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jules\Desktop\December\Sales Project\"/>
    </mc:Choice>
  </mc:AlternateContent>
  <xr:revisionPtr revIDLastSave="0" documentId="8_{0AA20E42-F6C2-404E-B681-8B5ED9957D0D}" xr6:coauthVersionLast="47" xr6:coauthVersionMax="47" xr10:uidLastSave="{00000000-0000-0000-0000-000000000000}"/>
  <bookViews>
    <workbookView xWindow="-120" yWindow="-120" windowWidth="20730" windowHeight="11160" xr2:uid="{72D25A14-3606-4BF4-A336-E32944006E70}"/>
  </bookViews>
  <sheets>
    <sheet name="Dashboard" sheetId="1" r:id="rId1"/>
  </sheets>
  <externalReferences>
    <externalReference r:id="rId2"/>
  </externalReferences>
  <definedNames>
    <definedName name="_xlchart.v5.0" hidden="1">[1]PivotTables!$J$1</definedName>
    <definedName name="_xlchart.v5.1" hidden="1">[1]PivotTables!$J$2:$J$4</definedName>
    <definedName name="_xlchart.v5.2" hidden="1">[1]PivotTables!$K$1</definedName>
    <definedName name="_xlchart.v5.3" hidden="1">[1]PivotTables!$K$2:$K$4</definedName>
    <definedName name="Slicer_state">#N/A</definedName>
    <definedName name="Slicer_store_name">#N/A</definedName>
    <definedName name="Slicer_Years__order_date">#N/A</definedName>
  </definedNames>
  <calcPr calcId="191029"/>
  <extLst>
    <ext xmlns:x14="http://schemas.microsoft.com/office/spreadsheetml/2009/9/main" uri="{876F7934-8845-4945-9796-88D515C7AA90}">
      <x14:pivotCaches>
        <pivotCache cacheId="0"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<sst xmlns="http://schemas.openxmlformats.org/spreadsheetml/2006/main" count="1" uniqueCount="1">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</sst>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6"/>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Revenue Per Year</a:t>
            </a:r>
            <a:endParaRPr lang="en-US" b="1"/>
          </a:p>
        </c:rich>
      </c:tx>
      <c:layout>
        <c:manualLayout>
          <c:xMode val="edge"/>
          <c:yMode val="edge"/>
          <c:x val="0.30773600174978127"/>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3"/>
              <c:pt idx="0">
                <c:v>2016</c:v>
              </c:pt>
              <c:pt idx="1">
                <c:v>2017</c:v>
              </c:pt>
              <c:pt idx="2">
                <c:v>2018</c:v>
              </c:pt>
            </c:strLit>
          </c:cat>
          <c:val>
            <c:numLit>
              <c:formatCode>General</c:formatCode>
              <c:ptCount val="3"/>
              <c:pt idx="0">
                <c:v>2709484.4700000235</c:v>
              </c:pt>
              <c:pt idx="1">
                <c:v>3845515.0200000796</c:v>
              </c:pt>
              <c:pt idx="2">
                <c:v>2023989.3899999899</c:v>
              </c:pt>
            </c:numLit>
          </c:val>
          <c:extLst>
            <c:ext xmlns:c16="http://schemas.microsoft.com/office/drawing/2014/chart" uri="{C3380CC4-5D6E-409C-BE32-E72D297353CC}">
              <c16:uniqueId val="{00000000-D9C8-496C-8A93-310BB273926C}"/>
            </c:ext>
          </c:extLst>
        </c:ser>
        <c:dLbls>
          <c:showLegendKey val="0"/>
          <c:showVal val="0"/>
          <c:showCatName val="0"/>
          <c:showSerName val="0"/>
          <c:showPercent val="0"/>
          <c:showBubbleSize val="0"/>
        </c:dLbls>
        <c:gapWidth val="75"/>
        <c:overlap val="-27"/>
        <c:axId val="1944254592"/>
        <c:axId val="2118547504"/>
      </c:barChart>
      <c:catAx>
        <c:axId val="194425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547504"/>
        <c:crosses val="autoZero"/>
        <c:auto val="1"/>
        <c:lblAlgn val="ctr"/>
        <c:lblOffset val="100"/>
        <c:noMultiLvlLbl val="0"/>
      </c:catAx>
      <c:valAx>
        <c:axId val="21185475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254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[1]PivotTables!$D$29:$D$39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[1]PivotTables!$E$3:$E$14</c:f>
              <c:numCache>
                <c:formatCode>General</c:formatCode>
                <c:ptCount val="12"/>
                <c:pt idx="0">
                  <c:v>241184.15000000011</c:v>
                </c:pt>
                <c:pt idx="1">
                  <c:v>175768.09999999995</c:v>
                </c:pt>
                <c:pt idx="2">
                  <c:v>202157.14</c:v>
                </c:pt>
                <c:pt idx="3">
                  <c:v>187223.55000000008</c:v>
                </c:pt>
                <c:pt idx="4">
                  <c:v>228701.13000000003</c:v>
                </c:pt>
                <c:pt idx="5">
                  <c:v>231120.29000000007</c:v>
                </c:pt>
                <c:pt idx="6">
                  <c:v>222854.21000000005</c:v>
                </c:pt>
                <c:pt idx="7">
                  <c:v>253130.83000000005</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704D-4522-9763-75C1803170AB}"/>
            </c:ext>
          </c:extLst>
        </c:ser>
        <c:ser>
          <c:idx val="1"/>
          <c:order val="1"/>
          <c:tx>
            <c:v>2017</c:v>
          </c:tx>
          <c:spPr>
            <a:ln w="28575" cap="rnd">
              <a:solidFill>
                <a:schemeClr val="accent2"/>
              </a:solidFill>
              <a:round/>
            </a:ln>
            <a:effectLst/>
          </c:spPr>
          <c:marker>
            <c:symbol val="none"/>
          </c:marker>
          <c:cat>
            <c:strRef>
              <c:f>[1]PivotTables!$D$29:$D$39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[1]PivotTables!$E$16:$E$27</c:f>
              <c:numCache>
                <c:formatCode>General</c:formatCode>
                <c:ptCount val="12"/>
                <c:pt idx="0">
                  <c:v>316954.76999999984</c:v>
                </c:pt>
                <c:pt idx="1">
                  <c:v>348740.46999999951</c:v>
                </c:pt>
                <c:pt idx="2">
                  <c:v>348177.12999999931</c:v>
                </c:pt>
                <c:pt idx="3">
                  <c:v>254105.57000000007</c:v>
                </c:pt>
                <c:pt idx="4">
                  <c:v>297754.65999999968</c:v>
                </c:pt>
                <c:pt idx="5">
                  <c:v>419892.06999999908</c:v>
                </c:pt>
                <c:pt idx="6">
                  <c:v>255727.63000000009</c:v>
                </c:pt>
                <c:pt idx="7">
                  <c:v>322553.3199999996</c:v>
                </c:pt>
                <c:pt idx="8">
                  <c:v>329388.67999999959</c:v>
                </c:pt>
                <c:pt idx="9">
                  <c:v>345316.17999999953</c:v>
                </c:pt>
                <c:pt idx="10">
                  <c:v>315881.66999999963</c:v>
                </c:pt>
                <c:pt idx="11">
                  <c:v>291022.86999999976</c:v>
                </c:pt>
              </c:numCache>
            </c:numRef>
          </c:val>
          <c:smooth val="0"/>
          <c:extLst>
            <c:ext xmlns:c16="http://schemas.microsoft.com/office/drawing/2014/chart" uri="{C3380CC4-5D6E-409C-BE32-E72D297353CC}">
              <c16:uniqueId val="{00000001-704D-4522-9763-75C1803170AB}"/>
            </c:ext>
          </c:extLst>
        </c:ser>
        <c:ser>
          <c:idx val="2"/>
          <c:order val="2"/>
          <c:tx>
            <c:v>2018</c:v>
          </c:tx>
          <c:spPr>
            <a:ln w="28575" cap="rnd">
              <a:solidFill>
                <a:schemeClr val="accent3"/>
              </a:solidFill>
              <a:round/>
            </a:ln>
            <a:effectLst/>
          </c:spPr>
          <c:marker>
            <c:symbol val="none"/>
          </c:marker>
          <c:cat>
            <c:strRef>
              <c:f>[1]PivotTables!$D$29:$D$39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[1]PivotTables!$E$29:$E$39</c:f>
              <c:numCache>
                <c:formatCode>General</c:formatCode>
                <c:ptCount val="11"/>
                <c:pt idx="0">
                  <c:v>426301.71999999922</c:v>
                </c:pt>
                <c:pt idx="1">
                  <c:v>223941.44000000003</c:v>
                </c:pt>
                <c:pt idx="2">
                  <c:v>406701.19999999931</c:v>
                </c:pt>
                <c:pt idx="3">
                  <c:v>909179.46999999636</c:v>
                </c:pt>
                <c:pt idx="4">
                  <c:v>209.99</c:v>
                </c:pt>
                <c:pt idx="5">
                  <c:v>12949.89</c:v>
                </c:pt>
                <c:pt idx="6">
                  <c:v>10256.909999999998</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704D-4522-9763-75C1803170AB}"/>
            </c:ext>
          </c:extLst>
        </c:ser>
        <c:dLbls>
          <c:showLegendKey val="0"/>
          <c:showVal val="0"/>
          <c:showCatName val="0"/>
          <c:showSerName val="0"/>
          <c:showPercent val="0"/>
          <c:showBubbleSize val="0"/>
        </c:dLbls>
        <c:smooth val="0"/>
        <c:axId val="140089151"/>
        <c:axId val="132432271"/>
      </c:lineChart>
      <c:catAx>
        <c:axId val="140089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32271"/>
        <c:crosses val="autoZero"/>
        <c:auto val="1"/>
        <c:lblAlgn val="ctr"/>
        <c:lblOffset val="100"/>
        <c:noMultiLvlLbl val="0"/>
      </c:catAx>
      <c:valAx>
        <c:axId val="1324322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89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080" b="0" i="0" u="none" strike="noStrike" kern="1200" spc="0" baseline="0">
                <a:solidFill>
                  <a:sysClr val="windowText" lastClr="000000">
                    <a:lumMod val="75000"/>
                    <a:lumOff val="25000"/>
                  </a:sysClr>
                </a:solidFill>
                <a:latin typeface="+mn-lt"/>
                <a:ea typeface="+mn-ea"/>
                <a:cs typeface="+mn-cs"/>
              </a:defRPr>
            </a:pPr>
            <a:r>
              <a:rPr lang="en-US" b="1"/>
              <a:t>Revenue</a:t>
            </a:r>
            <a:r>
              <a:rPr lang="en-US" b="1" baseline="0"/>
              <a:t> Per Store</a:t>
            </a:r>
            <a:endParaRPr lang="en-US" b="1"/>
          </a:p>
        </c:rich>
      </c:tx>
      <c:layout>
        <c:manualLayout>
          <c:xMode val="edge"/>
          <c:yMode val="edge"/>
          <c:x val="0.38005649717514123"/>
          <c:y val="7.407407407407407E-2"/>
        </c:manualLayout>
      </c:layout>
      <c:overlay val="0"/>
      <c:spPr>
        <a:noFill/>
        <a:ln>
          <a:noFill/>
        </a:ln>
        <a:effectLst/>
      </c:spPr>
      <c:txPr>
        <a:bodyPr rot="0" spcFirstLastPara="1" vertOverflow="ellipsis" vert="horz" wrap="square" anchor="ctr" anchorCtr="1"/>
        <a:lstStyle/>
        <a:p>
          <a:pPr>
            <a:defRPr lang="en-US" sz="1080" b="0" i="0" u="none" strike="noStrike" kern="1200" spc="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tx>
            <c:rich>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fld id="{5CA1C68D-D10B-44FB-8B22-0DE0F992BCC7}" type="CATEGORYNAME">
                  <a:rPr lang="en-US">
                    <a:solidFill>
                      <a:schemeClr val="bg1"/>
                    </a:solidFill>
                  </a:rPr>
                  <a:pPr>
                    <a:defRPr lang="en-US" sz="900" b="0" i="0" u="none" strike="noStrike" kern="1200" baseline="0">
                      <a:solidFill>
                        <a:sysClr val="windowText" lastClr="000000">
                          <a:lumMod val="75000"/>
                          <a:lumOff val="25000"/>
                        </a:sysClr>
                      </a:solidFill>
                      <a:latin typeface="+mn-lt"/>
                      <a:ea typeface="+mn-ea"/>
                      <a:cs typeface="+mn-cs"/>
                    </a:defRPr>
                  </a:pPr>
                  <a:t>[CATEGORY NAME]</a:t>
                </a:fld>
                <a:r>
                  <a:rPr lang="en-US" baseline="0">
                    <a:solidFill>
                      <a:schemeClr val="bg1"/>
                    </a:solidFill>
                  </a:rPr>
                  <a:t>
</a:t>
                </a:r>
                <a:fld id="{BE13A4FE-503C-490D-8C12-342C03C7789F}" type="PERCENTAGE">
                  <a:rPr lang="en-US" baseline="0">
                    <a:solidFill>
                      <a:schemeClr val="bg1"/>
                    </a:solidFill>
                  </a:rPr>
                  <a:pPr>
                    <a:defRPr lang="en-US" sz="900" b="0" i="0" u="none" strike="noStrike" kern="1200" baseline="0">
                      <a:solidFill>
                        <a:sysClr val="windowText" lastClr="000000">
                          <a:lumMod val="75000"/>
                          <a:lumOff val="25000"/>
                        </a:sysClr>
                      </a:solidFill>
                      <a:latin typeface="+mn-lt"/>
                      <a:ea typeface="+mn-ea"/>
                      <a:cs typeface="+mn-cs"/>
                    </a:defRPr>
                  </a:pPr>
                  <a:t>[PERCENTAGE]</a:t>
                </a:fld>
                <a:endParaRPr lang="en-US" baseline="0">
                  <a:solidFill>
                    <a:schemeClr val="bg1"/>
                  </a:solidFill>
                </a:endParaRPr>
              </a:p>
            </c:rich>
          </c:tx>
          <c:numFmt formatCode="General" sourceLinked="0"/>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3"/>
          </a:solidFill>
          <a:ln w="19050">
            <a:solidFill>
              <a:schemeClr val="lt1"/>
            </a:solidFill>
          </a:ln>
          <a:effectLst/>
        </c:spPr>
        <c:dLbl>
          <c:idx val="0"/>
          <c:layout>
            <c:manualLayout>
              <c:x val="0.13430544619422571"/>
              <c:y val="0.18386665208515601"/>
            </c:manualLayout>
          </c:layout>
          <c:tx>
            <c:rich>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fld id="{EA193011-18F3-43F9-9C29-DF2A6AD200C2}" type="CATEGORYNAME">
                  <a:rPr lang="en-US">
                    <a:solidFill>
                      <a:schemeClr val="bg1"/>
                    </a:solidFill>
                  </a:rPr>
                  <a:pPr>
                    <a:defRPr lang="en-US" sz="900" b="0" i="0" u="none" strike="noStrike" kern="1200" baseline="0">
                      <a:solidFill>
                        <a:sysClr val="windowText" lastClr="000000">
                          <a:lumMod val="75000"/>
                          <a:lumOff val="25000"/>
                        </a:sysClr>
                      </a:solidFill>
                      <a:latin typeface="+mn-lt"/>
                      <a:ea typeface="+mn-ea"/>
                      <a:cs typeface="+mn-cs"/>
                    </a:defRPr>
                  </a:pPr>
                  <a:t>[CATEGORY NAME]</a:t>
                </a:fld>
                <a:r>
                  <a:rPr lang="en-US" baseline="0">
                    <a:solidFill>
                      <a:schemeClr val="bg1"/>
                    </a:solidFill>
                  </a:rPr>
                  <a:t>
</a:t>
                </a:r>
                <a:fld id="{431BBE9C-4859-4750-9584-AE2C16C3953B}" type="PERCENTAGE">
                  <a:rPr lang="en-US" baseline="0">
                    <a:solidFill>
                      <a:schemeClr val="bg1"/>
                    </a:solidFill>
                  </a:rPr>
                  <a:pPr>
                    <a:defRPr lang="en-US" sz="900" b="0" i="0" u="none" strike="noStrike" kern="1200" baseline="0">
                      <a:solidFill>
                        <a:sysClr val="windowText" lastClr="000000">
                          <a:lumMod val="75000"/>
                          <a:lumOff val="25000"/>
                        </a:sysClr>
                      </a:solidFill>
                      <a:latin typeface="+mn-lt"/>
                      <a:ea typeface="+mn-ea"/>
                      <a:cs typeface="+mn-cs"/>
                    </a:defRPr>
                  </a:pPr>
                  <a:t>[PERCENTAGE]</a:t>
                </a:fld>
                <a:endParaRPr lang="en-US" baseline="0">
                  <a:solidFill>
                    <a:schemeClr val="bg1"/>
                  </a:solidFill>
                </a:endParaRPr>
              </a:p>
            </c:rich>
          </c:tx>
          <c:numFmt formatCode="General" sourceLinked="0"/>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w="19050">
            <a:solidFill>
              <a:schemeClr val="lt1"/>
            </a:solidFill>
          </a:ln>
          <a:effectLst/>
        </c:spPr>
        <c:dLbl>
          <c:idx val="0"/>
          <c:tx>
            <c:rich>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fld id="{729A829B-3025-4B5E-84AF-E4A279AE05C4}" type="CATEGORYNAME">
                  <a:rPr lang="en-US">
                    <a:solidFill>
                      <a:schemeClr val="bg1"/>
                    </a:solidFill>
                  </a:rPr>
                  <a:pPr>
                    <a:defRPr lang="en-US" sz="900" b="0" i="0" u="none" strike="noStrike" kern="1200" baseline="0">
                      <a:solidFill>
                        <a:sysClr val="windowText" lastClr="000000">
                          <a:lumMod val="75000"/>
                          <a:lumOff val="25000"/>
                        </a:sysClr>
                      </a:solidFill>
                      <a:latin typeface="+mn-lt"/>
                      <a:ea typeface="+mn-ea"/>
                      <a:cs typeface="+mn-cs"/>
                    </a:defRPr>
                  </a:pPr>
                  <a:t>[CATEGORY NAME]</a:t>
                </a:fld>
                <a:r>
                  <a:rPr lang="en-US" baseline="0">
                    <a:solidFill>
                      <a:schemeClr val="bg1"/>
                    </a:solidFill>
                  </a:rPr>
                  <a:t>
</a:t>
                </a:r>
                <a:fld id="{A33179C5-DF0A-4CC1-A3C6-69EF4239AEA8}" type="PERCENTAGE">
                  <a:rPr lang="en-US" baseline="0">
                    <a:solidFill>
                      <a:schemeClr val="bg1"/>
                    </a:solidFill>
                  </a:rPr>
                  <a:pPr>
                    <a:defRPr lang="en-US" sz="900" b="0" i="0" u="none" strike="noStrike" kern="1200" baseline="0">
                      <a:solidFill>
                        <a:sysClr val="windowText" lastClr="000000">
                          <a:lumMod val="75000"/>
                          <a:lumOff val="25000"/>
                        </a:sysClr>
                      </a:solidFill>
                      <a:latin typeface="+mn-lt"/>
                      <a:ea typeface="+mn-ea"/>
                      <a:cs typeface="+mn-cs"/>
                    </a:defRPr>
                  </a:pPr>
                  <a:t>[PERCENTAGE]</a:t>
                </a:fld>
                <a:endParaRPr lang="en-US" baseline="0">
                  <a:solidFill>
                    <a:schemeClr val="bg1"/>
                  </a:solidFill>
                </a:endParaRPr>
              </a:p>
            </c:rich>
          </c:tx>
          <c:numFmt formatCode="General" sourceLinked="0"/>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tx>
            <c:rich>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fld id="{5CA1C68D-D10B-44FB-8B22-0DE0F992BCC7}" type="CATEGORYNAME">
                  <a:rPr lang="en-US">
                    <a:solidFill>
                      <a:schemeClr val="bg1"/>
                    </a:solidFill>
                  </a:rPr>
                  <a:pPr>
                    <a:defRPr lang="en-US" sz="900" b="0" i="0" u="none" strike="noStrike" kern="1200" baseline="0">
                      <a:solidFill>
                        <a:sysClr val="windowText" lastClr="000000">
                          <a:lumMod val="75000"/>
                          <a:lumOff val="25000"/>
                        </a:sysClr>
                      </a:solidFill>
                      <a:latin typeface="+mn-lt"/>
                      <a:ea typeface="+mn-ea"/>
                      <a:cs typeface="+mn-cs"/>
                    </a:defRPr>
                  </a:pPr>
                  <a:t>[CATEGORY NAME]</a:t>
                </a:fld>
                <a:r>
                  <a:rPr lang="en-US" baseline="0">
                    <a:solidFill>
                      <a:schemeClr val="bg1"/>
                    </a:solidFill>
                  </a:rPr>
                  <a:t>
</a:t>
                </a:r>
                <a:fld id="{BE13A4FE-503C-490D-8C12-342C03C7789F}" type="PERCENTAGE">
                  <a:rPr lang="en-US" baseline="0">
                    <a:solidFill>
                      <a:schemeClr val="bg1"/>
                    </a:solidFill>
                  </a:rPr>
                  <a:pPr>
                    <a:defRPr lang="en-US" sz="900" b="0" i="0" u="none" strike="noStrike" kern="1200" baseline="0">
                      <a:solidFill>
                        <a:sysClr val="windowText" lastClr="000000">
                          <a:lumMod val="75000"/>
                          <a:lumOff val="25000"/>
                        </a:sysClr>
                      </a:solidFill>
                      <a:latin typeface="+mn-lt"/>
                      <a:ea typeface="+mn-ea"/>
                      <a:cs typeface="+mn-cs"/>
                    </a:defRPr>
                  </a:pPr>
                  <a:t>[PERCENTAGE]</a:t>
                </a:fld>
                <a:endParaRPr lang="en-US" baseline="0">
                  <a:solidFill>
                    <a:schemeClr val="bg1"/>
                  </a:solidFill>
                </a:endParaRPr>
              </a:p>
            </c:rich>
          </c:tx>
          <c:numFmt formatCode="General" sourceLinked="0"/>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tx>
            <c:rich>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fld id="{729A829B-3025-4B5E-84AF-E4A279AE05C4}" type="CATEGORYNAME">
                  <a:rPr lang="en-US">
                    <a:solidFill>
                      <a:schemeClr val="bg1"/>
                    </a:solidFill>
                  </a:rPr>
                  <a:pPr>
                    <a:defRPr lang="en-US" sz="900" b="0" i="0" u="none" strike="noStrike" kern="1200" baseline="0">
                      <a:solidFill>
                        <a:sysClr val="windowText" lastClr="000000">
                          <a:lumMod val="75000"/>
                          <a:lumOff val="25000"/>
                        </a:sysClr>
                      </a:solidFill>
                      <a:latin typeface="+mn-lt"/>
                      <a:ea typeface="+mn-ea"/>
                      <a:cs typeface="+mn-cs"/>
                    </a:defRPr>
                  </a:pPr>
                  <a:t>[CATEGORY NAME]</a:t>
                </a:fld>
                <a:r>
                  <a:rPr lang="en-US" baseline="0">
                    <a:solidFill>
                      <a:schemeClr val="bg1"/>
                    </a:solidFill>
                  </a:rPr>
                  <a:t>
</a:t>
                </a:r>
                <a:fld id="{A33179C5-DF0A-4CC1-A3C6-69EF4239AEA8}" type="PERCENTAGE">
                  <a:rPr lang="en-US" baseline="0">
                    <a:solidFill>
                      <a:schemeClr val="bg1"/>
                    </a:solidFill>
                  </a:rPr>
                  <a:pPr>
                    <a:defRPr lang="en-US" sz="900" b="0" i="0" u="none" strike="noStrike" kern="1200" baseline="0">
                      <a:solidFill>
                        <a:sysClr val="windowText" lastClr="000000">
                          <a:lumMod val="75000"/>
                          <a:lumOff val="25000"/>
                        </a:sysClr>
                      </a:solidFill>
                      <a:latin typeface="+mn-lt"/>
                      <a:ea typeface="+mn-ea"/>
                      <a:cs typeface="+mn-cs"/>
                    </a:defRPr>
                  </a:pPr>
                  <a:t>[PERCENTAGE]</a:t>
                </a:fld>
                <a:endParaRPr lang="en-US" baseline="0">
                  <a:solidFill>
                    <a:schemeClr val="bg1"/>
                  </a:solidFill>
                </a:endParaRPr>
              </a:p>
            </c:rich>
          </c:tx>
          <c:numFmt formatCode="General" sourceLinked="0"/>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3430544619422571"/>
              <c:y val="0.18386665208515601"/>
            </c:manualLayout>
          </c:layout>
          <c:tx>
            <c:rich>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fld id="{EA193011-18F3-43F9-9C29-DF2A6AD200C2}" type="CATEGORYNAME">
                  <a:rPr lang="en-US">
                    <a:solidFill>
                      <a:schemeClr val="bg1"/>
                    </a:solidFill>
                  </a:rPr>
                  <a:pPr>
                    <a:defRPr lang="en-US" sz="900" b="0" i="0" u="none" strike="noStrike" kern="1200" baseline="0">
                      <a:solidFill>
                        <a:sysClr val="windowText" lastClr="000000">
                          <a:lumMod val="75000"/>
                          <a:lumOff val="25000"/>
                        </a:sysClr>
                      </a:solidFill>
                      <a:latin typeface="+mn-lt"/>
                      <a:ea typeface="+mn-ea"/>
                      <a:cs typeface="+mn-cs"/>
                    </a:defRPr>
                  </a:pPr>
                  <a:t>[CATEGORY NAME]</a:t>
                </a:fld>
                <a:r>
                  <a:rPr lang="en-US" baseline="0">
                    <a:solidFill>
                      <a:schemeClr val="bg1"/>
                    </a:solidFill>
                  </a:rPr>
                  <a:t>
</a:t>
                </a:r>
                <a:fld id="{431BBE9C-4859-4750-9584-AE2C16C3953B}" type="PERCENTAGE">
                  <a:rPr lang="en-US" baseline="0">
                    <a:solidFill>
                      <a:schemeClr val="bg1"/>
                    </a:solidFill>
                  </a:rPr>
                  <a:pPr>
                    <a:defRPr lang="en-US" sz="900" b="0" i="0" u="none" strike="noStrike" kern="1200" baseline="0">
                      <a:solidFill>
                        <a:sysClr val="windowText" lastClr="000000">
                          <a:lumMod val="75000"/>
                          <a:lumOff val="25000"/>
                        </a:sysClr>
                      </a:solidFill>
                      <a:latin typeface="+mn-lt"/>
                      <a:ea typeface="+mn-ea"/>
                      <a:cs typeface="+mn-cs"/>
                    </a:defRPr>
                  </a:pPr>
                  <a:t>[PERCENTAGE]</a:t>
                </a:fld>
                <a:endParaRPr lang="en-US" baseline="0">
                  <a:solidFill>
                    <a:schemeClr val="bg1"/>
                  </a:solidFill>
                </a:endParaRPr>
              </a:p>
            </c:rich>
          </c:tx>
          <c:numFmt formatCode="General" sourceLinked="0"/>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tx>
            <c:rich>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fld id="{5CA1C68D-D10B-44FB-8B22-0DE0F992BCC7}" type="CATEGORYNAME">
                  <a:rPr lang="en-US">
                    <a:solidFill>
                      <a:schemeClr val="bg1"/>
                    </a:solidFill>
                  </a:rPr>
                  <a:pPr>
                    <a:defRPr lang="en-US" sz="900" b="0" i="0" u="none" strike="noStrike" kern="1200" baseline="0">
                      <a:solidFill>
                        <a:sysClr val="windowText" lastClr="000000">
                          <a:lumMod val="75000"/>
                          <a:lumOff val="25000"/>
                        </a:sysClr>
                      </a:solidFill>
                      <a:latin typeface="+mn-lt"/>
                      <a:ea typeface="+mn-ea"/>
                      <a:cs typeface="+mn-cs"/>
                    </a:defRPr>
                  </a:pPr>
                  <a:t>[CATEGORY NAME]</a:t>
                </a:fld>
                <a:r>
                  <a:rPr lang="en-US" baseline="0">
                    <a:solidFill>
                      <a:schemeClr val="bg1"/>
                    </a:solidFill>
                  </a:rPr>
                  <a:t>
</a:t>
                </a:r>
                <a:fld id="{BE13A4FE-503C-490D-8C12-342C03C7789F}" type="PERCENTAGE">
                  <a:rPr lang="en-US" baseline="0">
                    <a:solidFill>
                      <a:schemeClr val="bg1"/>
                    </a:solidFill>
                  </a:rPr>
                  <a:pPr>
                    <a:defRPr lang="en-US" sz="900" b="0" i="0" u="none" strike="noStrike" kern="1200" baseline="0">
                      <a:solidFill>
                        <a:sysClr val="windowText" lastClr="000000">
                          <a:lumMod val="75000"/>
                          <a:lumOff val="25000"/>
                        </a:sysClr>
                      </a:solidFill>
                      <a:latin typeface="+mn-lt"/>
                      <a:ea typeface="+mn-ea"/>
                      <a:cs typeface="+mn-cs"/>
                    </a:defRPr>
                  </a:pPr>
                  <a:t>[PERCENTAGE]</a:t>
                </a:fld>
                <a:endParaRPr lang="en-US" baseline="0">
                  <a:solidFill>
                    <a:schemeClr val="bg1"/>
                  </a:solidFill>
                </a:endParaRPr>
              </a:p>
            </c:rich>
          </c:tx>
          <c:numFmt formatCode="General" sourceLinked="0"/>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tx>
            <c:rich>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fld id="{729A829B-3025-4B5E-84AF-E4A279AE05C4}" type="CATEGORYNAME">
                  <a:rPr lang="en-US">
                    <a:solidFill>
                      <a:schemeClr val="bg1"/>
                    </a:solidFill>
                  </a:rPr>
                  <a:pPr>
                    <a:defRPr lang="en-US" sz="900" b="0" i="0" u="none" strike="noStrike" kern="1200" baseline="0">
                      <a:solidFill>
                        <a:sysClr val="windowText" lastClr="000000">
                          <a:lumMod val="75000"/>
                          <a:lumOff val="25000"/>
                        </a:sysClr>
                      </a:solidFill>
                      <a:latin typeface="+mn-lt"/>
                      <a:ea typeface="+mn-ea"/>
                      <a:cs typeface="+mn-cs"/>
                    </a:defRPr>
                  </a:pPr>
                  <a:t>[CATEGORY NAME]</a:t>
                </a:fld>
                <a:r>
                  <a:rPr lang="en-US" baseline="0">
                    <a:solidFill>
                      <a:schemeClr val="bg1"/>
                    </a:solidFill>
                  </a:rPr>
                  <a:t>
</a:t>
                </a:r>
                <a:fld id="{A33179C5-DF0A-4CC1-A3C6-69EF4239AEA8}" type="PERCENTAGE">
                  <a:rPr lang="en-US" baseline="0">
                    <a:solidFill>
                      <a:schemeClr val="bg1"/>
                    </a:solidFill>
                  </a:rPr>
                  <a:pPr>
                    <a:defRPr lang="en-US" sz="900" b="0" i="0" u="none" strike="noStrike" kern="1200" baseline="0">
                      <a:solidFill>
                        <a:sysClr val="windowText" lastClr="000000">
                          <a:lumMod val="75000"/>
                          <a:lumOff val="25000"/>
                        </a:sysClr>
                      </a:solidFill>
                      <a:latin typeface="+mn-lt"/>
                      <a:ea typeface="+mn-ea"/>
                      <a:cs typeface="+mn-cs"/>
                    </a:defRPr>
                  </a:pPr>
                  <a:t>[PERCENTAGE]</a:t>
                </a:fld>
                <a:endParaRPr lang="en-US" baseline="0">
                  <a:solidFill>
                    <a:schemeClr val="bg1"/>
                  </a:solidFill>
                </a:endParaRPr>
              </a:p>
            </c:rich>
          </c:tx>
          <c:numFmt formatCode="General" sourceLinked="0"/>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3430544619422571"/>
              <c:y val="0.18386665208515601"/>
            </c:manualLayout>
          </c:layout>
          <c:tx>
            <c:rich>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fld id="{EA193011-18F3-43F9-9C29-DF2A6AD200C2}" type="CATEGORYNAME">
                  <a:rPr lang="en-US">
                    <a:solidFill>
                      <a:schemeClr val="bg1"/>
                    </a:solidFill>
                  </a:rPr>
                  <a:pPr>
                    <a:defRPr lang="en-US" sz="900" b="0" i="0" u="none" strike="noStrike" kern="1200" baseline="0">
                      <a:solidFill>
                        <a:sysClr val="windowText" lastClr="000000">
                          <a:lumMod val="75000"/>
                          <a:lumOff val="25000"/>
                        </a:sysClr>
                      </a:solidFill>
                      <a:latin typeface="+mn-lt"/>
                      <a:ea typeface="+mn-ea"/>
                      <a:cs typeface="+mn-cs"/>
                    </a:defRPr>
                  </a:pPr>
                  <a:t>[CATEGORY NAME]</a:t>
                </a:fld>
                <a:r>
                  <a:rPr lang="en-US" baseline="0">
                    <a:solidFill>
                      <a:schemeClr val="bg1"/>
                    </a:solidFill>
                  </a:rPr>
                  <a:t>
</a:t>
                </a:r>
                <a:fld id="{431BBE9C-4859-4750-9584-AE2C16C3953B}" type="PERCENTAGE">
                  <a:rPr lang="en-US" baseline="0">
                    <a:solidFill>
                      <a:schemeClr val="bg1"/>
                    </a:solidFill>
                  </a:rPr>
                  <a:pPr>
                    <a:defRPr lang="en-US" sz="900" b="0" i="0" u="none" strike="noStrike" kern="1200" baseline="0">
                      <a:solidFill>
                        <a:sysClr val="windowText" lastClr="000000">
                          <a:lumMod val="75000"/>
                          <a:lumOff val="25000"/>
                        </a:sysClr>
                      </a:solidFill>
                      <a:latin typeface="+mn-lt"/>
                      <a:ea typeface="+mn-ea"/>
                      <a:cs typeface="+mn-cs"/>
                    </a:defRPr>
                  </a:pPr>
                  <a:t>[PERCENTAGE]</a:t>
                </a:fld>
                <a:endParaRPr lang="en-US" baseline="0">
                  <a:solidFill>
                    <a:schemeClr val="bg1"/>
                  </a:solidFill>
                </a:endParaRPr>
              </a:p>
            </c:rich>
          </c:tx>
          <c:numFmt formatCode="General" sourceLinked="0"/>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5EF-46DF-9183-9913500F58C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5EF-46DF-9183-9913500F58C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5EF-46DF-9183-9913500F58C6}"/>
              </c:ext>
            </c:extLst>
          </c:dPt>
          <c:dLbls>
            <c:dLbl>
              <c:idx val="0"/>
              <c:tx>
                <c:rich>
                  <a:bodyPr/>
                  <a:lstStyle/>
                  <a:p>
                    <a:fld id="{5CA1C68D-D10B-44FB-8B22-0DE0F992BCC7}" type="CATEGORYNAME">
                      <a:rPr lang="en-US">
                        <a:solidFill>
                          <a:schemeClr val="bg1"/>
                        </a:solidFill>
                      </a:rPr>
                      <a:pPr/>
                      <a:t>[CATEGORY NAME]</a:t>
                    </a:fld>
                    <a:r>
                      <a:rPr lang="en-US" baseline="0">
                        <a:solidFill>
                          <a:schemeClr val="bg1"/>
                        </a:solidFill>
                      </a:rPr>
                      <a:t>
</a:t>
                    </a:r>
                    <a:fld id="{BE13A4FE-503C-490D-8C12-342C03C7789F}"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5EF-46DF-9183-9913500F58C6}"/>
                </c:ext>
              </c:extLst>
            </c:dLbl>
            <c:dLbl>
              <c:idx val="1"/>
              <c:tx>
                <c:rich>
                  <a:bodyPr/>
                  <a:lstStyle/>
                  <a:p>
                    <a:fld id="{729A829B-3025-4B5E-84AF-E4A279AE05C4}" type="CATEGORYNAME">
                      <a:rPr lang="en-US">
                        <a:solidFill>
                          <a:schemeClr val="bg1"/>
                        </a:solidFill>
                      </a:rPr>
                      <a:pPr/>
                      <a:t>[CATEGORY NAME]</a:t>
                    </a:fld>
                    <a:r>
                      <a:rPr lang="en-US" baseline="0">
                        <a:solidFill>
                          <a:schemeClr val="bg1"/>
                        </a:solidFill>
                      </a:rPr>
                      <a:t>
</a:t>
                    </a:r>
                    <a:fld id="{A33179C5-DF0A-4CC1-A3C6-69EF4239AEA8}"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5EF-46DF-9183-9913500F58C6}"/>
                </c:ext>
              </c:extLst>
            </c:dLbl>
            <c:dLbl>
              <c:idx val="2"/>
              <c:layout>
                <c:manualLayout>
                  <c:x val="0.13430544619422571"/>
                  <c:y val="0.18386665208515601"/>
                </c:manualLayout>
              </c:layout>
              <c:tx>
                <c:rich>
                  <a:bodyPr/>
                  <a:lstStyle/>
                  <a:p>
                    <a:fld id="{EA193011-18F3-43F9-9C29-DF2A6AD200C2}" type="CATEGORYNAME">
                      <a:rPr lang="en-US">
                        <a:solidFill>
                          <a:schemeClr val="bg1"/>
                        </a:solidFill>
                      </a:rPr>
                      <a:pPr/>
                      <a:t>[CATEGORY NAME]</a:t>
                    </a:fld>
                    <a:r>
                      <a:rPr lang="en-US" baseline="0">
                        <a:solidFill>
                          <a:schemeClr val="bg1"/>
                        </a:solidFill>
                      </a:rPr>
                      <a:t>
</a:t>
                    </a:r>
                    <a:fld id="{431BBE9C-4859-4750-9584-AE2C16C3953B}"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65EF-46DF-9183-9913500F58C6}"/>
                </c:ext>
              </c:extLst>
            </c:dLbl>
            <c:numFmt formatCode="General" sourceLinked="0"/>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Lit>
              <c:ptCount val="3"/>
              <c:pt idx="0">
                <c:v>Baldwin Bikes</c:v>
              </c:pt>
              <c:pt idx="1">
                <c:v>Rowlett Bikes</c:v>
              </c:pt>
              <c:pt idx="2">
                <c:v>Santa Cruz Bikes</c:v>
              </c:pt>
            </c:strLit>
          </c:cat>
          <c:val>
            <c:numLit>
              <c:formatCode>General</c:formatCode>
              <c:ptCount val="3"/>
              <c:pt idx="0">
                <c:v>5826242.2100003222</c:v>
              </c:pt>
              <c:pt idx="1">
                <c:v>962600.759999995</c:v>
              </c:pt>
              <c:pt idx="2">
                <c:v>1790145.909999989</c:v>
              </c:pt>
            </c:numLit>
          </c:val>
          <c:extLst>
            <c:ext xmlns:c16="http://schemas.microsoft.com/office/drawing/2014/chart" uri="{C3380CC4-5D6E-409C-BE32-E72D297353CC}">
              <c16:uniqueId val="{00000006-65EF-46DF-9183-9913500F58C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lgn="ctr" rtl="0">
        <a:defRPr lang="en-US" sz="900" b="0" i="0" u="none" strike="noStrike" kern="1200" baseline="0">
          <a:solidFill>
            <a:sysClr val="windowText" lastClr="000000">
              <a:lumMod val="75000"/>
              <a:lumOff val="25000"/>
            </a:sysClr>
          </a:solidFill>
          <a:latin typeface="+mn-lt"/>
          <a:ea typeface="+mn-ea"/>
          <a:cs typeface="+mn-cs"/>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Brand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s>
    <c:plotArea>
      <c:layout/>
      <c:barChart>
        <c:barDir val="bar"/>
        <c:grouping val="clustered"/>
        <c:varyColors val="0"/>
        <c:ser>
          <c:idx val="0"/>
          <c:order val="0"/>
          <c:tx>
            <c:v>Total</c:v>
          </c:tx>
          <c:spPr>
            <a:solidFill>
              <a:schemeClr val="accent1"/>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Strider</c:v>
              </c:pt>
              <c:pt idx="1">
                <c:v>Ritchey</c:v>
              </c:pt>
              <c:pt idx="2">
                <c:v>Pure Cycles</c:v>
              </c:pt>
              <c:pt idx="3">
                <c:v>Heller</c:v>
              </c:pt>
              <c:pt idx="4">
                <c:v>Haro</c:v>
              </c:pt>
              <c:pt idx="5">
                <c:v>Sun Bicycles</c:v>
              </c:pt>
              <c:pt idx="6">
                <c:v>Surly</c:v>
              </c:pt>
              <c:pt idx="7">
                <c:v>Electra</c:v>
              </c:pt>
              <c:pt idx="8">
                <c:v>Trek</c:v>
              </c:pt>
            </c:strLit>
          </c:cat>
          <c:val>
            <c:numLit>
              <c:formatCode>General</c:formatCode>
              <c:ptCount val="9"/>
              <c:pt idx="0">
                <c:v>4849.75</c:v>
              </c:pt>
              <c:pt idx="1">
                <c:v>88498.82</c:v>
              </c:pt>
              <c:pt idx="2">
                <c:v>166164</c:v>
              </c:pt>
              <c:pt idx="3">
                <c:v>193798.71000000008</c:v>
              </c:pt>
              <c:pt idx="4">
                <c:v>207096.69000000015</c:v>
              </c:pt>
              <c:pt idx="5">
                <c:v>381919.68999999814</c:v>
              </c:pt>
              <c:pt idx="6">
                <c:v>1063135.8199999952</c:v>
              </c:pt>
              <c:pt idx="7">
                <c:v>1344143.7899999814</c:v>
              </c:pt>
              <c:pt idx="8">
                <c:v>5129381.6100001261</c:v>
              </c:pt>
            </c:numLit>
          </c:val>
          <c:extLst>
            <c:ext xmlns:c16="http://schemas.microsoft.com/office/drawing/2014/chart" uri="{C3380CC4-5D6E-409C-BE32-E72D297353CC}">
              <c16:uniqueId val="{00000000-B589-4D22-B7B2-D67FEE937283}"/>
            </c:ext>
          </c:extLst>
        </c:ser>
        <c:dLbls>
          <c:showLegendKey val="0"/>
          <c:showVal val="0"/>
          <c:showCatName val="0"/>
          <c:showSerName val="0"/>
          <c:showPercent val="0"/>
          <c:showBubbleSize val="0"/>
        </c:dLbls>
        <c:gapWidth val="65"/>
        <c:axId val="1943280432"/>
        <c:axId val="139885583"/>
      </c:barChart>
      <c:catAx>
        <c:axId val="1943280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85583"/>
        <c:crosses val="autoZero"/>
        <c:auto val="1"/>
        <c:lblAlgn val="ctr"/>
        <c:lblOffset val="100"/>
        <c:noMultiLvlLbl val="0"/>
      </c:catAx>
      <c:valAx>
        <c:axId val="13988558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28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Product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5">
                <a:lumMod val="75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Children Bicycles</c:v>
              </c:pt>
              <c:pt idx="1">
                <c:v>Comfort Bicycles</c:v>
              </c:pt>
              <c:pt idx="2">
                <c:v>Cyclocross Bicycles</c:v>
              </c:pt>
              <c:pt idx="3">
                <c:v>Electric Bikes</c:v>
              </c:pt>
              <c:pt idx="4">
                <c:v>Cruisers Bicycles</c:v>
              </c:pt>
              <c:pt idx="5">
                <c:v>Road Bikes</c:v>
              </c:pt>
              <c:pt idx="6">
                <c:v>Mountain Bikes</c:v>
              </c:pt>
            </c:strLit>
          </c:cat>
          <c:val>
            <c:numLit>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Lit>
          </c:val>
          <c:extLst>
            <c:ext xmlns:c16="http://schemas.microsoft.com/office/drawing/2014/chart" uri="{C3380CC4-5D6E-409C-BE32-E72D297353CC}">
              <c16:uniqueId val="{00000000-656C-43CC-B632-4FE4C982CDC6}"/>
            </c:ext>
          </c:extLst>
        </c:ser>
        <c:dLbls>
          <c:showLegendKey val="0"/>
          <c:showVal val="0"/>
          <c:showCatName val="0"/>
          <c:showSerName val="0"/>
          <c:showPercent val="0"/>
          <c:showBubbleSize val="0"/>
        </c:dLbls>
        <c:gapWidth val="65"/>
        <c:axId val="1943282288"/>
        <c:axId val="139884143"/>
      </c:barChart>
      <c:catAx>
        <c:axId val="1943282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84143"/>
        <c:crosses val="autoZero"/>
        <c:auto val="1"/>
        <c:lblAlgn val="ctr"/>
        <c:lblOffset val="100"/>
        <c:noMultiLvlLbl val="0"/>
      </c:catAx>
      <c:valAx>
        <c:axId val="13988414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282288"/>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6">
                <a:lumMod val="75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Lit>
          </c:cat>
          <c:val>
            <c:numLit>
              <c:formatCode>General</c:formatCode>
              <c:ptCount val="10"/>
              <c:pt idx="0">
                <c:v>27618.950000000004</c:v>
              </c:pt>
              <c:pt idx="1">
                <c:v>29214.89</c:v>
              </c:pt>
              <c:pt idx="2">
                <c:v>29661.83</c:v>
              </c:pt>
              <c:pt idx="3">
                <c:v>30645.869999999995</c:v>
              </c:pt>
              <c:pt idx="4">
                <c:v>34390.879999999997</c:v>
              </c:pt>
              <c:pt idx="5">
                <c:v>34503.82</c:v>
              </c:pt>
              <c:pt idx="6">
                <c:v>35857.859999999993</c:v>
              </c:pt>
              <c:pt idx="7">
                <c:v>37138.859999999993</c:v>
              </c:pt>
              <c:pt idx="8">
                <c:v>37500.889999999992</c:v>
              </c:pt>
              <c:pt idx="9">
                <c:v>37801.840000000004</c:v>
              </c:pt>
            </c:numLit>
          </c:val>
          <c:extLst>
            <c:ext xmlns:c16="http://schemas.microsoft.com/office/drawing/2014/chart" uri="{C3380CC4-5D6E-409C-BE32-E72D297353CC}">
              <c16:uniqueId val="{00000000-13FD-49C1-8C20-05FE171F79BF}"/>
            </c:ext>
          </c:extLst>
        </c:ser>
        <c:dLbls>
          <c:showLegendKey val="0"/>
          <c:showVal val="0"/>
          <c:showCatName val="0"/>
          <c:showSerName val="0"/>
          <c:showPercent val="0"/>
          <c:showBubbleSize val="0"/>
        </c:dLbls>
        <c:gapWidth val="65"/>
        <c:axId val="1943285072"/>
        <c:axId val="2118103680"/>
      </c:barChart>
      <c:catAx>
        <c:axId val="1943285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103680"/>
        <c:crosses val="autoZero"/>
        <c:auto val="1"/>
        <c:lblAlgn val="ctr"/>
        <c:lblOffset val="100"/>
        <c:noMultiLvlLbl val="0"/>
      </c:catAx>
      <c:valAx>
        <c:axId val="21181036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28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a:t>Revenue</a:t>
            </a:r>
            <a:r>
              <a:rPr lang="en-US" b="1" i="0" baseline="0"/>
              <a:t> Per Sales Rep</a:t>
            </a:r>
          </a:p>
        </c:rich>
      </c:tx>
      <c:layout>
        <c:manualLayout>
          <c:xMode val="edge"/>
          <c:yMode val="edge"/>
          <c:x val="0.3141111111111111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6">
                <a:lumMod val="75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Layla Terrell</c:v>
              </c:pt>
              <c:pt idx="1">
                <c:v>Kali Vargas</c:v>
              </c:pt>
              <c:pt idx="2">
                <c:v>Mireya Copeland</c:v>
              </c:pt>
              <c:pt idx="3">
                <c:v>Genna Serrano</c:v>
              </c:pt>
              <c:pt idx="4">
                <c:v>Venita Daniel</c:v>
              </c:pt>
              <c:pt idx="5">
                <c:v>Marcelene Boyer</c:v>
              </c:pt>
            </c:strLit>
          </c:cat>
          <c:val>
            <c:numLit>
              <c:formatCode>General</c:formatCode>
              <c:ptCount val="6"/>
              <c:pt idx="0">
                <c:v>445905.58999999898</c:v>
              </c:pt>
              <c:pt idx="1">
                <c:v>516695.1699999983</c:v>
              </c:pt>
              <c:pt idx="2">
                <c:v>837423.64999999595</c:v>
              </c:pt>
              <c:pt idx="3">
                <c:v>952722.25999999489</c:v>
              </c:pt>
              <c:pt idx="4">
                <c:v>2887353.4800000163</c:v>
              </c:pt>
              <c:pt idx="5">
                <c:v>2938888.7300000275</c:v>
              </c:pt>
            </c:numLit>
          </c:val>
          <c:extLst>
            <c:ext xmlns:c16="http://schemas.microsoft.com/office/drawing/2014/chart" uri="{C3380CC4-5D6E-409C-BE32-E72D297353CC}">
              <c16:uniqueId val="{00000000-0C5A-4590-B53C-9489C3B7046B}"/>
            </c:ext>
          </c:extLst>
        </c:ser>
        <c:dLbls>
          <c:showLegendKey val="0"/>
          <c:showVal val="0"/>
          <c:showCatName val="0"/>
          <c:showSerName val="0"/>
          <c:showPercent val="0"/>
          <c:showBubbleSize val="0"/>
        </c:dLbls>
        <c:gapWidth val="182"/>
        <c:axId val="132275247"/>
        <c:axId val="289855023"/>
      </c:barChart>
      <c:catAx>
        <c:axId val="132275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855023"/>
        <c:crosses val="autoZero"/>
        <c:auto val="1"/>
        <c:lblAlgn val="ctr"/>
        <c:lblOffset val="100"/>
        <c:noMultiLvlLbl val="0"/>
      </c:catAx>
      <c:valAx>
        <c:axId val="28985502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75247"/>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FF80B7BA-58CC-4948-8951-FC0425867DD1}">
          <cx:tx>
            <cx:txData>
              <cx:f>_xlchart.v5.2</cx:f>
              <cx:v>Sum of total_revenue</cx:v>
            </cx:txData>
          </cx:tx>
          <cx:dataId val="0"/>
          <cx:layoutPr>
            <cx:geography cultureLanguage="en-US" cultureRegion="US" attribution="Powered by Bing">
              <cx:geoCache provider="{E9337A44-BEBE-4D9F-B70C-5C5E7DAFC167}">
                <cx:binary>1HtZk5w4tvBfcfj5wy0hgWBieiKugCSTzMpaXS77hShXldkRIBDLr78Hpe0sVy8z8/JFXHf79Fkk
UuvR2fqfT9M/nsqXx+7dVJW1/MfT9Pv7tO+bf/z2m3xKX6pH+aHKnjohxbf+w5OofhPfvmVPL789
d49jVie/mQjT357Sx65/md7/65/wteRFHMTTY5+J+np46eabFzmUvfwb2Z+K3j0+V1ntZ7Lvsqce
//7+7uH9u5e6z/r5bm5efn//i/z9u9/efuUPv/iuhEH1wzP0JfgDtYlDHYyR/oPfvytFnXwXG677
gRBiuoyZrv7j/Pjt42MF/e9epkf5g/Vnw9GDeXx+7l6khJno//7s9svITxN7EkPdr2uVwLL9/v5j
nfUvz+9u+8f+BX4nk8I7NfDEOvyPt3q+v/262v/65xsGrMAbzqsNebtc/070h/3w/ufvFuC/3A/2
wbSobbvY/dP9wNj9YGNmMhfR04b8+O3TfniPZfZNdHX2+IP/n2/K675vdmad4v/BnTl+/rtV+O92
hpofXOKaBDvs1yvCrA+2iRB1LHzaEZCfrudpS44v47vPoit+cP/zDTn3fLMd67z+D2zH3w/xtQr7
peV/q8LcDxYiFkOW/evGgO5C2CGm5aDTxpAfW3DamDe65a/H8+c67E33X6bw/0lx/bVS+6nz/cf+
MdCPxSu99vfSHwrxTde/e3NOa7d7hgfFdk24AD8fofUjv1yHT7OA5yz5sRWv+rw8yv739wZG9AOy
4J5RC8G3GKHv340vJxHGIGKuQ4jrUMKs9+9q0fXp7++pBXtNqO3CP4hS1zTfv5Ni0CL0Abafwfvm
EISYg82fz/OVKOdE1D+X4zv9rh6qK5HVvfz9Pbx3zanVOlILOciCh564FjYp/A6BITRPjzcwI2iM
/x9eTFl0bjseSfuQ9h6zBt4am3riFr1CFX+1Mn/yYwRO8N/+2ip/9WttQlAzjfBr8cX8bVLcvheT
L0oeX1s172pufRLFPrkgobjLGk4fmiB7ScJsRzfVwDvhOV56GO/xYfLZDvFJeGPKFyPoRSD2fz9U
bCP37WCx48C+mYRQ14LNQ78OdsYSl1ZJ8QWTKOFNu8ioXoE7kqnk1GAyUknKvKY3HU7qOyaXaWdU
syr50Fpd1OOxizSWJ27Pk6mjfmpa2G9pvXBzyIq9Bgov+Sam6Evb1FNkJOMUEbyMXpU3wtO8Oh5t
ju258dvcdf0ik5kXt63aLE7V8N5o60gDR6ZxwetF5QHFNOGkdOooQyIteWYVItK0kr2INNkgdVU7
7bgpElNEtpUtnsBN5pHOaKMzGBLRRTPL7U2yiGMxlG2kQdXFOGysZHtmdThrSr4wXHBYJNfHU9dE
qERNNLCmhHUZmiLoJ5bwbP1Ji43mtm4bjy2xiKihipLbGmoGqusmWqjKvLTEszc6XRwSpTaCNm1E
FW0iI0+/Y+6KaVJ2B9Fjc2fJuY0qksqSy5S1kQbtiuHJaPwRZRN3DdRFMXK7iNV0KF/RgpZuUE7x
p7Zst32LzFDhoo+qru+jxUIXKOvjjWb1i4FK7pjEDmIn++ygVkZJX3xzVN4G9kpplgZnErf5gzXm
JTfaXnA9XWtdhLxPpsXTM9e74nTJgckqC/V89Sw1FitSwyFcFwE5RbOplvz2PEOzMNrv02b92JUc
keG5SQ0ZxK3sImdq4JCeJ68xTMtyC9chmI1BRgYiMtJY1goVKrrsnKlNNi6z7rWszOJkJxvClSkp
7Jo0vCkb2iitS/hp1+yTjTOI+xNJHFJHc2iuJ8GynCbSmD4dpoXM7Uilp/maBTvueL0LZz5xC1ii
1pxE1MblsHg47Q3uSMW8KTFY1LutxanVF76RtlnFyTCN0TgyQJN6boNsqRM+udkUZbibopEyrxD1
smXrGPSxVeuYT9gyXFdW3G9endcmZ3Bq9aCkEM5Gxt2FHo3QQ/oJrKwRkdvYMMyVF0sCN04s1lbN
cGhiB1RFJeDkaFKDaRWcyTdNStoUvJOz4VMB+4VmOKFJVfQlt+qOhbYrQjC4u0hLlxV7Q9bxbHLX
lZlPc2X5siQ1JyQ2caC72HhhQVMOD+fPa6yXWb0dSnVq1aUSbt00515HYb1GCTd/XoHGNG9uJlDf
dZdRr1BpzDVzwUPCrdYtg5P4VcsevRjKqHb5qrOKeakjjU00b7oHjc5JjZdAoxq0jvWYwpMRyMRw
Cn4W6N7tmXn+mm5jOBXmZe3kvl754ufy23TEcO3MmyFtx10L7+ziwR1posRaVRSuWnc7LpSPemos
gfOh56uBSVQRugnan6TUXkDfpfOq9U7y1HSCrCOfxDzVgZ2TQzyzwFo/cmqrW2laYPP7lzWpBZp3
+tyrPrUxVOE8lnvcmSwkyNhM+XrJ/uwzZ545EmfxzK5/ZlI0PnF7L12PqTNaY4BL9qipfGWh9byW
6WL7mjdiOMMaO4O3vGqCR8W2SBYasBqVYSSwAmu/ekm/zevk/7Sv7naWCN3vTGvs7U+tIzzzkoGm
yIVlmE3ldcj8JkCbBWp9cEmKAzY15dao0QONMyvI11dPg3F99dpl5Kw0zKkJlYngiCY9LxZhzN6S
dYqjfpb+SLsBFAUAx0I3JK+6DVnfoTNATL0mtaDO2heZNU0wr7+DGpF7tcwnL1+fuXrsKxT0ozlw
kgydP6yHXwNzfaDP5Cve+up1RTuBvirXY89iFNQUFrkeJfaHuTU9aS3bfGyrjenSnVMOYlN0/RdY
DrUDo/SQ22kZZjabeA0vLaoU6HR1Sy9pURSn31Rw2yOmb1BLReFPRcW4M7kiyCxYnq4rgtlq2bbO
sj4w+zbh8fpeqkqOYLKtaIpBMWkAVq3FUztZfGcWm2mc422jnvTaWMSoxVbUzbKT5rFcV0Svkr2+
dwWTl7m75GEipRVUo/VtyEm7H7KSz5Pz2Mo02Yws2bqFnLdu7Q9YJBFNPqY5XF65WljTap64bKiQ
p5r4JhOq3WjeehyIScttN+UwYGks7m40DyOGJ0S2TPpgLF3b2L3vwdad56SIsnEvOlxESlZ2aCXp
rrUSM8IGwSew0OHStexiq/p5SwvhHBun5qm53LVVrDb5XEVqbG4yDAaOwKzzLWPkXVyz65x2jWf2
E/aRZVWRBquyjdxq+k6eBNmsvKKsCy/N4yrS4HQCNJrZBRjBxai8LO3hkWXGkaXM9JBcOr9L6WGM
R9djZqF4v8idcsbksp8szK2xAHvZBLvVHtilvZRT2CBLwYNa4W9yQlVgrqaaBli/0m72nayJwuFi
O2Et6HMz4au6JCoqHENFGmvzauI4TTs/FXAJK5hBCbcKduYV7SJQdvmJXbipPMkcUB3K6srwzNId
T9+oBgUmmbR7l8tEWJ5cH6F2BWXpkMXT6EDzgceZ6n1GB7CI0OhW0Glt1RRgbehGGpvWl0tjZ4Fu
d+qyTNlzmZsy0DzWtm7odHRjNzVoghWgpaawfCsKhx1zvNSVDzZbH2keMyiIm+6gZmztNEsL02Qc
Io0Jo0g81cLwyqFLOHNQ0I2xs6sH62qKbbqBkwJPupnuyi4ew9FOCuSdeH33kjhJF5gNWOaaZVXY
8BFxc96vvc6CMzleNmDhUo7LQE1cjYFj+HAA8MxZiB11LMMk3/Rkj93AcoLxU/3i4Opi9GMBr2Mo
ffuuPILbcWMEsWum3FfVzVzxdAr7PADEjPetDea5P3c3cjx02XH1knI/T6JZ3Q/mo1KCp0VYOkFh
BmlxT/NLnIeV9CpjL/JLloe9CXcmZHjvKMmNGO73oc6P7XQYpsOS89j1q3jfGzvH9WzrOkF8dP0k
2xXVrpiF102bGOa1saP64Hh0gRfb65+WxG+D6lubel0fDqnHjC+d4BbM/7ZnOyvPPTRfzh2vik9m
x0nOEz/9aCe8/YoNTnNPmXdDGqQVp9gb+JRzYnq9sbELTknI0MaudkMTJNmm6HlLL52K5x+7/Eqi
r+UF2jT8YEXNo8Pz48QbuKJe5i0RiSwv/zIfpJ9/mzfkUQquAuEbVxZooppPX9xw8pyd+Yyv62Dc
FQ/Ib+5b3/Gnrbvw9JJs1bbnNc+uWGAb3L4Cp7PjaOf41QXeNl8zcCz7I0543wQF5WW2iY2dHLl9
IMpvhg0GC7v3hcFj/6vk5LLeWZvlzl48GhTXxjF5mZ/T++abOLSHCTx/rwuqh9riNrjZH/vat47m
nXyg/ku/Xfa74Uu8g1Fl4RJmHgwY7JBIXEVk2rKwmflMA5QEQsCT5S8WJ2FdBXb70OfbLL0Zk8Bs
/a7b2O023rjY4WUVVlPHXebZt0vp095Dz1Rcp6k3f07ExkCBTfxl9qeKu503DtsJ3NrcmxjPITgw
RX3Cc+ktOGhwz1H3pdsf2LUL06p3tlff2lPkqMANsh0efSP+RJatSMJlDkBDLnA4Pg6bJT6kW/fa
9OuLZDN96V1PPpuHJOeV9At3m2R+M/nzbVn4trvpp23vBmO8yyUX9g0VvH4kzR4tm8995efmdV1s
G3EcN+ipMYJmCYIUXtL1b1bz+St7ZjWcRE9Y+4JxhvYxmMKjRy6xy4v7dvb21p0yuLHHm8YXn6zn
FN5BmXsSTtIhvkmQzz6r2ptjr/zi9r5BViHdU7pVX+Y7tzmYdIsOYHtdl1/wC+o9iEygr27tlZF6
RHAq2wMWHlg/YV34jecmuxJsFNtLJ292eIbBU+bmpzrslZ80nN3bX9V1deU8tLvpokK8GXlTH+D6
G2rnxP54q2xexXx4TrzuxYXrg4Pa9mLhT3hTig2lIYwQPl+O4PR7+IJE5LqevWkK3Go75jx7QRfj
o/FUXtFAeOCk3ZkPyXNx12a8FRAs8Gzee/Gx+NR+Ent0DdGBZJMGw95quH0U2zLjy0O5o8f7+ca6
NbbkKn+pW84Sj7Tc8tE3SEPZ0bQRQdtzUDTdxz5U1+aW7tGuyHh3b6a+egTvuNhJf+I0MB6Q8Ngm
9ns++MNdNnLQhdgDryCfuSr9Fvt96hWgssGBuFZfql3XcdOFKXKacXRIfNCpnyiOCp7citiHqYug
4kpxE7zfkZvc3Djb+tr9XPju/RTY/rItvlShFRiNlzmXRHIkA9cDpeknUS290bepF3NxgOuWbyBI
t00KCJLBOTz0GcccQl9RNXK4+WYeLsc89ZxpY4XT9VO8TQ7geW7r7QIXtSw856rfot0ImqfbUJcv
oAGJh1xu+u0trOmu30+8KHxTeDWc1GSbwRyUXyI/h2t95T60yJsnLhKvJZvY5gROvsnbI9vGlufA
OQxjCO+ESVB4bZh/Hi9E9xF8r9zwEviiu7E+YeUJOHuVRw6On+zaQ7ypIvuewphDg+PtVHiXrPLY
vm02zZbAm+JReNW9BMKRsTfkwct8WRzcR3pVfEwukjD9WmPPOk5lNXrn58+pWwj46CeSgNqoVNlv
IXgUIcq6MCXxETtg2PSrpxIL8Nfp6hsN40h4Ju0hyEznwc4dsK231B5NTppm8AlEwCK1dtFYsjok
Ghst0tfbE+qiDAV5qfYFlXmYrW1K7d38dW9StGDFSBOckt7KfTHYXtELuXfYt1TUDByq1B2i4SfI
OzREBilVpDEtkLL5YghkQxzJabk7djRKlmWTFoW5kxC5ckYDe8tCQVNqdEIQe5RW0/rMppIGMgWD
c2xj4SWOmqK0YWXFqzrNQe9CDCLXdMxAxEjpz0Uxb+3OBXMa1RWEQh0IFWmsT1en4Ex3EHQMsxTt
bUVLvym7mZu4qiO0ApaBbauxMw+7agyrbriKkfIzDIffnmGDwT0BT7etcePPOTbCOLlMbIQih5Vg
g9g13uVpJ8NhtaU16Avr2M4G3oxrdOEMktUVPJPmmMIqKXSpo2zT6rVprGscULlnJrVlxlnWpYG5
eoG2OXiILnSrw8H9GhLUmL1Gg7PCRNsqdT1s49sSkXjjuBCaaiZVeHMDz0Q8NO2+QxhvKAF9PNxP
7TzuxmzcGNbkhucAEnLqwZsLe72M2VDxrO2XqFogEkP6DrS624K7boLlOajMn6yBnEg0ZspzwFRy
VXzHEomitJpGsNkWfNd0TruBHMAUQR5gilw8kZBkzjZZ1h3vqPWpmhsnUOUkFi9f43W0IIqz2Gl8
RyjwVNadO4MzTyk078z4UI+4irDqGJhKg5j9mbZ3SMojA6+HsNjeqjUQp0N0axbEs5QCrbeGk6lc
o0in4PE5mGya6otlMVCshqDcEBOJ6rnfg++bgmZtv8594cIdgaTJRkjySUkHg+cGAFU5r9E4BLKz
caDDqnqDNTiTTi8ymCQ4hghscr29eHXtjZlhcIxa1/KaeXT4PDsQ3mnXoPMJrDFkq+mAmSTYr9wU
TJK2jz1jwRCh0xHW3My76EQ7aKoCnZz4nv76nkg5ZXGeRDN3WZJ+r7P4Sf7rTlTwr64DODPXMo0z
dfGjvuNvW4UvYs0fyreN1tH8/BYM5vvo1gTYL8QfsnF/kW87lYv8hfA/S8ZBKg2SMH+di/uf8lEW
PysF1gTXqcePTJzpfnCZ6diuwwiitgPJsFMmDioQPlCKMCToLNM1Iev2MxPH8AdCIdNGGWTEiYXX
rOz3TJwFIsjpgZQQRpEJmb0f0/tlD6Fw5jv9OhNH2JpQOufi1vFgE1sUtIMDE3V09uxVdsxhaq6q
AdGXRfbfumlODuliZUfwgkvf7fDymIGhUeA+f27rweR2isl1l8t8hxlToYD82JSO03WSqiUYhgqs
LMsSt12n5PWQmTx2yuZWg2ToLW8oKytMk7m5TdqGXgyWc8UYzsGHUpCtkgVSELiGHhAfmqOBTpIv
S1J6cBeaDclUcrE0PJaluDgD1ihx4aR9OvE5M8CQhuiUfxZrTLfRmFLMOMTy9BHNrs34vmPVsKGJ
MfoybfFDyfDRarvhBRfTfsbD8HnuptpXk2VDKKkoowKRKkysPrulSC28ZaYK2FLboAFEd1GZcXtB
+7jZxiL+eGZpvgZnXuuUgWwtN9J8I7PlYRyuDSJsMLfbZtpDpmrayyKZ9pqEk1Zu3a76A98xi5aP
oilbWEZorcGJFlMBMv2hzBl3XQkeDdPtrVOvup52tUUGzjqpIOUp5XUyJolHZyP1qpJWe0MN1upY
q2pfzIn9RzTOqmpPG6PcuR5hRdDVznhh19V0obFlFMUMORSZ71epFvQteEW11TsblBsp74qu/Zwt
senHSkG4zU2ch6bwksptPrtxk4STgJfZHaZjOlUzH2fWfMY4c726o2C+5AO9x2BIsrFpP0+mXW8Z
6SCMtzYbM3QtBCU3kE8cX3VvE0U9gyRp2LDBYn5t4CxynPbqRMZZQY92bLTgb9gqtGtkmJw6l7Zt
xnBBGgUnojUgs+o6lwwL99JagWvjfTpguj/zh7SOI2Ym15qlwbAs7iUtCzA7qvH7N1I3WcDYnaqN
rPPxMKxAQcDssIBFGRgTnK83At3kzJNZtXBIPoqgYTnbS0LTEMv2k6aGhfYd1+hbOjVKEEHdHduX
JYRj64ES/9yy7ipwWixlsv2ZCZV1kNcDz0BBmdyNBqjsw44Z7FjVQ38zgHO8hyKr67Zy82eF5XFG
aQWOK3h8ZeMmH2dZET8TzLw0m3QJ7QlX+zgfmz3Lkim0hDvsE9QY48e0H+IuiM3KOKYS1WB1zmC5
qzm7OgGIXB7qEkevWKvQcFrLs4rEDc6CDMyBq2dzmtLvfdeGVS7jIK9L6uWmqHjbt06QY/dOwYRu
NKAm7PNgpzQ487J4Obi5QS6qYepvOloOB+QYp05xlic7SAiCUyNMenCHpT4UkE5ZiSxfMnXin9B0
lvQwu2AHJR0YP7rRuLbMTSNVnKbxFMwEM8jNofTozAk4xS29yAfQe2DIpMd+5VsJBn7sQAa+ngsa
ntoNS/xdXkn0TCoMYbK0D42eohvZlfMN8zV+AqPZQEh8Zl7bFhCCWxstDLRjEUN6e2VNSQWuOCse
zp36tLO8Nx+NTx8QibpsE0xgG9P6yin7YEHmcBEvQJ1YxSA3+ciUp8kSy/rKnU1w/n+0PfOtuZYb
SPkoj8CdBru0BkecqvhizE0XYglW9eRAdMsol6+ot1sf0lfFhTOX0MD6/ir8+warQwTFBf+mAgWy
d28eWRe5xMS2A38tSiAr/2tVh5A2Fr1crBcbcgbbHhb2MJEOH0zLVfaGlZYdtlX/0TAxGngFedig
zxYRNuuaDxBBnSfTuoQkFLrByhI7NNeUd6tQ89IEwlBsqtNoGTPrAlf5rqLdGjHI86/lYqUepE3C
ZkkeCxNOaKna6bqZ642mNBjVrrSH6u5ENNkBpUt21aejcWf1FvhdrjsctLCpkhH8g67baRK1NQTL
hctZ7tSXZWkZEXjAEIQqUf5pKdurJK3yZ4yyh6IY8EdhZ2RTZwXbzNg5VKmyvWbM0VWWUxZ2Jckg
i63wBa2WJrBjVH/EddPwVE5FOJfZ4OeDWUTmWPc8VYreGAMAKFZSENFj8W6e8pVU5bFakoOmdDMH
gvB+2cBPz5LRm1Oz3YAh2pCaBKqYHEnDyc6N0O0z9hGq5C7tLlFf46TAHE7XcrW03bIf3CT2nWoS
X+PjyPAQ4EpCuLFswPzpC/v4yoj8E8vMNH8tBYIyLMZcbDFqORZUF7v4zaFhuTlVkIhPnkeGsF+q
rrhRCV6uCcQ7chPcu1a5E1/69sp25mozx7IPSD5Vd6ip+gOrIR8+Jvm0J20JJ2Ch8R70ibEHW9Tl
cWVASZBQ8f4s0Jjm6XaafMM7930j+LPGZx5YmCZXE9uVmVkHTUati4YWxg5bThwWiqqrCiIJXkoN
+jCz4dYlI/3WjRDZlyR5GtIKQ5lWQqzDmBYQ1maSRGOHIAqu6RRMhIqzlXtCNdfuLRmaaXY4NV87
ar5rjhBzAg/wMOZ2vm1NJHdNXDWXbg6xhqog7oMj+ssZi/glM+oQq7bZVa5dedgd0bE0hyUYcyU9
qSog+2oxuUansr3MG7uAqghop1lzbIvAqnJ45gpWwdNgfZ3awj30BO7aIqo0kEKRIM5RcQ15l+Ia
NT0CHlgFHeRGr4kyimuHplVYZKyFggjg6XbUaI1t5Sgo8Fq7aTA6rREN+fxwZtFJVRdsITsCS+6b
HRQ+QfMcAqoF+VhAcrCabHuvASVQ7RCXuOP1ajqcBRrTPJkNEHn8M/HQFSYk+lLDf9OvNxPZcVuS
x6Ucu4PtJi+0nPBxcgbrnpWul5Aku8NLMt6mM0Qtc8u4acDzPjQuSTwMGa+vNqPbOHHMT2ypLAie
JOVuTFJ0C4/Lk25gFuVLY1ny1rWydkdnCgkRgxifusEJaTPir26cQAjDdMdLu3CaA7w+i68FEDet
izBZzMqrKYGwabwkF8VcpxezbQrpW6m5G6WZHME0Tm/buL/KRIouWmqnt1gY7jZnKvW0UANldFdz
h9GFps4tWpJB97XXz2/oFuD9x6dv9HkCtR9mZQZt3C41d4rYgeKjFc0FdiD+5vyKTlfLOBshG0ga
tNZg3McqXXxw46wtSR3jHhGovaEOvAZaaneTbzDHuE2L2rgZqyG01laqXtrw36mtX586huChs6Cs
Hmo8sWuDX/vrUxenxZQZkEx+KUxXXQlTNXzMY/m1KdK9Kro55cURZ1WXcpWoQ94z8yOUbNGoz41D
WjpL5WVkQn7cQCxfv25OUZJIzmkZZaoW7ibvx3mzsLVqr6jHU5Dj9L82/InWJfjt8C1iOxa2CNS6
MmKtrv/rYlEDQ4WXKBl5Soixtzuog+BNVqhtUTkQ/9e0m6XplWyphERdLyAyuTZyWqe5mJYuYP1c
ODxNSXq1IChumSEs6OsufYFjrxMLhfqYMb9saaX8ujNnnxh2fql5Gtila4cyQw3XAmuVss5MQuUs
8Tz+G+NkjT+8DgDAhhGYJ3VtC+q8Hdi3X2c8l1B7tNhT/GyM+UXr1uJ+mmtw1B3yIEkz7OoxcXwb
6lUfcgQ+ulJQSbuGCO5aUe2WuKEPUGiXbTNBnECT8SCeSyK7K+IYxjWzkttT76ZmG9qnaai/3bri
WqILmg1QqvIlm6DGNakauUewIg3X6InumdxrrLDaptpYzSz3vRiMQMy18oUQubqEaDVEz1Ob54MF
g6DDrnAs1XEIgjr7rGTsBPJJjh3X9Jg7rb80JuaqglIc/d7TOAmyvnceKE7lZjLFtHNF092C1njW
DTrQZ5BAM5ybZSnZLob/YWEjJ1d+Li3IBWdu8ShlWmyKCZS6tfTmR6iSQ5saChYDpOzXJJ0h+5sT
47ZiNLnIcZZeaEyDFGr6uPO/hF3XkuSotv0iRQgZJL2m0ptKU66rX4g2MxIgB/L6+rtE9u3sqTP3
3IgJgm1A1SkD7L32mjBs158MfEry/X9/XymA4J9vP075ro211g0A/J7tf8R/iJuMdjQI+hNRTE2f
fN4iBUP1acjtc835eAOGC00QId3LnXTtz6IxZFazEg4d725JjQRlmmTtgs4xeWLvkK4CSPkqLMmu
UqfRwW7zt64M2dWbenYdSSWBd4lI3GVlgAx50buxpAJJp3mEcZyS5B1LlH8wI4yeLqJ5VqMoEi80
sxrJjDCz5iR14scs6ajdWPgKeNb5whwxeZXUa9dV/h7BdOnF9+4sm55p+jD198BD4BBnuq2YlrZ2
/W0rZbH+73cBuPf/uA0I9Xkkcj1EcFwEDP95GxxeZLICAupnVtU65kzJc66zW4TEwD6oEnk2DWAe
8iw4ctFlFVZrozO+pqebwF31yGnEnwyD6ptdl45fPunHQcunqn/+pJbz1Z1EHJtyTA+P+Y1bbQl3
4WSudb+60d0boBRXddtY96s/DLUF8KvT5Hh1fv9DTK+oE3lKcKJ76B8Xs0i1CQtiHYzR6LnXAJ0U
ArqTF6rDYSdFY+Lxd/lz1zgwgK2ADp99/+j+MSx1S4Vs1efJZrmxKmtJKytatnoITtTOwpPpIWXo
eO1w8kX7zIfk2U10eFRlrRZhD0icnzYj0q9lGh6NhSLwejTiiIjcuum5WkgBhF1kpf1r7ZD3KaqT
G2Juw1NQBvYisCb7I8ujOiadJMcpCYuXKnMORo/wAdKyTVgh7cPJh0NvQCXqLxRxuV1FtLU0Xv8y
K0ElwfK/P7gO/c/lIyKuYyPB42ANwffsnw+uKEsCaJiT/0SYB3eYsmFCEt0JT7LX64ZpeTBSKZzU
RiVCnq0QY25io/zD0ovtwDJ1MqpmRF5z6TmA4JDI65cP52FKortPXcn8OAq2aFLWbpCEaheObDec
DAClTH14jWiIHV8QxFFQRFejKpqi3nu+FAuvCMOrMzfVRPU6F1a+NDrjJ5sQGTdK243R9VlyyLED
2YW68A8F6f2D6T0ao6NpWqzxiU4WxhA4KtP37r+N+8Psy37cWhGO75x5n+f/Py/3uLqqsSSOdPlv
rlHTBPsMv9FhsgfrWAaFdTQ9zuu3TvrW5pN+mN0eOldjzx+V3rwZQ+T8Mf6TX+8lVax76i8/GcpS
McBe5lnrpGiXIf5a5OR/K82MFEHBbYTIYdr63oHJ3jsgKCcOU3RIUCpUry3AJRFVRRMOks8wAu7f
/R4jEG+8MmaPm4fqMczMmXobzp4Rz7aPIf6WlW01/Vvj+B/uHOyXA102iKx8o53oYoRN1IYhVnsZ
kmylaai+hmM4LbNR40zVquCY1oG/tDxGPyKEpkygg2ZptbBSO3senF5uAyWabSHSZZ8pdnbYtK3C
oHqz6jo5V1nzkbNSvYlEVsdWdSOizBBbnga7XGonvvvmrbPR7SRWcrb2emcFx5yXKk6Ltr+4g9C7
0aYTamIs/tyXCOIjiR/8tKMPEQ41cggESRiLT7dQTeGuEyFqmqQ7r+jtdKu8IFhQoa2t0fmini4j
D+8DjArpjXZdpKpdJomYbmYmlrjXqCrTk/HohhL/QAT1VglTfUwjgbj4qBMNWAc+gOPgo+YqYIh7
jUQheIEvpWmM9fFlfBgk1hbfQST+oerNJI8P6uNKD53xJr+nZ1uyM+s2kAlYx5tIzsUIWOHv8ry4
AzOJLA5hp4fqsfyTf9kNGL/H5uDTdI+x+AmyX1fzSJ/+P5sFd94L/JGyQ5EmDld0/s8JfWQW50/y
H1s2V2e1joSsf3g62TmUV8esYs66VeKvQUeTvfZVXR3v3SR6byoUreBLaf9ILPZS4iv+RlLXXrHB
jw51FNQnbHC9Za5LZwn0d3oIWkIXTk270zS40QvNnTVAFeGXghTFtgs8uhqCNPrSeO23itX0kpVJ
dk2i5ANh/et/X1/mHOjnfyvxIy8IsTmyCf0cOSWRDJ3BsYsfVAxerMVAb0yyxSRTejESKhadTYHI
RZxZoyrinJbXhOAwZqx5T/U+c3INXGfgraUCWkmyiR2GUbGD6VVuf+7sCYGoWY+MJ9UL0zWND3Q+
nUZ73yc+Q1KCsr2yOn1oZGNvOtR3nFM+YMlFFOIlTFUSt1HlLVpdpHFahxau6/PkmFA0iKRaB9Mz
uslzxK4N2OahergZ31Z2Sb0wSkvPc3HePSUjV6/YhPnrIOTFehLKemtG4NAzj9V7I3ouebesyD8b
yQbYapiat2iw3Uurpiv2Y2L7328T+ZxGxjMZ4YHE9sDG3tYhn4OVDOD/odK+9Z1bfrVpC+srIEPF
1TTMHzIkaMQFf2aEsA7P7RO3UfMz0uLKfVFcdZvkZ+nncWQplsQNS+gF5Vgd7/iIrPI3v7fY2cxF
5llDr0UqwdNPj2v4HPc0xPfGzGf0FtevCSmWjXSma1slLW4/iw4t8wmgwM20zhh1bpnI05j3Xf+t
b8g2z0rv7zDrN0VGw29OT6NF4kfJ8yimBpV3BTvYMmhWndbh0qPl0yMd5E0Kf6pL5J8pIk1vUeS7
R5MiGqOiPWVE/esg3jZ2FnMMCOYBZl4rHNrTfJUGpYgZcCHyzyv4lrpwv+/jSpXNLc9Ve9JcP3Fp
NzejwksxrlTqypURSReVa4RRkqFcqjGgR4/pvwpZlZfe5dF1cMPnHm/VF03rad0OWP0K1tIvKm1P
XReJ5yFPs7PuUXtQzfouH/jKG8Nsh7KvcSFkxpeI3JUHb8zWtOmt06NJbfpL1M3wymSHGPtz6nTu
AXHsX43DPPeQtT5QRiypvR2qYJdGZ1zGJncPaZ2SjbRxctaibN+dHzro3He7UeMpVzYS17NoWdWw
1u5I11Rz9x1lGHrRd0Xy9GtMmSjvRpKUbtI+VU+hq7w4wz/jR01Pk13ZX3leLnoUhB473ZbPdMRh
3xbFVzX649LnlrcP+mZ8BfhhmyPn8tVF9mVluYCHly3nXwRgCMY/T0mAt7PysMHC8MhfzIM/ClSn
bBHIbeP/5w0k4Er59K3EWxf4JmoVhU54z0L9sS74SV/pvNXl97DGicatQnomc6MmQG1RDSTWRte3
lUYyERWQOsQ68fBLw6o/sIwdVe82hxChkEULHNUmGdvovUv6leic6ZuIgFHu7TA5eiUb9+5Y7BLL
0ZfCp1iQCroLUl5fjKrxRLTp/JosHjpj8CeKFzjrToxhpNIRgLF5SdYoy8TRKHcBu0C6oD+QNPSQ
eAaOxIhJUgmFKNzYH+5do6W0dlj8h4PpVkAbZkIMOyM182x373l0pPW0EEzSQ+dZCJRarHr2hpRv
axki1jcW9i3RFOj3KQBkTATjWtRlejQNg+NxrAoVI5FRLB860wtn6/+pc2UvD4y+PLyMK3JkYxza
XbRMq9pGCrINVpalbMCss0AtWspQWTwfVth8lKFVg5pQAojKrBqDrDxb+bR0Z8mo6q7I9khMoBzU
YeLiBD2WfRzL3LIeP5TOkq2XuGrdVnT8SHl6cLCdemGZ9JD2c1Vs3HBj/EURSv7UF8y9ddq7GT3Q
MP1Kj0GyM6KDE46Y8g9fhAsAmBaRQC298Ot60Y1p+tLMTUeQgI+a57smzd1Fkg3VPqXaP8sirw6p
3xycodW4BWgsD/cmS3uxnwjVqC9O7L0WpF4Yazp1QDfYY7WzQuIvR5HwJ8BU9L4esnLTFLK9ORMQ
xjiwsu+9amLeeOwvStU7ctr6va97YLTnQQqFyTFNqFhnCW+LhaMlDkqmGxQ4M90bC3n42HRdm7FN
JfSwQAxbuUsw0ITIQgGr7zXS3lRJUS9CK9+a3E7RIePoA+e0MYkfOy/6HQAw+xConHdsIrJ4mKLs
xNJwekZA86mYD/IJK/yVbKxh6U2h2PvDFFxSr4mOxLd2RlJVGVxMLwRmPLJL+hRmHFkJALClPbJp
Yb65Iaqhto3DP8x31y8YKieMwcj5NKC2oXIOn77P3HdvfTv4ixzlmVijcrZKo7K/BqUol4l2+GsW
IdHbyDz98Er6M0Cl04+hHPddmLMEKOCrJacubiUE2nTsyTShovlRMLqyg8537wbL8tlTWZAvfHKR
zDYGq42cp0p1m6iIbNSvTmhQTHs0YthkEwquZlnXtN6qAOBw4zer7lYj4/Ww70OMHx6xi5lqqLMz
11m5JKnw4kmgJtE0BKF5wL5utEQGigmVLXsq9cbYkjItTxXpXo3UsqJ7Vlp897PUjomLEGAV+uxs
mkiJehkChrJ66FoqrXPPonWS1/T40AcymM9w3V+4knV2bIUTGL7lOYDuPvDDs9I420UndloUTzIo
mx2AINmX0Y22jZ8j94UQ66VtxXejFtyTG5k37dqIHR70hcDH7EwLFr5EjYU6dYxuwgA1kBkH3J6E
2Rc5pARoX8CAQ5Lg2EdL8rW0qgiRRXwIimGMLlWRA1KGastvTCIND/hOcgX2CbAFt2f4e7t+7Y0z
FphZAPLPjXQA4F485MGaijjpVbLsZnNuzImo2oOkTnMgAHrv2syxVkpYxSWIrDyutcV/NlMcDM3w
AzneIUZRbXsuRU2RWW2xhskseBvy4Wo8uWO/iT4KX30yjmsrY9k+Su1PcyWhJxFari5BP5FDn5FA
rU3XGySqNkx38PgGuPtkB5IiAgD5jzbAnakj2u2ChKpXlZNmSbOebzukeV5thvLUHivIGttW/VqO
IX7ItCYrY43yHus+8+2lsQahRrUHLVCvPjvXOT5pHgghFkYEILw4th32KUYscMOCzKO3ZFIpAlVd
+lcUAZ3F+jpZ2AyhizAMvgpWJDEnYfE81bW18hlheDe6cm+FabLtSQzMOMlkAFh6la76qHRevKIh
iyaoRlDI2IdWu9ZX6Xg7JIiSF1qn4WVyx5UX2ChtQtXgB6N1fnLAbvFS2rxb+a2XxGXhFTukYMdD
6WOFGfOjaQjyffeeEVsS5Kh4RfNwsRgdVsQvEApqknFNCrGyAe88mAZx4ObgpQKJnyakSO/kobWx
tNeCGqJHJdrclFHOd13RfHuoTG+yNJDtvCRbK8+bJffc8WvuRGcAceRLE3B1MPpk1gvbOltyfB46
7R56QHaWOpEsTse0fEJ4tXwyPTvQ5VPWjb+s4ywanbFGGaAwPdPTF69OUV472v6TS4f6pJEAiq2q
Vt87bcVTRfOPEYXX69rJux1qH5znyk2+ORN2wICLbtOo0U/lKPST6TmIfi1xyKYxIke4T1YIs7GE
VCC5lfgan2PoHgYzeKx9tXCDsdgYg9HdZ/Ad/hxgi7bxnPoYYRkDQpefga9DzlqF7l0c66S/iwyB
azBqVMdeD2xfTno8NFWvEB8J5GWquh7xWBt/Oo7LKOcd2kvdBGIpCfeRIBXuaxH6ChG63F/of4qW
pv2ajQhy5d9YWOIhVrn7Yjsl/+hcb4jzAohir8noelCNdygzuz5E7chRw2lXV8A13HhSFOFgnoKA
IlDZuYu8t4IX9s6dJaMCtVB2zoJWxLQVel34SIXjZ4E5T6VahWT+YbU6hRVNb6Tvpk1DUVcJSHP7
keYZ4GS0fSG8C46VnZWxk6vuo0HV/mJo+XDiDp2eG8c7RXnYfjhFma8H7gA8Mg8HfmdhdYW4Kkts
TOIeAYpwb/L2pgnSIrqLxlCatP7Dx8tYuix8tSJW6z07nlh3Wde8Z3g/DzngVjHz0uZduH217lMr
vFtxK1E3p/rgaKw2KlcKNw9fvEaxS6GA6xOjfSptJgDFKtkFSUpxKimyubNkVKYpio9xoO7ZA1Dw
MllRtZNZdLFlwZfKycsd6grqNyf3vUWT6+BgxMwZvjVj7z8ZqWDO1raVuBkptFZJMLTPdk55LJRa
uhWlx3rs6XHOWHUL1J78ko2S9wNbKF1nq4ejMXwS26B0gQ0Do8Tv+Yzbv/n+25yNQkYQ1Rkp9iGZ
f26dhG9dzZsFR2BFrjLsm2PuiXxly/eRtvRn0+G18lw+c4rUZ8Uz66OOfB1Prpvc+vlp7Xp7PIxZ
hTh02ZM1GW25ZQOivgMpclQLIjmt8RX5mvjirBOrejF6nvJf+oJkZx/7pJvTfWtynl7UgLBbVQ36
e+Ojxk0MyZvPamzWC5zB6jEc3zTiD8bBotn89feGM0eB0pFObYX3I6m/Fz5fDMCmfc0t6q20CMs9
SbP+Rgch7nOHQvxMnLx6HpLa3XltkK1rPOMfU9nFZm5XWywemqlCas4Lnip3rs6b/6o+87ZpifpE
JPrEwhLAghtAuGkM/ttAxU3vYfjk90k0zoqnKBWkA4qiZ4D5Y4JP8z2u4WBDD2TeVC05teXaB/HJ
tlZj8xHqddm18mtNXUBgM9wmQUL5FUGeuGPBiFioOwHRoNTKuIGl5RghiPLCaMb3hWuhZLYZ9WHo
A33gtqwPD7GbdWAgaLHBmbtGvjv+HvLQVeXQL0qp2fLfnFPQlG61zwEqQ9Eyly6eAiciL20tfqSV
X5y8WdJj6MeyB+NGYzF3YXEsWemibPIgNgEl/Dz+0qec/RFyCgd+UJym9yBTGCHyJmr+fo8gPQbc
ZWElh3p2tqfKXuKVTvdWZ8fId7Upzo7Tr96sszyh/vZc1E7xMTq6NMCxZG6M+GjKBMD3hvz10Hzy
QlGgH08NinPn42Kly/omZ2zcCCwR4HxNuzci6DI8bC5ltIz6onihOiyAu7I+wKkRLpQ7ocS9zMjJ
ItJeWmVUfGQK1A+S0Z/jELy5NOnfioT6K0/XzkHkgX1qubJBSTQCFFnl1t4JciC0GeGLwqXWmXrd
r2bwvHDR49SyoSRLLsbQWH1zttu1EUbhsWARjLpfI2i3ryOwrjQJqvoTW/5FUJqXRtnfHU//4naI
XI8lcSpIp+mUIjW111Ofb6YQfB2AJqbxhAX6ezZk8MAg7JEuTRXRL3btiWVU+OO5pQCSu4O3Ilyv
UxaBP8Samu9gYTOIZ65CkFLlij/RGdVHUJYzllN59awMhb9e4XwHUdg5bSR7JQ33Nr7tYf8qiX71
QnarC1p9HQL/dbLz8hbIrrjZQYiNgnKzjRGNwdL1Fkwj3ZNRWUGOXDbSYo37jtMyUACk+klk/a5z
hmKXoG7WbpQMYK6Q0xlHQ5R686H44ZWHcJLqZ94ppGwjIq8Zs9QOf3q9iZA+fkkbwRfGpR7pxm1I
/4FSDrpMVMCOU+SER/AxBcu2m5oPv8u35roIiONBxR71Vvmarmpw1j0NdPrVlAA7HfKkQznF/+qj
cBAIJgkg/BWOTfHD+eEz9kgXlCNBjbn0r5zZYiMGlb5hqweKhCHNt3cxrMM4S/GPMOJERBELlk17
I/rStRddbUcHBNPSN79Btl8RqU/GCh63LwhIB0/4lPI3HIOfqiFoL/eJkHZO8kTezEDi0gUDlc+1
HYf4vm7nAJ310iIoeMSibXRtL5BD1PT0UBk9QHK9QjS5ockOBz7R3DzdphvANb+RpgN8VI2Z2pXZ
9APA4Wnb2nV+LhVeFFW6SEWOBOwpso5+jki5OuCkxN7NrZ9aRJK/8sIvYntS7Y2x+SBoAWpLWV8c
IgQvNhUpmiui6nZsA3C6zCZU7lM2AtmigLWuIl/cTBO12c4GLujpLvEacVpq7cAVI+8OoeVPG1d0
bRyAsi5pnb3ly+FkGuY02bgw3TH60oHQcKoT9layID30NYrKPDlFb9wZo7VTBOnamcWoZwEKWkm0
M1btZj+rwgufzFA/6xatjXAZAh/Vzc38uxMNK+dYuXJamDFlQrNtkRfJym6SFfOwNZlA3nTsyzEi
67EK1AqlpQSUESgMxamQ10dblKhKM6YyKsnC+LvmFqACliyTLAe3EjZCZ9KGKLV286uRSj9pzv/U
204/+tj7wdfJst74uqlT392AWf1jDqM3qoGP/RGhqtcStDvmMIQslrPqWmSUAyfn78OU3fW5PTgr
WpZ6F836f/obfafL8kUnOHJQlx3argWKfO45OeDlToZaHUsiWD6MFogvZvqr+3M77zxBeekep14d
jCoMwuhiHlnN9g0yfDtVKUsjvdK//5/bO2NwGv+vqiYp9kX/2E8+toet7Aliz4bM5wuCJj24MuwO
xAEiWgWzmPL+jPgoNkJg4DklNVI9Ru9KUFfYesLaZtPipcM+X+O8kTjuq5XmHEVuHqpLctv6kA5o
XljnX93IlU880jgIzHoaYiOHo3mFgFbUrZyyo/vejtgejx4C3b/rNmoSZHEmx2abzKUd2G9YF+Yo
POWQTO1HJWy9nnpnWBpdHvjOahJtvSKqWwGa4Vz0oP1nkQXV0o+02uDn9Z8RNLdBk+OCTKGyvGfj
8nvAAHAjjsqgG/AiO38ZQD40OQG/OrMkNb6JZS5ehNWjYr8O9h2dELYrmoE95UHOUGaUXwYfbFrI
+oOKKWsOXUIX2D80p3EGp5nGmQ9e0g++sL6rd0Yl5gNaOjcUQa0Y+EeJBA1SeNbELNCpJmO0LMqW
7F02nO6iiR96sjrxijp7I+nJwQc1BOkA8oQbbILYs2kAcHx3B6pQVhCx50mCzA+b92ClZ7Fl2LF4
lfXVk02g46SqQF5GxovxLXkUxWJqrftsLp/jzoHwUUuqrGfX6Zzn6cfQ21TH1ljaC+rxbj80vb+O
dER3nngrgFb522aoVYn85kuSVskyKOhPymtv6Ygcx2suGyQxPPpkE1FfdeHpK0nbu6ooOpzHZ49m
aIInYzRusypkZI/ajmqLEyAAZSgHDo8BLcF6xQl/trUNOpIxmQA1m2EPxnz3VGSaloPr1vEfI42T
n4DrpG/Bm4mw2k3X7jX3vPHLZOOoj/BRtzYi6gW+Zvh4XWo+3b1Ig5ha2AB2znFQnBvsafAwTh1g
tL91RVKkO2RIFcoYG89a2Nm06MDQJAaBbWlf8wMbaHowommmMimQVspKcK9UM3/P7EgyK03XpiuB
SKGx6ZqRzRr5zWrb1ODyydKuviUqRf2tF3Q/ARRCx+m+g0oTYADt1ueGtf0+IViewGULoF1nfUVq
ovvpCGfPJLnmGUgd8iRvk03b+Uihc2T7w0KnJ8TqsKHq2uni9na/cnThvnaoYMgz3774he2+DpDk
LBlbj4obY7Nnz9lWaUnutv8cZ2xkRgT/HudFGbDVqUzjWlZ17A4FMmoja3fAXPcbLAPVc+lG4P+Z
wT3UShYeYoKCNqs25973HiihxdjmzsWadHnopSpXBAh2sPv+JNXkfm+T+ZaDfRa5XC6fALp0YmMg
bhpTghOT7vHS6Dp199xv8ICqAEvhPHcm+jN4T/lbShA2cXpSbkkjrSMgPRKbXs/fC5X7+zrrfvUG
Wm6Z1adbt8T/JOLu8rCa3mNY6lU26smYeMJ2fTEol35JAmfcVFIOmyHK2JcBlJpp4eXfsEyBEZDk
ck/xeX7Bz3Sh+PAtkhQsMEpM3QvTKaBasrXX0Wh1L5aQ4EZO6yI21s6uUY+IcIRbBKxBDAxUN60r
bz7Ka19QJ49AMFg2Do+Z6gDo7XKeGP4LlKfpg2ayPeZR5MZJB5qZyoh1gJs/N11I3QYUTujeHeee
tMQbwZMEErL/9TM9NSVXYM9Qal/pN3z267/1HHNAZcNPbHm7Rcej7KWiQQI4aVsd64HbB4+DSqyy
hiepg+HaBfl4HTJwPvgAChiVafxBxU5at2cjIYI9XO9WMyDV2CF0oGl6zKEjfL4zNewfc3AvHA9R
qt+MKsen5IlUPUBCcykw4NrBASQ3waGZm4eYW8k7txu+SUxFsTEA5W43a2+uHjayaWrJwAcpVGwm
+DzrH7LgyU05XoiCdD/fEiDKliSw7DfPAQyDNqQDOUtD3jqiFKA3gw+6TZLtxjm4njhAKqUFL9dZ
keavaRCBk6ilZJnSInsVhXJ2FDQu8djb2Wvny/RIC1cv7mKKKiUnKl+NpCxgWSMF+pApkiBTESCL
NL1HY/EQKRIjC+SywrtnDQ7Wg2gasE5VLQGNWvvCIh9cN0nTv/Ja1Hs9hDI2oqB+digcUKApOx9e
yxRUDMzzUA86OweDFR67AaxQGfX7156H/gmUEj+KWSoQ7ngSYnwztkZl7jni1cUMlAlzL2OSHowt
87h/VYG1NrayqoIbS8A0MM8SFVjxmuIvYxq8VL4SfI0SwcdYyG0R5N6L8SvGdiE0IqLm2kHvLZFm
D5dpW4OjoaXFK+vHnfSRqgR2vnyd0ubdLqP6ydhCAVCsIwZ5NEa85nmcR1qAogUjrYCXSw87avAb
QSw7xAmKYbDXniDI+1fhoWAVP1X/bMZx2dk9ORr11GowhlFv+uUmCOqnQOGwbBPu1EvjA74B+EzN
NG0zR19/iWagsZvRohX2mqUemGwq8DNUtLf32A4g5oQlG5AeP3OPbhsOsYVk+rJhboRbNSt7pRlQ
mMYp5MAV2xOCi70znR7NNCT2yRFeBsJXZ0dmyRiNXo6If6MOPNIbcAKDbH42FwRV7IuHE+LnHFwz
7byhsf7uKqDbkPIFbrUnclkONDuaJk0Ak+7u1UqmDdsmv5tyVdz4GMx8HL99TNeyRH4M8GOXwTic
ZQCyJocnM62lqN+4wuo+RH6CeAxE7ajbJG1xMRLozJeT243P2L3gqFEeZaJA1aBVuWQOEuR8stz5
i+VdUyXH9cjzZCnALy5ibHWKpduV4JP18MzFeYBMe2Ijb3aXiY7OaR5Ox9xzvKuZJ6ywgBfuZZrn
KwVvnvyRAYCNSxgVyo+m/Sibv43qrp8ycJakIP42f4TRdSFI08IuaVdpR8o1iXoPuyZ8I+WU1Odk
QrWox9xTMx+49NwYPSj3Fymx3ZNx9VTf+wv8Unfdw82M+u1r9Hk4ghDPwXPfVnz8yhgIDUhpfxl4
0GyHNmrWArV9Rp8wOn0J9dRsfVu168gDRx02KunRUyDwa5TyNm3edbcxyPtbSrZp2HhXo8EOBST3
vbLA8h6xLBaFbSOn5Nc7Kwm6mwcQ34Xg/H+3AhCEUhwOEikzOM3lXx2AtUvajvKtHUDEV+TO1W0z
icJCijIOfChIzsPX9JtR1jxsnzX40c2AYkC4oqTNwdgo9vvnyBrfjS1BuPbkOOCfbBvu3MLOf0sm
/dNhZfciVEKfK7qurQa00Zju1YqYdfJmG83qABy0ZbM1rh2oWDcgK6nxsYA1n1h0/D2PM9ZmHiGx
X+05Sodr4pzd+WSk5tNSVbjPRPTu/3B2HkuO60oafiJG0IFmK+9V3vSG0Zbeez79fIT6tM703JnF
bBhEAoSkKokEMn9zli1fbcgFNUO/VnI2S27oVZd5vOzM5/FqLf4eT/62X8tOz5iqiz2aqMgFgJYS
L1pMzuAgzyriRdEX5hMPKfMJuQKBnp+b75sqEE+ZpvvXsQh3slMOC7TBXNU+6fj7VaJ/zqFuPcpr
9MJot1M8iuX9okGrnhxPj87yGk/JHWRjeWFzfs2/Xlg2/Sg6xVX4almddq1EVa/UOPDekEv55VbG
9DMwXnLFSGBewzzWHH36bEK/Ba1iAD7iMbMpKzEd49yb5bfZBOUgJB9De2yWve2IN69Id37WIf8w
pM/1fKj8HgaGAkImy5P0GVeS+qKH4iRbcoRd1jaq8Wazl1e5XRqdqtH9Zpu2wGvDztkyx2ULUsvu
97CBi4UeB/GlcwZ9n9rdFUTEgG60PIae65819VOOuIUgIsYX2Uajbw0yTj1qc0jGrYnNSRaVw0rN
2+6aG4ikRklcfk61Ua1KFQ2/uja89756cVK9+Jx61dv1XdOuRRiX5CATKCLxVHMLVdRl6RbFUz4f
TK9BgHMKir2MGZpGwpdtUOv4T5Db8iePJCzojrxbyD45qkDoAZpCeRZ9Z1yN+SAygVCeaKKNjNVa
bFwRkzCuCDA/snHRD/dQabTmJdQe9Zp1wUJeXgAV5wefLvlFQzD5MVmxOMmD4rikuuQp0tWc5qaP
cCG7o+V9UD20v4dT7xWsQP9pBn67H6jM7k0v+s594+eAWA95z2k6aV4Q8gvOu2cIvzblfNX7mllo
/+qG8kt07gbldlTULMtYpE0qnscgdteTYlunyKi1Q4ie0gyr9h+RXEBE3QenJVbGUNufQZI6Gy0S
w1abmwrFO1SSxLtjePY+6jT0X2OK7HmAJEUyecZOJIrx7vrZK4Q78aAPWfQyUV2V4ToOoqMSZMNS
Nn1jlv3tUvP/vAhtwmwppgr0FsnpQgu+WYHQV0XTGPwaRkQCMX6gUXywr/w00cd+6EwhnsrSO8kw
Mt/dbqyqeo3UePmRxRZ6vUNvUWAewjcqMberB10njWin7UPipIeBYswnqRgUPMAJbZJi9D+NMXjw
ejB5CrfRK2l8pPnmOGo32oofxpzc9IPPctr0kSg+gkyzWGhMEWrZg8fWBc1U8JYn1SOB0rFjPHea
Hi6Vubpd9aSAxs6IziBn4xceL0dZ5q7CYLZ+acRWFsdhey17qjxvDaj341hUKCDP1XADLgwssCq7
mih5PI6j+JDTlnmcrpFAAso0v0q7dlqv/KwT9KhsC3FXWVnvJu+TynZP7rOuuaNOJSKMTDoVSrgS
oAP29fhNdCrCqJoxPkdxYOwKapP5NtCdYJfBADpNgjpC3DbuVm0CE1pD0zWXpoPCgCD7keSqpvHN
k7E8PDd+QkGNljBnj5eiiPeKNSrHqsjR0epT9yVE1/Eq3OQkW7FhTi+z5snc5XR9e8zzFJ3XIYJb
A2HtlFfU6cMWNp+nmSrfrjz4SB33e9EJ5Yfn1UuKFWGwaFjoOH01fkdnBOXHsBdvaMeEM8CoBJo7
dOs+HKrnSRlGpLRKJCfmZgdP98FVg9WoaQ3pbQO0JsYV7HIMz7sUutM9+0CruJE/hUNPo0/LVWwg
ciD7lKAYzoFZQlmkM6hjRsTaj9gd41MMpWDD61LUio1mWXTsL6YyNa9Fq2o3EJg+lL8ydUzRD6Co
ZrPAXUlwmNYNeDdZ+btW1cXOMAWYt8GwPquclGtdf+VXPKyTAHI1t9ZfuheMMNnR10TLoTJWtTFy
B0YZV9EG+yAP0DcAZMpTBnKaj5Z9KOfD3/3/Gnq/3mja7vf1Migvv3VXDfmCMtMfnZa80VDE3Vdb
BRZi41e0iC9OibYEQO3gGrpK8FX3Z7nZznRfqhL+M0gY9Up6XNu68EdRYKvqoxKhXmyoVnKo8HF5
RHKq2wZuwIp5aLxHGethQyz5LhubLkMzFQYD38ME/R3MCcptC+T5Y6ysrw4KSw8VFIbnLDW2ATcI
dqu4z8STBRKZ+561bgeSRKAY2pOn171zHgtgDG7Qr8RIATID+/HUAJLYqYGe78DdKE9Bz2+oYN30
asQIX2tGnVJb86r3qUB0W7dEfBZzU0FIuXTy8BXJHyCmnf0kw002uPu4SIOVx1rhnWe8Byjf6Hay
13HFL0iq7kV2ypBsNnl/NOG/vw5DP+3cPnbWZt9qn2TEzm3niWc90/yzHdQv8eDYi1ztohnkwIvr
WrRp88FF95QmGLtqh6puDDWTJsQE5aB4VMIRuApfjbDwL1pAXl8Rn1kevKtiFC91nekbsGL5uuYP
8GJ4M5LWroJlVyvixaE4cTGL6DXpa1SIm37YKJVxaoXdPnczwjNDoAaAbxQfxxkkipqUv58SNQY9
QK8cFzWYZLAAfJStftRRR0iBXDql+whIuDiAs7MeAqAAfG/r4bvWIqreZekXz4yCNWt7lje6o17a
QuhLOaJAVU7Jo+8NWatl7VCP9yZQHXZl66vJRbapbu1Fr0wXqwxPXlVnH3akBaDFYkT+DS/96E1n
2fMYem1tq7v0RUANgT/ER5cIb81KVN8a1VgtAp/8CKJf/gKzHOtH3gXrpORrHuoIU9imoVwikJ2H
oeAxw+9fvOg+Is9GWRSPZhJEu9RQlLPba78PalI+CTQ59vd4A/IyMYdmP2a9DgNhGD6VKb+2YJx/
eWm8qiw1+Z6FZPSsCrATHMR407XsE9VB7Y/WxAuremo9NYXuoXHt+d/sArl+XYy/DN87jGRjvtR6
Xi3V0XdPQkT+QomrdqFCNn4LjSw6IM0zLmWzCixrC2aFKt3cq8foUwSpJzbg06o3Crf5ytZsZzfO
vZZOwsgyS5I7cy+LIVi8Df8JheTE26Rr6J8V8aOcqWjhIOR1/wJMZ3wZEaWW1+iGnu28Ireu7TB8
BdDV/sJnwVSb+ifF4HQxxFrxakGnWdejmZ1TjeS+CNJsO5LnfVSBSy7HQORfY6fawdFrfqWl2Pck
Wr5EgV8ts7CaHmM9hOKspM0hK4LxbKpxjtxFq78ac6nWgbr502qXrP+aX9wCfqRWrL41SWIDJnBz
vnEwxBOoqNsBHYMH4YIA1iN7I2r+jsD4u4OSvQAa1cJ9aTfVEbWampwWLmyUSMy4OsqD7Lo3LT0E
VOWgW/ava7IEVoVWusqOx0d+qeZDDeZkpVV9t0KpMr+QXwLCJru12on/1ROyp2PFzhjZC6vl1WUn
0Qz73OFZfDuI3Gd11Debsk/Aq84dCEoDzMhq/RPBLG/fymYVRQ4qhABW5yGqwGOJ3GNH8UULj1TE
Z5uG+XT0tfl0yupt7nWXW0/ZeeGx67wy2MjTf40PnOtIguXRNetNSHbkfVKN7ExNEUjZ3Awbv94Z
BjcHzev8d7XVjRVJk2kne3lSl4spb/uz7KWojnKXoj6LsSyf5ymHRlPe5JRhOzUL2ZRT9lS/VrLp
s7y5TSmbaCVshYlxDr9B9VA3ZKt86FiIlKnh4h6TZ73tTQfRV/gbyPb9IK+7N+XZPcaCZVe7zZkK
jwm1/rUpUujRRuc8tL7tPDhwuRIrn073uDkM+iJNwEzIEexvnYdkRiU2ZGKpUP1zqV7xp9Gtrl/I
cehFGxRluT/H2z5onXM1n2lO9PtMxtgq/e79a9x/6gWU4NzmyxP/7KHmili5fWgG+IQoEcGQdVw0
qpfy1DQnVh3y9DZAjqWYpy8Cp8OhYb5UHip5vTz910XSJq7QRLMaAzuFKKBUu7ADqJsmlf8wpb4P
Z0NjWVkB0ykzl+Ljn44xtv0LZPKlHHaPuzEas9wvZuntOHAWsrsx9TOo4v54H6dEeniow/FjEMLe
N56rbuxaHQ567A6HTpgZUmlze3KScbZp9Mz1vd8sMvrlUBm8jb+1ddPXwQUCAkX1aRGp18zJpq9+
blVrNckavLvC/lnXmg8Z96piIbDkqnWI6izzEt33H9NaUzB/REGNL3uzqmpLYdkRGPWO0iNGK/6A
6OxUNtYRlOVttLyExaV7jYsX2aD2x1W9ULDy8FHfnOeUByMBWwyEl7uKiitc59Rz8nRmyWKTlpkk
eWKXX1am4JcUQ031x1fPSJvHApugx6TAK6Yoxg8UBFAn3JRBob42rxUq9K+11xmcY3DUvUqs8+9z
y0B4MvWnKzRtB0eLXN/0RqGzv0I2CcjSz8po7ZMeJsNLWIHQDFR2T2HkDS8sdf1dywp8JXuVOk/O
9eR+k51JaWgskY7gEpJ2GU7VRjP8qzF2IBrN0j3LQ9pS5F4Ib8RdQsGQ59a+98szu2x3qpnoh7aN
1XbbKKG3KjKyq25UdEfRkatYeJ7SHmXbnoPy7K+Yk+iIX5GZZCFmIKihm+B9HCM8NZ3tX9vZ70ke
hI1c8BBN5eavDggDqD6Vjrq4d5Df86+pmUVnvi/Lv+JyOi/In0eUK/ayNVg6fj/YfEhCj2T7TFqf
74WZw9X6h/Yj44JNGlS0O5GIMXuDcffQ7cyBPXSfTsbknH/GytBfs+uBf9Ssst6ZwxQrsJmRrhBe
i1kY3qkwEdqRMl2f5xhhxfMpbXmWoZS6MJLwpAcFdx/bMy4IWpkXU598FHXGldYpxcUaPYSItTDT
VpESZYDu516T9UPfYUk18UUBq8ynq8bwfdT5GmVml65lM/NEvkLKpNyDG47eDS36qc/QJtkZiyd+
JfYrY7wHCowPpaaE72AZ3YPVIWcoB/lDWXG7KnXQDczPzzpZgoesj3LwEHjninL0o2NZ1NP4Tshw
nYoKWVorvL0pHVcSRflygz4U2WcZW/GDhDSwRqkficDgSR7uSAcw6H9Fcu0zirv4AbBwfcNL/O/z
3F6nFh/3OfoBshh05UObjWAKSDQHx0r1RgvnXgVo2HyA2dissinhPpEVLXRFpY1OKYTVkzxrZHCa
LDbnOlr/t0GyP6z15vf42yh5QZxSUUf4C2juX5PI7ttFkR3Ep/aQsyM6xm5bb7vWfSHBqxwDcxDV
WZ6GfebDsCI48oPkpgGpAbSf3YGxg+jI9yD0yIZEnnIMyY4s8uwyuD8ax4tWcxqxwLeMoqOsRP7n
oqTsAhBQHuVIxQg2WFFiveAOyIVAUC31GU1asT+/iZLd2n+6a7VX+suf5hCiU72QSmUaakD1KomH
ZV+K+DhoUeNv77pmjTHeXiASVFkuf5q3GdDzGRCPSXtInVP/qH1aQhiP8lBZenuOzAC4fcDdqwtq
ZR/aFSY3WWs8ZnViPsalD2NE8fDj+xNzuQev6tim8DpPJTtyu/IWo06F8R5TVevDjafmKGeSce6r
qxr8ODQirjS0PHpQ7Or2ejJUOWZGebZ9ktfg2Hogi6TvQ/ZYkPeL4WQ03K86z+1YoZZYQyDY0fLC
fcRRrQTFrnnA6PkrpYiGgz9fWMhB8tTzKTxqkVOv76uxal7Z3Zt/Lc7uHfcF2/89pI6xeALQ1W6G
jo3PBL7Bb/3q6gFnRm14Plj9gz+K4dDymBcA04iVuf1GBtbcy5YdV9U1M7TyarvljwF3y/09JEeM
Oj6fLYq+u1EgRRx3hXJGZTVceEE3vicTdMqh9ZonPEOsdVIo3tltOm1nanVy0BFwPtXO5G+NvKke
FFP0qygN09dpKtk0d8J5S9qhOyqtCj6KAokDTJODnw7pCdsTLQvdk+75dCIV/LtTjtD1MTphe7dQ
2RiriYge8rmwGIWRfXEsjNLmljwo3AUOidH86HBrjJZ2E/bbwi1rGAuetaqtxDzUPmRzPwyUrTlO
DmZaFZvWTD82AkwhJe0HN7zYQsSIIXKIeRo/Nkj3po7dXGXrFvfdA3tB5UQBYpq5dvUXzwoFRsGM
V5MkeXQQX15QuhY70/ZVH5cirMumugq299nVFCHQPqNwfo/ldaKsJyNJV3IaOWFbtuOWsjqfaH5T
Yj4MWdzsiyDIF7e34KoGawNLezHrafSXFsoU56Dptvf33FpG9pCTPv3vnw7/XgRkUkDz89uWw9Fh
v326e+jPJ7y/g8h0KIlEvrW7vWTGdgOgCsuH+2tGto1mZkYF7v6qXah4a6hwvz+hnLAKs9+f8PbX
CgMHqd/5093m1oXPeodPJ0fL+eUnrJERu7/Jfv6EaXP7/93+LD0Wh1U8/P508mrVFgfFd0BFzX8I
eXWeZl8ivRKH+/Q2ZcfFUCnRChhe+QzuaOa7qsW5sFrniVLZc63b7ifkGxTnMg+ApebhQqZly8JS
0kuO5+ranbASaOz8yo1JPGc6Gblgwge0DGOqnompnxTN+Co75aEEjGEId7yNrzpI8w0J0I2sh/ZR
0J6cIv5xH+9q5A955rPgdNRVayis9cpZpj0dhlUdOdpT4Of6E4pSJ2dolHM0t8bS7vEN5U8rO+Uw
y0OyntV2gCokQ7wmQI7CQfJ4nkMe9KYY1mlnF/+KeXG9cS27vt5eZYxqcv6evpAvI69qzBBXEKtI
D7I5aGN9Adx8a8mrhgY5o9IqEef8834DDK/CSXMeZChC8GGHmES+vL9fNMN/5WpSH+WIpImCs63X
t3cqQ2i7kwcd4oBqHx9IxozP2O/a258EsH+xVaMUGL/xZXDPhpdll1rRILCOfniVZyLBJgg0UbGT
TVskKLmXOgiE0Gyi1V+j3Vgd9hVsx/sEcoQ88ApeNv5+hXvYiosIMv4/r3DvSMr296vkkFDQj2c9
pHZoJKtBilmmQmqbRcdGFwpeaY0f71nOI2Y9ucORqrNDub0qL7h7e+tBDZpHA3TBinqO9aIEDhaj
RjZ8iLoPMC43xm9R3pwrp/N+uRO1miwYWBN2VJVZmvmLxNFZn6jBd9vUfjaYbX0EqeugztVmrzq8
nlWK2ugj1CW2poahXni72tYKOvtoK52zdzOn2g8K31wjt6UNCysvzfvOj2s8AdUqWtyV5qPGkr8x
unQvewbDnRlHGbXkhd6l4+kWtQ13MfAgWIOoyPgXNPyXs2VYN+T7FS3ZtBrLk2WZzeVsjCfj2nwq
0R/ahnWxD3GPImfq+lfVBQ8CvlhBjrFLlrGeNuepttSnSK1fZdzxY2MVTVVz4O6uwak0VllhK5/g
WbWNq3sWhWQuHzCx01skaHsz2PPTwDt9DrNDPPbloL5Ej2IKHGhgVtIgherCs9ywTCQJScU3OfaD
mRzrumjgKM+nk45qhSO0Q69hiYcaxyp0umI9jVn66lqUz9oBcwTHtpLXAguqg5WD75DNroVyFeXq
L9malMZBId09yyvRfBFPqKQvUQrmWTwfnGwHsqR5kY0+LrYotzeP8to0ml5NP1QvssUnQZfXC6KT
HJr0gABbUvV70gfKS8r+c89PoVAXZlGH5Oo5GIMWLlU7M9ZTGP6OTSl8LhSua4DCgrSfHBgN+j/d
80CrnYqDN+bgjf/ECzEnGjo15kY6vcW4rQCrLpP3Thl15P958sumUZDzNCLTP/iAtN5ZA7ypoowe
oKtPb61YyUFa5iZXA8dp2XL0CD6TpbESmC9JHEE5X/FACczzjxo3x96enLPsnah/g0PyX0fQVY/C
aC5Vk6S4ODrhcWrCinQ8F+XdlG8sMBYbeZEoVAWUb8jmAYeVI+r93safGZPyEElfHjfEhyeZLXtk
0ABLSHYUKZjJr6rniLTWGLf6YxsbFdrDYbzO+QtvZGc/Ot6VOuOtJUNV2/vLDNO7PcJ61bNLSfuo
NYKK11BQgEQW9FVp/YhtAjORCHYxxtspIJh/aaL+hrIDsJ9wpombdvEQm6XYWt40c+YGRAAVHtlu
a9Uzs9rFL9wtvtY29CltLqNrLWZRQJe+W15ZLOI0V1+LwKLUYuo6iWzT3fUoRO1dZZrxJEW4Rlk1
f60TtmZ8Kfvv5NdWt5nKLN4XfWd+jU2YChbE8Oe2IevVJGF6NtScyl08YD2p2t41sI185Whx+h5a
yo/UtsXPZHi8zYPp1aOC1cpnK/oG8FWnPLqoPqy8acKlaUheJ2ytXkL8IF66Gieo2M6eZCiqsQmG
tQGyeu4s27Tc5KTT17KXe2N86szZmHTuLVAXfmmO97mox81Zrbg5yX7bTdN1a/MlUz4zt+1exi5d
lcgZv7fC0YBfhMZCNo1C2BsraPElZ7/6zk4MK6d4gD4xDzZSb0Pho3vWvLR6glp1Cw9WGhyzfEZH
z6OSnN8c9JFhO6qtOPYKTnMm9uLnWZ9ipdYBbpnWNJxlTB6AIgznZD5MUWOtsHRiyHxFj5DtCHaV
HtnWVQRL790yJnuRgwM9lVlHtU6iZdtP3qW2fPvc5DZ+scbkfCUFd/AHb3orJgwccq8ut3Ayww/f
nPCWSJyvCoTmVaZPeO10WvSQUb6B1qvbX7NofNcwn/CpbCwCL8PDM+zDh/vBbrxzzULnCJmxdBax
48b7SbHwp53HJaH9e7AfokFsqtk5tmA1LSxSdYtSNDW/f9lmd7EpU/48ocjGhxpBs8PUA+WR7IBu
TL5XE8pKkjnQ0ALSE6DmBKtgdMPvqtWGF8kOmPuaeeT/4zo5iymGvaNV4VWdoAooNYV4T8TuUyB6
98mpgY841qOMjCpJH2RympXskzHLaTaD20xX2UpEHO/qHuWyABO4bGl59QOitcM5mifLPd3ZTLhI
hbqwngI8VhC9T9mYGI31pOeT85jYwFzok5HaEjh8w2dfJXmNamMUR2sDAshZA5XtVFW0jKK4etPy
7PeZjEGzap/HoViCoQi/uP0vw8qrD7uwsr0NwW0tw54fHl27NSn2crfCOgYpg7QPv0ST+h3KfvcY
xG1+GY3RXsjxdWYgFZHb/cU11PTR082fMi7cwmMdUFrI1vA7c53yJOPcWxu0M9N2H4nU/4hMivPz
21F6JdkmSLBtZZN3J/68u753hnU+vwsUZo5la/9+dx1LqWWve5saKZWo7POfpa1dycjmH1OUi5UV
D+rZa9zyWOaIPfZ9GL9OHRAF8jT5T9jgy7gZzGtr6OmqNQ0PqUsfE5D57H5IW2XcWh02tlb777gc
a6rmm286wWvXmRBvLP3DG0p0yLI4OJdaCz1e9fK1nnr2+6AnVy90tB+RkT+BikvfDZ+P1Ve5coyM
qT+jTgFz1AzqT7Dye5+19w/NK75gzWW+qpWSbZyC5LsRNuql96dwFs30vsSKv5ZDUT7C0ckt6pcc
9vemM1v/oEJlv6IeNSx1beRHPJodUtyjB6ptMu29Ebk7NhixFAt6n7KqWfTTmHwRRfitSGvvG5mE
S45Ax89Sn9Yqt/1g4XZnRE/yaNFayN/AGFlA/diYeYqZdKA+YKbWfjO68OfUBWKnWC6u2jiPPHuA
9/LiGbmI/LmrSjago6dtZKybzOoKcWyX5X1+G4Fcob90E5M0Bg5zYx4+BVnkXotQgGKez2Di16s2
ycN14yAnsg5QHOM/4B4rnaI0j1f2jaKMn269jQcvKXKacB3biBdR7m6Z559LbjH+qrdL5PyBlmvr
aAibTeLg7R0piXL1nF4/JiNAudjPq69d9Ab+2P6WVK23RHpbO/MPs84mssPLau5ox+8pPOSvkdVH
a79iH2CNQFQKtUdeLY7sb5NZwMhog4+ij7tN6ETqXimE+uREAZZR84ihs14MOJivYWb6O/RBHcB7
VvXaptqzHIAkUbpA1A/IWV1XW10Jdf4E1IuAYgKvqz9sMNk7JUmLTYURjN3GwRv69/o+Md1+7Qyq
+GKN7Sq0s/HdqwZz5+j4hsh4pX5rhjD5bLFz27bAj7aaG1pfkjQVXwyHjMKQqPa2bPvkc0y+yb4Y
jvOGbbWxw7Jleh+NeiXjmmCjGtWpTs5rCN5IKO/kS5DfsVehEm4NK1GWlQiwOmMvcZRnxdy8x2SH
GVT/Y0hvuiZ8itZc/XXtANL+gKo7jpZI/MlDFYFTLsPC+FcsS/v8ypvAi9s38CL6MxiPapQBI8NB
dVr8+CuuN1BuA785/xX3/Dw7tyD+u9galzWs5WXf9++ZqKvHcmYuOmj4HP+EYL3Xj5jT3EJU2SqS
SLBiFba1gTlqqwJHvUc/F8a6MQcETzrX3RSGWZxddno7WLHDUW34f1IW9/a+5RbHNA+6XY3K51l4
KOo0cUEFQ8HFL0YL+SGIajQBvMp/TrUOhdiIxWikqxdgAPm1sgx1Y2mdt8gy4bGxvv0t1HGHRgI7
U8vKrjImz7zEFQeYQRfZMtzIR8ooDcpzTUEqTPrseotFVYqFYKomq2Ac1WfI4P6hmSoArJ45luz1
giUA6P5R9oqkweU6xB5UNo3Y6U/FmH/Lq1R9rs2qvSC2eEp8D9VePQqp6Ip4J5umqfWLrIi8W2/Y
T1vTjb0nqqf+S6O3KznKmVi/VCbreBW2IsAvtGZGMVEn7L3oFFRm8xaa1TIeDeSYbTKFk9m1a9ls
m/gH3PjxwUm7+DFj7ymaBJCoaxrrwiobdC+5KMWtKqdislNz/F1tS9RPlUMW2EzCc6tiiBg3Ijx3
PPxlnzz4fVOtWz2o1palTQlA6PbBFJa69UGQ7DOMt6/yoJllvFJLC0M7I89usbCZUthKfoALqAWc
cR4sY/IMBme1U1sKnPeYpwTeCrUXbQHysJhm92hqI7MGT+q26SGC1LRNaD9wHXJ2Xdtyg3JfXd3w
foXJgQeG8zMqvV96O6hvaaVMwJLq4IoJurNDHz1Ea9EyL70Gf7cwivJNi4qQ+kbZ/QTLKwzD/WVU
0Uv0klWqyRNqtG6HJrVRqOvSxzLOsTT97/Fu7vwrRm4D/5F2kYjgVyn8Wr+44JmhZKjT2gRYcM4n
QwMbGf3EkmhE1WUcj/LsfrCFlm61uIVFjb2bOx8C1iGwHufTyKheOp0K8d3oTcZ1BZ6+jN0G/xkn
e++Dh0or14lqejsFNtoWs9URtJEVvuuaoqAdqIp9VPvhexCnX0PLra88uMN3c66CJ/Wb79kDqeH0
WV4ylbV+oGTYL+WghB0syC/YHmRheaaMPDamHmaRGGzj1YpMLK7jsb4mmp7sNLVMwS8Y1qmMkmQT
VIP2ZEMSW/bQST77yX4iyT4D+Vl+UbRaeDDZQ49lSGAa1RK6Y/Nk1jxB0lJTTxpatYfMUfzdVKrT
tQgyTMMxMn3re3bJxQf3nPRkioISQFT3CxJcarwC3pqc/Jkm5bZQIReyLQ9A8iIQDu2ER2P8T4+c
Qw6XY27XyLauoNjad59jbaaPwSx9rQ19fhqy8ipD0RwCgSDOUd9sZUgeelNvr+QKFvKae1ye6bMm
9i3GiNvQP/MjDba9Taim5OnSuL46QZaf5Hh1CpWNJ6YaIJbhbgWJreNURuWhyXuXFHwbnJ3aMDZg
4uIHnKycFRuX8TkfRUPB2CjnZ26BVZHhr5wW3pkZm9oRxRZEDNJZLUSrmngjg5GWYQUvTx0fhWaP
bNp4VEcdCJrGfjr32/q56xOQ4KZHsjpV063a9ggjDoW5H9Oq3GdzZjJCkXEzuVXyUCgyla37L6aa
p0tLrcsPfIQDdEJJLXYIk8LmzFgqj1tv3kQtABauu75EaszL7a3tjAsxAz66UgkPbMDxe5ubdtB6
C/gSyilK0u7tz7DWBl3oDDBm8sD4PcyrLQ/TMoa5zCbjcjZrHgau5d/DWIVY4ASm5BQ3TbVVEofi
fjzqz6FlVY8Bd3CrCUS59HRIAR2KBIfKTfRn28r0Xe4LmPzzYAerl+cMas881CzSfKmBddvJoZra
JIdWAa4tm6bdYHjplvqutykJIRukPqcByprCFfFb4bPraSfd+mgiFsP8+7Wv8YSURNBoP5SsY82V
ILRNrmLhkOaKFn61ZZuB6Sp4mnUdp+WjotTmsm6hmldRh0ZTm5I6pAjwFRL5OQ9a8haRs/Or3PlF
fe7VG6Lys0hFsbSV0nwyQMltGnRUz1YUG/t2TI0dpmndRc6I1E+GKJeHanY3BF+rnNUpz645d3yb
sUxB78wzmp1bLMdZpNAEFrWXe5z/tAv6K0ZFrDwEKantSewCSIpRbg4ZfjNjuk7RH0KlWzGK9DFs
ivy1bMvXvDf0y+h12SvvMgfcKMjIzJ2TkiN15xjVQfbabR2h3ym6neyl6lGi7uRZ+HNyLWlYsanJ
dQ91ewFDU4J/N5JPJ1RPYvYgsWy2J77nfmSmNcuNhu3FjWqAmZ3msT1vIIT9F2vn1eS2rmzhX8Qq
5vCqHEeabO8XlsOYOWf++vsRss3ZU9sn1LkvKKDRADUaiSK6V68VFe2i0qz6bdy4npS/lXHcAxCB
EkvOu8+UdjgnVyp/NnVTDes4i7XFh4kPQ7OsOG1RHCnsY5DBHeIgIZiMunPya8LQkK9zaA0NTvhF
0H/niQxC5r77AfPhC4Li/icngSeYuqLuEsa9sauoy6HWxc4vCQnhFTTb5tbUB2fJzxtv+9Q0FBgc
TcWGR67XkBcXxgxVVISlh4jMtOHy+zUGi0D39FNXVe6T63XTF0WtEWZkmLROuS4bA8mLyRmVAHM7
ajp0G9PQbxx4nBFDvm1l5U5z50vNs1g6cip+gPBoaU2uZt10Sx59gk3MeYK6SG+MVnnMwTPTpF57
bRJuP9WKc0PvL4Ak9yg/BJAOGKs8Gro3OVceU7KMX9zWrBaqZTov6HkNSzR3k0e5kYM1xNNHJ7Hg
CfQHOFvDMdv3IHFgPlGkbFmX7YFHDRs8O7OKpcdbybDjVRa56WMyNQOZBTIN98Iiu97Jsca9zNTZ
903nrCqZMaLbTfm0bLrJCohQJ6/EfDkQEc5a+Iqrxj2HxOWXhd7bi9SXnyKL6isTSobtQPppY7pp
uRTMQoI4KJwKYOssn6TjgbXKY4UiYqy+WDp/nh2pFzGSCaGDvH5CU7W6KnAOH8osLVdeahmfhzb7
biVGcp87lXQHPTRJb6Pje4TOwxSNvCebXH1N/Oa7wXv2mR+XBu1LYAGh1gRLGJuvqM13dxlFTOvA
tkESOxaSmUpX7UuPcmsXvskB7RzkduTxxLflL2XkBokOCPpvdettTAeEJXxvwXeHf4xWSsouUkJp
RwDw61BCbJ7oEJAX8KH/rGWBITJVc+tVH3R3i9RJujWLvLn3zfwcu4OKKJfG0b9Mvsk1zC4Enf2r
FRb3neSH+74PzCMk3jBCTo0RX7z8S1b4tbfwOupFs6D90akbWZO3fVA4n/zM7da1JpdHmwPExeMl
LsOGhywNBocNqtv6pRwbb9kRi6RaqAhhinb8aFE3kUXZp3zRlGb8okwSq5CnpAvXynM+UcMmk+1X
H67dr7YdwKzSUXDGD0q4NUuYUVzZ6F4dE7hWqfvtN88YtqVXkLhrtKc21R2q9KR7z0x3tQ7ZwmBB
OjJE6rKuEZnuEt/eRnCSH7O+6nemLR3cMUvXyuAcx7hqFzJBDwIxTb9pA83cZG7zybfSGoV3O1hU
6RB8hZfpahuF9Zbz5YHKGQ1YaNA3jlTXB6hfDw71zXc4TGLmVCjcpQO49AgYSO/54b1oIChTjlIE
K/1kiiQJWrHENtbkdpRzZw3KWe7yT72dXwszJRqflU+Uj8cXiJ3l50xSXmAptO7UMK/Og1FeuxAo
T56E4TFw3kK5SU8ypBNO2A97z4IBBXh/pp+kO7ehUtE3k88dqIwt2HSomaahNJiXKbL1YKptd9eY
NYXrEqA2XQqDVSk3/lF1mrNSNzac9RPicAIm+g49HhG+R7kPRmqAvkDYRUMxFnh64SLGjl/9xUN/
Cov28NyjLXQp4vC5VrLqjkAr36SxI8PXVe2LbKfhgiKLZFsG7XebTMg9MsHaue8tSht1P1jytJGd
6N2LSUjju3t0EaxDPkZfCevj0SnGsHeCKF/cxoFq9YuhUmNAdWm7znu7eCm0sFkjCplvxdDUTH5+
HAV+WW+k/s3Jh2VXUwZKlE1Lj7euxan16OpU+i0nUMUx8vQHUsHS0u8QIfSdQ1oN12IIjYudgGrt
6rXuaN851xULOay/drrRXsc6Ie2UQfNZBp/Hku9hKKnLoQmrH53+2NkWLD+R75wK0kwLWKjaVR9R
PNOESJEHUuPuEIoj4MTX+ZrA5HlNpx5p6GuixgVFnJjEZJtRKNV13CvFUFb15E5Syq8RqJ4M3a+n
MpJbfoOghRJDK/DG82ATLON37gnMZ/eQNNmSMgjzKc/kZBEAEyBx3r/XVhunYRxp/Or65pd/klYT
HmLC4edhrw1c/beCmwVT9hDEPwo3tw99Afej3aBvQ9VNsgt0Kqyoz6QyuYSbjCP3sNFyrbiMdmlR
bCk3xHC8q1MX2S7jUf2Y2uTlfL7+O35DSM5lUClAeDheIGXO1m4QyA/NGFmoDHXyUx7flyUPoJNc
733bhuGu1VGEDz2nvgzBlHxx4vKz6qZnueCbHsU9auvAmYhyaUvT0pKr1hj6rnFHeQdWGiXzTI3X
imEVe8VkN8Dd009GV5CZ5rmUquW1Kpfmm50nj8qATFCVyTKyNdK6M8L8B6e8O5974Wev5RV2fpRB
0RQ0u3Ko72y+SttItbttb9jDVbZsbwUHtPoqk6BUzST8kZpnMllAx/kyX82+tj5bPjynRatUDySY
mk0R1xlYlxJsNGEsnrmqa1bpzTKtrOhrkfVLPyvjN9kvEUFIg/jZBBq4aaE+OY6jBkuLAZbXdzqF
nP5wVmvdfrIdR+GWvSHKVXwJfIPyTlsuDq7eWeAJuzfFi7hR2hZQfKMyAcI34REq4nBN5Ga4Sxwz
X7SG8TVUcu+JUsRhp0CcuoX01HnmjA5VZOp9g8YCAGGaDA9DoneU/ZTypkzb5hVe1IPwCMx6pGqN
+JzaVdm26audbHnxHk4Ic6+Qfzjxv4xI/dXmBeoJZxVA5L9ueoLugxoMp5Sw76IPHPfJ0HXCQWV/
mLAnnQZDcNGDFuzr+BwA1KOipqzXpYFMtcd7uTLRv9zz4yK9NOHoL+zWJv09zVaNjeKMoT/J8sRF
6mY8FNX8kJZAKjS97fZNQ/R6tJX0sxNbbx1I02vhhPo10/zviLWnFEA7ixwc9ZI6PhgWHNncIyI1
bPs2Sh88dYpcZ031zYQ8Kwka5Y1TzlshB9ZzAfXTWlGiz/ZQ5ivyns41mRowyzCpkjvauaakSvB7
VMpqLMEs+W7pXIWj45hA80OS2LMtl3qT6C83lmkX4RYTV7rat71vm8Um4jrNpW87gs2S56/tLE/P
klchQDDGED+1WnwCdfGXBWDyHGjGOvOrRyiog6U6qqexco56QhzXcmzlnCPqvhwHX1kZdd3vnLhS
9+iQDJd8aoJdOhByAWUQ7HLPCVa62aiv5gCfftn3PyiGG/2OEzu0Vs8l8fZFVTvZuoMgidtl7I0H
MghLX5cMhKJybScPgNjiwlSI1XjWzo2kdMlHnu+rEn/yHRUaGBsRGE3Oh9NIseoy0UhHh6bWrzoj
IkIvDxYldU3TLqK6eYQsKNkJ29xQFfbLpbLVbt1ZnbbgaeSskyp4tauOMIylBy8TG+WqTQztGjm+
s/EpznYTY0tGajxRYJTuPAPFm04tYPwJ6nNXaskjjAo8V6OyB/ZK7/fCpiRAX2CXBQ4q2VeOAtab
ohKGGic5MvvB03hKRm3iiyxJw8HXs/EAHpt3xyWDEVDUf2rAHvEgGH2SKtIOHUW46xYC5l1S9Pa9
jLynbKkthx6U5ql7JVYacMbxg2YZe0lwAjOc7oORgIUNzGNVWKO60nzHhdyle/CIhjuGSQp/DCXz
XINQdKlXu5cyL7vnWXqqdkY2YjR5avJA7z6bCAEgR+7zkBfX5TMqXwTRI/2Jz48JRmcJw3t6tZtJ
V7h5tihGvhL5TG5NQV56VcAQth4mLzERFpV7V+ffxAChU3lNwjRaWVY5XmGYchaaUvdkWbTxerPJ
hrlVY1sH/4qLmOC0oF8MIJKTJe/CaCkbCLjXUlOeescqTk0T/+zFUC2sM4L7E+k1IGXhc+tyJ+Jz
FcvtJuaX8FwaqPtKspFvE8Vxqaqk4WPg7JvaIn6fjmejNPkBSML7upAivv7cFnmCtVCEhaEbYRNK
SErDuhe22s4INFbQloa2yjGpcknSEdUF9bcd5TRdZcVw10AHdJVhNlhqru/d+7zqLaG5mGxhB2u+
N15twEQnvnRVp6zgFdT5mXb1o5OrybYO9c+t30Znv/1OELy8i5sh3zi2C1tMgAJR5UK6KXpwKkOT
I7pzU1t3fdEPhE6RH+lN2URowoKvWoo/u7Ci/GUgb7EwdKl+4X6vLOvQ9R4Lu0SpLSzdiynzoQgi
SHuC6Gg2aPOqjcFPyzQUTQepB1WQTtZnCzGl9sSt024ldbF61aqHQJAzyWaMPA9v8I27SSYct6cq
jPTFSFEJp151CvUh4CYIlkRT+AqPBb7ZbBRP1m4ETmXdIEbaq/ALTRROwq9D1wq+aPMUZfAI5KEX
rxpL0Q91QL2+A5jrSfHN6oHj9ELuk+wJ5sc1MEnpfnpQd5tKedVipziVSeDehkaeJMtw6MINBC5o
rKRtL60RL5W2MTDdh0rPvlE6AUYs7boD37Vg0ZGpujeyCLycE49bw3EBXJXSi4+21UM3JEu9Kasn
bxjKpyyxrzlkwne5J5VPjtYZy3YYGu6wDG1bcbekKMKVW7t3RpZ35zYf3LsUsXX4OcNXLwnLfSD7
OYUbXvRqRsQmiUMGOzEbUUcNRp5UmZh1JYSr0kh6lG1dfuD3YyfMvdWmp9jPQDZx0AQgOfqQN5DB
NLQqXlEPYT4bcQSBtwp3OBVV5nNSEfsGaCav7GloDLKyzTN+3qXIMp4TqpSAhCrxWqxVndbbwvDd
rG9rG5DD/NprMPzizBNetclG14Mnja2itg8gbaf+SwxVRCrXMPPLG+GcdmDSdWhHb7OyF6WEbvx8
e1vb9+4Kwh95K5w1iilWpW+7t9nYrJqVRZn9TjjLQQfoqZ3SsOK6oy8t9bqOtuBGd4bltJfWG6xN
Eoz5yY6OGRG6J9S+WkXunqZKmqek7F/IzznnDGaBHQwPsOtrfXdp6nhPSbtztDQJNhZhq5UvxUhl
1s3Ual10p4NUcOVcDaAuTfUj2ZGD3aE2LfzTMohXnJ8D5MtRN7HSjke8gDyxHMbI1pG7SJT+W5ob
7Zc891VkwjXjQl16uAvgjapJh10bI3puZKTCTCdVD8TU22Xo9N5rSeh4o8FzsBGzSoXsB2x/qItM
s5kOpK/K2qsX2NpL86UqEm+n+hmk5R1huzAxy1UlFeUW5DK/W7Y3DgcHmQpjHRrWr248dXUlKdTl
O4d3XT1R8k00VXt5xoM7dN6LyZ9H0fKwkqABetH4tN27MUJE00gyOv0SesODGIVjmt0VoPPECIyV
cdJQ6FkEE736WELyZPc9fOfTrgh0apuJXWsVmpJ2GVz5Z6NLe0ui5HA288CfH2IXMOXkNNtjHc5F
fwjM5YeJzAvlReEmw3Z2Fi7EIzjrmHDN/76c23JgNEpFeUaYYEN99/DZHk13NdZOdxqUVD7LKuGu
RgU4GHJG9gfIJoJJUUg0xSQrJHqxZkw8GAjDjhaKQsKm/O7F2ZRkbpGn/TAhnMUsrL2Ifkw7i2Vo
/nrwKEBksR4BUd92rYgtA3siKdUsQDKvomFMD1kV/GyoDUwPRL7Tg+jNE7PfPPHB7z9wmbcHbgbh
vdh/XieGs898pf/A5cNW89o/vso/Xm1+BbPLh+0rT/r18v94pXmb2eXDNrPLf/d+/HGbf30lsUy8
H0o7oO/oBw/CNL+MefjHS/zRZZ748Jb/91vNf8aHrf7plX5w+aerfbD9P77SP271r1+p7fklT4da
hmjvwKNdMH0NRfMvxu+mospnVUqO8LbqNm70KHs/vi14t+wfryCMYqvbLv/Of77q/KrlDhWa9Tzz
fqd/t9+/uz6HGY7enR7ydD5f8bbrx/fhvfV/ve7tiu//EnH1ehivRtG1m/mvnV/VB9s8/PhC/7hE
TLx76fMWYiae/uUfbGLiP7D9By7//Va2U0KdW2pfBskIjo3UTgyJgM2O8e9GzETDUBxU7SrMwiJ6
lVgw+5puGR7FdEkCae/EyLJpnfeQaY2+9CqD2qrakO6zIIZAre6fOAVDZDuN4pxKwhZ8yzQv1oyB
bh7Ivv8Q88LuwhO1GUsYsYRNNFUPW4apAwKrIds/QRd9gdQjvhS2FO8720HwuaPO1zajWwNDZXzO
UxhIJy8tilCSE7OBJQFn8+TTzSam1Uh/awFQETlroJYRW+V+T51zrsrrm6MLq+SqMgIbnmSD+pJs
RGKHkz04TMRUN36ElqsN341B/XxXXHSCBuTtQ6p7puEQWMWlUOLioiiNtvX0Aui6WN1q1bBzC5AN
71ZbvQMwOW0+Qy7IjmJhZebIEhn1/byX2NrvtIqgpne87RckRXMK0xha3l+XFG5p3/VnlQeLm5s+
ckSz1J0jlz1FzOgFeZO6/U2sHnpkStTfCdc3MvVX49BtDf5vR0C53smvJi1712CRMIrl83QBTsSR
HP2QdA2oCjsvKDpNYfrIrH1eWP5t4CiBAxpmsufAcSG4Inh1WyGM8zLJGqMlSY96/W7NzbMaynUX
J+nx48JRGfx9E0r3H/YSQyMzz0S6jb1SGWjVxwitjXLn3QVN4t2JHmAvD93W0tu6QGbJazM7Twi/
zhmj80hl6eQ6r7xtpLUPth3FxE0D/SCakdDZAWVk/SB6CKYN+0RKFmIy+e0mhq6ueykFJ6zIKI5G
bFZatI4MvAy1MR/isaZQ71pJUu6EtUVMbg2mVluKidvs5C563SgT8la9k/CdPcg4mRsph9IDvMZP
33k2UvxHRIZUArZ/m9TGTN/pqv1ltpvgCVX4tNKMLI8rb8XMfDEHDUNQdR0UJtOr/v26bsOUUj1K
De21eBGG5am8I2UCw5btHkRjZBmK9bd2tnaRiTWjJoRo4eSbgGxB+HpA+W6MO+ndBnqREzCIu1i6
bXhb9G7DsofrVYKhYaXCjH7UpyYM8+YohqI3Nx9s1OlBG8tBbDlP/FcbzMtu11B7Z5NBbZdy8Cn7
U8IREQVkNbn6sp9eQyPldBUiKCEmiLdFaFAjUpvBkQ4vrX2gFGBMF2IM9vSn0TL8J4QW5I2wgx5z
DvOK2bcUwpZiG7F29vkwzL2eagyn3o9y9FlqUjIZuQGTmx5GjwEAtb1tETSQ+YS9Fq22Ex4UcDmc
uR3/ak0w9jSjui434xJIlQWF/wQnaSc4STMA6snH3CT1OHWFsZ5mRG/2EUuqfmP1yDfNrsL8T8NA
QFTmnWJ5vHPbergfHeOq10n3VHDgPuS6Wq6HMk6/eLpBSgmAFaGzAZK3KQUlR+6nwgC4GhXQr4V1
7S6ketgLsLFAIYumrmx3aRhOsp5tAracUlW3TsBvLcXEDZ7sOm641Ww++u9Az17dRnuYF7/eHBuq
uKsAxlwErtyDUzjOgZOrni5EVzRwsRtACCo07W/WkjLtvlCNjTZ7QnbqIsM5+ZA3QiZ2asRyu6gD
AJaEBXKz6mEMTSFUl0evRjYnqO7KHN5n0RNNPiRU26Y6qA63+jkR/e7FHiAHmJz1rXCWNQ056MiH
E7W2qkufxi+h61iQD8dATqV4QDfkly0klXURE/7U+5M96dOX+PceUftE2DI/1U4eneH+j85Naa0q
h9AnpF4/TWJyLLoRPEml5HtIaE/yaA/dQvhUHQhq8p4ow6dORH3gtFfS1lWwFd24Md7sQM2272zi
UuGPHF7wk+hLhEz7XksgutOdQzI1vanASDmPRQ+dYHRJzGr30S61zuGfbL3huwcJ0Sc03Sef267C
KsZijWjagdKTpZgpikHekVVuDVO56rqfv9TEm30ZILsZ+/ozUY/abPIXz0tlFNQ7cP1y9qIgIX8x
OvNRrAhzOz6XOQ+NuU601my40eiUXB/91HePopd0+V+DZ5sbMeqGwj16FZBkftx/uYS/e7OtA2aK
Go6L+sQ0O0/cFot9xI4fLldTrbNK62TixP/butn559pARoXCCjayH2TbYtS9e0kuYaEvnPgT0bvP
Rq8rPxDXdgyd1K/thY+xFdWfnTYipRO2/oMf2twzjVA6mrUZHz/s00D6dfS7Er4bPsQnRa6sfSfl
xJ+gHVjUiOecAuQlhnMDK+CmDYFegkUwy9cwkpx1DFvXwiJQTsI0idbwjjWnZmpI1r1vZptwUWRl
HZW2tJ/tYsE8FG7CluaauRsjB622v21p5OP7K8zrtZB0RJ0kV9cwKISKEXewYCXfimEs58mdk8R3
AGyjfNmkqFl4PmpbvlbD89WjwKVoQb+AVKsjcf63JkOvF71XA27vhZgKOwUea9HNvQQV2IKw2juj
W2TmWutCUG5O1WwCJVKmkgP/UTSNDoEEWvf3YuQVEODMHt3k1uERWOMvD56awD8qyHsrRVqtSDt6
51KQJBV1zGO7m/VrYYQ60z8PghApnpyE8c8+85rZp5pol8REGGreTgarB4NQrj3DFRK5Sv7cVijR
/Rr8mimkQtqkVEdRDDPd9zQvW4dQOSzFbXC+K2YDzLj+NDHbbvfRaUIfXALp021VNPNW88S8bN5q
ds4QbCJem6Tc1+vxkVr/fmGTcT+MEXoxamJ55FopKYottymWFVwlfqM+9NMkxBj2slFAZgvfXjKN
Y1BNereZ1hakVYKjXarBRcwGOf+RNIHGXAwtMvN3utcfEQ6SH8th3VIfU4GkA7IwyZ3bmbZyG9Pf
pwhdnBILFi7ORHm0El2IxYdqYWcgOylDLTf1kPbVotDkn663+Xmp6HXBxMEwcFYRQ6LsVDP1gPAi
KXuwqTa+c2tNeRpIei61yNL3oKaUJ7+0bNjuPRfF6RyqMFnvluaUfTWQfN0bWvGtGGWb4+pkA9Po
AQJryv045WFFo3uKvg/q+psYNVPOVvgGlO78o++057xc9MS+SiaVe1i64mMfdQX16zxPKbwPF70E
MCNsrUK1Zu24znYsMukup053PdQtanO9ly/7KlEOo2jiCoBTNskJLoTh3dQ0n8H1cfCS9mdPuLzz
1qLgU5rJ5Q70TnlQZYglf6sNCslBMcyC7EhaxD8KUy1UCauE1JkppxMF/y99QuFcmlTOSb0K9BjJ
wncreiU/GqblHW8biJl5lzGF7nr1+2UMbUWifPTipRHkb6RS80cyUMWjJMV/ketvT/o0UmSj3wGZ
RMpq8sgLtXjMgmYF9fl4Ff5KMSJE3FMiJSYlw6zu1ZrQ/bRcLHLdWAFwhNb37QJ2nJyT1KC2X8vz
ZUeoZGFGTnYUzqAIxr06UCkkro9ChLwfbNKSEFdbrfbaVKV2tiTgsWJoeZAqjzVVOWJYOFa1kPXI
OqeeJL/+XNO2inaWEnjG3cLRXuc1PMSGV1VF7c+H0zKw4q8JGJxLNjWkMJWLrybGup/US2ebmEj0
DJ2ECJUfMRSNcPH14LEHnXiYTaJHzWhvEpyZ9yF3aB/cFMrf35e7earUmru9A9Z1egmi6S0dBvXU
33auVB8Nzp45bANqfVT7cmd23rCzlbqGnhZTrJoaVStiLLrCelsjlpsVSUSguEW19kfwz02d/cOC
TKbmMwqkndJwhBBN3HouqKtpXMmSejNS7vJzenb8YBunFY3ZOD8Xi2ldi9WtAi7/49ZG7NgJ2p5/
2zan9GWnDfA3wgsSryIUZz4pjdPxS6sj0ml62SfFfoYU2XqB2qw8VyGSgVYfp59Sd8jXtkd5OUds
iJ5LeWFlsrJyJmQ+UtDp0ZiQm6InbCNAdGDF04xost89MYQmjWnHiKHl6aYf3qzbyzwzn+Clbq6K
n7RXVTHcVdeheDPbTLnwzlXuboWpo+gSltmJ0lUb7H4vjKIJIYbYmgA6Jp7r5jo35mNYu9kVdKbF
UdGgiDOrSgfAPRcsQlM+JwZoNkpMVyH0mrucbPVLU/EOVaGB5PCkxEz9L9XVblMf9WnY1SBYqRB2
T2LWtP0v3eAMd2IpCNhLUqrFVczZer5tdDN+EHOBVC9A4MRPiqM4zx3ywzC8OKb0FMCUdwWwWR0z
F0TqNEqgNrj1GidGhEBpq72Y6A2vvDql3exg0uJ5ZHKeJxpf2suK3iB4gZvwBcfmbRoPYMrsK3ZH
RK6IfP+2+jbnl8AxJE1ZS57nbpzOh4cg9rKLaGQDaaixRkBXDBE0/jlR5RXUNLLsbWbndJpFcqJb
+VEO9dzvXaJeyS6erzrrrskRCPo9IVYYHVG7ULIgY9KljQnT9p7rmPtUQTVmIqeUJ6k9ZLnQCha0
lvN4nka4EMJLMR7quthVOsXLfjRuM/L/sDx57dXVVD5vU0+LziEagBdyyj8toZt1U9SHf5BwmCba
vC6pYABMSrR47UoxdfqhA08gBLT7zqmt6zA1VOWiAlwSHYuVwLr6iWFdDcW1tnUfWYvZpiuScqLC
6ShMYqnwhcZmUaeqD0aR3cSk4nnB7TKzbb6M01Jx3MJNc3R8q91TmE1xepyPryaP3KtEb4hHTkMb
NirK9vX7vpWqx0i3tp6sjmBNWu8YgzBdBmKoW9E6brxqJ2aDov8SulOqHnTOc8GnV3jBrQLxPQdC
RCvYuqiUdAMtR7AVwzEsQFEqvnMWQ6UE8Smlr6nmN3f8UsW3ReizwDwMU8NaeOWaIS3KEjy/GKYW
hJ0qgtt6wcfWzDOUFqAD2le5lW656WqPJBu4k0Mk8D0wod+GEP8rHIH90kLq+/LBV4cnAC0WfNMY
lXceH1cU7zqrWh61Yzs1oieaACmqo1X4bgEHOjMScKtFq0U1hJsMo7J60Jw6fO2i2gmf8rSpX3O5
eVOaYGNbRXGfd7L6RFk68Miy4kkx8LWnHrTHyjM6dytmA53zPqolGgAMnAeUv4+RC0wqmpxLYohX
SsAPYlKsD4tvsc1pSFj8PPzslRIM15O3lEPsP0IsLxuGvIr5qj2IhuIr2fAfOqPNHyjmHIklyZBd
jm4UL+2Y42qq6xCj/vav22yr+YZxp1rqm5sgSNZ3SnzpMu6UPE7Cjg8a8dJMjZjo09Tce33yXJvF
L9O0IE3t/Fya4fLm35jeIfTHcyMoSifyedGbm/ofbENi/Du/eVkY8vnPpLpf6bEXgZV2YdwZdCqG
p5pTtfJVGINoRK/NyZMsxPjDNFjQYOcH7knYbzuIJR/8Zts7nxyujg3fhzdFLlQeMrjwuyvNS0Tv
46tJdWJDPY91iz86ih3nvYWf5kvGuuCuAlM3GgHLzoZVmk9tlG+MiVtajKE2CQAPA2icbV2voWH0
bjwtbIRRrJmb0rbCQ5530j3AQeOxrdJvUmZ0JzEi5KpuOJsZq5bPzSPCIbsgyvpT2tgKKjlUagxm
qKJvmqoXYRNNmxqQXNpqthbDXBrB7hbtuCdmy+e/Kf0X0NABFWpKg1Zglm50Z2jOUVQ51KkE3kGa
mF/ZlMA1ACF/LD0w6J5/ET1D5dcmUxrYkf8+gcoY0WPXeBV2c0xCaCgmFyX+UXUkksQeSWb7kEP0
Krc5yURBltrQ28bCtxxIGLjfYoRJjkkdZ0erD+8D3Ui24W+TsBdm6eeLj92einasvNG31WL+ndPv
3YTtz1vmrvNr9zr3toCc7LXSOem5ioMWogUqDXJqTBaB2fpvKTBPioh+8J/5pMGN9ToqWb1yFTu+
ZBlMgpD7qbvBLJSLyTPaymybfEnpvkPyoR5Pvg48e1P6lBJZldWv3hlFVzSaB0C9rTUXuBaYbbDd
6niapwco7ptF4/I2oZv8ZZ4IoIdFiQ3NSznJHvi15XYMHakYUSmhH6ts/CxGoulyffrQdOVarYbs
QdjkACKYcrT5cmNyEc0mVRusxZw+maA/UbejpDXL2ZYktb0YWsDq80Z99NVV0C6/7Uo52IEyuXAh
9hC21IFb1o37cCNsPBwFy0IN6h08I5csH5D4QGbpoXXM/gxv5jmcRpTJFw8DLPwbSNPGlRiKhhj+
G0D5kOgkbnFlOBeXjLdYJEw11dZbmA3aZQkxNHXC/QCSzEWasc/VSww6Xs/H4K6eRsKu+qZ+5Nnh
IEa2POqgFNWh2FpIbi2E8dZUsnpxVaTCtAamOWHzO1m704dwUSVluDYdqbgLcoPsLNS8u9hStDv+
bhvAs6U8tyYJFLnV/e9DriwTyFAo5m71Q6oH2Re/oHDVhpUKsiNJWkdjYZ10GEoOTiXrW4ugyLWl
HnIFBYv8amTBVzJc5Q8r3KKo4W24z5Rbi+q5a+Oo5jIrPGxm0ziLjGfzU1M7BzFrShGM9/HARxyt
UXMng4Xcx0jcrDS1NE+Uzb9BqeBTQKEg6T2Z5ma2mXC07zK5od4cD2GX+iFv4bL+tYzazf9lu3+6
qrBNr5Bzl7r2QMqXU/qynppmyryKhmKjVQjg9zSbhIenDsqmUWX+oZOvsIn1Ykgh6AN4d2MvRvO+
VMmkcIFsM8qlDg2w8klmOXkq2phiUesvqOydS0WGbajSYpepcnCXdjXVv4Zm3hMNQnnKcSFXQod0
gSyG8VdvNI9dxCdY6qul0ZHj5JR/vPGrvqNaFd3BSdR1WeiUykzMqqpm0Ije1AiXcWJnbaaodTAm
P0Y1Hy7c0aC57v32K8Uqh4KyylcPcqMt9eXtrgjcEBkb+avBZ2yX2hb0O5mVvfQUIG0dexzWYlj1
dbtGqCndiqE7duFKNrRwL4aOOpFfIXRxHLhVvngwWVFuBPVWIcvSGf1ncM0p9GuFbKvPvZL+HJZT
vFUMnchxoSJrf86KYXLN9fXgyW/tODowv5oyqkOxDta3TiPQ0R0nGFNBsYQ/ZpVIrXwWI9EkfjIR
WahvYaelybq39qpJoJ+wgUY5jKzdetPDOoUxRUcSiEIzMaEj5XCb5aumU6I0eceloa5ztYN79ve0
UxhavhI73ralsnYxpK60rpGKWbZxmx2MKEEnELnY1Qj+/KtsQMKgOn9JY2es/4+w89puGwnT7RNh
LeRwS1JMoqgsS77BckSOBRTC05+Notu0e/rM9EU1KpKmSKDqD/ubjTg59q1fPluZ9RURz2JXRxFx
On1U3anCD8fuNPj3qjKJpuk3105Li4y10yKxNPbNsAdo+BaWDcmEQWuuAtPTzt0iGII3ILovc2hL
jmH90V43ZWSvBh/4ZNL12A0YpmZBoJWHWaJ0ifsi/ehNGJWu43/phogHXVbDiZfkZfRDJ2FGVMEX
MEFfjFq2z7Y1ZUe2SsYNiOfhS8b2OLeCLzaWOjy1tU4srGk82bP/Q83jHMDjm7STx5GMR/wRvc1z
N3EuSDJ9fLYN1/hMRinanYSIHNTRURUFR6HYq3lMLadJVSQNaZ961yAQXno+pOF69u7qwN2oQ6if
LnJtZbQ2wk6/F1mq31ci/GiTyDiomipUZ5qFq4HcuLtru2Wa9qmvrblBqlIXwZs7W/OdGybTSuqI
Cs5A5m4Cc/R3qlpoziuqzmvUWNHEWLA1tpHGfGpmfFJX2RwXYqUuo8jPxOrapfsdh5bWIDKcKX8M
/HWJ7N/K7twAmuM8ntKliLDClJvWGt69yu13qgP1rRDpk6T65NolGYd1Gwv+1gPRQ+oyXrA76SJq
sTxwTpdiIflc6pdBPS43A60vgFhLzLSKihbw3AyOn7GHxihcag1TMXqus7nvFu0eQbg8T/XU2neF
ab7qMvzVC/ouPU4DynDsE/wVuXTR19nLdm1q2z8h7B9E2mPkA9LA8TE8uMKrHpQhPzebeaVHZXyr
qpERxzeNDprMz7xXMc7oI2XzZzf0623ejRgfA699X9qrxpw+kzILlpWvMO6ddUOE1LHSx+Td9jNg
xoF46ScokEUif6hmvxjiXW2NK6fYu5zRjpC7ITUvV/bf1Ukbh0W+kO7L5WV4TLiV3fDgvM751zqX
0QbyAuXqumYUeI8eeRC7tvSGkxZVA4L3SFk5g3Hfo2VuI+ZLm+rN9HE4qaJqyxdtjLxdJlI3vFNt
oEGIoTHrdqVmEGSSYJ5eVm3KOdsb+H9qxF/R+iYnqc6HbfY7mYs/oDevVK+TpB+V0Pv93BkmWQ3L
jCTu8ATVbkKW3u+BKgsMpI9LgNkXjrFZBtpSsqGp2YS0HU6MndZm7raGZwbt2jT0TRR1P+saU76W
N+gEkvdCZsU/Yu/8W5F974dfHUoA/tK2EDL+1eGXHsmv12XUaKUSfxGO/3v9/1rm2naRj/89o3Qg
q/Db5d0ky7tJFnloNfr6Xp3YfIrs0loZmmg22BiqBxTGygdvuSK+gAQm9161qGKOUZFrB9f7Y2iQ
dxPnof1lyu8VxmYquI2F/Y2aqZa2fV2eJ2xZqskuZIzihWNjRk7idDunThSsDJ6rd7U/3BiqquYV
dV7hztTtrR6RNk6an+xPCRGh13emXp18X48b/ix3146g6+WtwOh4eRu2voiAaRuEnL3HArNTH2Ao
NZ3Gf8xFYN8R93JUffrSVA0eoA5rYne0VFVHV/fDTWsEwcZM2YevOcGFK0H/ogbtXcbwR713gfec
1CrcFfpH1Gyu/cT+dQeoLneen+39pHfOnVPlPF8LXKCG0AnRgWxwTmfbOasrP2qtQ9R1z5dxako0
5N/LsJz3Bf9ZGL6Z4fGT2HfCSlbusqoad11qiQudvLo6Xl7SgJWRkJW1GRZv4yD7iBS8ut6rKlrn
CAE7pCKpql+A+mj7ZwQD/Fv0JbxL8a+q6lBtMkiTbT3FKeRBYv+sdMhX6Nu0j2jMtY9Jis/Lrk0y
voap5WOmIM/kzzY1mKdgt8kHaB2qqsapuV3K3sPGwHyZ+6/1hIi7XS3IxTZQPb+1K/mrCHrvdmDT
QAo8pCWSqf7pWCTLG4QQwHE6qajaLexymBNgBhujiTZqhT8u1bJqtOoJIYjwQ0MaadYRj0J8E0nM
ukATvkuDEynTGNkGB7X0eij0zaVOFqp/uoyaggiChRt//aPHUZOqZT7Uc47f5AmyDc/Zr9htqN3O
ZBWyv6JwslpDhhmvH0Af0zhmY52cEvJcoc9bx7TItxE2zn3qkVY1141zxGfr7iN7eNKsgSxrqMgr
a5bdlgPU9DnDikD+6fRuRjAR+IZ02zaXl/bSbedL+1CYf7Sr8TPhJJfxdt5rd6gqgmQZwScNTXNu
F3XdPON43NVTcpwX7d3BQ1rAQEBvKxaxXYuDy55fVLxRvRFo1lPoZjyglrlNObkPupbs+2UsGgf+
0Y/CNxCm86NwpbUSLdQeWHDIODjWF8vokceIZALO3CbF1RTmKk+D7CyTOn9Gcem+gSb+QZhVuXUj
oQFYC+qPgExm7Ec1yX5otOPwRzWxuCNFs70DXY2AUIMI0OC3l6bIjQEU4clv74xWw5ZWEJ6tBqsx
qkNVVVF75LGHEYo8UbwwX64D1ZW2IJ2r4dt1edWsFrm2DXHyufc+8rGat60lImPbzC5JixrHtQ1C
pM2a+6hgG7V0OWnWnMbe4i5eBGm+xYBUrP7HLGKp0qMVWJvLImq9yyA7k58MzWr3qZUm52vhVkRR
D9P62gIeKTnDsUQrYU6cF0yS0UG1XYeoK1H78zo0DG1z7TAmn2lYTaOdIwvyDpcXuzSqy6olsgN6
08bK7T/fheVhiuvr/ovfZsMxCid5DHTvV6HaVFV1XKt/DEkbLV/9Uf+9jDaH9jpEVmuteq+T/79r
ecsLa10d79FsPoD2mHfJ6MWrdkFodZD9QQH49abWAuu2jAPQWwq1lQGNusvw76wnJ8HYG7aTjsol
c/SKP8o0m7dqCPiBBLISAkxRVDv7Mfc8do+t9jEMxoHMOWjcejzi/FrY5Ut7Mzc/rAxSR5LG5rnu
7KOI++2gyWMqnOprXPiCp6SlvSap3WxGoQ0Pru4kOw+2xq2P9MS6z6caaTsT+H3XfSmEl75ateY9
VCQSl+DeXkP8MS9VdFRdqgD9QEizLtANZDT7ikch7BWau98atIJfMsvk+Wlpa1VzEDN68UZ+ZH7W
byb22hvPWrlakj1HcS+fs7FIN34Rdru8cOWzXlXpHXfAN9WpijEKP/vsFk+qBo7D2wmb3M1Uxyy0
ZjF/WSzw4l+LzSLvdxiC76a+w+E3V+xhFoiPhJBNzMlShXxy43XmrsmhASWJNvAQ/keJRwnjGLkA
7OwQX3rtaET9BZkXD8QyVgCtiPEyjdmDirQiyvC+6YrsQQVhLX1iqam+KE3vhZ7rq6lj1+E5XY27
MNNXxOrXT15lV0/spUmWKOdyp6qqw6rIE05T76yahCPbk9l5L5fxy6RIW+RSIw49+STTfD3Y3dc0
iPpbNQRPhn/fze76OsHQu7XOTfIkDHuVeWyCszqRDqjgPDwEhXaftpHGYYnAzzOSZfJcDAL/v56T
tBKC8txZHjkLaBS1uzA0LD7EUKwbJ8ZFtjxMczODbZwi+7PUVKE6q2XEddj/3jZJVPhGQXJvpt1U
rg+dkDO1D27kZkoL/3Yc4+YejZJmjUpr8e3/HlGwxvj3Gr3RoEliVdG+yfLuWUzae8h7PFVLrS37
eD8Po7HWNFs8W9XYPWf5u2nn2ZNqcdAYQcnQGbaqL5kC72yPcJIi0T3mqUlYc2OfOZuizF1I+XXg
kR07WvreeYG1FYGVHKpMd889NwN38MPblsdcS7oul+McaDd+TQAkqu8+OMwZsaW5M18n0EuXqild
87WXofdH9dqrBv/X3BLb3x7mbTGb3UkVgQ75gIduBcrxnzZ1pfcQLzAFh3hByiXAcyqQ1dUhS24u
jf0STZr23r5wrfk419CxFZS9RwGJZ5L3Io1Z20+yJ1S/NJMPvbHWQD/jrwROEg6W+K+mlyKRWBOD
k0nArlZydgbNPGcQZEhu4mdyKqL65tLppp13cCP9U0xKA66e8K0S3CICd+53EgGbTRXM1ksT2+IW
94dcqaoJHPwhERkiPa3Wry3rk2HW/bPqawEsZFoTn1XNqKd67Z/nhFv5Awwc/3bKtGxNAADyIpM7
3clmttbILcVfPcvbslNyPsmuhipiQshyJy1+qxdBsGWAmpktwiTtCNFJzWRrnXydG2dbTp7zaRiG
eiezmzgC/T0TMdx+Txp0DqfO0N5cOXxtnTa7VzXdfBN9p78SUtc/4ly7y/MK5e8+xJNp5tFaVc1y
KHaEArs3xOm9F+THH5rWLWei7LV5XxN1beaYhvSlcOIR5tTvq7GAlMFhYNiqDlUYde5exnkAP26B
hq2v83OBEwX5o15AgAjjrVeiojX6PSfjdsrOQa+b3DFz4wlS87DOauHzoc/RSnitDY7LGte1H1W3
bt80/uWyCOvq1vAdTNBeDZFR+9Zb0LkxuFVIDY2EgU88pSprQBan74ZnM1w0wws7/ZaH4RrTY/+z
SOWDDYzqY574wdhWUz90QVbv5eBiIzQK82yljb6JDRz2MLu/qEmTf6ihEP3wnKFYxXrZvpYSofXW
C+WqjVAAxz8oIYrymxOT3e67zO1fsEksWmPEtqvetoojnDz2N9XpVVHwzAejulSB3Pkb+t3BnapZ
rvDXlj8QcbYsDbr4P9dSnY02+3+vlSB4YltGcGcvk9VaqfkS5YW9UWY36fQ56kZJ98te90ddjpq/
LnqIQ2LZW3cm7I8ZHsweVoTzkhupt21kmd10y15bpi3oW407sFyq+mjNZ6zW+H2paUZtPo/Zo5qo
FvOc+oCCx8Azj34EghqytYrgVq2lW+N/v1L0WkcJjx4rCi9FZHYOoaNxlmx7KfqV6glk86tbVS9j
9EIYB+I8DtfJac3JIoIftDImi9toS4zbremibUYYK77AnPvr0hQu2HM9NqYEWSYuL6OLhOBazUiP
M4g83Tc+HD0mzLjrw+0QVdNna4Y99U9z30DaVc2695/Nf41Wi5SLTe+v0ao5TtPvQQXbeNR9uefk
5OwyaPQv9hR9k247fQMS8qQBIHqzzdQhucrRydxsOf7087xSI8AsbgcZkM0ZxjUB7f0nKzXGtYUH
/o7dJORVXeuqO1XviRsfFi5UMHxja41sV2X/LKP6jK6M/zGYLWpHDVZtD3vqroWzc/REr52kDMyb
uRrEC2DzAa6cGL9VrbXceOyfGIZ2UIdXfRnML5LAFvgkOjFey6fmtIR7/Ec7Gmp3nV3rL5EPC3Zw
nF/jE4SiruOv7ct4uYwPPcar9dUH+vf46+tGrPOv8er9/D3+P9ZX779d3r83VTcjDpQXK3B+xFY/
fOuhQM9Zjj6MvyKTLgH475R7TAbmN/TTv4+p7R2B3Eo2nI6zhx6UbkM/nD7DawPF1mqfPBPmcbO0
I148fYbIs7Z/t5ck2l3al/Gzb8s91pNuVSC4civsrG1XeaG5t81geQh4SHOjelShOq5VddUKiyn/
6q7S/tjH47i/tk/G4GApi/VnZJ3hMhWZ+VFL8erjVf0Jb7fQPHhj/TzsRzRq1iMYlm1eBy1oPwr0
tNqTqqorVWgD7vLI7gQkFB5JGila9dzdqSKrg+4uWQpVDZ3RWYN46TbXttbusWOreqTN6dayo3ml
5qkpqmOqocqS09mC9/f0DzlbSL210WvlO8lJDp5xaZ9SECdj7iKnqaNIwtnAPssB/EuWF8fG61FR
z4nm2gUl6t6w27UThl7y5jxSkWdr4d+V8/OYcLwJKo5b3vSMOsj87KNdQEqpRHxxaSPtZkLYlQ1H
4pLm55oPJLdNz90YgMAlLAPycdA262j0ySjIzbPqdZMlz4oosRvDiufnHhDXchpmM9mtLd0K3tN4
+mTAJfyZZw8eJMNo5brER8xLniBY/Zs+Z99iVoQdSL3/bJLhNuxQnovPIKCWI6Y1IOULiWvc615M
ZIAB2E1v6qOqjZhG7tVVcy9kM16uNZ6xG8fM+cxGAoHI4SdrqIhIPW/ITLxry3qsdq2c2DID1Fvj
nBzvHNK2SlhQkH4s+TUU1XqsJxveba3dRHqRHDNjmJ+Ek4KcBSy3H3UnuPG7WGz9EcVYQ4vGty5b
gI9dGR/MtB/fJj81VhwAS3QY6J2bjCcKAnh2kYyolDQ8MX4XiED+qnI+So9a0MCjhwV0Jg1Kvgqv
X7MXwWuSGtw2sghNnKVKnj3QO1lu0tHin2R5C12zIpYYE/yNWwvzvdYWDXGRBfc43Npbm+gStKE0
Sb5kHG9ZvFs1HdkRpe+bj6pgc39v6QYowwh22aUd7ICt1Q+CyO3HKicxJTFnsNv/TLGTZsBuGL9f
m2YgnXvdwqB9XQY/KcI2PBkvUwVgynU+9+XGCBFCbgnGuctm0/oEir+J9O5T5ZjR2QfmuVLNemai
oGG77wZUS/z9/hYJduKmMgyKG81cwpX18tBmbaBt+rTljFSV9naWRnHvZ1F5KQqkThCGBoHtEopy
rois3OkWOmyO6Kf7IpIu2TeG9xlE87a2o+pHNXTvVWuMb7anDzeamYoTCm/DqeqqZjOYffcimyLc
4CJP9sJI5jfsC4TRRC3JF4MxvcV+/1kj1oQ0QWp65LC/KYZnu+zsF53YKf6881uJMs9DPAdPalCz
fGXIeTBWXgJp2Sz7naaP2bax4feR+zK+WjI4aTx3v7g+HExrJDgnSVCdJCUTLt04dF+aiRS6ysv9
xxGy2O1gEAcwEan9pcH4ZgVe/Qnyfr6PvCjZic7pPhaXkRqASi8M3KmUx1aa5rOZNG89dtddhC1g
3y7g1y4wjJcl4mibtV5yRPSXJEhgVmvEvsyvo/azMbXpOwGl3P3IF3+KAy/ZW3Vi7X0R6o9dBNsb
8Nj8nfghAFratzbyc+JuhPkQechWC+khOUuoQ1mJ9DZYCNKqCKdZPxH7U2ynJbTi2na58oFM+x1f
qEuPswyMDT5iz7Jp9H6vw2fjIoSKvFpTl+Mxmj1Mi/++VHVVmLY9HnXSSP7nIL3TdNzO0TAenbRh
FQIYY2KEQCXoBJlZiSHPUZs4j3U7yoc0+JLaFrLqeRGXp2gKn1SfF3TOY1xLfd+WxKQOpBSk68yJ
7RtZuQY+rKUeQZldc2uuwL4xPLBhPNb+rmig/E21aeznFpc0yewe+2ADj4+Yif9GwFL2D0IkhP3r
w1nVAN72D7XrY2EuM/NGtali4SmgVWCcETJhKdXWheZ7YWjd8TLCeTeL6IiFYoYlKsndqoi1QDtm
iX9sTO8R7316n+sBIjOx/1hYjfdYFk53RFM7Walq5I3mPWqKmPCkP38RxnAcTSJdtCCb951m21s2
HfoHAYjgT7WDGLVHLE/ycfSa7Og7ZrCKwuinXWfLlm/RsHae3Ya9SYffbDVCUH41szTfiLARvH6O
EABRgneeYMPieaSs60Xr3/axLvDYVvI+XOQKQMROz31PlOBka8V7FCHb7HmA6lwXugB53o91KLKv
qPhFK1nYCHsMINUyX5iIQaSEZniyeAEXixZWn3qPPYa/m2kk/JC0cWPbNYJsDAIP9m5pWreSTe8h
knyMvr7cI3S329vzkN2R/s2tyB2ze6QWeSxyCnicFjGTJqrnZ+TNdMwjCLKNnu/AXhmNd/QTMjIO
+VF7gGy72Gu+2/p0qMsFwh86ZAz3MxIHRTytXGl4r7OLPG7Stxyqo5YMaTPbBCJq34lAQhnCqoAP
W177XucrzkLR+6S71QmUSL5Wo3KPnG8r95EdWSaBfNn4eQkW1RTy7Iiw5TfttkihNtqbHwckRQZY
JypTPjuRttanU+ycZV4naNaM5dFEQumbVZffHd1JP3SD8MUk9dGVNVz8rnk+Eyjrgrooovas5HpM
oP2e6ze1tdIHIe/9JY1MZdKqjFtiMSU4fPnkL+m4qmnIIugsuTSPgZ/XzzO5i0dEpuWqaTO5H4mJ
2yKPpN9nXZLArzDOqkakLIEpSwG5sNtl8Il5QkZ2etNYg7nS6sJ9AsdirqbRDT/LvrlHBcKPVjxq
3QVoy6veJWVG5khTJtvSqnhSDlamERyVo+lqph6JGZ13h5nKmjcRCVfsE/vTpdrI0Nx2DkAmH7c0
f4Y03fqZoetHPRPobIEZXeVm2NypolicNy2f/HhpzMo99Br7pDr1woY+go3spnEQ88h9okI6O0rP
uVVsXQ30/UQcGD/jyn5IZWA9xJVsziQYQnX9p0ksVx2EyXCcvNtr+5hp9toVst4aSRbBiUawc39Z
jjsisTuTc1lKLYzkaH8S7fDTEDNs/TGufhRnMfjdDy1z+pXtN9Oz384B/1J7OHKyDTZDV31lB+Ci
ooELWepljCeMFDtVvXZcqjivskCUd/9qH+1e36RwtTdq2LWoKkwYdvmgWmy/qP3NOBn92rSD8mYM
j7oZySdVxD4fbWhK/aCqkMoNiL+QeEYhnzS+hU9gLstd5Puoyy+zVBs0TbLXjTQ4qnFDR+JLNofb
y4RlWGXG5VbM4bRRs4bWlk9tq78hSVqdVNPoozUrRXpWk4jdq1Abifc1HoqzMWCImwyUK612wBgL
lp+7p/mhRUW0tV0rOmJWNp6MGbyrGjF64ivWLf1Z6H57aB0xbMMOrWC9Sg+iqh0LkRczPDcd+f59
4JygkoBwRUtg49gLpAppwg0Y2PaA3dJ/d3m4JLVnv8WJkZ4GYtDWdej671YsuBXqbcopu3LenBD5
k8KP111FxLxh+NlBFJZxIj4t2aVpOtxXXVffQBvVn7DWu2tbiPStaRIDvkwBl96dPmsIQnwTMj3U
mWXxbPOnXRLOIXklFH3MzTkoJ5PTDdZ4NwSsn08foZP7624O5tsmk95rkrs3cT3TDn9lZ8xwU53S
Gj9KE6u0BOsaYolAhdzCBbJMnyrCwuJ6rO/7em4fw3j4oqbXvuluCgcsu4n3OkuKO4zN1iEICDXv
61GeLc8rb2LUdl+cxnBIYS2TL8JFPVodedrhkMjB/Qnk4NVxs+ojqapmrQvDfCrHKdqqFQeOHpcV
PbitZ60YEJ8a3eqlGUeH0H4j+eLE8s7MTA5RrFgSVfHdwOM1fVu0Zywz9j/cxOLvMbjWySpi+zke
CMMYcu9jsAhl0aAPHGwo0s96lHOKBFAw13qJoFd5iaKLSru/5c7Rr1UUHVGt/Xoqv4Z+kyBAFfrr
1mjNfRRQHWQOLGkYUE3GXkMMdWfvEg2JcNU7ZpzQYkKy16rXakhq90gtRNvPudUC09/ALI6+5vEN
D3/ja9MbHaJdhX5yEpHfT5pdLqlq48sSYVZX5qEV7vTKWb8+RmYa36jAsr/bk6VdBaL93V6zX/iv
djVeG+sWj2Th7PU8jbZFYMRI0Fvpaywtbddn8A+8MM1eB1Orj66J+KXqrYxc49wx8URaeoPARE19
zO9mY3HidOKrCvewNZkfhwFMwTX6Q7Xh78Qd/zv6Qxvt/KjaVICI6hAOfgFBcKhnAToOUGi782cL
N7KWmh+Nz51dmC6SJ/VHh+L1W7sA9DECQjhbhuY/nGzbV0Q1KkuBPfX2WV2ZyxVA//tRm/Ojarq2
V6Xb7Ybfs1QHDvFfU8PO+WOWGc/f21nYe9Mw0vu+yLxNRbrPxqmhrKs2VUSkNuzNOkDViiSee9HK
ng0uuX/kedlrOWeSf+HvKaiD7YKm928v49RaYUjSZLckrvzRqOmhu/Fm4h16RyTaRtpVu28B3a7y
QMQIbi6vkPEKam21zmX28gp2Lb1NERrYnaw+eHRng0w7Y2y/B9aPukrHr05dWms+huIe17JzjBEI
25rI7d7HRuagkSa8G60IOFkasnxzdUl2TmP2+3Gplk4Lejnz26PqBeYgCWWKh9OkJ+Wb0xefg3Rw
z+R0l292ylGeX9Wxi/na6DmvKma9/iCGD7xRbKfnVAuKZzKH7lW741cVERokDc8oKn14Q72ZArd8
Q/bdvq2H5Nf0sAAxlkBRP1tu/p/TI4JaPty5ukwHwm7fRl5grr3CIhrDSsJ1FmDtyayJs4Dfp59E
/x4ANXrtWqE9RDmO9MJPP/VW7B8x8XRo2tTZp5FT61b3BNFS/E1WgeaKnTmFKMxZbXweO9TZR/jQ
ezEhkaRFk9x0ce28zYn7s85Rp2jyR1KT2WIvSRjka6xStzr7lj2elNKu0uNdmvi+I8fh/CPR+7up
bdAsHIo0JIS17Q9t3jyl0Kn1HTkB3R9VtGP6A1JRT02vV+c4a8kwDINiY9k2BMSlKIr+cw4u5TDJ
BuHAqUuLewPi+Dr1vH6rqmqcvnQUk4kTsbXKywLt2G4CKycKT1rTyxhiRUgt8Y4CYYOHfHI2RCMt
BgWA2zC587uRh9qb0+WrzMm6d9ty9WM4+tpazYois18XDjLRqld/n8D7vWNoSU5FjpIaOd4du/e0
2EwirI8i0d0NZs14K3Oe4DAGpEseIycwz75cVoC6BQG5J+KHsJJIvP9ZLIqDtWByNuy9/VU3tDzf
YZStsT6mr36XEZmFVuqPQhCpF7rfU8IQMBt787NVIkM7jnZ0azvks4GKSG40j5x7p63QK5oxN+NN
h4/ofB24C+MajEBbIpuwG8PaO5C77Z5FEjSbYMrN99Z07tUL2Um8z8iFRBqOB2mtz4QaVGF6r65c
0XzXtNjDEfhXe9N2AQL2qIsXmD73o8aBU+qOPElXDCd11ZfprytvcLRbPSFUnAHX5n8NRR19uPT2
cuGquDWGyQy3WdbHxT5AyuriNhv4A901ZvquOuslXKRKVlPu5y/K+eVp9he2SuWd6kI/oNyY6Fvs
VCdbkPyyVpME2rEYcSfHmRk9IGLnbBBqIrQpIZtdtYXLFXb3G003cRejUnhpb0JT7CXe25UacZ2Q
J6ClAm9siNL8Z5Gk4K34CZCf5WVUu5qVSd/eBBly5Krjj9V5Qfs+SfX6kaNE/ypK/y6ZJJEgS803
ildNT4Kzqnmi+h4WC5NjKuSrh6I7WpP1fHKWak0886qx/YHQCWbqQGvWZhTIYy9m+ZrJeFoX6OQd
1Fws3khLpva8V3NHnRv2NMT27vIeDAgjoUQ1Qc31cXJte0vPt6p3yEKH0MdFX69BgrMtXCQU5VC/
hW66n3XT++zamrvJCX4geSiuX8gffLi0Q+XYZJznT/pYdk++bX5R7WqdZBLQOYNufnBLcq9lN/uf
x942uNt27X2cZMHZNR0XM4QBQ7Arxo0YkZVs/Hh4IAtzeNCW9PyWx+SsB4Sc/W53TCfe4Lh02KEx
QnVEjoFYRQmBZWmKal0LALtO9yViJbeqrbCzdMUd09k0hy4l+NtgF3/TBOZ0yHBsvgzV/Ni1AzpB
HbbAyRPyxfVIRkQh4DQstUtTDM2khTmrain5amiZ58Otqk5hWt5EeTxtw4wYRL/v3W2pMnf0OOxX
9XKJePzWbmW8bGFo65fsHoO43nrTpTFBOEscrjFnuyKYj2XtaR8dt1SnYEfO0XoPZJRvFxGRH10R
7BFRq155SIhbCLGLwi7tMIK+Taje6MazM5RVvJke4qYxbhO22bcWeTJ+j4Xc5Ka9coaxfSq1MtjH
UzruxjSfXgpz/Ibp3/2WutxH4CV8qmo73/pEXhwxpicPIHDBybiZ+80vn1x97L92JhK/Xujm58Ag
KEAIol41r7BvYSOIVci+h9scVVWE2WDfLoYZwv2Xxj8uA9Vq9U2xxT8M83Hp7xwjWwfLUZPt/RpB
gvCE/dr2N4OnJ5tE07xNX3TeGQXvnjNPyq8lrpu9tCyP+Bo6IkcQMCqdkSRFbtZ71YhHy790O3FM
skngytUIqWvTG/BOdMudn9DOdXaLsBQSXlNXcDcefyDu0iLTkM5PUcCBE8jKWdXUBLyH+mZcjqq6
VvcFG9t+3eSifVBDQp5hh7ky3JUFDfjJWYrIBL4RlVlwUFVLRvk51vdkPD+Qco9Zv31zoC9EKxLn
n3Te8kccZRlySUn1rJO7cqMXSAzUUFkOXjjHB05L0TkPEvSQsL08x1Gjrfjhd59lk/9a0cQH8s+K
Am7WLphL/QapUHNvGxlMi7YN3wEx/2hdq32IySRA7jF4U82TpWNeKeZg5y+jas/aOWZivHDanhF9
Nx3+1rRL+LibkVjuI8pU4r0sNur/SX4aRtfiyEs6nVfV5GLn459V1C21FU4od11MM0JLg92eUo2E
0+20XMpFCkgVwmg8tEMYUwNA6Vaq8TrGgty7c+pCXyclZkelDGyY077scFSl/CZXDjGar5OXm/iB
ZvKAoyq6GdrOf+vc5RtUfUJYLDhHQ/LzUiNocy/Y7W1iu68+TU3RcWsNy0MUasnGD0O51Rrirs0A
pa5C8qQKB7njK1u9l0BP+sVwa5MCs8nqDPlPQLSPTuRlK6TN5i89kaQ8wYr80cyyHPdpRLbib1Sj
ulLAxQuV8dLDQZtdbri9jpPpUKwTt7DWJdp8Q18OD9NS5I2PHT2qf/QFDBBVU+1WlJBF2kzsReEv
X4YFedvc1867GnVt7iY2OI5Z/T/OzmtJbmNb069yYl8PYuCRODFnLsr7am94gyBFCt57PP18yOJW
U60dUsToIiMtSqxqAJlr/SbdfQyUBQGsyAHAKK8mP69WOw28q5HFX4veX5s8Gi5JPeBz1Y7hQwaW
Z6nboFDHCgBDH+TlF01rXjC9DH9kBtlQveWp62rbrNUKjoCmf9BFjamUYv0wxsB4c8sxIIKTDk96
Hw+rrCjNuw4JmI1eR/W51WGU6L05Ezr7bvWBl++CoV2KwoWiR8KMDEsf1Gc5XMMHxRmm/1FzQNyW
hIOR4sljbOLy+6m18dHRgHFlSkHsPdYxf8Nokl87bA4teLw3mHlyekScZR93dbCs6j7f8ZRCdrGO
zFUwP3Bl0TRREdzasVVl1cKoYZL/67/+9//9P78N/+3/yO8Ipfh59l9Zm97lYdbU//MvW/zrv4pb
9/77//zLdDR2m+SHXUN1dcfSTJXx374+hIAO/+df2v8S7Ix7D0fbb4nG7mbIeD7JwhJIK+pKvffz
ajgrlmH2Ky3XhrOWR5fazZr9x1zZrxb6M3+oxO6Fx+9ilSrEs8F5whMl2ZFATlay2WqWfqww3+Er
ZxRkgnc1vOgkW33tOU/Q3sEb3UYNdpZIXl7lQK4PUKvKHF0zgVCX2SXrtjGKN1+EYi+mpFnJJlqD
2bISaXQazKJ4a1cgqtO32CAZlExaspST1LjrVi6h0L2Zhc+ZyC5TM1R3mukVO9fPu4Vm5NDHZWdW
CuhqgXeSLUKq1V2lKeM6q914Jcq0usud7uvf/y7ye//8uwhkPoUwNV04jv7n32UsUEMhNNt8a1DO
AVOX3xdj1d33Sv4sTeGNDExRNln2RlrMR536Imdxmkg4THMi8LXsRzFzZmRhdVqLp0/8A2hedc9P
Tn8Ut4c/ZllzpOSPLtW3TVR51XZZ+NHwkqBbMXmkC2QLbDBklPAlaJL2IZsEZF7m+IpXXyLLJCpy
9w9fhvH5j9QwdFUzXU01TA0envnnL2OovLTxe8f6Onje2pjVsLW54PzUsnmjZiFR5IEw+HdnKYZg
VZHk+KVPzm7J8R/jXDHhjM+rZVvWggFxYHVKCSFOBgJRTbshhpGwEbDjSxUkya3ohixC9Vx2QI5V
VeQUmCXbfuWCDfe7o1wj+29TSAQ/o0rio4tQa+oitzJYCQZ2pX//PdnO5++Js5rQddcQmq4JQ51v
9l9uZh1w6NRxpP42VXWz0cw23ZjsofeEe5PnqM+vwozUr5lISUS1VkjcP4iugZsoCzlQCPMZDWLv
EVp2dOhSd1zHQ4kdYdU8YtKKteeUBA9dEyX7WzOYUywyz6ISuN62SoRBT5C0cFX/GJG5mBHd+7jH
0u0jMyNrumI454+1ctXHRX+ZzHr5uXLGR783APtFYpHnApCXY5GN/tGBkZ/f2oGB3Sff1laO2vOU
j3kICQa3Fa5c8TGcRGlmL3tD9//haavr8+P0z7e1aziaYenOHGQQhv3nX6hWtRrdd0jwnRKWmz5V
XVyW0EkSLsRTwjGc37GQu0Re1Z2KxkXMoMubN6fWw6ORdNl9aEXZvZbgkpr0rrmXfbeigyHjBwXG
rfM82YcIcEqMp2u3stmOdnbfF7og2Jw0m1F+uOcVJL/zsltDnfGQC4HOHZtG1iyGSkG/2oipljAP
CCWLehk7WnFykwK+0C/VBmHmXTR5d55awwqIMr7xPrF2PMPs0zSU8XbojfCaR4m+Bl7b30c8OVYY
VsZPfkcoj2iG96IUPVS8YVLekyD4pqiA9BVdnNDlnp7grD1UptbsJgBkhIPb+E4nJnwna3CKvnMB
FCz/6MobxCCjJn0x3WkQtwVF6cNgTcHPfqxvOuiXHuHKUOGplc/CeJOdl/FXwk8QuB3EqHy1dJam
1eOHrFvQo+da7ExI2stqPYXurVM2AeSbh+Z3KyZH7i/BtMdz2DRZu00A1FsWfrwzxajsSQLHKH0r
tbHURIBVAmIDJ6wCvFOiNN2RuDxCAbRkv+1XnDV+qQL+XqNaPx0+5uQum9uVbNu6/S0y/Xrr5c0+
VIvgOVDbYmWRozjlkykuLnn0pTEnBdp0Nt5MrDdexfmGLKu5x7icPLLXktet7PFGZ5AMhsHzsTIU
UF5nwsPYucSja2BZchCQcnTtK3QRLG8qlmaVjotRjbAJmycbjUs6Ogu/OIbTnCa3Vy+gSn8WWYZR
DzEBZ8t5ftIXdZeql0gDvoi8/UbOs7Uf6tgEV6eJxXnMsLAfPDv44vawY+LR4ljW1dadM6B35+ZG
+KXqcghankjAEZnKI+m4i9l53jOxq27hRgdyaeNF8SrVX3d4bJL+BW7nlsXVUOBXIN2LxXg6lUfZ
l4F5RRNUK65EdJ77Ao2NipO6v+YoTAAMDOxuRMzZXxcWm1slAz8i18klsuYGEYSjhH/Nx7UmgXB+
ws2yToKELzYCg7c2Jy9YORwr1lqjs8NBXf8CGyQ/Wl5lX2tHt69jBOrw798ccjvxp+eSYTuGKyxb
uJpuCrlN/OXNYZUR7saKXXxVzChbOkSFtnlZ4C0KkOm9s1CwQ9fuJReiPRJPRr9g7hcRSolqYU3X
ZFK8O98yv/eFPeJTy/mF7UR9sPRBfY3KYiH7A88Id0RDi41sahkWoSA4nojaGSczGKrbZUutYEPe
qOllsoJ0k+haj/FCEm504QueKbHz2iNvFM+g2E/9qb80izb/4o+xWPcYA+0TdBdfQzW/AYwjtEpv
/biZt68J8WQJ9P00P6NfAobdUInQcTiGlcgf57zkqshCcyObytjkV1ipu5h4V4Hwsg7DO+jyfdTm
xSMG2WRYmvrHOCra+u9/LfGX9zzvEIdEmMXvZemkMf78FqnK2hBkMYOvXdDiBK3lr5Nde/dRWjqX
Pq/6RWO1/fvQBuAHfNeGrSy0ZzRyNlhi9+9WNyRb0erh1jLTZl0HIF0M8CVHbS4EmbWjbMqa7Ass
nVyN4xwiPc7ueI8j6aKy4SrxQr5DLBC72IGbpi/V4uRpY38qMMt4bkbrGlTRdEWUKH92desH+Y7m
LFvBHKRsiqA+ymbahv2ycp1+X80rS5+jmj8ZzlaOhuDG10Za1Rvf1dNDMEPOwEC2p27mE9mzdny7
bOq+PoHaA2ope+TYx6yy15ERF5wWshqlqTbqv/Mws+f8Xqrb5MeIbT7wfC52cVQTTElUQhixylQj
7uapdePvHA9yZu2OztlBym1aWGbunPPKvFS5Ne7LeUCOyn6tsZ1/+OHlD/vrbaoTo7Q01TFUk8Oa
9nmD1yNF3fWub3wZdb9a5XYBotZS+lsR8wePGon7kleRveFIEZ3tUtj36YTwroPAomyRB0+uVmcC
B+UIPJtKdevcM8NFVoOrGXukzGSBVlR2EQ7PNL8xFTZZeI4LVKcItQyXjq3e/u//qM3Pm3zdMlT+
nA0VJqxhGNqnrVFsWqUwtEj74mjeaw2p+dzwlPmlGHrU+eA7amxQJmeRIi59BjXSr8zMc+/KVM83
Mcd7jJTQILWy3DuUIrQPKhCaXZdM09nrhmpTYM18B/2sX/TG2ByLUCMWbxb1DtA1KKFkWgsv9fYm
+L2DrBVq1N1q2R+1/zT60fcxj8Ra/A+P6r/c/Lrl2rrQTGFY7nx4/3QYYmMycWYfqy9Rmv7Isivh
ee88RJF9CWcsj8TnWHoar1A8slYffbIWt0I/aRhs3RaUaNQsZDWaZhCxUY4beQE5WQ6gZDNHP7zj
SNJ6/An17lAYKIMxQGtF9Ocb/FtW1aGepZrGZN0TAwV3AGFUB9ADN0yvr47UMZn7nLDVzrcpoL5u
TWOe4qO5skBrdkQGts7uqjp90oVlHqTZEE7E2Z2vWs3OQkQXAhZNWci5eRrf5qbg/cXCKoN25yvD
po/0GrqvaLVFO5RnkPLiS6Am2NMLwHhESBwOsdab2fjuF7t3miXMBdRFtF7cVQlirPo8gNgQ4eA8
yK4ga/xrMXmIbs4D2cjepfFGzMCtID+3gzqHhxiIpuLVBBD597eJI++DPz0DbE7DLsBWxxGAEI3P
kQEkKxMNLdsv9gByvKxDgl+4C6wjpXdeStPrV1Zd27tgbio9GG7VaLKzHOXVjXsvUeGxsKynjK2T
7B5tsFO83L6hBuq8tBr4D5Gb6lIOujo2LB63CsU8KvL7oO+fcCcqL1ZpOWfLD/Vli7LyN2DuMKqM
8W2qC1B/uKbss9AvniqlepUTOiWrF3Y7NvfIPcbHwJ+SdeINytcmXMgJuZ65q8INxqNXZC4+8R6v
/vnS+Ok9sb+1n9jFGLvBUHAjk8RLkdqE/fye3xeZo62qRfX9OBfQf372VZlZ3csCqZRf++Tkj7VK
1NW3eR99eoRSEnuKP13r8/VLB1QQxySd7Pmj46iXAE7Ie2JgLxSXQ7bPa8V56yN042vnvWvg0CWd
WqHW5NnvTokdOJRFNqYduBIMRhA5ox96JdSEOrPvumxA8zqBGuq65b4rSPwhFJJwmxg+dtHQ/SPo
c9XYH9l49MGLmzePQgf7ouf1iwtB4DyZjXgEzmasexdxtxA34sfRrzps7vA9ipCuWLJxAWE+tFc5
d5hw8EoqxYO1ylxfIxlW5VOykKO3Im+WphtN9wkHopM1aMZW/0MoReqdfJI/+RBZwUh72mLFfPfR
JRd8Wv+p+elyLYy+VWnp9kKulTIrH9dLsRw7qAWWRrnTrLs+N+6sQmtIcPCxxlwb5j45qhaufqv9
/bwczfCNq5Jj82aMuy3h7rLq596z0drmbYDYtHZyJUJejop5tqwVgw84hXkxOaLJgAQxsRcDRa1G
97LIvQYxAy9MlzOa5tbXWOa0d7IZLjzPa+dCbVr4LbF+/VgaOa1y0ad22Uejvkbd6NkU7njvqFO9
1Pqu3sqmLIZMaxd9J9J91xTTvezTUuDBCqQn2ZL9xejuc1GM54+u1orQz2+ju8ywmjsr++FppIrr
BEcjQq3jG7ZeP8g3+neuopkPgxZcmtEZ3qzSNkDToN6EQ8qvs/qYJw3UysuYFuDyYQwuo9FIy2Xi
XzykzR5cVRkeaz/iFE3KcOt30/Col6NxmvmHwu2ykvgkHlDgXEAKMrfLFQEZhZeTFj/qvCPQ5R/v
OQYWj+qQtmtb6/W1bI5uHN5nY7mUrduMsdSWpq8rWxjLhM58zsgIeznVxvBM4xjqHbu/PtthE+ns
LNPu670ckEXSA/vcuJYxa1n11ULOliONo56DpCgfNBfx7LKx+nPsCO3itQCSAJGW3xIEyFJkHV/z
NM22GXqKO0vNi2esv+7lhC+h7juHwKmVEDU6eB1uY54HIQZiKuNwhQKbXiADLG4zNHYyRyU2Tx8z
5DS/yHBRsxuQyaYq2CxXgtNxgDX5YA3zd5ZUR81HRD5IaSZ24+2zrDfWqDWUKGsSqHAGL/1mIKBT
xvbwHaMigMVYaj50k488TtrYOy9SR569wrlNSbjnXNv5zSapLNkVd1mWjnvexymKFa8tTC9M+gYE
AOv8Z+HOzY++IjX5GWei5QaEm7sIyOW+YdW3lMoBaeWgu6cCxIzK3LkGKq9lqRgwjcmDk5b6qej5
lqeiR/EZ1cYvk5gpS5oyXFKVUJWJmYhuckgF+b0sGq38Am8I9FHg5nBp2vYdaq6dZOWXCZD/1qun
YiubiX4oBg942DCWu2k0641cjCTkMofn9torCvJOXjyuZX9Qh7sm0qznYlK7Q9Kb1kpeRquci5oQ
BvOyHumAFt3JxLJN2ILe8G5iY7woHWlQNI33GLl/kf2aD3YbfLc0Nhje4uEYzNP1RlF3LoZ9azmr
UK2rWdukfEFAnw27UFDs7If30WqQACgXMX5ryz4W1rOtts5iaOrprfHrGLencPxqRT689Ur/bkTZ
jjSJDwhT+T2HGxkRqLiWnNiDBWnuTZ+n1Y/YT++VoTPuJz/MYExbw10GbH4JYcLbxLE+a/sqrbcb
9SZnrzcE9dqLkkWFfuLVtZTMWxgaDMGKr3QTZz4q+dG7HqguJ6yyUs5erynnwUEHLNbLo+z66Jc1
tfd6/lFsOD8NmIGhrCc+bFsNNg5dU3wVSYhsj6l4z2NmJCCaXeXOzQv/nhOOWBhQOMjE0mf7fXax
9OCeFOUpUo3+aAyaeVUb37riFxLPsmxr2SWLFKANNi1DeyAVSWS2Zcvgqlrw3McAboG+xKBI2vAZ
pQ7nGnclzysGbS8eHn3jR16G4XOh6tVKjCmeR+7QnIe5KPQIeYes2qle1pxV4VDMNTkop5WmUSwt
SHxr2fdpXpkM2F7aT5B2tFOlq9Oxd9MSA506epoG0uA+4IsfIb4Zjen96KwgXHhIT5Fv9ae1D2Ls
tggCX7mJEm1hAZU+OjrCsRqMtA7BSqPbKWZzd2uiKm+exhp1mIWzNuHbPTcZBgZVwW0SWWn1XEIU
XGMMFmyFb5fPmYGcJU91B7cYmnppYiQqckQv52boOM4uQEt6KZui7coDG8zo1kRR0T3CSwR/NE9O
J1s964X/PdGfvHhSvwIF/y0Covk+1KW38CvLeUoqvV7lwg7uYf/lm6gf1POglAPB61E9JCM/UmIX
SKzg57O0Vb29g2Eb71T+29va2Fwg5Vkrvxo1Dtndd00L+t+5NZQqSX6P2NktYqwRXspwDNZVAUT4
d5Hp6Sq2E+4ANbLdU1/qO2wWuQEK037Jysw4FN443s2tsin4pvwgewYFnCwUzZgQMVXTZ8c3gUT7
SnWQo66WobmIrj2QeEb1buhRuXOnjWySNY62PQG99TRm6TN6VOYibZX45OZ1cNV17Xceht1rGKT5
roBns7YRpnz1c1cj7FeoqLIw6nbBSQ+a/KHJeIJYPsI2c7dTmtURNrN8oHavDXq362Ko1a0c5Y8F
lfukSsBnccm+X1XAlF5MZPSuTm/+8rmQAtO1XGO0w0bHntFWu/oBx7EcaHKJZVdshxcfqcWVqNL6
Fbn0V5hJ/H1G/ZKMt/tNTB5ArXmRBfdkOwQWVuHzokCA1DKwNX6dguS2yBb9UlSF+Ob3KQIVTlQ/
+PMnpXrw6ycBgqtfs8p/tRVf+ZGW3S+fBKt3Nyn2gmepBUp0TsbLFL0sqrTZ/MMhb4515DJZf8vK
kx7STdUmcAYA6a9xnjbzikBR4VM4UWAg/NnGR73K9JdUj94nP6qvCP/pL4ERg2Ctq6ehZOvTj95K
ToKLja0xUOvbkqAZD5EJqkg2Z8DkFhU6gx+OS4hB6Vdokxg7eUUkIkFZFDHJp3l0DKNrjAXNncap
/ED0J7zkuZftggSfBXZrCH9YU3jy3SRfBBFHyjwcYJemA85Yif0kZ/jDK5pv3aMcD7Ad4bObi2yF
Gq+idFSTw+gGL6J2bQRTDE7jqr31KkOZgYTiBLcUetDcrJUs2sVxFIE3oukm5YC8puvsZNNsbJih
RaMfAzE+8iB+0YWdPThxlz3EHDlAYhKh7wruhaUfcfOGWXqUoyBG2vPf/4Ka8ZdwFhk+11UtYjU2
LCHrUzgrcnialLXoOeEN45YA4WSQlZx4MHop4lgNZtrRubVU82hXGX9U/Fsh2nkkUO3RuvOyb7oq
ooeiyuOHEhPrvYithvRYBLHcRUtURZh4W6uhsh7zontTO17MbWo0V78WqK0U0z5R9O5t6vppN1nA
OAPE4d5KA+WNiRDYxTZxyAEfflsOPaTZi5pbp5+vVrQwZF1hl+cee5KXEXi2XF4XU34oyA5jwMW0
coZTZGZanVLQp6/i52e6bh0fhZuZSznLtxD003g6HuU10EQiWTeuFBENy4FI4J2OwtxdgfmCz+Pt
8tHlWmBijAHRNtknCw8rno2Juu5tKXLO2sks7VcVE92Tj7/iLjdS9N7m2kfff6r9/Twncn9ez/2j
9ukqcehaW6DT5BDV+7pTvG0UhOGSA9o0n9Kmey0Nko3Vdvnqo8/X2mnVtZqxlsvkQGfq5dJMnW77
0edYAsG0US83Vj99BweOPGatWdx5vrq3DMJYk9WjVF2H4gH993xpZ0H7rnfWE/ixABCOsqYDApMq
yotRdvWXv//7/ksi2zA4IwDIsGGhE7aV478kjDKbQ06oN8E7QjVhfLCdXW1kTxC8mh+2aLfWWGtf
VF9Yy0B3jGuJpv6+CiZ7C9k/P+Wo3y9ygIMLEFb8kc+Fgqz/yo5BgsqmXjeXv/9fNj5nTQzHtRyD
4KZtCFOY1qfAma2pfhiQlfoyjcMqcqca6AOFmRR4PjtOs+OYHC961fvZpw4OFt/42S301Ozenaw+
Qu0Dbq5BsSKNAHkqTft3H7z+IrVS9dyjGfaojOnVTtX+vaj4gXQsZXZpsII2XfiZfh6bitDmYOKv
nSe85G1XaNgmMiJrspATycD3+FaF+T9AEAzx6cHEP1w4NiLKtmOCpwGh8ufkESx6EAbZbD9g88C0
kjI/kZ/xZyNvqs5cpLqfn7wCzjkB7P2nftmUMz7myr7EytFqTUy8/uaLfJr30fxYm7sQd2A1RWjC
mv2Dgbj5MbDcd4gDxEBqc8SgwfGtjTBrRucpMEGXA8z5O9kFWmvY8ySd0KZlUF6kV7FxqkVo7pCj
Gx7UouwR07izopxLKh1/m37VotoyL5AXUbwyWAAL8I/yIjDMxkuMdZwctOo2XntFb8pEyTEhRsiW
k/R8PBey1tRmvkBmuV1/GshStNoXcqLNrbLUNYRkq7ZwkNOLp2VghN2Tk9jjhS/koU071L3mohze
YUzFj7dxm9Aom+T6JMcAZ+hZ1pzyBM8bu2zQcvUDDc8GQz0lWvmzJvtkEc+jnybLPjlaN6azt3zU
afrJL46q2xJ8GJN7SysK4uL/LuTgJBC83+TmWBxl+2NYjZA0JmkwkKR18dtVJmVjzG9ebS5UcBmR
1qYXMb+HgYfE56nJrv3tNQxIfoNZa0v+fR6d3XyQ4MzIJIIWkBfpylS9t9qNHJOzwnSq9qiujmxU
5nf5f/pUrRv3oWf+/NQoHdSlGCygCOk0oaCLQWOC5N57DZIFVlrhXiFuiqts9vqovOs9UXwDAYZT
N+jZNc2ar/gLGxdU5c2LrNmeyQkQlwy7LEyOiRPgEjkQcc7HRqIu17L5UcgVFbquH10qyYdFq8XI
pDS9cgbgghibnolNoNrKWfZ9FIHtB0u/CJMD0eP4iIYXDoBzTRa14o35QlbJWiUbtFGvURskp8jP
UMASRbYW/AyrKiqqdYrMBqoS6EET5BogvrW/+2WOfkbfZY91Q9y6H3V1fWvWbXvvYhukG6aXL62s
IvRSFh1+dEwO3L69ZNF0IviTnH1yeMieWmLhNabxOgy6vW6tetrKZo454MKcxvhaBrX/UrFj0dzE
fE2msYOw/KdVdneXQpJhu9lExAX0+ht382EEtPbq2Xm1zXuOP3keFChahg9yAkpv48IJPPtuCN3u
aBU5EsKDW3wDDTpfQBSKWGUAgo4IC+l37WhOCzkABOqeSEnz3Hl+gboMgrJxBno9FPpBTrBKNKkV
gi6dwE+1WMapZ3ZPvcuh1UOjjZNztZlJOF+HFcKJgIdiCGxsmY2dF+rmi1kDOZqHIxGD5rY5r6R9
Za9FYA2HGVwM7wvpOSVQjqVUnBvUVeYgniWJGX4R74O6SOHlus1xyP2fhA196L6TTyju8UAbL1VZ
kp4Cgvlem9NaCxvlit7C+DC6xJUKMKS7ONOHBx2VxfvWPMkx2VNpTgHqJrCXskns4t40TfuAp2Kw
r0PD2MSqlr+NWb2R34U9tN0yaKb6kiYlKbzRsm5fL0LMqyzLs3fN4KbGlUfdD8FQPloYPsmVmRYj
gVZYcBJqADiK6btrdxiDL3A1bj+E7iGy1ws0Og28Oq5qUmZLu0IYQemQvMxMtE3rEp4c5NbSvVVG
WcFJ6Fb5Y2hU/3/m/PUjuE5Wt9W8Lfj4CMXXrX94Let/fSvjTGWogDdNx7Ddz29ly/IbN7Xb4dk0
J3GNk/aKfUf5rrX4Y3ZotGxlM0O2w650AmYVmcFl3xKCHPuVl/tKF/P1OMUyQxAPkqASAYn/d00x
HZddxhhtZe02Wtr/kJpEpuTPx9Z5Z0Va0nYwyAVCZHw+83B2qMsCDPWTWfUIb6K6q1aGtnNMxDhl
7aPP/Q99cp6bX3ENXYxKSlYKzZhkHxKcPnRTSeQxcb1Dpxf7MZsiY6sNnrMZW948tzbuNBv0jNFE
GZL3rm2SlVFXzqF0ERS16sfIURJ2ZXa2D4Mw5fFMMxq777gvandQmQxIf+F3OYsIQLo2BE5msll5
Tw6QltcCuOCmq0VlX5IhK9GaC4tXvWX/UQcN/o9zMyzylW941ZOfTuY99x97vhmgMzo4L+UujpsB
Jz0Re8k2QMnp2pPlPTnesJGtMW7dq6xVrVBRGcNPL3aQn17ITsVO31HQ8vYfk+V6olQbdV56myvX
Ji1vY9nZDbiOh74BS9bQvK0fqiV7lb54JQTsgAQokoP8l0Su+0Dm0iR4G3bPXZMR4eVfZONXsIRT
PqC4lTnWe5GGX4NoSn8Lp+jdrHKTbf/g8QcqQDZiDvk0Twh5TzyHVsmjrncBW8/bpVtV7qH0MeaX
1ca2XpoG/xMfG6tKawtv+bGVQqEUzwXYcdupNdONCKdyz35cPJEmvjeM0PhaWF6MYqJvXAwjKC5+
WfMSmgfaYLoU3FjPrpr5eyesuk3Z88Cpo9/kOKnnYD0lWNKbjTp7M3j92mD7f0kS9hW95hZfdTd6
heXVIeunWwcSucpK9vOtLyPsgd9mLdVt3zr11ilc5S1AvEZOSPCPWuu9UR3QV4+espAAzXxB1Ter
pRgncYY9bFzroiMlMw+0HglflKyUe92rveOUpuXKTi33LuphuKBL+lJXeY18WeE/W5wNCl8bXzvH
KU5jZaKfNGbjKzSPcNOERgYin9GwQFhVwfrpIkcrOE+Omb2isjRcKmwTOJIwKw6naTv6CmJIbTi9
NlEbL1Xsb45ykeP66xbptiel7pU7J8NJVn4wvJe94wbdSi7CdDFZNZ6w90ia1ecqQptlGieAHfV8
agoj4/mjiU/Uz2ZZeNWR0NKvTTkaVoQc5NpmdlcKS5+Qbkru0TVJ/FuBdwj9zvpZ5dXXzf7UpXfQ
oHEr67+MyRWKZ62N2FbBhOzjzPOst3KoKyQ7EJwDgEnIPiZB0+n2PslnaTqvUPGVcqJjMXrWYzyJ
h1t/4tpE3UDIimbw7tlN/5D9NVuSZVojCABpKblLm6JZBDPURBmxa0kDYV7tqewv4D/xg4iQ1e1a
gDWI866drHEOtyp+Nc5Btj2SMVtsN9HI4SWLGI55zkZkLOsSq55bX1na51CdlMMv4Jq5z9fuR6Da
Hg8Ltq+g3Loo/Fb1/oMTeeGPri+3OBXnwaJIv6UYhEeLor1yMraCRR5HKFr404969K52JfpvuO98
n6pce9cnc0AVDIG7gbD3ApV4ZHY9x0FSMOEEAYHN5T2keuhpdoIg11yVk2StNhq8ooRIl7JPqaDM
LJSAa6TyGmQQwi36nb/L4Y91osd6LAimfN156bBwkTmHaxr7a8UuzQtnXBU2q6btMzdqz+C2kImz
gvpRCdgri6nqvqAUd/V80IoLZeVnXXdjN4UzqUkymySLyfdT7RhMIH9m/lMzYk1hG2m+6KrBAYBG
QbAP+kOBZ53rR2xEILPqXP4OBbXu4Af1mzb7s8nCnZnErZ+eMYhXjrJLTrUDRCE9dE5XH3OdAOdB
zQp2SVRZK10f/aueNhPuVfaIM11inptI7da6m2dP+GLpcG8N/5sxAIGp2UMvurhYxcj6/JYP8azA
p5nPboj4obxS5Ws/r5TPBq2GrehbW6msM6Gt3AqDs5gbCdvQc9pPCcJufRluakeZfREYcRIzgoeI
P+cSJCRRk6jZUUlPw1yLtDI9+UXV7HIcCG+14I++T6O5X/drFSo/6AD14BIbhVUyVwNbVQ+KRSGb
srAMkdnr2ySUDS0dow2mitjWlrlWhHcd0puJMJJXID/6QZhtvdJtqM7oZaAMFhAdgK6W3onEwId1
HkAPrVj1bisOpR+4L1XSLhPbHPBIAfqf9d24kU1wX3uc5KwnvH0i0sUQwBLUt1v8XPmq2X3nYe19
wbQ9XKb5LFCmGNUmS8LshCwvWGZkd7fl5Hf3mjuNyyCAva4mJB+MOcLkz7Gmpg/Nvciq148uWRNl
b67C2c1QxfBHi1NxwpFccOiHN4fSnLXU56bsk8VUsHNZwDnEIlIgzodi0H1FAGypkQ9DSLdASkG2
p7k91D4oJtnmLf7vtp9Wr6aaofmVqW8q+OG0UrPfOSAi2plZnJcAGgSxaT+AFbY3gSjCo+2k/rkV
c8JJaarnNs9Qv0DZ90f7LUni/PdMB0NaVbr4f4yd2W7jyLZtf+Wg3rkvgz2Bu88DqV6W3DudfiFs
p5N9H2y//g7KtU9VZh1kXqAgVFoUJVFkMGKtOcd8VBj2EA5k8hQOjXYo7TzdZnVX37HqBPGR19lb
T+Dm5VWir67DidEK4V7gM7Ruf13508wfbTd0CQ3X1lTKwq5p6iqn0481L2qUUe+oVfBulgv+YNbD
Y06tD2/Hd60N27c8ndfPZgfmOiFg3U/j06QRjSdabMWKKeLrThv3JCER+VcHOjOy8hwnTbvv3JVu
V/E2r8roLiruslRel3poHFTF1A9UCwh0KavMj/sOBYyB2YBVk7Eq1Qnq15ipDB3sDgctjM9N90UY
irGSE/w26nZyi62CcrLeYBWREbEW4mAt4htbxRUEUPpZE8C1Cv05+UA5q9/M5SNhdC5KHwjGGv1N
kqOc4koVgdjmTfeouDNBRSENTLz25o5uau5jrFSOdnJP0QOqtza01+ZEElfQY7OJoUgfFdWm5Q4h
1SvIad3kKFNXQ0A+lRNlfmCKcoOFS90MQaZvZvO9M7Ri31NqWdvUx30TkOmGCvjo203F3Nvs9sEc
Zzu8uGhlZnRDqVl6IHoxdJKhpsR85Lakx5OaMJzz2hvVeL4fgEYnCumNU8Q9H3svTBEttdfomJQ1
wrtqM+mO5qXRQOs+lfVKBchG8gMsGWXQXtMSZF9vFfW6CIPCU5Q6X+WhVt0lqAGRFGgnINbaSeJx
SkXckcgQ+RBuxgOCY/dIgiHg8xaDFD3D6D7FNOlno0bJkVw3RIh1s4fDt4KHSTM/kfsZjj2whsqz
RioGydy952qtXyGfeQsjfWtHzJmsukwKL+in+kA1PJRhfpXrxtOYWPohlKq9Sk3wvcxaQj8RriQ7
0mrpsTywqsuvMPPnVzWD9BQBfe1wZDRJUN1HRvVgmjI/mDGt6sA4Ur6+BotlPTP27iOHcHdyx52o
OJW6lXxplGwr7GEg1Cpu/ZJ25K2BmK5vDC+LbNQPVUQAHAl6OGUTr+97eeqsw4wMYr3QPDeE+p66
zJlPUYlARbHpimPNuqoCUmZVHFkbezTMQ1UnT2UeDKdgoiibwsxwRBPsukm7dViPegzJzh5sKVBo
bbwXSdOdLw+aDTlxrAsi+KIG0VWt6kd9apHK6fZVRTf2ekCJspqsCHy/TQwtYlt/CGZPqqewdswn
7IeeE0XHmir2QcmVcT+5/dcc//jJ0Ea00To/o47A1dd0goVZ0SNuRD+56hsACcHsaNuRmewq12w/
VvR3dajXWqxxe5nG8aQW+Y3Ek0c6PfpaTPLgMSZdrtKiIwg9j9YULNxtFtrlCojyyhrDV0vT+98M
a+LH5TajmilM28TuSdWACJiflcCQyArbbdziG7Ij7Us5oaciO8buFQw50lZYdGFahiG1roIEa31v
Vt/JzbC3EXc0clJS4tPT9JDSZe/ifsI1zLX9m5H3x0Y2H9E2qAYgVxYanQjb+MmpIlQta/K6Sj5G
kqFAepM5OKjlbZ2JkszaadhpNikqFXUgv2LtuMlE6+kDSqsLRriaoXIkE1BxPdvowmo3NFxYtsQy
vy3Vwl2rc6Rt5mWsLdIh9l0r09dGbpIBVEZf5KT+7oj/WKW5HHGE18JEfo8p5B/2TWqZbpnibPuW
AzQ7wFy0jih2VuTIJ4QyZfCwCGsJvAK/q0e5NiD5PCPSXHNwHpqO/+uD64ofyi2XT0MuO4hc1xU0
m3/27o+I/LWeAeWbyyoE7knXEOBdfvROtJiWJrmaDTf1rARSizM633Ulfe+kHK+6wZ33peFsa9Vm
zULZcMfccDwESoTgTMb2RkQ1XPkZmmTXR89owNRzO0fntLUF4o4+PuWdlm07kjjM9aX8QVTlF6WM
A0+rkoe4q++5i7nrsBpyEs0yc9uo+pc4I+gxMaC2GVYKNW5pMCSd23G4gBB1taWuRdjv87zV/MhU
e38KRUNWl42NaPlnY1nZuh3sY4j1i9yH3MtH0iABdX53ZRxtzVh+1YoZtGJV3pWO4R60UByGWLmH
DZY8pVy1nnDct7wEFqhPnXpEl2PsipAbSKlkydYMtObIldIsuuau+25OxjXjAS64JltPA/zYJki7
K02VEk2tS2iDWh1l3clTlhPHbIVl58MrTr1UdWLqROKG8ASF/k1MUmk7zd9//fuLf8xqOBNp4Zlc
+YZm285Ps5oSUqpdm2HxrbDV8aZv3Ip4rcAYfPo6922ksSyqqKpry9lZ1WV0azIW/PozaP84B5fe
LxoVTkSdlurPfWCh2O2InXX+JsrsnVQ3eYV6I4Mul4eoVCHFXJrTWtqcEHpsWYGF+2gS45qSNvLn
oXQ2sam9EUzQnUbCckHDTMoxgymQTIW6GoZeu5oHYkF//bHFT6XKy8BEzIDhOppwl17oT/IMkbKc
RNdkf4sbTj41NV/dbtBWBA8CCQnCel/YFhKZWT6Z0Zri/R54uv5SOuOeWzdmVXIImYRUw1npK4/q
q3to7SnzEodsAsIMfMFvxlTYEQ9xLdT1FJU7+FDqSrbhUTiwJwIiDK02X5GfYu3HcG5XVE6d7eBQ
6xtkBmclJy+UcKYF8519CZSx2NgDNOaIXvWxRj66roMAEksY91e2NdHPoY2MFZdI0q5MWq9OprfC
oLcZ4Yj0U2Xq1lM42pvSdCLWoWW/apO+xg05uZuw0zdRaTa3+iBzvPOZvR7J7doEhpEwI3GZrZrh
QHVvlvjd9HrVGKH0g4qJq5u8YgyM2vpNMQzzxMhurhSF+F7hEBxaY1P37CSeqIUFD1jl3P1gxN87
5n24li5z53Hag+CtdlUrURNTddkyYxAHGLox0OB3VSfWF0CI3vTkapUy2ltLr81guU36ZUzCZGTs
2yEc1wMIM24BZnHvQmXfuX33YYJSzJnUaGInMMTdVC0z1WsESKzvVHSzh2C6crUq3UX1ILypN+KZ
aknhm3XmT0Sf3+i2QqxsDctyUN2o8OhcKLdx8VwYCBhIohD5kbxN5oaFWIXDd2Dj+X1bGtbO6NvZ
l5SgVVPcALhfYo5wE5azbH9zG/jJEPR5KhtgH2zK7y7YvZ8MYZ0auFyXdvDNauKI2VRfeKmtuJsU
BdJGqHFH07nvz5Zl9mcjFOR7JuGxzLC2M3nYjEZ/3y+BgzgXH3J+lF9faf8cIJgBuKaL4EBYmv0P
wIyuDfOcjkP6McTdNbJhcS9c5O4NCmM/YNxeTV2T3UhoaOgkel9oE4404QhfmkxhFJ1U77YV5cvo
dChoU1tHBJn09/bw4JbO2xRO1UNIz/93YhH353srcxVdoxOj645rcOX9uGK0RNzmLZEFH0oI+GYG
qTiU9qPMEm5c4Es31qiNXqQE5R7PDu0hZLH30IZv7Mw9FMIy95fFVK/qJ6Ud0esVe20gLavsWO8I
8im8EHWlLYf2pItqn1A43AonXEAcGGsgprmHZphVTw/aLdFA7xNKsa966iBckc0pyYNmS204fcj7
hrIZo4/sxi+//uV+UrBdzivHYPHmqKaG1tX9SS8z5x1EgDFNPpxca9duaoXcTwJs361zq8dVerRG
Ya3xSn1MCkFR3XhQptY85mOzxr0EgHiITvqoNldmHlXwrcWzTXD9je4oexILe0UaT5h9SYPErLFC
vRh7dZv1PkUVmB5JWJ/nInjp1I5BLWBRhc/1McDXc2w6WOS//q6cP//4vdH/cAvVHE5SS1g/XUTN
kJutExbFR2aa6gol7XDGDewStN2H9j5m0nOdx+kKnUxxcufw3pDR96CeNT9VNXOTGW54ujyULqVd
yD1ADEyUlditkq5Lbxmqgn3ltF+JYB6vFMq9jszXsdKcCVQeATBQHsXdeDb4bDcGwKGYc2vnGiGZ
9pli3Iy0+85p8TW290RqZKRZkuMAD6dwdc+sHOyuqv5YW906oEevp4Y4EkqOll/2KqRdUsI6dDMF
9vjK5l5C3WsXhEnkd4SGeG1YLM0PlljznZkX3mRYCqEmOQgQDDrX4AyKK7lQj8LcrYmwBwiOloYP
ZnbKkzJl9YoWxTX6xfKsjQ9SzvGOJWdInd7C1J0XFSnDfeYjBNf8WX9kgoLEsx0+Oqs7unVDlg+j
NTBwj6Ziep0xqfNmBK3rhMQTL184/JbZEFVcF2dmkO7Rscr4SBOr9GRqmDsRBeNhcqbvY9xpdB0K
cQiWRNdAKz6irgbhQB3TIzRgvKpI6QhqciklbL+RoXBjMk3BIkfBQwVas5RCDXOpwPW97RE9cxz7
BqhYkj1ZRkOm5ZLAqznU3NAM4Y0Rxzaa2pPRf6dBL68zZg8eeIw9rLdhawRN+oTQ/xA01IjL6c3J
lPCKRU+9GUOo3g3SOi+ZoA5RG1eP5vKAQ9ojobW6CoPqDfbOR4MPfCdK8wzY2bgzum7c2dBUB7i0
11qMpHI08/eia06GBZVeOuHNQM7WDbBUvxX5HckR5Xc75F5onant218KMVveROvhWKjaeTSFdj+J
aDs5VXozsOKBeTbJHcMS9e0hGogQinDSotfbWTGlf/Ck3Iyr3F0n3MqPKN6nU9hRqpodt70JyT/7
zfzS/scc17aEqZusH21XoDf8aRzuSabkrDO6D4v4GD+NJqY9Ob4sx+0YQ5kyXDtOzQnZbjSy3Csv
CQF5WCJcRQQzbq14fs/H2NxmKcD5xAQ8/kLVw/bAZLn7NFkqVMzjuf9dkRCJGQQUHkNceMKb4aVW
MZD+EliepmOTDofJWYlwAt+fD9OV2r6kWbHTEX3egQgoCRAsuhP0KnOTlOL7hQaDa2RLdom+N0d6
QODL0q9522crrGPcRbqIhTnvNeSxucETo20xD+ANDePyOADVSpe8z6Jtuvsu0YQ/9w85nS+4a2Oy
VgvQQNFcfIwOSiNr7OU2DGgopcspHDTxuU/66RRb5o2cq+ZzVf9/fqDGtReK3HsJVgwxmPzpn//9
UOb893+X1/zPNj++4r9P8TsdyfK7/OVW24/y/Jp/tD9v9MOeefc/P93qVb7+8I91IWM53XYfzXT3
0XaZ/A/9btny//fJ//q47OVhqj7+/cfrtzwuVnErm/hd/vHnU4su32Sh/bf7yvIGfz67fIN//+G/
ZvH3siFy4J+v+nht5b//oBVl/EuA57Ix8Ru6aRrUdEAFXp7SjH8Z1KYp5Vgsp9D+//FfRdnICEyf
9i8VsBfLfKi5TEtU6hItwaU8pWv/Yv3nGNy6CFLGLyD++M8B+BP/9/nL/e84QO3HaQ8pMLy3BlUA
GoyqU/Qzf5z24Motq5pR5ozvz12LUt1Ui6OnV6txG1ZR/1gaGJo7I3ZWdWxyzyJ21hMyroiM6O77
gLMmV7P3MC9RzrkRnvHiHFvRqo7A/y1KOhX8cmBML4QYMCdosn4/usYOP+DjsNgZiwQ7oysda/O3
H+LPL/p3zqG53L//clRcvhh6ZVbJtqEyWbaW+//f9MpGMVWpG3UERWl6vh3cxNek8T4T07CLZFhc
saiKVlj/kM3ge/ap6zlXzTAKkuGMD0nX/eiO/fWFuKGJ5bqHwLlxtN46NTT61aHpbuwYR51r4BcS
I1XQhuycE4mO33pKUztAx3el3YkHOy8bZrkt0NSkQkLqFHJr0XeRZTQcG1bb3H/lWinqgfyiAjhx
h3M8lUTojnZrb6eJ5icTr+CogzoOFDRt7dJA70bMa65tREc8cIXCVI1m8T0NCH1XEIZL5m0T/+aY
/oSb+zymrJzxqCCsVv+hATdiO3IsQpfP4cxKo++ieOP2RrcOpR0+oIr3TSJBDhd1mx4r8baokhdZ
Dt+chUwFkVwDkENVOkjV654GyU6WslsXFtrwOsGv15j3iUV4tggbjwOtkQCBKL6hcR9mEkVQZg1e
X/XFMRzVdWgwNcSaOFNtUYeHtCRBDaHN/ZhFuAiylAA2ENRkvWl5Seo297waotKKi44klNLJwGgE
K7UDMreqBbr5SRvEg25zLN35xoms/Gmir9rb+bCSZhWdUlFeT313oPuT+vE0y12kmXdp7My7JAI8
pklQ3V19pevZfZxbw+Gvh96NmbBMSfy7heA/L17a0KrNWW5xDVNg+PEctyfWKkqVtWe6d2k4U+1H
QsmhSxQS5brASwIwcr1hWqeRle42baK1FXA/1SKqWE0Cnss8d9JQr2JZrMlY27pyhR1Lffr1tbiU
Vv5+KcIusoVj61ib1OVhKWv/7VI0VUiLFZPOswpf9JCk5glZm7k2oyFedRPCy1+/3U/QHFNd3s9V
WQHT+BIuzuof36/i/J/rJirPK6QC0bVCCIKEZEKRwlyLRhhnbH/FOtZn977mgvJUJjqWC/HSVbFH
doZ6Z9/pkxs+SV3N9+qgM5zZb0ndeZmMlSeAh8gdmqDaloFKlMxCASrnHNKMZiMMI0TjN0vqy1j1
4wFcam6mhjLKspa7yY9fyLZ1HKxotIhY1l9saHlHAsyKBYhOihf4Zj+0UnVN+6BHZFIpVzoj0bGZ
WUglVn0X4yVfQRFfS8GL9InREFzHzeUhNdwPgRplr8dcghNAceoec0i8fCFhRDQbrWsY2QXfzi7m
YTMQNJIE9QBpp4EknPfiMCu6OKhxbWzQ3mVn6hLw8qnHfHExfdIUP0wYTunydDZz5czpVrmkEEFv
vO+pzlAxRjxspiBnh8wX0lXp8lGaRqWq+wo6ZblkliqNSvVJaEvjIiaO0AmEV01E24VW1h6Dshi8
ypDFb2oC5jLX/Om4MxvVBFUBzVh6yj8ed9Wib2IS03SayD5aEsWFYg63jtk8D8hMjlGfaP6AaGal
RdM3gHLJh54LHGrl8FqnhMw2NNOvyfNV9+mg4PbR7OAumRTowsu2pMPBNZm+sVw8G0vEs2YlGL4d
SDjORLYVQRY3hB+mrLsyRqLCMl4NEdieW92xYCTyomnd9dTPtq/V001S5cPVnM5U7gwS/sJC3A9a
amywFBk7Oj29P9dqsUN6UW8KYzR2MZoLRSE5ZKSnCYe5WNCnKMaC5mufEtSU6RVZ4vYtDtrxi9Oa
+JB/xzWja7Wcuj8cYt2g6mJb7tLSWOw6Px5iJEex2kRSP8k8IN9TZOLoAu45qu2o1h746W02W87u
8sTlYQSkrfjKsk2D5qDe/PUaESjvFbPfv/3pb5uYNhoVTG688K+99W1OjistKeCUy34vT+NS/8//
fm45W4riU9Q30NSw/r78URmafK9oCO//euHlic+3vHzAiArgxjWMp8+/6ZdP8NebQ6TgxwjsTt0j
J8Ug9798p7+2/nO/4lseOtPh8zP8z5f56Wt9fqbLNp9v2lX5dSJWAlXn9rLwLJcjfdkgMAgp+Tzy
l2cuD9Pl8F/+1+CSTetzxD1+K3oxr4M2vFL04BgLzd0BnIIIecJET9y4O+pQiapgI/sOMAnz2Cf8
ot8hNafkuzxOyvC9Lw2x71LwDcb8XR2ltYIu/yDT6DUb5UxGxvhWLaCGpOsTf8BxT6L0sXPV6jHo
7HPSahi2Wyvczk3xRYuZruKzPBWduo4bEW7pEeFVR4bTAUXdJIWy1rVA96KgtDzCJAovrJkmQLE/
a9pQYr+8Hchj8kOqw3EGBwNWKWIHTH2zDBSKqoYXOqQaaEGDlVNF0VkwjHY9+4gdu/TV5IPZ2ezX
ygw0Iz7QnvXbQbO+YMk8W/G3OunPPW6nU6wre342uUmtBtGYdt2FC2s3YWGqygKWoCWnFUCXbc5l
sCpcJ95qenlHrDg3JKvfcPm+GNmLk1M8MScgjHHv+Cb6o21tRJWfGFDil3zi2KkSdub4lUK4d5pW
V2VaW+s2jsh0M8TzDG0VwN0hJfUgDNvoqEBd9PAWrVFWUaO1mnVbNNoVBoiaP6fPaaB6UdunvsjG
b4lZ3WtG08Gh0+6SsDm5NVWs2c3v5tDgALfVFul1tM1ACxXBQ+BWwQq3iV8iuCy6/h3rw6qhQrGV
AkzIiEiNYKCXVFZ+UFb6Vi5tlIhsb6dt/FGxioUYII4lvgJNrBhUYmCBO6WmBRtZ1oE79jHtlGaF
6QV5gtOszFRwHGx+vWR8j+vsLrcL5aQ5jJKloe8qe9yEQlH3k123K/AViV84JNoH8irvSrqSvYmD
gWBbY/bjJpQ7kkO4vUf1VW1OW2vqg31XJ7hT0oIjLedpcedqntYic5u7hNlNzlCc2o+ixh49a2Hh
4eXKMzCXitZ2a3su0Sjo6oi2mug1W9G8fFAmf9bG7/aQHrLxyTCTb1bZbVCo92vTSODhl82VY9qH
Uk0hjQy1s6mHbp1o/ZtuR4BjzcxX4jvJfR5toLgq6vS+Vz1AndRuDPpWAmOPR6k9UMQRfAuSk6i+
HirDr6KOYIS2v2lqqyEzqn+c1RIPWgXbq7QsvLnVWTG1jhhaLMxxK4aTHbqbvoa47wZiTar5g95X
Wzqf4aotK9ixqlGuZIx6exoLbLJk6frJnH2bUf7TJpbDepT+XCFmqlCVM+vuz4RspABlVPy7iC0X
iYo6WZirgGVZxOyCyUUhlzrhYRDTpkhsKMrhNQNWdqDr+jThBmNlBwK50PTDhBJ5DY71gNTH9A0b
wmpshbcGqBQurWQdBa+5pZC1ymRjQ9j6htW6PKhTtXHACZ37BzshqAqiiMqACBexCPyZhjjWwm5Y
m2Ny7lpD8/OOumBitg819eyNmAW13XLwxqXGNBbVbmZ+ickTGKaYN0niPg5WmKAZLNFekAgltfor
51BN5rvj7PQUxZOZEwpWDzMFn9r8qjgcP5qN6bqqUm1jLC32vAPcRsA5ddBmTVVMkEBroOBycVdZ
BVInMst9TamxP7nOx9DiDuYTFqAT7SPLoTeTQlq5HOnYtOa14VDEjXVGPytET25sWYqNfjUT9GSA
JouT01ijYaQKrjJAQvEvkTWo02QcsYIRBceqaE6M5DbDwN1rU3vTqsmK6uC+QwXOD6A3W8uq0lUF
tBlbmOuCZ8LlJpPS72T6AocfCLLmt5aV+pn8ErXpHomi4zX24s8aU4K+OnnGEl/WirYfAzKNk8pq
18M8ilVk3cpZc9b6xKIR9OWxmSqCqV2b2NUMn21GAQ7Qq2fXtXLsr1Ema8ccEK8rzftYzbYh46Ef
NSk8mCCfPY3uXRFkF/saKSyECQdZUCDQfenc/krrcOeTJ/tggqW2A37hmW6k00cAtQOiAFqkalpt
l3y5sfZx/o6bXn/lAuu3GeAXIsCQNDQE/ECx2UbMqomjLHy8pWI1puE2R4g94lRYTU0HiDLhn41d
PdWpeudV0HYLUIQIPpETuDgMFd16buqR+DG5rvJ52wVat8ENsKlLYCEgjKE2Rlm6GaCCekasENPT
orlVxomoCKdYkyW1R3zODFrX74WCvSIma8arsKFh7pcPnaIrzGxIW6baam9c6SLUp5FAYeLGTsb7
pJ8X/91J7YOPrkg/RNdG9ErGnTnPuU8X/VktROGJCOV1bEBfwoxgesnYnYj5bVZQozDNdrRIzeKL
1VQM0pzkYJ4QxzWLncas96iKW7fBoXiIK914H2J3RxdFPGum0q9d1RiOfegq5wJWqH/Z4vJw+Wc6
L/4xKxqPgTnTnV1etrweB6T57oS8dz/Pyp0cqaeD77e3YRqiW5Hq98s+WqJflbLvvtTcTzcGaN8D
bj+FxMys8OdlH4Vz2+eZfLOSFBIGdWWi98r2Kuv0YKW7jfK1z5v1ZV/2DAebVHTnVlPGks5Xlm9p
7ZfHBBCjR4fx1VYqWB0o0C1qks+KIbBqaqRHUXYZTooajSsapvmLQoX/simHPvO6NKQ8EvUTq7cB
h+BMuktjcOp+7q0/JVObvWs2CrcMes01BWMJa03pN4JSy2NQuc/m8r7YKgnhsaNn9DAtTf8wImxW
mqcw5ZZRGS7ErBCYJ8F830a7Jry+q6lH981xZNW8noLe3fW9ELdqFyyZk2ymGl90ozLeplZRfR0f
0DWyA3EwWwnwXm3iJ1tzni5bmphpkzzSvnShM65jFIPHXGnD86J1NYqVcHvlpcjR0NVm880JY9J9
LD25d5tG2WoTkbC2tJRbIDRgiZbvYqAvQsLcvo2la5BP6ETXnV26B2sK0g3ERckK3nm4HCCR1Tfc
ruovmdnqa64D0tLSujmbNgDGUtWa13IRrS57rSxa0EZZmncVpi1ilmiGFF1c32X6YjhdNnGZ7dIo
CV4VE9GrIxTj7OpWeiSrT1nXUEafAje6v2xK6vndkCxlAxKN1k1llsec8+7c6LnCVK0zXmXm/nkg
HfqcxVz0dyKY250D3X8nBknCTNmDV1reeEDCC6zDJQ+MfZhtbl2iqK5aFXeEnFDVRWpevg/GF5JI
tdeeeOJV3Tfq4gmX4AJZVF82KJQjjpvsLYkleSlKg4uD+L/zxGf0g0kv3t2S9eUg3qBtVivDGMrT
ZAz6qS8FCTXLW+T+2HPCqZZISMGWwHYtuz0NHYZFhCj2mzN4nx+l6aiuSvyIDvX3k6jQR+bIalZ2
q2dXQb+7bMWUz/Ql73UuR0VH+soGqps4r5Nyd/k8ZNurhBbF6jnNDHnltqa+QmjQvpLt8/lGeTT3
flm6wXmqSFBWa9tdFdJ0Xmx+rMubUIfAiuXk9TWDJ5k7xEqsJaFdLzTsP7+16ZKPxKJTXGcsp4+S
HI91xIj3FXjS59duG6zBHKDoBtZFfsyXoWlZ3JMQXLIpB2aW/DyaG7Q3aag7hzlTtfVkZNFXVG+b
y3cJMBp6Wmnt4kSJWRvU86GPETdyMk3PyWhsL/uR6NChwVnprTk1YLC4524sS0me+7DAdcVvhNYM
SULSjLetphBP7czQQxIuL6YHCF3YIg2R2MRcErczrnVsdOpIs8ryO/gvT8jJfHOcx9fYSd2VqU7x
sTZL7Y4kn/dBScdXLh6VeoAVXDsRs301oqRhLy9A5HlFXdJ8zDQ92EELgRUbacOLaI+XF2pmMq4l
dY0D9/NsratRu7Gc4vHyZEVmHwVUoFuD6cjzWJn5516TdL4bBrV7QGhv7VHkGPDfQNPRO9MYC1/J
68k3nRqhwMhU0GEU+C4fX7Vwx1HW0nG8BuO1yGLTu3zMvh/xGtvpfdfq+iEuEcNd/l5EFYtICbFj
KpmdFJhbACJqT7Nt7C4fsdSnEE78JK4SzHU3yMbk5x6t1ImZ62XObZxY2rGfGKsvuwQgt4Cyo2dn
lOB5lWbeqq6VPquxsbrssh+jCShILBDYN8GtnJYUK4tFmgIG6QZOI6EbbS0QLMU6uUMDnvvlu49V
tKfMMz+Vhcn6TCDnwuI+f61UpvbdNN/Q5ug8ywjSNZnLGt5DI7/vHOXr56eCpEx2ZTlcqwQOY/+h
L3B5osUomYZ28djPVrWXbsoad+zSV4mLevnlu3kw1zV4oH2UldjXtIAasVbefR6dtsNhH1aE/+Dl
OmO/ij732ojuESR5cG+LITuMejZ8/oCZcgRU0784Yd1tdL3glBlL69FpYpanfEkFlJx/OcW6ELXW
5bSbAJG8aMlW1aL3sefWHYp0PLiG1qx17u1YD20PowUhxl1W7dHLvygCTVmum/UJHg5TkwL9tbXw
2qvUgihiTzMjYc9dtYMyakLtt3WJNpnFqjDEFkUR6j0X1QQzP+c6kfPdgm45lS78JXLBQC7jg2/m
NwuOBAQjTPf6YJl+32LkcUdrWtF+ebEdUu9bQdh6jq39sXTcfQxzzkM+oB/G3tk1BWvA2JYYzHRW
1aEBmQTI5VrMWn+vZMYLZQy8YY751BHu42ta3+86S2qbyOYabc0KIWXfdAcC1+tjUNvV50MIJ8yz
qSctP1pxsJ3YTjmf+N/RNPND1xPBNdYg+OIgP/z195+3u2x8edBF/udrx86IkHGS+77s7rKDyxZz
D4mTlQq7/+uPDOMuuQGm4XVGAiYbg1R5SMkr9IzK9nulpVzgtNOJfZX+aCnZuk9Jd7bRa8QxK6BI
kfO2dORTHD3ndLiYEOfZqrH66tB2RnWol4e0U5nrEjdNrE06HETQDodBxhxcFfuAMxPmwSHC4fVq
S3XaK66Qh7LJ4GAhtFj3HWYwOo8JVppr2+iszw36KZWHtJQSzzYPl/9LjyrFqZ0+avdpNvgmDryD
VD9KReELRfi+D5eHya2RvrgIssNB27iDXEddPq3jun+O27A82jELgACcr40nDmDGdW7rV3bYtNvL
4eEqa9dairekTJvAsxQWDEndA6vky1EdrQ7wIXO1YuQgevQgjbdUsleFlcqmsONHzFTsu5UPahKN
fpvyAvIrOVZCVWc8y+IqFqWyufzt8mzRMkW39GoVdVO6KkaK9HZTA/y3V0wUwkqSeL38bpGeuKuy
YhVXZjnfeE4UQlisLdOxhzblzzqx1VEeECegITRM4lW+6IMwLqxFkbcHx+naQzXp7aEMufGWBZLu
wOqCQ5BG6Yrqlfl5fnzu3Wxkebi8bx6L/8feeWzXjWRd+lX6BVANb6bXW3ojcYJFSfkDARcwAfv0
/QFUJpXKWlXd855gwd2bSYoIRJyz97eDdTKAmo1tdTTC5NDQMjxMRktoKkMVLRY9Y7HctsitKDkk
gjwrZ/K0Nb5XYsJVfd/aRbvXYxqpSZsNe7PxLq421jkOCdT6dKFpiODe3k11/yJssfNk5R9kFODY
J8hGOeIU60l9QrgIgrEbKEJ2wl07/oCAZ+7tlaVk/E3McWvElnvShvB73zSgBEICQKFH0F6ziJ8p
SjhwLmEpVbQxh/6lmx8hfX5kGq36uVfTOaPEr/XFDk1ktyXteDoUtUWCd+Bew+wCXcu702QVnycz
Y36YlP6x5Uuu5Pd06wxm4q6uNNbpiWNvE08kG4GpaR969QE3G7KsELSl2aXj3jG6YGuRC0dq/ZQc
o6l7UU47nVUCFrVo7PJhGqt0I8bIvToI9XaJpSGLbXEj0oT0dqEMrdPMMiNLW62CcWBuMYQsjXk1
rINRw/FmyeLWb51dUVEghlyCYL4SK318isDP3aWI5bZWlsmto2fTAw4vQObSKk91S802jRNxMkY6
HIlTQc3pDeNQ5oB3YzuAqVB6O3cKGU48hwjutpLZvrHSc8IS+bRs8sG6CxrdYDlrXvx5AIsThrvP
DYa6Yt3LoObH0b5HqXjWA1+tmYBhGZLti0siM1Z5mg0URDy9anD18ch73Zvjp8SLgjqMLbM6eY3D
EtxPDjHxI8a2YubPc93hdIlTfkGmUe97C6iWGs3T50a6aASmGhWplstvYZwHq0KOxTp2/Y///77h
CRi6zFq1uDk3pUja07Kh5NSehPcSyG44Njyg8H2SW1Fk6BDRGJ2WU/ipfu51QYIOwyMDXuMBzIYB
mXpk8BiKeYPcVtvqQLoJaYj3VGvuckPoPIlRucnaMKEc3MQZ1vv579wjSZPRUAvG7uRo1lphrD72
8CbPDtC9NJHBihQcJkcer9EqC9qPzXKoo2HJUChwRad87speIgXnJ1k2uaU5m7Ao5mIX7v7FsF9G
5B/lWKoQzJKPVUzyRnb6U1AzEMYh/wvLxte9n3uweH7u8WUWfkV6+SnhvScFse207NlD+OvhckEv
vU2euOUhqlx5WjZWIHivVNBTbQJCY7jdp2WTV4xjITO2j8PlnJ9qdNZjTIJa1dSn0Op4GaDnXcW+
B1zKcp/byJ1ogVojtmo+mpoMJcSzw1LKq2ENkWXA6s1KcvbDYFYASTXkUb6h60Zp1GdsN/WeMjQt
ULxOvXyxu4lCja3fh6qwmEuUyMWMLF6pkfEimnuwmsJNn9Vzo5Tf1bJxma3DHRDQaOdfSZuneIUz
1J/D/Fex/CRpzTMUslzXtQPIMWzCIn3XYb6fnS7aVKPRH9p5nFqGrZancyOpGdIICe8or7VgjKxs
G8X9cHJsG7JRLkO6AX2B6D3QT0mSR8e0adYskRi0c49HDeMxqPvlOGgT6AJthkw6KTY6VbW1jRgv
r4Ly1NbFNrNC3sWxyR97a1oZEK2o2JFR9pRFpjyN87OyDAfL3m/nIpc/xEBVdFz5u2iVDLbADvor
DJME9EMdr2eL6IVeIcHThi8BE/j+CmbAsPdyXdHdZTFmwjlJi7Ta6UPi32IC37Usc9/pweAmDWyH
wjSEgDwM+2NfaZeKnjSSaEGgHCTlVW5FB9eb0ouFiucUVs1ODHH1FuTmVdBiRdlXD2e/w6YP+M0J
BgSyU3BToDGQlkaUHTkOG4u8DN5GgY61zGj2o4jG274qx7WrtGIDfMOkQBi41bYxoRWhSoipxZrO
xXAATqVufId3LscmAmFgE2P/25bJvFzxnBsUL/09hHl9O/iVvumyvr/3HIdllKGHh9iFkT5pxV1e
F1SJXesu9CEzmQGtGxwHK4/iyxcjsNUqJ15rlSSDuXbSDnshOrGVgW1255pZevHKCJxA7JubLo+C
p6xLftR6WF6XI2rxTAElg0pGSum6CRz7dZgRoppnvLXkyG+JBkV9YebidbCr7XLeKzu6CGZsgGtI
65c6BwwmE+ch6OXXeozMTZBa1JQquPTmiADGnJynUnfqV5s+/7EURrZpATm+SmNyNkMEBXe56qf6
unIyXNhlUOyaPAKhnBmxdtQl72avG+tXzw1PTOeDbxWQRWZP0zbFVrbXdRVTytmJvB8e1E3qJs3t
srEwLSOeGIJjUqUoJUppvCutRjyQO09RG7YsDJh4NE423rW021l7vFRK819wvYoDcPgrjZR2q8nY
vIvmvZE4r20sBnmo7YJHx1HpqUnt8T4mt2NtOuT2jdMoN2i/FL9qkDhDloyrLtGRuZFecyLCUK6z
dqyPOvFeh6bI/sAkrq/aoixfgi6ltyEaim32pG1MC9EZSbXdjnmDgvmdim9d9Bik3SEqLf1l8MWp
GWZfP6brJ88csmOBcnqNgot6Mt7BRnP4n/B4jRjugEaumZD9DYpYhGzYumkWrrIk5VUYKBJYqrw9
D4YM/7BSNPJNg5RoixP/2BNr8FLT4ABAm93aU4Loa7Bu3KB4oDNlPonYUk+uYGjAXC1IcDzWQ9vc
FvwUrjfmB0UODj5snnRCTYhzwE810uoa+Qz/arzqCvTSWXu1zPq6HBkeoj1Nr+jceIB0LJgiFoHp
twdtAFsHGHRfTzL/1s/u1bBLopsuG75WQzleaItS+wagdSTBh9zueTN108VJqKN/0PdY9a1N6OyE
EWbqDu3TukVasTLqut+I0B3vLWcqjx3molVowR2QiEWKkYa2GTL3DGffv0mxchXDNvRKI/7mN0wl
wnpFX5vYAmhjm6FpnFNInPETYKA7h/ivt2guJVCqLC80iNq1lwfurkwdndbHOH73M6h0Uzx9DYjW
2OLXzDeRb7UbqHaEPNqjelQ5nLm2msR3khY3fum5f2hJNaQ7reujPdMz/yRLElcsClwIIKMdSI78
1Ld6cN+OqPCd4dUgv+y5cnRBA5EXgRnr5rMTVj8Pl6t0OGmSOkwVJXr9R3dgcB5G+4ttwRIkIxXJ
ynxY1cOXrgZygtfmfxpHn2460LdRF2S3I2KAsw/QimGDCrDj5uktVct87dYRvVIxUjehvKu734Oc
9j0Sj/jJDmkE0CUZD5Huew+TAROqTmS1sq2pfyr2WODs/9FV903STH4tirHbIN7Jb7OIWZIICm2V
I6Xe52Oa0Gyod2gTk2dbDF/xwycrng//3cQ6U/lm9UfvSlozIZEdkzxQ/MH80qTkehAguUUwQ4nU
SUOCLaPmNHqu+0ToeLRNmBHsNW8yN5FHqKA1dP2tyIyvmYimoz016kou2sYgjfClZGTPE/u5c93+
MeeZLyxb3QotKtba6BtEpQqbfw1fbms9zTdt06oTvg/nXHbqUVbZk1FZaptY01tGQghAGJN1TaPE
Q6ORu4OfTDtEU9m98pkvaQ0ZSFU8GDWt4nXlTSGxKdS3xgDqZGTb/uskB39lwyRqLPeLRYc/L45D
pRu3VtXgk4/1HcFVLQXTGDZqVII5Bn/ouD3u3A4bKO9XudVU6mxjk7qMRcT3LV1hFoydOaztNFRb
WZjeYz1Cwmpk4Z6I2KWn50jvRIhGdKR6NO2tzLkmqR5/jQmUIcpY+xYbxIN1ycDaNRq1zciI/L0Z
fthDTw+2t8orIHm5LurOuGmS9mXQiHj0Ze5ckrZ5q2GuPGZRWZ7Cub7p+rXz7n8dSJLYNyANn3oD
Q0GgcoN0MeKqGE0zZr4FrKvJe09I3dViSVah65oEVJjR0TDdYt0k0PubicKcLyt17GDhrBL8yMdI
+dmetggvMT3CfTAo6gpCwgCfk/Lsds7KsLVrgkh7S7+4hBwOnAY3qrn++S+oTBhAkYkPsRk2fpA2
73C5dqiRtb3Tx9kR7iK/Fd16rFJhHfU0K8/gueyjYTQbq3OGh3gatBtDdfvlyHG7kAZr0lybQiEB
wWCzorm1gRVi/Ugn+aN2DHuX86+/jRoxsIzw3nsksdMqZSq29oq4ulGKRkZVTc/NgPDCANr7Neie
ixi4ltv7I4LKRrtaup2fx3EOOCv1c5NPf25qufe0FvqWuuuTEGGhZjG1ENNw1uR4yWIjeRba6J01
5HMf+LyFrsdTOSL+NmSzQrP1x+BkJJ3F9nSgTZU8Zvmxrhv/VI+ud4p07bEB53IomoYKqWtON7JI
r4XDUqyBFbWeQhXv8FZNOzOuzNWymG7yVp3DzDz2fRM8ZgZpQp0Qd22O7GFwg+aGIcqT/g050Pmq
nH9C9E/atQqZYFX9Numfc/AwV4oX/k2jPKDFVee81HG8zwn4XQ0hfkGaxuVmqhq5FQWfVU4VnPi6
51TvXwWLqhdzwCMb9sWWkJry69x5fBdxVWzspHe3YzMyQ8tpIPDTZFcbkusK11Zw0vpR7Z2y+E6F
91Zlwrzv08jfYTtMNmWT6PvWd7B1w95YKbc54S5uXlydWnqUx2tiyYybrinkyhTVcE8o7ze9zN15
Cd/fI7HPzzZT+3UYG2ITyQbYeT3/5OFzBM6cl3YWfw/nGaU2HADqm1sp7LXEaWhV3qoGQAKQSG3h
r8Zb6kUZ8iBD3E3d3L8PtY1uTu2zFibbvJGCV11IRWmSEQxft4esmCYXp7EebY8uiyvgY5iaIEMD
EfYhCgidyeh90MJv3vOeJlBb5/9DjYaumuHll56siZPpiocKAtIGL5k8OH7XrwuLAXtynexs53Jc
AUPwjhqxgofGxwYWwgRkhNX6iSQo7HZ2bG9KT2avOPUosVCvLxQ8RYq5wTedlwVwrPyx9JLb2mv0
jQ1N7VaYltqXWNnOoxQAi4zI3RuSfqrZ0stywZnIKqJ5m2fnwTNIHFa8w0T0xYm8nv/hENW3tgGY
1VwB7m0/YlqXxFYzcchLBQ25C6HPlfzYi30wUpNC3xDdl0lqbPlfz7YUsIyHvEr0Bx7gelilis6o
DcBotOvLIhXPi7jeaoKca3fqDMaVONzHpd7teX8gi2ohKliVqsnZ5C0v6/EYIcDfM+MIV0ZgZhiZ
snoNBKg+1/5Qn1kr32gumqxQ9c9DnV2rtLWOzE0I5LVNynzkYZyZZvF2a77GqkruhtapzjpZK1ls
plCmM8UbziZsW/BWTjOdVKks29s5qbaGCI+Gnmt3AOGM1dDxKGdUw17rlB5l0b6oaCcykd8o2GI3
GukGRyId75ZTeWogp83NtVmCBy9NgsuF7j11ujKQlwavnajde1G9dsN+oHTykAj4ejDqzH03yDns
Jd36xGeePeOgYskDQ0JyZ9UF5l2mOrmzN2lXvIFo61eJdN4cF1JWUs4k8zx3v+mVsbZkFD2mIx5K
Qh5yUPZvSdsFu8pxi4OK1PCq0CUlxRCscxKzjkskd+rwB0v74+ATiYqz0IFfZ+YWaQNh8chvg6IU
/qMzSphVNH5T7bzctd4wRkYoNcLw0BMwdBIivYwd8xxZ+x5AUVm/K2TFkKcLJHaeeQZyMWH84DeR
jLiQMZ5gpURPQYPJG16ZsyCkDOuH1rY25hxrxxqC2OWiDraudOuDQwFjrh1E12UjBsKXncIAkQBi
oLaV97RsUkq7o1mvejHHa0E+2VVJlOyFBRQ7ckHB9BoQubjNrk3I69guUMAYOO4OwI31UxoCd4As
Ur5RqbpTVvhFc7QDa/GOqRVDQdKyfPVbP7sp3syR4S5pSRK3XV/uGto5CFIyDdlWl+2xIxJZRtvn
SUE4WQDWXaWteEuR6FZCG3A1m7W6yJ+0IJVnnWptEiHdVixoAigMJ9E25NGUdXk2tZSFSqSjIe9t
66gQ7RXKMK5jwzJTZl7F3ASOLyJbh79J1m1Dn92TH6iuSRdcIneIWVJKRGZEx33VELV4wDheVVnl
J53Cd9DwoKWddbJTwezap0dFETN48Bu1DrLorbG84KWFGUwIeWmgEZXhywS6a/fCIp+c0y4rbhGY
bDvP7C/x3tBldBvFVfrsxGLTGXp/rcy5G0gS420d2d6x8osvRh0bt+hYzhjuqqPVusWzhyO3GKqE
hkwVbcU4lBQrIFIO40kRVeSb4RNY1v7JnFKWIekP+ljqqjlRc88KGAxvGISbIdQoL+RSYvZJKsDr
NF71prfQZrW0IHTlwejyxCGVY71i8MgOSgU1Eww2bgPvBUTtGWdQfnHSOjkwBzLwUA+Uz6RDe7jX
nadYEZ5S2Pl7AK4H8ReClDp6LK0pW3dtKr8WZUQDx3P+sGizu0VQMhF1mMU7wb4q/OSUO9K4UqbS
rzmtlityPHXqa+2iZvAYZamvXoewtlKxOMsofFXUhA908Cj3sXyn5nwnamxMlZU/hcps7y0N421e
0KVnHprrtf7eEpmyyjR6xq2hI26ja3ok64GSUZVbL7oP+1WMGuX/1DFfTBe5wDB62WOfG5Tq/eaH
mLJnr0Sm082cV29oyGGntLGjrlcbZnhpjM5/zL3ySprglqKVcxokRbKxHg/CYaRbUfRg9kbi186k
qnM7dHrEmqB5dSFe3C6n4rjxt4XsygP4dWqGvDUzoYdbXqvpWs00oA6Z5QW43nebktZattprXk2g
h9qqvxPA6O8Moi93ARZAOjctIiK6yQk8pn1GbMULK74brErwR0SbHujH4NJGeHmg+25R+YjcS2JW
tx4SCOWbOGuxaz0o6hk4GrVnr1W7qXHsHda0ZGfBrbu6rTgjcC4fXIeHqdDkxtRsYItBRlNkpDhZ
UFQlzCgO9ngbzY2WyWdzynj4pvyuwpmyte2AMdY3nl0hqkMUwWbrDYmWYQQln7aIEWtBjsbs8/2E
BAjAG6e0gPHLOFW+57nmnpeNBnx/LfAFUnIJsg1ybMoIsnpE7G/ce60k1EZk2aqMMqI7atahCCAE
s/bBt+/HhN5Bre6TeVPlq0qzUSB5lbtRdFU3BoTTXk+/GoXdrsfR6LbuODOsmK1Q6gbeTj8vQXMD
o9/KCf2jF21sM78C7z6U5i1E3myN208dOo2y4dhr/b4ZyW2rqaRi4Cn8U9HH/s4Q1WPrev6ZkrZ/
DqI4ATMzVfBaJbF2aSMvQiumR9Ln7HncjQzh77u8r5+QhrCQb5S51lQDXwuZiT3G06bsh/LkZIg1
XL/JIQvEp6CcVTDFexNCoxy7RQw6tre94MEM9WcL9Pc1TJFepZWpHTUjehgnzbsZZOs+jYrnXWAU
+1hXd/E4relIU6NGA6fqNxJJpq+DyxrUIe94txwiELm4ckIjTolgpcsiPpmDYd+W1lghL53gAzrl
F6tR1l3f/+h7o72bmggrg0QN1FKCvbKW3KWGJ7FTQWs9ZUG18VGXwMYPXxObSKO0J2HOFO0dDxqd
fFPvNmGLXtStQ28PZ9SDs1fODvLp1HcVHNlubmATcXEelg1A56KtIJJFMVFcyHkO6G1PbmrqN3kv
1Kbui5fc7AFjF7711a2mQz5Z7j0peD4iqaOECfjDjiJ0xW0yPPRedWF2EBx6oSO3hRzwTDswuBGz
nNy36pNTM7f27cB+IHodpTY1vdSKTznlqDoJV16YoIW0ynZfjAM9fhNEXRWx5BGwtZOebKko7o4G
BZWTR7KEZZvBA7rpBHppbB+WQ8Re3cbDmnsHle4ylAWata4GvenzrFiafkXNLLdUSt11N2b6lYgx
/Zr1JiN6wivRsKLmcWi/5popHkyvaR4lU2Qwf18LV9efhcuvItKKn3vLOa3z69WUg2hUGvJJTFeP
VhZcKaN0X0kMSnfl2CFsAklWDHXgriLJkGGgQcKM2tJCjEYCj9JH6HXDo6ianjJ6igHARbDc9nl9
6wAMhGBN/tXUdM6z7SPWHKWrvvAj0RgTiXxvlf9cR9G94FEHmDJRX9TVXTthP6HNwrJdhe4EsmDw
v80uWTPxUGjHUXbMdDRPeoF4h2oc+P0G7bQZuycvzoYbS8dsFotmdg7I7IjJltg7qKCndJdZdn9J
sq7Y+KoN35WToI0v3S9d4gCKUu6P3qPya7SAiKWJAKvKdO2BEnK51qci/Ypw8TWiOXkuJr6iZzV+
dBXyBBlo0T3jJ3L7FBtfhtyIGiWtgqwa4sdlAx4W+80UeCezh3Q+ecG06UtPXJYN6fDNvoqt96WC
S4IdVrso2pRt+4fJEHmsojsAc8Yh1Yb2kFB/pZ/e+dvQpc1saRq5RZqOvBrwlieqBDW7ke9RYlWr
Ksxp6naqo5+VaizwbArbylN7PdGoP9mas3fpfZEvr1frlOzBVRUHLIHoTB78b3jQgntFgWvdZH6+
px3QbBnSrDVMLetsWGdnLg9XNqDmxcP6/4kLH8SF77It1MxvAG1R/MpOMG08zP/7T6DBP4ALz4VQ
f/z4X4/qXf3R/ONzP5ELrvuvwMNo7AV2YKKeAGnwQVwwPPNfDFHgFmaIJpkV+Dl/Ahc841+WMwdx
WPBsTT7RfNAWDP9f0DYdA3cimCCYwt7/C20BGfHf7I4sH/h2hH/A4LA8wqj9jW6SATstjD51/qgs
eV0W4UOVmZsyngLMdVjee9TNGwKPgv1yVfc14+MqYY7Wx1UQyj+v/rvPLl+13PzvPmsE7yKS8SZC
Cn1eNrDfKoB2fx3zbFVnb978di6h/vvnjVpzcQs1MGcAAfu5yUDR/HIo7Fw7M4UJqsBi2MjyC/bJ
iPIWhxW0v23fk2loupX9anrqR0oC2m00THgI4q306mQH9nF8c8qKWdm85I6GnRMQwkAYojfZmyyc
QuqEhIkue24ZhGdIfm69+jxOQ9QqHUDblMFpa5NDSLvESqKNj+EGc4zBmgsWmHFejmO3vWVRpH8r
U5EcxsQuLskUy0s2b6AOEVuhY5367cJyuGxcgVk6LVOtWS275SGIehbT8xehw9BolqM7iwgv3w3A
NrEzklARlaF/E897EwsU+oCOhAy4J327eQn0SrtTGPGoBPOeH8pO3tBlkDehlrLxqpEOAuZnpfqo
xbiWo74uKWTtLaVuDOo7N1Gp2Y8GHPOtSdrRboEs4HHrr+g3nyuS7DZ6rDvdAymbzQkpmOc6zUOr
Z+qBnwPdu8AMuZxbNvOzMr+5ouNy6GJye/hPH1q+KHO6g1Uz6egHi+YKgSHjedGQfG6Wc6XpDb9c
WM51dvn889/ct27GpDvYaEtvawzxj/h1HSR0QOJr240fh2Y0Vh1ctg3dIbWvUsUIbZhoaLy+Y0pf
YZ8HuLwt/Ek+mANLPkdL49c088BIDARIlQWtcEkvc5304EOXveyvvQan6Me5zz0PUO8hyWKXFLxa
rA2vcPbUw9oYpQXHPY7CPQyt6NARfLLppjmdo+kxBgwAqqe6Y/0w6P4DLjygU1qe/IgBrasqzt9U
OGJ2spGHO4qVWgThaxOqMdwh7YaRBXXZoAJBQ4Q/erkrqfjfxCAncd/X8macN5XXO9iL6nK3XKip
iRs8N1zRYoVEsiq/e+1AFTpDZptDiy+DSjvNhwWpCTEqzkk7Wa184/HkB/rrsC7s+p52LmHF+Zmg
UYt22YwfSwqYGxuFcBJhLHqV5eTH9aQxvrllHh880jq2MtYQoLOo8PeO9l1T+XBFlGfd5FSy/MTL
phfkCMy6KxH5wL8jhRzIKUc63ul4F9BQ/NgU9oZPiF/PYOpbyQrpdUjK+92QETdqm+Me5Yi4l6zm
ViYSwO+ijw5DQt3Kaeobr6j26TyOLBtGvZAcMcaR5TBfBpPPY/4Bb8MJ4bZXYzBQUBGucW17G143
05cIibTbmO6PGFeYPTnilfyufqs7oCzlVOdXgUvt49aumLA/5/K/8PsMYzbLf5rpbVKk4BQE5MUH
LiwxU/+dB2Lkoo3d2P+DYGRilIKUzHVzljZpcPdojJkcL7u/H/9+6y/H/9j9/bNwblOWcIO9pW2q
P7dV9IBfdoCeJ5Jnib02hy0WyjH8JR9vidULNShcBXa2JR8vX9qOy64/f2LAlLJd7lvOLZu/PvF5
/iOIb/nEf/9vVEV9Jca0eBx9Er6aTvb3wqzrS+iyanVcVb5HKekegxW95IEmjjbJeruo9sv37qxE
lL43OX1xMjr9A5ya5kXT8mNOE62f1CNE1+JOc5XzkMftFWpY+4WoNHK0XdfeGp5qvxREG9IxJpQ7
d5roUEfYKcCR5FQMyCjqQjKbcl0fLl3BSiRPsd3N5xufzCI9n8Ij/KXidWrp/s/n2yAhC0sl5j7M
0/jNULeQyr0vmGC1Q9fW9nY5HXX2USWleI5QOp6VDd+D2CHxZpnJ5peJ2N3HX9mvwCU6Mr//9cEh
YcSz4X4zw+FPkeu/YF4I6PIbV8f2nhBwSKuDV1eip9ObrU/uGhsyc4YytB7ayedVLlk8zcE6WqSa
y9SM1kMcaa8jDyzlKQnpHcnvpbb09JKX9c+95Zzm53dUUqLDb+eXe4fWHZrVct/n5cSt7uiN8hv/
N1+3nNObZI8fGgkUbeehbfuLrmj6pjVFiFxO0RflJrfe/HA7oXNXEZT7utxqxqymllu7iTbSX7dK
L/N+IG2aoRzGq0tQ49ZAsbEBdBHRztZsbSqLO3zFRx7JXY+zBygBe3pmpzQL2/jn3t+v/n6fNojd
gLzl47OfVyn9GSezbu21P0PVtXH6dROUxjGx3Pr42/nPe1OQvJfl0HXkRQ15eBDpOLarz1s+P7uc
c1D9mn02HJaPLheX879/LA/0By01+80g0104ZeMTL0+KAHBsvrgjZnmhSCBC4HqdAJzTk0gVvgCt
xUUvIFY6Qf1gCGLiNKd4NpIhuV20JH8dTbPQhKrcs9kRhrkIS+Zry5HJm+r5rzv/rz4HReCXb/n8
70X8F5ajv/8XlqP52t//68udTpF5x7TEV5gYghyeEvXo4Jhyk3t2dF3OLXufG9gTXIgye+0aw8/7
/t3N8dy2+c9PsvN3XpPN2smal0kmsSpmAGPutwe5bEfp8dfr/8DnYDho6w2K48uSQlKWbU3taTlI
00PvlNpTKVz5iI2ny71z2CTR1XVr5hN/HZahznwi6cOPqwFl9vsgGjc6I5UzVeYFI2J0aEod7sS8
Z83nlr3l3OdVWYba/vO+Za8X/YNRkEnfewGzV9scdtSLEeFN0c/NckG2wcBy4s9zyy0TwzMFaS6U
aP+cVT1/jhrVz69Z7l5uDNIx+Fjf/w2o+Oto6c3Mq19e1fPv2AJPhSsU7M28sPz7YDnEQjNjQu1/
QNh8VFPt3/teklybNOwg4DNqMu363lKZuGd6KeiK/nne53zz1/luEv1aVua43D94Ivjl/uU8Xerv
Wfgu6uAhUNmEatfPjUv418jwsTef0yfIkolwqdbFjc6N88CxXF42yxO97C03MgMBdIDMpl0tJz++
3DfCYo0ySN9okoVHlZFSVXRBca5mulsuLR1zoyU2yyEW5exe4R9djmBeOI8WiayYCnJ5Fs7bpKhA
h6NzzirV3PZmX66VSPPvFf9ESegObzlLESJZ/7zDdX6EzqnpSKXzLCtdKcPlD+/zuLT+y4zL/ee/
osfi0AYaZzu+yZr+7/+KEaJ/TR9i64dTqGjdzGyqBVC1bNxG8FtcdtUMWXPLaGsp0Zw+T1UFj1cm
SCCZhGNjy0htMhegylsxlNmxtW+Qsf48LxI72wajYa9/u7B8aggyVram2Ko20NRRTmJmcckON4iZ
f6kGYRwd6TS3zayQtOa9+Tzg8vHwcW8KRObWblN4cZ35PJkyuPM8ca770nq20tG/m69hD/7lWjMf
2Xb/JGU2YgLSKrjsZXJe9pJ+/LmX/bX3efVzL4JbfE7Npt7/51HM/8coBsTa9oH3uo7LUPZ7WIpy
hZ6M5P59n7vPhuG5ctVOFWsWnYULgpP8vBxCBcRNXhN8JidmyQiiuPzbjXCCPW/9cfty0zDftNz5
efvylcvh8pV+6dxij813IlHjjbABq6xUSJupPC9npt4idnw57ZVJuIt6HckFj6C5+rxOHQuWhZel
+8kQ483H5Z/fYrCuXtU1ID0ZbcvaBxXUaW19MVAw0nabd5dNo2XhOY+2y4GO+eLyy82ft43zlVj3
gzOuPFGWfN1y6mM3bAUDq2eFu7DJJAqwYtyVzGJWKLLldTm3bBzWWvRk5nv8nuQeHbmxG6v457nP
G+NA/fyG5VxQOsHpP/8BQGn7xxjre76LiNHXA+qBv8elxGRDI4HW6x+pKqbG3nplsKvjEeWIX92V
AICOy9HHKQ/P/YqeykiYqx+ss4/j+e7lOtiH8dR7NUm0PhK1PHa6/RjIX75mubDcCzycVC/Zq1VY
1jBw5KR9hYX6IEsYVSsqZCMsrVUdWXeDWVRvfVhGkFAK/VFHcUc3VQuvVakntIeK6ui7sXVNmTVt
jT6pH628SNYjyKG3+RvjlGwwvtEOo/TBt+J6b2uQi1Vf5d9tXd9XQz9+ETCVUfegETIyN7xb7shq
t6czQyK3WgateXwa7Fa/eMug1VdjuXKsKNstmp/lyueN0iT1yAJWugYa29wHAznk/4ey81puG+na
9RWhCjmcMkdRokQFn6BGtoycM67+f9D0J9qa2TO1D4zC6gBLIgF0r/WGKc+vF47/qHaNusBuslqJ
ts8RSKREABrcczElEIzRT5HVcoNFNYWiLYitZFU4LP4tkXLwPuOUrfqDGCjaJAcrqFEJqwfRcbtW
IjIXqYpHVCXVO7wwKL/b6V3j9SREpjMLMBIWsamxV4AmfGkXI0TnNFMMvU0yppnlNPPzsmKEaBfD
1KC/XlY0fZn+52VxFfqPRRv+P1+/7QYSKGy/2P/zBYWa/+VdhAeG4eS19B5V0RIZMfCAUmkXCyVr
eqSAeLPc3iU2Um13NsAXXi4BOAfsNaZTOPTFIhrHX+NFm5g5ArK8a7/zRZquervWn9e//qdBaP20
eORFfVI9JNOhtc6+rBf315XftPxjC35r8WzcKPLwMHGhe55CDxFCVY+OBAep0jMdnWvHeExHM9wD
ryqApNHbK73xOE3QqTxeJ5BxZQLwu7iq0rVYoQLImYxM7GwjQi8pGlj6SrYRsFwfb59rr8i833pF
5l30ytPgL3MVfIUuWdIl2zHvf7qDmtwDY06vB8lrf4x5pGxFk+gEY9RuQ7X8mShVeo8axLjoHVXj
N0kQEIdjCRd1WtWEbRXNB3UwTsUgN3tIhvnSqFxgOzBbS9fXXscRPTWvyNZu3/gLni3+Y1to/iPM
+CXgE+kkmno4Iiyycn/RIcO/LXG5WTp1A3lKCto5Bn4OBSvHPlnTGW7J3oxsSry9dfQYhB2RtJuL
Ybd2cZGmTtvfOsgVYownSyw2KEuP+7aE3mxErMnDPLuXJfN7PVj969BmkC+USUYtz4dXt8lOZmN3
58j3/+M+sP7UxNUtsmKyrsu6oeCWxvL6Sw6s6Vwb2NHYv/clmX7c3Huw2KbeG0fWaQ+ZAX1ubtX6
T631nf0Yyu0jadtqE4EcAWxIKA5t/mSmY3EWAfDWZoE+qLsSoa+kyOWExoOIGjdtH9vA/RnB0kHn
AFtFcqv6nUhYDQOlya7D4GjKcF5zVTGQyZVPrXh+G6dNbtaY47nLwsFNJ96JRRjmLNI6ymMkXKaV
FtImv4fO4CSLGgEoyl7GEdOcR5HcF4c8Su69FgU3Ebl8BPDp8De6VgPC0ryNz0D2gLyp9Z0e9tpC
nCVmbz8VQ3nopjyNaNeHSN85yC481Xb+tV3rwH+ib1zioS177n+s5JQvOqzTZ4oJuanJpmMjgUt+
889Hm11QAx4qM3uvhs7Grcktt3XS3IX9gKwvsOzfrX2h+1Rbs6zu2GvAhhGDpzDpXOhQjnaO5dg6
OhhabHLH8Xe11CVHKxxNXJmT/pF1FKoDQZD8ZSU9+oLoFmPIgcpSG6k/LPDDs1Q27lRygkeS+CkZ
LnugrsQLqRhlSIRmPKT3KXA+JILWTeKqMx/ryuBDpbK5SAc/mY/TQut2mFyCD/Z0uLVBHJ/JaIoj
Xu0oS4e3e33OWnObuuUmAVz8ooX+5DqlG1sjlrSX2rQProoubBMP3Tms3T2PwOg5t05o30QHfhTI
eJ8HeywHQB5tvc+qWNmIjtJpqRCpnry+bukoPD3FeeWub5tAsW+8hbc94edY0SRGmFK+dI223la5
N+xvh7HNh30SJ5skqdWNpnl5Mbv1XmPLp2AF8GxrABw5jWaHI3FSHLUpEk01b529XPdHEfGM+dXe
wnZdDaEMMOKzTQyhhvMNsZRq3ZHjLd9DDdXmru7NrZZifBLng/eWaKk2J3c57LMhSV+USehuas+w
V9kOfhguycz5b1pWkYtCdPqkJ6n5oOj1xZzaQeVRrQRYvk4lK6WIBJCpm7lFrwz7tu/Mx1TLgkud
wRqA/KSjEDIFImOk+7b/GcTTMK/9bZgXAHsFAv/va2MscL+sFpTp2WipALNUSzZM80shutc6XHzT
UXtPfO4XNPSh8U8HyR7DVTEANrq16eAx2plKIvw6Jo1j+cCdZ3zOEmO/hGI8qkLpDPWIdmUV9aMv
IQ8PlJXE6HQYDHkOnK6/uzWhiCbPhkJNN0BN9eswKNXRypQxZhZtuC8pC6NwIOY6OLPkPbKKSl84
T4UpyUt0LajoTmE+6uUmusJoCbGXox4IVw2QMCHEBuXUyvpRRBGG40+ecZ0oWhKz3bhhaN17TvA9
lJN0jwOkt2kglM9ECWyY1p9f2uSpDf2G38fd2iSDyvW11vZlXqPZMOqBTMIf8N6aKImeq7aVlorq
80oZPPdojgDEYiOS31Dn3spKY/74cyjGgM1en4YaRdsugr7v1nbpW1ReWv/Ong4FqjcHWUbuA6Lf
nWkUiYxrOx0i7myQlrxXt1KpIjcp2pzWgN0qRVhD+ohr/jYPaUZrHdvgAArfRzZzrL+B6JGfQ5Nl
Gth7gPtTWOadvrYiP12KsFLjYKnZnbu+Do5df67GaMuJ0JOKV8vwm5PplcqzH1VzWzM+oMpSTDQ0
4xHX3eCYm8qreIuJJmpze7Y3wQmJK+vgRTjmDBl1TrEeV2AOzXKFjOBtoX5blYtetSD792W5Lrly
tu2BKe6c0eXpU8Nj3BXYeEO8hM+qgtLNh2qvTQcvySsKhpyNWZTxtHMWtyZxJoaJESIUB8DLiJa7
IJ6ougMR8xp7rbqQXrMsCF7NDHJJMA7jMeo899kZTr7VBq+ya7j7EcUE1FoIVSfRF5aJPr0Iszrd
t6mCvHgZvrmV+VekDNbCM3FKcvwsudQ+gvBxO3wT7cHUruryP7ZbPKJ2WODCPJrKob2JqpAIRU1U
VENFx61semtrxnqTIxEhVbJ2dJHqWvHykyl6E94OiHT8Cl3ZgMJe4E0gej22vuj0T91loYbHMdi6
eaEdQycsll6vY1IwavYRyDpWQF2HlGo6afX6Ju5i5JcveeOyxQyKNx3i3DpU43pVjXL+Vqj6MeDN
/mjrvnOdPk7DvkxHvmYh2lkq6UuUUA9BgTT2Df6gZTmGpoml7UQbKwHlVI0KnwOgiSGF4IsMjbuy
Gy86Wc0FcRQLyN+0TEAKNFv0gVSim0sBS7QZpkIFw7rgPPDHsNR4jTp2PjM/l5wHfTiPJPeyuQLh
dBGpgL4NrfEfZadwp85iwj64rXn69zeEYkwZaPJ0XpZO1jek/0lYAZEyZUUzTINd5Z+LLitB+bNN
2/wbCPJ2nrD+Qg4JdceZFigcr+emaxj71srlOehDfW6IrusA0XU9lEa+DrsgnlH8LED/pvG1nJBP
oc13cym2XKh046kgVfFSbMgwNP/VG7ZJ9uBwqwr8gsAziDNYrJfSaoLtrf0Ghej+1ynGC0zEbZgj
d5dwrM6ZivdYihJMBIXEapPxFbMX7qkgkchwlMOrg+zszCHHexc53XWYNFrtMYEbOhcLHlYX8gpj
9OBaHxNtt5XQl2z7bfCX5dSX8HZl3lPBNcN+uyjYx0OtoUoBpf5O1CWToHtQpKh7wd8GMX8Y5gdH
ihx8rgfMqXERf6208i6oKNM0IkGMCa53dicnQyWvi5MOS+axU2UcdPmltcpINtVQUvWZQjFMBcp0
yBW8JjN3KEhr98n97bvsDcmlzXt5d/0ya2beb7SEPa4YIg719MX3zezSdJm8u7XfxoprXm8ayciu
1wszLD+xIi7nbFIjjLfAxfSVAYvNMcKzOKAQ8W1M9GEvIrdT7Hs3ehWBmONbrrrVaqQ+bm1frtOn
+Gf8+w1kTKjBLzeQhg+24QAy0qYk9JddS9RHVeKC4v5W+2qyIwvtXxkBfYVtacTmY2FUBpbjgibw
T92io86Ntwow9l5sNGvn1KAjdBZBBHF1obq2jxgwm1CgscpRdvvzdZMbRfJHkVneoS1tYzMoOMS5
fY9HYeg03kIr8mzRQXrdFGHzErD1gX+JkHk9js7J0DtMaZtRe7FT/GBFmzmlCzCvoE7kFmsRjYOO
JYo7gm3q8PI4D1lW6TMA4vqD7Y9L8UMlKpkHGTGSpdgtu5igPVCqnpuZ1z2KEYjYUoZDIXsrQhQv
7V03JXpEqGixPoOg3K1jfUQVQAcTzWrpzsyH4W4sarLqio++vIc909y3m9RciC60aL85ua1voOWM
EMY8f4PYUosefa+cfatqFyPJnbMXQeqHaKKcw6ktc231KIlluxUp+EnrAaX02L83fJWyyXSoCqqE
op1N372IxkBGVUYYFUbW/Qg3Szw6qswbVy0MsbVSdt6+QaR966fuQx331VFA1mo1RcnXmVTfpke6
OEiJ+xBFVnUU0W2EgLyJWZ/XECMCrx8A1IPsuT0XxcNOVSr/WLs/vjSL0GpV/0iqSgS3R6Z4Poo+
t/lxe1iKs0I/tpVdYivIyyq3Q5RtqLju2DcChgmNDneQDLCMHffk++CL9bIRPjcoms2Susj+KpL6
3ol196dZv7fpYIKCUPIlLHL1R1Ur31JEPd48HEfnKfnuXa6yoVYnFgQardYxtBBMRCYv26ZK9GAj
yY1TxNQmOlL70fRZA7ayNG3Aew9d/1b11rfUXJ/Gq8xpj3wLHlDV1b9/niDlcG2BWnjrqhXrJPkt
hqdybB/RAIPE3mHPOmsMCWX6qdFRQHAuCiSyV2lnBeiBGsYul/tg5jc18nSVbngLSY6clVgc8PQp
H8LhFEuYsANiO9yefxZ/jRXrPURixHqhrc61b0tLHAu9bRdE8RPjXxVXb96bABZQiwv42dCdamfJ
ubYsSkoIkGNnYkTWQLauyzLCsB2/DNPV83lUWOpWsjNeuraD4AM71z0uneZehLdDWcjolsX+9tbU
mFG31jAMHJ+VssI6xAJEq2PIo1KNvO+pst7bUmiypRqtNVryKGOhstqu/MKU56JbnwYifYQgr+xR
4MRlyA4QPNZazVmHcTnuEGoDHRvBJm0UeFytruvzynCtl8IyvvejkX7kkTazHGB8s9EbMIAo+/dI
AkuhNpW7GEiKI/iYlY+Z5M8cVTUf4souHrOwCZaIXUcr0akFtXVyMUkWnaLJU1DwqElIIunOdEmO
u73hGWzwu8mTYuziS4wy3hHp3HSRQyevVkUlY+KaUPzzY0qJsm5SMRSnolEcoqn7egYTKJvlKaXG
2xgR8rg117beS/BUIe/Mer1EcjAIX7GNdE5ukTindjor1ECCgZsPuGUQdlHWb9wS12B2L9Y8cmGJ
N3Y/vKqQY53eeslbFdm9Pq+QSobJAON/fB5TGZEfQw3P4uBJl8aFfCiRdD4jxt7vlaH8duvXSgQc
urxXF6JNlau/7KwPWShY3dCvceGgLujlUEfQnnZMFX5XJ1t3ijKgHjXhK/9hRO7JygrTiVeN7dnZ
I/+pTXkQEYWG91s09bHSoOQ8jcwUaXmLpj6IqtFHQhJ3H2dNeN+Ambveb0VM0r8nE3pdrgvgcVq1
e1cHsOfmCZ5fivRs2NW8LEc4wFLVnmUl3SJGKD3DHe4PhRYrs24aFeYdujCFny9FL1Ix1cKvctDF
OUAQcWk1i+N7pUZQZ1r6i0OLefK6dMNfP0Hoacm69iKEYCJbO/Sjem4SC24pItbInppU+pTOrs7i
QLkMIeTMWNYuQicCVFFW1IP9oCZ5P2E1ro3xgLRXq1JJw82XV5gpsTdTo/Q+19oUKKzUnUJ/K1pu
zbehvmIk96IDE4l+GooQIkzHHG7EBjMddUmOvEKX2Iw/KsBlkyaTlcC8Vcy6vhgx5lxw3UbYWZAL
LQnu2JxFIpoDEwBFi4OdgybARfasctd69m/tyDaFeKRl7+jcaWdePnM51pwnkWnJbBcJ3C4/iyh0
rVeldd1rXkYlCQoZt8h2orP1amdB2TleizDQzHodBpa6EFczIa7uLFVCVcd2q1WrZCEpTYdSoVsa
B1mnslJaijnr0PB45957aJXIuyAxZG9ySPIrOciK4zBVuNhNr6tSCn5YsTZphsbNI3xOad1gybUB
IdOe49HGpnwaEkZkW0CBfIs7iU+k9QGvqUn7Hzlw4cOZ/bEb0yzZshRbQ6rM0IQn/G/gSg1cp6c4
efwNdv7MbIvmXtGk6ow+Q7TLqwiiE/WOs2jLrUrhoR83axGKjlGzvs7qJWWD/nUtPaLsguz83O4d
zMYgi36eUFpPHjTZU5dko6gIWxqiCuLgJkaB9ZL81yhJ1T71LBTMVEut9vJ0EENEqMOn/dVzm/zb
HHGdfijf/n3xrYja/h9/L4v3EOwfcNDgov/296pKufK7ROve1DZNVomnhDNBABbUSnGW+zGv9UCu
z2VghVvRhkaXdbyK1lAHqJCb0VAmnhobnB6PCU5mh6hFedrNPDajpnL6ctaqsXptw13419n//7hO
LVe14aEhPpF+DADBM18nsSa2xSL09DDai8KkCCO9D38LRe9t8G1unaFJ82XwLfQqjG/QPXDncq9Y
BzvLspM9RBtUK/1HcSBfj0Sjo2lrErAQ+0YnPZmWNtdVuXgvo0HCYiatYSa36gaVsWTj23rEvkDT
0JdozR9IXFV82j9MjJsmZ6Rwlys8ks28ymd2H6evaK5LS8nvlbUI0956kjIrfUhVinEgx+40R0te
gzirNr7UQDUQYTiOM7Nzh2MXtsOzln6EyZi+dnGa7jVsQvlCc2mYBghYwqrcid5Bx+3NT8tLEMg9
2wl+AnExOQm8lfgJrqHuPGV2mz40Tlqcq9a4Szwf70ojDLYN8MhFiZ4iJY0cOj9qGDM7KoJ3bo63
wM60R03GC9oMcKGujLD8ZlvvUm35718muo3y8u/ff9X800YbJhsiYaoF8glZLFW3BTbmt+fFCCe6
kBxcTM2etcizrtj6qvJDlB09NBDbxt1LE3fSb4sH3/P0tYhEO5U1C1n6qVfEsGnIvAMD23SdnmwH
M2SP5+tIq1lqg78qVhVbbZKLKgozv8/MZu6V8XAWTWkG1bmV0IsSoejQVefRLBtgn9MkC3LOATn6
i4jEYRI8gtxFVqUF8ovXFbwla8QKN2vccdmHwPhYZPpzPCHjgwEY4aUPQCXYyXABSedti9CCGd+2
Rj2hYca5qlv2QtzE11te3MpBna11vdx70LWRXfCSdejgSalT9Loe8kifjLOM+LcOfxoiZljTDDE4
zc13RXPNee7k8ONar6E45UTFvv48K0WPiCn02niu29b3PncAfE8DpV6+q2Xz/kse4KYeIHIDwTAb
ATEdRLOQF7ilDGrVw/V+UnrwbbjqMECkZy90v+k8+08iajCr1zP7kqhu8iBb/omyk/SsouSyl2U9
QLgR6W5ISsHaJNVadSAnzxBw0jPP6vCh4gPxI9l4xMrSeCz8LsOEMiz2oi1BHD+rk2Et7I0lV2om
Oa5278SqnSNQ+L9YnN3GYFHG6mw6sO2780kyq63S42U1beJ8kheo/eYXAaMQwAlxpvsNgsGZA9J8
yBnnkUq+jTMyGGCVFI4sD2DrK4FhzNFGUBHOIxQHufaMU6rnDxPadDeURjAJSkTusUTc7MuwsICG
fGXHySPE+6gqceWcDvDBUR4a7kVANpC0M5nl56xRxy0uqYk+Ez1WMGm46App22mWw5dpb9e4AYJM
PPeVhcNeF9+LCIGDhPpFMD2NQhxbOSSIBqxG+FUsL/7Xpuc+a/ncnidR6x/TcvghvKAjM7dFhFy0
dgml8beImts1qhJVvUSR+1ufkLgg9YrqY26OO8MP5Z04q7t+vJ6JNniY2kzuYgD6TYz+tWHnOy1T
XMptVpPGs+u5osNTTMI4nSFhpW7tYhi2Pd5lB9V24eNJg3sHL35cStQ9z1mCtpae+vUlNdD7cjvq
Foisf4TsJ7+jBsTXua9hAAThTG8DNh1VWc7gpic4NcfNISkkKPF+9dM1a/s1dRCi1nMluWSwxBCb
gYz07w/UvzF3bTzXZTaPPFR5mNL9BV4Vma6fdkVlXfwaT0Tx6u3yppjHXRjvRPq6l2Cq5mjT78Sr
V/QKEUDRK+NAdO29zRW9qtFvGzXLH/5pvricmOCrIIyNslSHfVr04FpqH43BP+kDZgMcnM0wUgHX
JBaCmN1BV4MKk8Cmu+SlWyLdYXYXnU17A9YRT+STrgf5y2gH4663cNYSIZlCeWl72sBDkl7Ts4B5
F3VxHNHRezGMbF4MRbxujNrB/ds3N3B/irXRqqhfjwbuyWwEh3pEIRDA82PYGcam8uRi7dWhdZFa
7RxAldp4xqT+0Bc7GQ3HNwPl2EXAMveoa6m69x3smp3MbJ+TynwWWe7PoUmFSKQYarUuOifTUNvp
X7IuxwICn92jbkNLXqCSvZTDrMHJx2ex1wyefVQpwR61urPf1WQ8m9yU77JWfFh+b75peYKAS+KO
L7DWoESaZnvB7kVnzaM2j3GYDouiIUkhS3W7tAtfP6UpDlvgQtGTLXN53TeYE5mdbm2Q4HN2jm0l
O03K+q3VdfLeLgrEP03IgE6QBeumz627PDQklE6wclFBhVIC7JpzGmYoVAV2/VSVKnt5Ne3QKpuk
rJNeeQ0s5COqvMNuZBxf+U3K7ywAjtZYWB9Gl6z0JvN3HkWbTdHx67R6Gp+GbCge0rx470NNeVM8
XV5UnlLsogoipIKtgGhP+tpal2DbVj3a0MhmGghz2v5T15x6bu7t6KCfl0OVhilVBXOKWtF3Hclq
NKKaj6GwvVljNvklcGNvpRqShg1C6h1tz0hQoyu8l6gznztnbD6kKFw1Dco8Zhaqm4E9zTzTouaM
gri20hq53Vtgt3kgevmqKf38EZteHpe+lrxjDbBS8rLe44wXz60ot/cU/q3rQYQmW3LWIAau3VOH
ghtNOROnchJyKgZdT51pulaP6T7C/OjzMuLMDpDYsGQENFTJqRZ9J5d3rhyoOySu1JUHavEJwGPK
C0dPPzT/rUNH93vKPnHel6n8oBZjupFC3d7oqJDcozDOrVdYxXvllXMxBwfIn40qZ5c80aNVw1dv
b2gws3EpQNRVwVooc1GIws4dv4gcjRGx+pgO2rRKEe1lMz4KM23RdGunKomYCaM6V4Xagg7L9Rr/
zzZxEfE/4EDwmmDZNDcDTKYhsnhPDQo0d3Vi36sSsrmiycQ7s6KYfJKnJttBFN0Acb8Wneg3JcDJ
KAaI0FEH8nHmWrdk/Dmqvl3CmbvT4rE+mbVUP04KWV4ckcZS2hj3BUNbtlNWC+p0OGtVpzoVmtY8
qo3327BmAGmZOC+IMg6bnDRd4nRg1lWMyQ+9AXZNHESYRAOfn2HgtCjEzJXMu8dqAmou+UrRJHXG
N012sAMVbaPJjQ4MANXxaQKrjHz/7+8T8gx/VodsCCM2KE9Kq9yciiJ/AeAUWpqMWZiqF+qfFGNW
PGvzXTfaa5O820MxvchHx1lD2/wVTX23aOoTI+vptd7/MfLv88RI1F9RkPjf//A5L4gk/CrKFMuC
1qWc4jYd5RXnIFctmEnbHO5EizgMgKLWUoi97ZeOyozZBYhEMQZr8sIp050fGQDZpzIdNzheXaW7
EZE46FVg4ECJFqSCnlQEAtFu5q2DBqyf4oQKbgkOYOOcrCFwd4EWPgRp6JxEkzhDgbJFyx2t8lsH
2a1ylSaYuYa4NunJqN5706p1SIp8YUZSAewkNR7RiZX3rB+i2ZCo7yV53if82D/GWvUvpdJ2qyF1
FWyFIuNO1zUfxLBXbfOsQ/yvR/hAq42zlSf5Y5Sn6ygxsxcz7ZAbbcgNihBJfbwCSqNelX2avwwj
7qySsjOx0rnDTzJZkJNSYZtkJrd5Z2R3XrkclQrIaCVJWxYLyGknkGDXwzj+Zai4yw5RWy/JTNuX
JlfPSBcn35OWEkqfwQgAGmRuYo1K+j+MILuJJ6+rqGuIPMpqzGuKGmqSIHc05sskl5Nn3mU/4Am4
H6r61tRNdR/DLNY3LmJ4bJ1ynOqs2Ljv4kzZhWRKlmDujVc5l1Z+byTfcRL9NYKfXt5N1MGlZVK+
qnLkn/0kYgk+QX5JqTfzuGSvrOaAXMCcBpLd4V41QeRQcfQO6AQesKMsPFIEwaxGGY1FX2ig3NGp
Pz1FvyPNHL2X8IInr2v3xc7xJGBRGj0NbaAsXH6Z+zhw6lUKdPxo+Mh69zVQliFo/b3bG9kmszP7
SLoxXoW4+D3wiSHKoFFQHrzErFaswcejVuATlqmZtvVkaXiNet4Bee+QM3fLYw/bZibadbcaF5rf
M2x6cPX4etyGyVGB/fH0BJOGlKvVxq9hER7O+HD85NUevej8CRFRKN885A6WsWn7hzosyrtYidy5
B83yXUF5xEOxPJDlbD7WkQMyylF3FT6K/LBq8RJlyV1iRub3JI4/UglRNaso8v9a+hpfmAU8qhxF
01WFdJps6NDd/kSC1D1KZnGTDRfQOs651J9treHBi1zGzmhRNoviqHhLULGbmVLdnNqu0B56VUFa
g/ZojJbt0C18WEdzLe+jrdiIiDCojN9D0Wtm9b4I8gdntLGHVALUfNGjO8dlhCk42Y43LRkfAoHL
dextbljFz8rM/9KG2H6RoB/Okw7bCIo/P+u6knHbwwg5b/Lhm2+l5wrFoMdyavcB4y88XRu+tYci
dLNTJ5N6Fzv6LBrlVTeJCYv9vsgLUODqj4GaG1sztnQ0kzOE+gpDC9f427CyhDhOrdJOy1/JdKtT
FqCl2wPWBB4LJLnvDiJ2vaw7eL3RUJXoUU/7s0MMMXOTKWIgapb9MrH7S62b9wJJKLCHsNzjw9Qk
QRp48HMrRmLC7pDtV+WjbdXF0pKnzZAsYy3jBP2POoBVqXrGT8suzqFrS68IChjzKCyV+xGyOs9/
hVzc53S04H5N5y93nW5OYvhl0J5HbfBOje52Gyvo01MFrWCWeWb6WpZBjc+emaylskpffct8wyMW
lUfcAx4dKJ2ieXBSe4N4AhI/06R0YPenqxiQ6r5cvwTZRtfc5NXJcnNPlbici7CXhkfYZqdwEgRK
S/fOwiLqyevqGCccrV2Idg8LYEB1xZNWD4vUQfFXjvOVXtcswVnJHwCP/364tckW3uR6VmozMeTW
IUKQot0Shp61SLtqWPRqEj84BXadLDdkXpRBu0Z5uDh4xZBtUc9OdgnIhb3GDbrRwqZBIwRBTtlr
beDLeHgMSdif49hx57mdVpcIndhZryjNKy6ZEWJ2g/aX6k414Dz7KPNqNVxdA4w1UtxOMNMGd/IC
DryZnFGEca36O8q1j1qLj+XPFjDFVlTM+oq6AA7cD/JUTcvw63AnEUXRR0Xn2qdNpPjPPlGT+/s8
Jyr9Rdul6pU94OiTG0Xm+BuBwIQbq+EA4UNFnPi7tWdJK72Lc6CufCObR0f2tizjvZ8Q1ba+mwVv
5EIUHhR9dBc7sbaTkbZZJaFqPdolVewAaZaP0Jxz91s/SqXAMVlNpbOtjNm6ZjGw6z3kkryC9Wah
xsMbitj7wInrYyVHKPmRyZuR+PR+AjlFS1X7KeX1W0Zx+cVqonxR2M140iwc40dNzbea2+irCC/s
PUopwSr2K2WvlUpwlOsCperej160Ln5GB6D5AOWyaiLd/2uI0O3IzcG/hxjBk6ZI/Y1XttqD5WOI
Ugyq8W5131gyQzeIU607BoKmYPZ5t5/qk93EVxAdIIJ+nenKgKOCkY0zeTDM+7ar38rcwezCHoaV
hUbtWp+AWDX23XIjOU9D3BUHeE3BXK714LXJQuBqfD02InRGhNYrrzuXbl0/dFn0qE6jnEyLN/iR
IUozhSTvyHxK/vfU6Brs+/gYohwy0g0kNQaDRaU5IJf/CbYamnYhITl1Ek0WBoSbEi9xagXaPo56
CBee5az1vOLJIMcSZphN8xSZKCrLZdt9q738IeTb4c1y1DqjCNFsDO32g9Z67/WoQDr3Av2Cscd1
YSBF33lQP7u1rr3kNcYfDfLjSxHiWNLMJYk77drLr9WliIn/+zrd/Nu7z9Q0EsQqCH7UZf/G8Fa6
EYq0WUhPnZMqYJs0bT4UY3uSUaTeVV3priAHZ09Y41E6UxPrRw4u0Ku5iW9jB1i82yG6Y1nA8CBP
n/ICC7t80uD8HJ6g53u9dAy/EYXWaex0aWNik1RIBM+vRO10bIDUx/G+JuP7UdbKrkcn9ltdtfo8
qMP0Xo9KdZOx79h4mRJOPsWswaTM+5bAyPZYlItJLUqPZEHBaYzgJtTpSZAbSfBkeSFKklTnfQSv
nqKO4u/0BBF9n9EQjV/7pnmgXKz/kJUBMvd1owTjREOJQjY1/oFA/3P1QfrG1YETWk8apd1FhGdl
jok3+pj+GK0BilV7W+5gIovTsqEcWU+Ha0+qD85cNHZxRSVyHOy5lxggSc3xKHAuAg4jzr5gYr6E
XWcMKBvUpo7StI42UIOVRU89DbdblUWn3TZ7RSqsAwaO7bJC9uGCVAne1NMfPMkPSGoYP8SkRAqY
ZIXNStbY84tJVeRxW/q2drHinKV+fFLV3P/RdB3W8BV3SeFlc3MADAO77y+rNsdXbE2rOVwW4ywP
GKXgpGse61CXNvAP5W0kR/7RAC6w0sdO2jm+/uxjer2MAdkcSNE5e/Ch4UpKJqcbOHG8K7vhwwXe
XOt8QcDjgfdow0sXOcYS+eJfk0iEB9dJbFuLz0mDQAqUSHWVsRpcJ4XT/zRtm67/k6tK3ZPsmpRI
AACtW91Jlnie+cHzWHt/wQlTDp0WhbsxDx0Wu2QZcQLKl1Xfext9ykEWmpzNjGJwrjlI5KVm037z
ksfGAp1jGZirYr7m7c9qwrnXTd2vSvIpG9sIrakZyePs3tOj18RKXOTRYKZXlfqCjKF7J5rEQYRO
Eq9IvIeHL+16parzBvFi9L3P+BQMe2xEShSKkD38P9rOrLlxW13Xv4hVnIdbUbMlW7Ld7XZuWN3p
NOd55q8/DyHH9PZKsrNq17lhEcAHkJYlEvjwDuJsOYi62EcYG/spnlB2x7pNfsriGXCceJi0zVu7
lgmeVrUz86R2pvpFtI6tbJwq58mvhvqgprH2Ek/Olk0680kerOBaBf0Tto9sgum1s1cweltLk6pt
JMzntnlRZfue/Pta/GoVe8z2zmi3t6JoTRGN9ZRxZxTNL2Nemg0A9bekcUyqKEqRci7Bf+I6/1Mb
LelUO6N1FhPcQNmGllyeb3Ne1TYxwNM7tVuTnGY6g/vAppcj1NPqAHQ1UzVWmf4atnpwKqIgfTKm
6GP9xKpvyIz0aY432tR51dVTMoLwT9HB/hK3wUYXdxSmxYGpv73utU7em5PBPwC791XaNPa5iYP8
i9T4G7HOHLO2OKTkh90+VtuncQiKXWEj7Cw2Cr04RS841p1TzEf2kkWXQlbGr6DPnm8gGLBe2nrS
JHnL3Ng6pl4rnW2cDtZe1JTf8Fy7+HOus4uKo5lmxmsfYx2gMS97KD3MJhyprnehj0wyxmLqygar
8hPzZj2uf2VwHV6z/JFkMOZQ7yeS9LnmY1MGegHzgQ8xWdlYrzLkPrGpAPZl3iOySLfOX6esZstI
DRV/K1o7aJJlPv7AKjsbWat7/DsxAsgbdJmt+NQaeYj2Wm29tmm1qZNG+T3NW3nlKPF0TZgkAQQ0
7W0S9s6XtOmeRUSVhixYw+RLUyQl9jBZeFCStnxs5+SbiLDQHSiMbsR324c9M+uNCFHfXoZMIwcp
niFKMLKuN/HK6y0TA8DWir6kQ3ivqUl5ES+fnBIdiov4Gs9tS6nR/A+l936exxfxn9/+jmz95/t/
htuw86OwUfefOj2aIdWSLw/j8+QcK0np20OYgklyHL1D7jtCxn2EGCHOcPVjAYRpSbiOak8CS9Z5
2zZDkgZyCjx8chN3pT7Y7J7Lz7EVY4fBo2o36k20Nb2MrPAMLRYg42hWKmoQAM9KCGshgjt3Jk/W
r5bufM3sWH0QJfwqV1oWPcc4TFwUM/OOPLertZ9ZxiuM658WQLkrFpfSfTx1mJDDMLsfHakkBzFc
g6arIf+1Pw2Ual8rMmtgF7rxJdLa0A2r5IIXWX+fR7DQQ9vO7yvH8vaR0teHitVpyhpyM7Zl9zSo
8nRKwvY3ZbYwH8tMxXO687emw65Cwbvup2PWK43Pbh8rkbQvvebHWKEDl+ppwefha+tecarvCr/2
TC2sF33UvR104GxnlkV7DcwC05ZRfU1SbS32lZC+Dtyxz4OLFZXXXgqiwzCE5p2XwUURB16fIBSx
TGaeCU9o5lV1v/DmlpEfgvfjfAtyD6FNTa7ubGvEBYJbdEkZjBvNGEr8FDz9oeLp5PZeaW/tHkTB
CtY2ikJtbD3anvygAYP7rgCYwYQeXWvPKgoWPOM2l+2XwMjwLrLDfFX2FS5WUxvtzEpWXJ4A/Ytj
4lhY6UH3uw8dvvLLPli12nOX6c4vo5OuLIr3Dbvz69GCsTBiy9g0Ckb1aWDvYh03wXyoh71pS0dv
yrONMsJiT+puJYOufpmyFn8zcHHb3GtZgWfNg1qA36sBHf5o4/5is9n6B1tO5Gwsx/U9BPyRC2qO
CbAYwfYj4E9aYDZOHbSF5DQg6n8Vh7KUlTspBsI3V8WSVLlhauOGPFth9NYI/6Avvg12cSnNrHgG
VvusVA7ejbYif8kl5WvuK9a9GhX1eTQqXLwQxi3SKGIJ90ckt9lJDv1HB173wbdSDOuqMNdPEglo
ZzMFZvram2SNi1autqIojeaDXbA8NNWuv2/NZlih8Z696hJetZXcBneq056Badrgn1G4EgyawOEM
qfGfcRHM5n39W71ojElikq6ZQ0QZJazfEKrP1p03fmFnJHsok+jL7CV2j2kMv6SpV474fnXYcfCk
Bhqe7kiS/OS9219T/F3Pw2DtjUQPQhdZNBJ6OhD0uVGeXbK6wbKOxRT/YI+RiB6FhIMTopl1K4co
4q5GWJMrb8i6TUFm+SvTmHYD9J7X2lw0NdNxZUdpDxn6zNvQwR62b2oJsSNTy+5up5beskxixmW7
/Vwb+7ygbFVyg/6+wOz2mNXjpRwj48FOmx2rz43uaD/zHv10OWp+9LrRXaYGa3Q1t6ttFb5OFfu7
ESudsY3qX73+1NtW/wXbFedUephKWWUCrSJuIZFEPNKR8PP2MkY+q4Kf8yWV2uKSzWeWrlxSHvp3
oko0dnmd7voeNz9RBNyU3ktK9SNmSzivLeO5iuXu0NcmjvJz0cILkcxb/D2SMvMZbeH+MW0xOp1L
RQ5jM/S7djPIg3Sa5gNosrczLAO7XReY35eqJWyJdWAUs7XB1d97WmZ9B4r3V+kV9nEo6+hgt54D
JXRI96Gu+Oc+DOtdUGnxPVuJ41YrtPJhsitr46RIe/S9f3F4M+/zNE/v0CNujgE//32LsOhJQyl1
q47y9DCUTb7xAH88thPGAoney89Fcq0qA9SBPaVXdK2jfadX1SHyneZhDNuQvFdSvapedpZLfulx
ArZAyerfoqrVXJB66UVj23UPkEred0UbuyUy/xuFLOoBG8kIQT9pfmVglmBbmvLdZGGhypX5h12k
TwpzCBf3QfnSYyGOuEjxS4dUFvAsfPU77hD78/xiZGG7r8bm3uantItVu98NBlgZ2bLJLZiB+iIb
9Q/VTKNfmXkGpYnAAj/mi8ne86sVaIVbdkr9iNxLuy2TJj/NLmFOxJ6g50v1BYZROzv/xD/KfHCD
vEr+kAOWWU7GnMS09WwLvTC/mybNOKvgSNaB0yvf9H48kwOx2ah0FB7Z21o2SwzyjGnT23J5JE1p
4cDc/wG3ggclu/asiGvzmtZtdKeFPipzaTfeY57K8sUwfkRK4UPLaMa9EuCiZfpMkRDourZj5v/u
AJNbKVk6Po6p3oMwr+RtlXXtC+kJNkiICOeJs13m6VXt8Wxqh3qPnURysCbHPChTlJ/4X8a7UW7M
B0cvnXXYz2pFQ+TsRzUcT1kBHH8IHe/Z0PX6gv3NMYaZ2mv9SivZ7vWHJjmHyChiqFg1GwHu8vks
12aPR5OAfrUIm4MUsRs0jYB+1a29atE0fZblLnuUvZyUaWPcGVWXuJre9Ye2VfwNzhzZK0SMP9h1
GS6lA7Uj14KfGLyA3ojxBemkwg1V8rCjI5uHLuzG3YAXzaOv9jjF5239u+lUiHm2yh8SWxalHFpf
ShmfKkWJX+2xKtZ5pjmXdD5AsO9XasQX1TMlVVqRCFLWU2UVm8CrnIsIdBxT39kRJqBLHcJe8FsM
HizzKCIsMQbzYt/Gvg2WmMrOB9XQ9dPLKPnBxs6L7Cz5JADhDDJ/7rTk5ETOb1asOedQY30d1E+T
poWuOqkI1jqw3CtMlR1bORcQVNwJfW2gJ4jiO0mtHrIuGR+K+YCb85hmWxbH4b5gpbDWzVZ9Qe70
u1YNwy/25yaQyrONbfSlkrCIrBsn3/TkvnlcJv50lBIe1LpkXAeeI3t5lKJ1UpoYEEW+tfdiKUNq
M+P3qiTfAMIk68nGgUSTcSXGZrR2Uw1rj8jUBvSA4nxry6N1yssWGxa25J6M3Er3om45KDgwv4XU
tkpezQL+xWwERcK6frHrvl5llh5+7RB1x9rb0C6xE7BEBQsBnnuHiSwUAQgJ4HuQ8+zVsse5pjn3
lcYSkAzVU8o+0wpS9nAQdUqqmatuaiAVS/Yl0kLrD/aicEFwG8+3H32NWXKoyt9lCTc1kKfTUZcA
GK08tJPDcU5NlFLPRDD+JtVh8trLAYB14EAzcNkmAR4cQaV3iPppphsPdrUxwdDjacaGpJ+GJ7kY
skMo7EwLWVrj9qGyted4j6PVP/qmf4YbjRM0dkkkWOJ2hyNMfiWfBiVZKjN4bA20cZNZE5Ta6ouZ
j9F5IK9BKqSpvsQFzp9OrD/z/TGfpxE2D3TwPxni1qwWs1DBSlZx6xLnrY0giIuGqKy9+6b4XRTM
IJA3udXHa8uqpkuMNNZKU5oBZoI2XW51qH3s1MQGezGHiAZWC2ikSGjAUFP0UezKRsYEeNYIHByr
PLVt8naGiU+8QTbSQOarrxv2YYm5nfIk4nuVyN0WyXxk8QwkJyUZaneqOB4eaBz4GjiHFqaVhrbI
2ahMXgBpdG1KKebnz2ORGax1VaYBcRQ+mYNRGdZV1DV2flTjetrnka0iMAWzq8U4SfEGtA/lDE2V
crxn10m7yONoYMsd+Fe8/6rdaI3JXmJpWar+BBttnFMIDyBY150h67ymQW46hQoXJ9JfO0h956D7
iUU9G63tWGwdm8RtEcbWsfZq5mLzmRIjn3OrFGVxaPCTKodxi5dasyFtyhZFAROyl5JXD3/S3zAT
mBVRpOYrz3vFbSLPfwKLEm70qPIeTJkvRRh/Z3HFBnxbAd5vDV4tc1EcekcFVWs4ZAfgtdGkDpaJ
w9YaV071otWPoV5DbJRNpFc8PmAkEVBOlp0qOXim2sPfUKQQ3xvyAXpsJOtwkrSrOJSz/yqzrXar
+PJbXdVgVFYNankYkkq/xfWKcs+GnoljuuFsC7SH162l6McmJNPioGH9rARm/djX/UpGoPVZt7qN
E8vSdZ6oe22tvGggVk8kCLxb0SjS1I3GHs9htYgqdGBxwCiQ/98hwZSwF5v/bntRjnNA32PORaa5
b/ThaqCk4Y5OgtOR49l3cSV9DXCkeuxhSOptVT9jrlg956CRCq1R7gtfqp4drTfcDo1qnrAUcWHx
dkpHasZrvHsjB1QFdcu7zyLzpzJN0YufRtUhxNZoXTp+/GLCltnofR3uRSuMCKQbA70AvUIrNhNo
FcfSk2zr8iPvD2AsVA9WB28xyM2VyULzzpImAIOdoe0NrcbJzZNNGFNxjWAT6DF44OaXlFQC/hW2
vCavT+soK7si5/UuxZZBiiVAvhGY6Eb0VZ3O3xVK0W5ufVtAZ7ztyfPNwczw6m0+gYwXrXFH7k8f
p/JWBKbFC2sc5K0IzvqE/U28zG6tmFZlm6olMXbrOwze2mJDeyeCta5R11Vge7fWxKxb9C3Sci+C
5RBLv7JjS0j8CfEUSC47rPEOM569YTndQ4f0/TYNp+Jkx3egT8JnCWtKRe6fJcXqntNq+AqLyjnn
ejbsyw7ypqQN/UPbIEEXdg7cISk0b3WN8r2c0FO7VXWIFdzrbDZ7coHObcSKGaB5cLR7u38QY2TV
bDBnZuHOzgY3tbKeKV5orYFPJ3e+D/Eb1tvvGcmp70URqCtQHsZDipn3PhzsY9Ng8YcL+5dWjv0X
+MjqEV8L1Jidwccxtmm25NrHrWgFPFC77BE6R9Ga69UTPsTdxQ9t7Wv7vS5Tf68GubwueqNCMcSs
1jW81V0dscmJpwUySFild8YG260/T5P5VFfSUnU/BHw41VMFU7mR9IFvPHqQML+a/HlPjg6Md3D8
rxrftquX5EdRkoxef8CI9FGUoilDATPrfxelij8a+nZYst1aBl+nCu0ge2CPTowaNZO29UCmrCNT
0h5GT3476NLBknr/Yalmwo+ZqOd/EUFLfTJ7CQYjO8WfGnI/kmdPrnG3BIsQ8hGsddAx698v53Us
GI1KUb7Ah9+GfTO+2pPpracGUPOoZPJZVkl3gZ1e22i9wH+v8FKcXVDEAV+lt7NEM2x+3rN9t4X/
iWhV3s+SPHU2Qweh5FODCBatfSv5H1oh+2C/YvY1WQlyr7dR69peJfUEcK+FVEyCZZyyI3Jhb4eI
qcIxmQ/ibGlY4paGT3H/ImQZfgIQj5nsfOGlnyguMcuV/kXIp6GWvn97l397teUOlpBPw9f+DMz7
1PzpSsswy818GmYJ+e8+j78d5p+vJLqJu1S6EY/OIHxc/gRRvxT/9hJ/G7I0fPog/vuhlj/j01DL
B/ZfXe3THfxXff/5c/nbof75TpF3qJgdarmLQAhTu3D+GYrDP5Q/NLEVRa8ssd963cqtHuPhPQ91
K986fOj2l1cQlWKoj71E7V/GL1ddYmT2nafN0vJxpP/r9VnMsPTu9YjZ+XLF26i36yzX/Vj7f73u
7Yof/xJxdQweL0bZd9hu//npL3f1qW4pfr7Rv+0iGj7c+jKEaEnmi36qEw3/ou5fhPz3Q4Gpb9cj
Dj8rPRrr+3YI8N4FEe+KYtDNkgF6VoPcoRWMluHKpe2tJbvO1V1SY+pXVw4zyrlZBA6jDyYO8MoJ
kjqOoDmeTWvR7HcbXcf6FMwvDDpR1U1Oclc6zAILtVB36qhZa51NJRfen8s2A9DL2a7tZuYmfN2E
mxucPSQ9xakxTLHkLh5vqvXWcalarOA8vHdROa6T715YSwcdyWc3S9N4x54U+Sg5zR9BZe71Mmvu
EVvKHiWyLyfDaS6iTUSV/HK3jlkNa2jh2aMIU7EjXQUkW44iRPVkpkgZU1NGFQFJkYPh0iNltQz0
L6+u2t3FMlSPJOpfXNkZUV5SvR9+ppGBy+z+PIHEGjESx/BMlDGbDNwhcd6alwb9PcTUJULygZC8
f+sm+oqDiHPeRzHKONjmOuRdpYDRolURuwDiVBzIEiJSupQ/BMW2fQZ9Oe4+9AF5+mf4h1rEFRPb
HTS5R6YPCXdc3sz7Tgmte3GW4F3RdVl7/lTPhChcMz/lO/Spw9AEpy72UWv4cwwRIQ4Fy1tUoMxu
t9SJsyCxuj00yD8+1YtBitq+q4rJPIpGUWUl/TaVx/5QKr0BZpJ9QoycDD4iXOTNyrnVi0ZRL86W
A/A6804UJyGAJ05tNlO8KnrrK7rVeuitQ61q8DxLhy0QgM4No0l1Vujr1ZdVqZAkwdRI4lsLhJq0
nTlsIydvLr0vN5dKKayj1dnPomqpR37r2Ugbm7UGoeKQAkfemrrfuePcU9TdriFGWirFdWzLH2/X
EQ1yMX1L86reCZquOEMH6vrG1/1E3UWEzylWt7bbueDsCvYusrCgHZq1gy5nwB7uUW40LUHXvEzr
o1RKJueeJFf/47xRtEp2RbjXVN1w1ygq3sp1l+Ibrr1xp2OpdWyyG7Cjl4NW1Ih1ks0XVR9CPjOv
Rbsf2dCxP4RqkteL7oKIjXzBKsTVAuM0cta6BlEai1/zLphBEThEyr+lOepAs5HCEhGYioJocJ+6
6uET6CdOAZ9vRaU1u4XCfzVIgKzzd2wQmkZ3memzczRnAPmlPIbsoiJciSyeOCDInuIr13Q30Tx0
NGE4z3ENu2G3OKAW/QbVkxrpuKK+zgoF27CponWA1HvgghTMgIOk0br3nOpa9GN1FXXKXNdC6sYO
hxztVpRF86dxBjl6qFvPP3Rm3Z862ehOTs8O8UqUI1To72z1Pm/zIVvfGkg+gQcYrPZHgLkNG/dq
h/6yX6yXEdosehvrU10wj+ep95+qTTmUdpI6XFs7frMK/fBeeXMRrbzJJYegfHjD3F47bAHe3WJE
+UPP20um90LZ9QE9uTD80MeV2DFNk/Cl95R8l81mc+KQvJ+NwlRuKYvmro9vPT7ViyIr6G4H8v9b
3bf2tCLxCWvKgcSc6qF0Xg6ZV78Vdb9ZtcBETqJR1N/6drBxXH+qps3Sjay6t+6KUnFvarc6hENo
UD1igLoWhoCAlXIjWfWrNrapf2wyqz9lUcbCNKzLQzQl5SHWElt+7A1yB/JgZ66IqebAWDASRgdk
dMuuG3nIe1FlB2ruMhntkQepFTl1HdVEr3iwpj2vOeUBMqv6IM5SfEDVKWzPS72KddspVQ20iwh1
ZEC1K2UojJ3FbUPxo3I5kNbjLwH1vQ4lZ94ZmJtD3UGq8v1qoq6eLznkElsyXG25gaDK6lNX67er
fajPkhJ0DL54/aQepiQsd+Sp5SenTRGqlDzzp4p5TdCm/Q+7yXq3gtR/8d5jQ82aPsX21reKyyQl
esq+whZAWyOOljg16aTM32voNfW35tIMyUiCdHiryyFW5UOJwcrc49ZZjNMHc1KvDOxVPbdU6Jgp
azGiOQR7EfK5yzw21NoQ1Xd6iNbcKNeJalmD+QBmPdvYNULD/OvMn2YAT0SJy++BGaHrYdTJQ1nF
eP9iZrg14Lk8i1gh1/I/Y+VuMtimAfogqZW0shReSYIzUON6ABkmpjjDiGUNXTXRKtgGotWyATqI
VtE3b9mHlB1NdyrXYxxXZ598Vc0uB+TrycCX4KeWomgtZycq0ZrmeChVOoCmWkHl12lXupfUDwiV
wOCZz5aGpS6YW0FwKDszgq0g4sShR4351gB34+fEDt/U92yiLh3EJT6NJC4xonaCIjQDi+Dl2sl8
U6Cv6nMJrEmz9GJjjsDxQnOIXuFBYX4kv/p8AGwWhkgN963yWhoKIKtifBrzHn6eFCfshPvKq5XJ
Fpufsnf2k0nGAJEv7NxdjJo1WXUYyPf+u1G9QUUbQ5Jws2LyeDB629gpXgczG3zWCv2w7hSqof8S
FNPBL8n2N3Y0Pedl7g6zMBr8ufxebXEN8ucoSIvMnU08ZkSrE6slfwpDilYxJKy8/iRaQ13+MGQ2
ZmwUM4bd5D/ZUkjYYXByEPRW+ygjOH5o7cDc4nVkfpWm8F68h5eIBODnoQgtYxvUBqLLOupU/aqa
jHIn5slTFGp3upW5n+bKkCqZgU+yrN0Z0VvrW51oCevqQ8s48PpZ3abqbPjstbx+imf7Ri1JUNHR
62Mj91J//15kU9Q/i8OUWQfI0cXZlHAlZKB8Xyt2+CgODgCPIgaLJ0poW6jnUm/utE7HACYd02GX
tn3HQ5YOE7//RytNGne2X9rlSNFhEtPIx6JprbMIGVWvvzftabd0UM0p3vMEhVUvOnhybrgN8um3
mNt1p/ihyPPgNoiGvONDMLLxKe7CAoaPbbtnrESsOICaTtZgm/qtPg8/SXbhDrgiPEnJWo4wTsnb
un8a/Up1wx7jW1E3gLg9gYr66cx6r6KqzHWkglL5bM1VPej0bVyZzCLnYsGi71Ezvok2Ea5H8Eid
FMpOI3v6cUy9V7RD+jvH9/u70RtAoYtTceDxLkn4WrwHfI4q31tEjCh6eeOXK1FG6izcqMbU3cZc
YtI8Gj136S3GNarx7T5uQ4hykVrPcl/5u08hZi3zRvWdL4FR4aTSOvrR7qQQ7OAkcyoOS1m0i0jR
bCGV9RYpyuYSeWsSoWxIjK7iozMigsQY4my5JN4Ekub+5dVEJGvUANVBkImyWg8PFgKD62hQ4o0o
dk5AXacND509WaseDYrtpwavT34G7LccPtfnwzEoUuWuyqrExE6FQQb7SR2L/t5X/QZwUmptHVaW
V0Ttq5VXTf1BFMUhbu1HWe+ikyiVUaRcW2NYZxgIPeRzydF9/woxc+lSosJxbltj7431FLpO26Ay
4KTfFejfoYvGy8RPREXsT3SfLzzoQb+twxScUlm5wHv6a2XJwRNEAHCV3pM4aJHZgCAyvGMy19k1
QNVpkjB3mYvs1rcPma8eS91566B2QBgMfOREFVS0dGNNHbKxczzY2+zU5davJR5qIPAuE3OzOaDs
ytH1u2Dci+LUFC1gNDN0RVGyE+0xK76mcfJ2NVSRStKXpnXQkiYGdZNrJG3s2aUPLdGIvyzy10is
488314W5AYh4KesHDaIcWv0EeHOAiBJFcdBCMwJHk/vrTw1LEe8WfRsYJhjBr5pi45Mzaj5WKTab
TQM69gbAx3XT19OWXXik6+0wuMqhvYrGIv2PVtFXx5JHxCaa7T+J/pD7P/cXEQHitLeI5Qrv1xeN
yxiAgtHyBYTuIPW/NQI0vOIKw8iVCXnnbEvNBmaGj5CA0f9eNZF/jGaM9UpEt2ZouWOgDRdxaFBN
PRdejax9M14yE5JHGnnpTtwTEtNYMhjV6Vay2UarJWNYxeLjeG8Vd5f+RWtCSuxD33bu288fXSbH
xp69ah+GUwL1Ji6qI3BBtKUAwD4OgZuE84b/XJPLkXM0h+yXaLoFVV67SUo73Cx9/D5PVmPnv40j
GhAz/v84znLt4X+/n7abZFczUCgrE0M75bW66yLVODSexnwr6TrtNJYMw9Qr0U6JqUXHAQowroDa
SVT1ovUWI8JLSDkbpXHgksxdRKQYWxSlAfeIdekj+NTE5bgRlaL5dkURPkBC2kC+qlahHcZvT+li
BOezKnRt3OOJscH9LtRdkhr6MSxTA+g2z/zG55WHxQRlRzzfRTu5nNHeFGXT7N/mNd4QHsjySff8
QPwHu03s7ZA32IW918lzA/53MHMq9VafobyDke8cgi35t041ioPoL6pEB4Wvz5pvCrIoc3/R0Hep
fTLVUdpG6QCfoy9OYCXK06QYxemviqJBhIyoWpvVBLX2f48VIyWh/90yUUSrzKdC0iRXnOmAVm5n
2VxXJBLmf++t/xyHHagEKphkpp1sPmljiaIKjFfKQgCz8zxOVIlDFXT+BxvuBGhB4mnItqX+WbF8
yGfsL+t6CsZ50DUAzNGTNld7aRsfR9bSrigaJdR7NJIkAMxT/qIqJOHJAlln0cqM/jbGxJzmElnB
kw9Z6YVDzM9WZx6Dw4WZ4ve2ywvrsfZMvFOXIuSQQ+cjaLKTaufW6iNWdo1M3TghET5cJmRSjFFr
7xBBGy+ezqEOJVSwy1BdW13Bw2uIzPg02W8dRC9xsLXk1lWURP/BiKONBZRmXdhlQq6zHXe5EmrX
AqLVpi3Ik+mGgaXeXOdJeuMWuVnfQkTDyAArlNmyY6GOf7S+oRxJDWtXRE2PchTIZ6Vt7NDNX0a4
YtdmbhrbRjor5rBvNMsJMXlOx2Msqb9ukTpkLdDpeu6Kay43k/hofUfAYgow7HeiPmmcxi2x+Njd
hlpuRjSLG4ys5HYjy3D5i+LE1iGLVB/BBBZ22ryetEOp2wP1h7clsaRfLZXKOIG7FetFEQ7mm0hE
628xyxBLw1K3DIPbT7Sa+J3idT98JYX2AqFSem7y0djlrV7sm7RKnlHy+6ECfPz9fwYMIYYXlU9a
RkgBjTI8GQ0hLyEGKAemtjbL9GNRn4siWLSK4KUoWj/1zU3g6Q0Ya7dvDe2cxuCBBs/+Br5V8Y6+
glw6JB5UvqpCGknTRPqZ3K52FtH10KzjSuvv8uZXkhv6MUDi6Q4mKf+qUsKnEmZoXiEiRi1u9MMd
KSHROs4h4kwcqhqS1K3lc9kMG+1odr9jaWbCi57jxHCiTBKphQpdHqPRR67dj7sUGjQHbVICaT+U
JOwn3iNuZ5SZ/StJ9PQONHBB6jNM07saRJQbW57iik61nTibsG1D5laZJelnrHphrfcjDMDZ534u
oho1PjiB12Il77y1GnJXXSesAc4Q8F5Ydebf2jSaVkoeei9tCxxJ6fLxxStDY+U0dfbiWdgO5rnv
4KJQSyvJgLPbajCa2DZwjgpezDeeth5F3q2oCKkH1Go+FJdWwav7t32TxA9dq2dJ3szsT60FHqNV
ocJcwbHO5qx2wvYZKPaRPcO73i83om4Acjmtb81zl7TLlU01j6BD6No4ilpt7Eoq9sin2JsY2u6r
GkdfaygGV7kr1Yc+LZOVqM/STl+nMjByZwb1Qn9maqZ886ayOfIB1DiVpPEr7LZ6VfuOdw8WcHos
pOYq6n01LbeJpxskxrhIWDfbVgdO1KCz+RL+pgXR8LOffOwKeKxdu6KZ9riflHtZT/1HloNg6M3M
/Bn+pjbon4hI5M3GqxkhC/M2s0ZvEuYTno5rJCwSOFAJWaNq5vCJSqgGyWYcreQMGs96yEpJciXf
4G32fuZnpEpFXfh+trTezqIhP7cZ4lihb14DZq8HvovavThAYtfvjcjDtRHnwNWnBlEcI+9aFKl9
ELFLBDrvZMIMMKdd4j8i7pc9KVUSbTwZ2H9eQxyLpKJwjc5Kfm+GyJ30cfjNx11sM1Xxx4h63iL5
xwihE5VEoZuGAW6ivgThI0Nqc4e6TcqvSJKDB29ecNSBY60NGU2wm2V4IBYn1rwMEe2eD79BCo07
B83Qdu3MDaLVSWx+NEl1HqWighQyr2k+dJvHZg94uKurczNb7aodCV+tdIrHEWDiobcldTtMhfSV
DNYtQoP0s0pHhIfMCEpUxv6wMuutYwL9na1n5Q5l3eYRHcXxHu3zvZZx266cj/nWGNV+LWLFQZOT
70jYKXeiVLbhBKey26PnXl9YXLrdVLEt6WHmJoxym5o8XK6RHZnqZvxiqdlaUKCRR2U5jJ3KWrCc
bdVSVrZpymcIim4SKJ30FHrjuEF1PzdhyiCLKw6BKctHyZgPYM1TniKcgq3VVSgF7Y+UZyM7BXOL
CJ857X93mvmYQFbQYeG9luNwDefnNWJfBns4icGyHuJC9sfkNdl2sfScwN3i7lfiFThae1H/2fVT
hGSRNtwlY6CvJlQ41iJQNCxDiTM/rnfR+1CfwmL7QXKUtA53SK6o0bpJjXXTmNnFKBIWmnoc7Sq1
Sda1GrLSlBOI862Mz6he/eiL1NmqnTxhRYA/tfCuFnWN003uIA31VTT8bZ0894XhBzV1iRFdkqru
3XYclLXYeFwEom/blh/2MQPci7Ze338Ru5a35pt29H+e37Y3dQ1LupvmdJu35rbL2y92uEb8cmWo
Q3Lux64LNrEE1dPK/qMYzyzjrCdDl3TNTpTeQ5v5OSYeZu/1YkRREvUi4j1e1OuzQdJ7vLikCHV+
M0sEmArEMVklc8gLz9zUXTWtljpxNutnntXcQcZWxBg2uoTw9d/6Nfb/Y+3KliPVle0XEQFifq3R
Nbtst93tF6KnjZgHAUJ8/V1K3C537z7nxo24LwRKpUS5TIGUuXItiaIg8pRZE59Gmfnrqsk++txm
7EC8tkU26gf0Erx907jn+fugJlivUBaNL+D2FyHLNruRKSh9PM/fh85N6vnDhojv1yhum4XFpLkW
HZ5sxC5QC/sHAPXDJQa0GBhWa0EcBCJuiqPjgCeUvGiQHw9gX9BU5v8e1Ins9JYqsRILSt9OiXK3
OlPQkII88yKrvfFE7RjyOJtBIZVINkP7fHRE1fUaTyt/Hk3diAlbyCwi/gbstQ3iofSng8zbziiV
fU+HqRv8lS9FvL7ZWpTXIYVoxouiNB1siyHVLrVwGB0QrQbfaouYdzlGYHDUwmHcy2yIUb+Swwdz
P1gb0NkWS7Ld5kBMDrgn4fvzHNThlVZ4YjGWmvpS/fv1gALKN9PkyD87sOb4jtTrsLtN3oT4GdRO
j5svZHdgUAIljBZtBalhe7VZhTpr37mIEir0EIdsr9qBTORAh9T/aCJXPRBgZXce+Ptct+l/n0tV
3ecwSa19wPjC99w3FZnUqqB4b0X9m65NV4EUiU2hs+vNvHsYhiK8HwquY1TQkpEx9FUjE95zG4Er
5OJL683bRznOfYWtzJ/et+vRCFPPTzbljOH9iPmp1dfWS1LwlzFL/OsosdxrMpvvqEmlO+HkH1CF
Jk5Uw1OkYXxNrQM1yImDmR61jM5Tout+yA7vaJsNQE21LorBlj2k81aWwC+HRpAPKpDfLnWbSl/K
RxAXstv4MFZX8WvUos5Pz2Gi8uoocZki1JktMyo3sckBsgBO/54Xw7mdcnUgEx1qsDptoYfNQOYI
N0QegbRI4We6AA9kht/sm9FJfSgJQ3b7jrYSGb3i6JQO4HCMVp1lWQvappCNtiV0drPdRvxhowkc
ZP0WZlD1a44CUECGwBf2gTQMxaL+rjVzKDFoOjGUu74RhlWqXbsuA0XmAHHBjYH6yU2rE6RTVhcb
lBlkm0ZnU2+9KmbfRwsIGqT0kiXqlPz1HzB5alJvjZTj3HuDyROcHllaPo/9o2OeSvdmE+5kaBsi
uoUqImgaPU81mLoiC4z+wWC5z1HPXiHIVF6os+/YAiR57Kkp2vBBMb4lMy8gxGdL1OGOLPGex8oU
u9KssxX1urEw1nGYIo+mLxBB+3i+wDzl6P9xASQTP1wgCUSwAZUpUK8oc+mOLs+WaCLsQs3CBaBP
WWyZZ8MeBJ7BsY9UshJuknxrUMgxMfCfQgjO2UhWeSC1qLJPo9FeyQEASh9kF7F9uY2EPCD/1ljY
BIeR8zmfCncDcRfcVi5Y6/OxAD+MxqwMGuxyO5CthPAKeG/L7c0eJq3cNABKIs4FcbA/hlLTIDCl
Hos6XehFvU+sHtIEN5Pbx2296LU+BR28qkegik7bFBCsTh9u3WRTU8xXk0QgiDr+nGKep26RKEYU
emWz1jveDrIfxH6oAV16t8dAIx3tEUR7q1+nKDkcJvHBp+qScZt14bchHqszuJLZqTU21AA1NGSe
PSzHZ3tTbMlOFjrr9BiZCXbC2uZmjiEoCU47JFl/m/TDfDf7b5PGEMQaSpEE/pKhckrvKWgD4kaB
tx3H7HXeolDiRB/+2H+gUPgzRL+Ap9WdwJexTZKOiBb/7uvr2RqevM47IOqd9zNDI1cANAWH1C4a
hHTK9lHkKOAzjQnFKEXjg0e48Z+Uh8p0ENb8Awm74JOF5ydieFZ0nNK2PTAbQEjoF9mP+M7lghud
+cPoLqTzpce4DXsbE1lGdBRxAmnurFJrS6qlKirsihHRfu3wfF4MIHG5tGIAnYcZY/fFi+lV+OB+
AF+kWuYCXI6+VNUKGZX0AujxuPMCZWyZL6prYIUNdj6ow7JD0C1r8jCVyPtxEOzzH4OsrjXAtupU
164F70GgmL9zZKgKqE5gAYn6oNbfZG5pP2fteM5VkH/P7AyVlFi9PYBfs0WNKTy4YdrPrRzOFD/7
m8f7HP/RA0VswbJEFfAq6LNP4KUo7gno0K9NZLeeXSVaFIDxJwJUVNz09iM4tmaYQ1HbgHpCDWNj
j2Cv6sG3u63tclhWlQO1bY2ESMtknpTGdyuaVAEtSZMShgKFnf48aW+pfp1CtATQYixTTF/ex2ZT
HqFtgB0IxMnmJonUE2+sBRNiJ2BY0csdsmtTm5rlkaZ4n4dMEPRc+qlh4WsGfb8H0CMKr0DyER8n
j2UXoYX0es7L7z0HYqoLw1c1mdEqx0Zr9nA7c1hwgHRCIO02nkhRQPUeTwUdgLhUdW6hAzJyiuKn
N6MLHmzIXBrYutBoJG2aBQPng34hx96qGieE11RRXIoaXKKka9436QhA1b87Ws/AXkJ3xIiozSOy
IcRdrDvitHaOzAYP8WlEqKqohCke3+I70vaLzYgENendraJBmV+77AVKocV3RPrMZRKq6WwB33RE
ATsowt4cyiFZt7kBPJ+RBlvV9RvX7PyDpyLXXyFckm1KECkCZQSNeepODOYfEvw9oB+CXmWO0rtd
zlDETn8ZYNZrG+j/l34E08fNDm6ctZNn/OUv/p62sySsgGwU4CKrQO+RZy1+pTomSW0ziNsF0sYu
BO0Quwhra1w4XtFBMraxXwQyL22HICSCA2fe9vWCWDbBswJKKwN8h9R0POe/D2osB+C8Up0QpKpA
f6sPBngqAS+EfkY3/bLpjhQyZVCEkYA9md5agd24toLmmAqlrlwfytFdi7oCu7tu0QGAfycRWHRq
S1j05qVHrphaoHQEHweQfZBEjg83Uzq2xUEO5hcy0cHrw2oXmKybR4qk5buydX9Coqc/gPsTMkb9
mA0QB636JYjQXeSYZI14uzZSD3nS2exObScufpa5aQIvk41HbJmsdTMNckFYS0ui+gbrcvRQm3zo
jA5gSQNvQXa8mUHfm/aLuu/fBrQCEtvNZF4y5kPKyOhCH89kg+Gb69torZo4WKWZrZ7EwBFHdcMr
M4Hl4mMN9lDPMg7UOUnTREElhNapNwD90x1Eq6Ml9QZ41Zw85X9FZbF6csEF/Qg5gKpt235Ztcal
keAWI8/KRXV2o0pzR/OwFj8d4Uq1pl4merm3UO8KNkx8IuA40vuU1XualjyAhARhn9E8UCspQUSJ
LWdzpNkQs+pBYt8o0Gh50Bt1oIfnWgO2YRNnnyIUsyLhkYAmCkqkdxI38s4Gje4JVdl4NLdx/dSA
HGNhSiizVfjSIgR8YsgFiZUZp+NdH5cAXOiYKrbT1jJJeANWPDQLVnF7ATRDdsJLCXwttYNiG8Px
V2mXWss8Kn5z5D5EAKKm2JhlAxVgnYIzdAou0qm5HDGgcBi7M5mo0xMgsDFDR27Igzq8HkRONJ5s
t0kstwdGt+jPZDeFISFJA80s1Otbx7ZvyruaR9doMhxQfxGlVVwwEFlZ4EidovR7gXc5yFV0Dxch
TqEFk208aAcvyAjuZrjT6ewK6spy3fdIS0GeehWGL7zq1OUWAlCGg7KAKDHuKHBAHYlwRghhi3aF
B6x9Tx05E8h5V9YLCDLyvV9VJR58Ids6RR+e6w66BoWbQFAhmqal2frpSyeDauFPRfS1CZqzlAjI
L8bptcaGD99q1aGCZGh+Zk7x7MqsfO0N/GtRv6w+YT9QrHiZi2s/VAgIOK51Cvg43anY7/eNGUqo
8rJ/XbkanY9XdvWVDV6fa1UhzlLlr0jaf7zy0GfPaV2Yy7R0hsuUlBuQmIGNe3KMrVMp46stcZ+H
fcZAht0Ga1D8h0fU/A975NGtrS1T8z4DodnSF0392RX9iwZtY/w/oDZCpnPKvhqWYb7Eg5+tGH70
93EeGVvUb6f7JEvFaezSae2GU/Xk8wiE0dyxvkFI4+1jWPgYRhTH33obQcA/Poaawn99jMQJqt8+
RouFzcnGOnnZj/g9NxLyFUhCFE+ggq2udofHim45oYkDsHylr8ozmbDaEqtQ2P2WmjScT8AqUbOz
x3k46rp9sdRDURiAGnMQHfuTk6wGm7uPUWUVV2y1AEzo3EfoCbiPQ6yDMBBBOpCtjWON+tVcVyA5
fgTCqLh60dtwSIIhn5i4iCY4vXnsO+ftIPRZBvi7ZwxAl+qWlwwTYiu5jcCp7gE5D1R7LHNngqVy
RboOjoXoAlIg0xFssNDUM7+TGeqikIrRXqRTQ17lpNSxbswr1i3RMqlr8GEq6bTHQTOo0IF1w4D1
McigE9A/7m4dkEaAt/nurcZ2XXXRHeQ6+6WN+NmOknd5Bu4rMEwEIEMFzpp6wXkd7ijxV7AJcrwB
6GW9KFrPwIFJcr6IIhlsq8Rq7RXpvVvaCE2FYEvC7iQWT2fUy8Dituh0b9MBO9PLDqrrIAm7TNx+
YsRSq1vKM5+Iwpb6dOvWpz3Nd8/fx0FgePas7dZGIRlgYZF01TrrwKFES8B5NUjGMamhE6IXi5Qq
p8Ps7XQ2qnyRmr8dQmWotaqx+pXcu0sdwwZIIVGvAHat6jzMXlTS1ij1g524abMkBJNFk8/2QGmG
sSBSr9p+87eY8xPLN4lnGGIvo2Zsp0OXMVSLyD5BuA22W2+s/Qq/mwB2oN1imRf8HFt4cXWdRKWF
8sfPYRjFq9Eu2J6yO351P01KvPzhJf1U5xb3OXbwVwP/tN72kLgIEt9ZBSVHglMLs0pbjNdG4V9K
aY2BYc9G6bXRNvxr7pj2I1h21gbeN9BMcfujkWO/Rko1LLewnGMcRURaxwayLyWg6VwcqLfL3b0C
bcVDHHOH5iDzAGnRIy8wB01pIw4GPFJWLApeZVCw6vljrZoG9DsAKjV2wh8rEPeDrCVYTiPYZ5eN
PUDTMIr8TeN4b70ZttU0lEx/G689qNNHgd3ahSYNagdav6v1nyJmAnO/cpoj/hQxc5abLm+P1Dvp
zDj1IjsOZw5+81sv/ZqoyX32cezfnOm3hqdadpSHMvHHZemFxpMRq3+dqZG92eT72R9+Rgot91G0
41aUmX3gYwDSHX3TAgfxoOpRPbpDZx/qXuVQNcTN2YLu28bu5YOdbubol79MwQU6DZX0zHXt+QgQ
gcTkMAnODop13gqS8PaCbLeOvzURS2DNgsbduu1y8lYdh0L2Hx2Wnj/HG3fVBTYkvgyLX+hQVPkT
6ld9IB5/megMvG7hEpzy+boivUwy1qkAbYoXgALtd++EA+yee99uZlvFye0KhV+9XcF3gd3SrHHh
ksU8X9OIm7NnFI+xLHaGAZZNVC+li6YY000HlU9oyQVs101mczZ1ptfgRXgwe0AMdKYXb1rxIBBz
gsxCA91W7UEdhXB2FmrI5kEoL+5XAuJmypqiM+RIu4WRh/WXrkY60mUFPxTRUL9Aj2y2twoqRRAk
ctZN1jZfaqxVLauqHuwyAltRoYA01vZBD0cFVHwb3kBy9TH2+meIXFQraO9lj9JEuIXOyCa1TWkb
nf3/+BkVwgulCa7pceTWMrQn0O3rJ5q7nQbVfXYYVwdlArNM1iwvrOUo8USpuQ39inU/gQQ7hAiP
AYK8TStSa0tCF5Nvn12rMh+yYszuE8F+kJm8giQwt6XjqM/aywz9rV0AD1MZziPWmuXBcvEQQD7e
fSRbxflqRJHj1XZt9zGFUPPKB+p6Sx40wFEId2oB2Eey6QGDB/bWOQ4QsDgBiC9bg7WbvwAu3e6i
oWVrrkNfPuxu5360V9gWvWr/v9nllEN9tokWfOT9OStlsMnYUK2rkhefQGNo30GXMlzyqCs+Sd6i
aNmP/YURoplOEYISNegxydmyweczFPJMnVmdTg8ZSMhiLJ0kdLZWRVyxJ9bL5Cr9Tt4NmReYCMN5
3b7GyzJfSCuOdo69tVwhhh/UYVSguzoUbOz2sztk+6A3AxEqoKcasLBM9Xh2kqp/6Vbe6MgX0xAd
BKfGfEHNuO41w6QBGVjdC1XSGuIKKGWhZjFCwSx25SMy0+E16L0TmfHtgqEoBsi9zlpMGUAFrYAQ
zB31+pZ6jRzVbbIc+7vb6xbRkVwtEkRIoAXw4TVMb9vbyzca17qo94MD9XFSYEHnBJmX+V1NAxli
0AnIkI4O2N2xh7TkZtBZtqIfu4dkijZdz+MLmXozgN4xb39QH5lug2623wd149QcrF7+IP//66Ck
B1oMbA/4aL0IECf1x0uYxoB61ELazTfVxgcjxWrzsYy66qnMon8svepq/DZZBFhMnkAnaM9N7/cm
9d6cEbESp1tTZqg4s/K4WYXGLnJ0ZfFoB9M9WjHVGQ9/bdl+WS5k7jUPgISwpVtwdg2YpTaQlW6P
IIIb9lJALCf0A3FBfNleGQBMfJoaCGmoqmm/BQ3fCQt420UFODf4CSAUWtjfoLzDP3vMZ8sM6bZ5
ysHQtI9++TalnABY6qX7NiVKyo8x7t2kE/KzUbEB1Iw4U6jBW0DnQH4uBa5JZ1Lb/upX2RNoYkMQ
li7HruAb0gaLEFY5eT4oLhoQJ6+p2fYthMKhtUlKYaQZVhfMP73bSVrMQwADL+MsxVrwFJSQDV7g
xInw/llAqmM++dj1X3xMAH72w5TYm7i3+xWf/GiXhKH67EPOupdV/SysKj3lYIhejND1+ExuSZIZ
O3AEQ2fT8Rc1G8K7NGPRlqNYcYXCZGedyBr/6zqf+pVd5dD9oLbqnB60Io6zHiEqBF1Qb1rbpr8F
lulH5Kp4R7z1AF11Fzp7t99MZJ9ca/YninsyuRowMsKOt2q8IzuZqPN/tf8xP+7xD5/n9/npc4aE
6HifWzJ3E6KqbWMZnoMb8tdhAJGtYv2lLzPwvjcyQOqiTL+1th9la2DbEf9pe5CM6AGzjz2lEHpJ
fajCpHhK/3uqm+V9unl4CkpfbyygEK7VEJzK1XeRqJehFeQbspF2Qg/m07PMzYU9MPBi41VqO7G1
Q2rUnHFjMsidhSuC/uSDZf5T0thvL+C0fnObYWTaLeyq/gTWEO9T9stt6sZ/zfa7Gw2vohj/Yg93
vz1hYwwFpktXu9Cktxv/mojEuQLtKVE/jBu9Mo95B2YL8hSO3d15nh2AK5FhU6L92ykB1SFvwXVL
PspwvUUrgKZjyLHMPvoKYF92P1zBXM3uuYymI2gj7smbph1DPLfsOTlkinE/+kCtOJFR3OXQwXw2
a6QkIj+KT9QE1d+2Lbrk0YAi3WOh7JXSNa5ZbjNUPYlqQc1psuw7kDGbc28+cgBhxrK8o16akkNw
40RNPaXKwclHU5ag18n7uDu5cQRaFCNEsIIvGcVN9EG0BWDikIM7Uiylj+sJmnhJvKGmlXF5YCY0
i4aGl08x8kaPTj6HUsihbUD5fBsuRGMuQ79fW50NlcI4Da9jg1I1ptVCazmAdsLvADTuB7A//NtD
Bt2hHfGq/8MDyCmExXXK4y9z+Ni/r8bEhj481iwFWwOJg5CKZzs4Tpp2f0iNDRHpz7a5H6T6INlv
WrDAuqVhbd3GQVaCgdUUebDm6FMTKZO5SQgbwtRw6c6mG6bmfRChdcjr3UQtcn0fyFCOcOQxSqlT
Vl36PDtAftB/BDTYf/QZe0YZV3sCSawPyfImWCO+Pa6ps/ON8KQQsup0J5nKMj9Xfs7ASovRWeKm
a5TUtxsaHpjCwk60/TaP1oMgpbEFvD+5J5MZDFhUgfh5S59gHIL+wKEHvKBemoMhB1eabLiSSdYG
Koikn93RR4C6drN3mWcCAPLrE4H0B6pfxgNZOrOA6tP0LUqTYUcBOAGC3O3U9PUcwJOJ3Z3xor1S
J91kyMZC9D3lV7rBeNah7OP34aKo6xX3GOibyyzYJXgPALsb7LqwKZ5clpZPBdZJ9piNl7ixcY+7
zFm6jIs76gRCerqzQZSwpAHvw/G8KkDiqvx14FXp2bYfCTTB8BJaAdI7gX0HfPdZg6RyK8fkG2hw
v3o99H1ANBLuCg41Rj/PrVcMpH4aqGojWLkpQDPlyjBTtnM1BN8yGnWHtLiloRfiirywu4jqNt8E
YC2QkEH63GeJDbbTHBmMXCtJaSkXbQeyln2w/+6PnOGJhS3vdyhdHgFhzYBU0JG/P2KAtZ/USztB
QuPW8SFY2FIk0Jdg1SwTPMOHoQKXhoyuUPGKrp6FLAuWx+F2gIztFRwBiPl7KP2SQXgkDxal1v3Y
f52U66bLPOSepg//GfnSS5euZgdu9ZTkS3PQlG7TQrNPX6EZGIK3PdS7owFFb3pnh+eSBxm/uNtR
s2XmioMV9lOCnQeWLf92o1fF4EJBOyy6v7o1ejYCMr+76X3MPBvZ6aJG74jbRWm2fgCj8pBJACcg
TLbtpiw7QBcsPxSW4WwVUAgXLivA2CsreOwjhK4b5lZfWMK/JFzWP5sUeneZP/KFPQIC3fLqZx82
X5TByy9FU6aQxsn8R8XwY64Nnl8gUPF2lcYaP17Fc5J0jTxYC/rj18Y231hjoDQtD8BsEUfMBzO0
IWdamb/ZaJCm4AhiCxIbYbDOEXt7hEhMtXeRsoEwj+s8ki0WnzvpDA/SwusgdCE73E7gwrr5Q/oK
kEZhYpXaWu11PrwM3QTR0sq5d9Xo7W29WPWA3dhYmUqRxp7EBcn2EWjX342zeDwZbe2Zrp39KILg
R5WZRxMsJ7cT37NmS/jr5DefKg3Vc9I1r7RGptUyLZTVALF5EZk7ssswuHA7APYhn770MWQHbuFd
CgNru8Mgdu548YYqD5R8rmMoVUAqwlolyDNCci6dznYkzCU5uOFz1jXOkpcoVm9FnC/FZMabKXGd
swHE7XywQsaPoXDWQxEhvEUd5CIht7Qs8SPbkG1A/d/KdJMYwnS9uAwSdCGdm42bqhT4/prKQABS
qD0Wjeoz2HN9SFS6xr7XTcY2TTj6LzXIaw5uAPU+rrWjrWLyl70Ahf/kGyWYsOqftbKNV30SZPXb
iQV+3ExAEMS1kF0srdx6boKuW/FeOBdpQVsga5Nij4QBGB2iKVzXDKoIqRWVy7wG+U6shepKfdYH
QHsDyIO2aSHpl46mtf7PPuRIhzQF2wnX3rfJ6IwXX8uyC7Hdso+05RwqPt0zYzqSDFmWMnWv+2iH
SX0tw92iN6fvff9tHPhQwHI/Oq8tZBkWID7ij9yOgo0KgLGRoDE8sTRM1n0jrOfK6L8W1Qg18wQ8
eFjVfQfds70Y9SCD/RoE8O14QkFPCmZNw3yexnEeBFnVeVBbIaAFuIkRDdkhaVxjmU8yXSLmlB3i
aARJO/V0UareTqlrykwEUNxi2tsjEmilLqusDBSCJxaE16EFlhzDCAwaRiHaB8NJ62VVC/6qCnnx
XdR6LQb5dRBB9xMlU//wwA2e/dwGD3MwOpfMNzPoPgm+xzdbnzJls7VwAv+RpeIlieLtpPNHdJCV
CoGt4agbp3ZuI12cuePeogzUB5/3bh5wtadWZ0JxvlPhtCVIUDVCp3xoEdGbEUIaPgRKlr/bhAcG
ChKlJmfyG9/HEuqI5iO//zif22KNHmTdEfwbKE8xfWN1i7AMjvkElnRgbnSQpnQACqxcD1RlGh2t
DzQogrbT+mab0vBsGa8Ntt37JAhr7JJNY8R3GK/m5igL76JkkaJyNwkRLgBxUqIP1AEmu2hhuyXf
fvDGannVqnw43ZxdXxN7Z/XjBzcIuSfr0S1acIG/gCAmPImqdu1Fh3jALrSjl5qx6KwE9i0rwO83
ng0GstkFNVfTIk0iA08XVayAJ4Kowe35NLK8Bpn1mh5MHdkd1TvnMu+KldTO1BPlyMAtTAGAYCpm
5z8efjR7wWwLZIsoS9dsh56mR4xZibpMOjWJ+PDWRUZppQ5QfcBm6CGkgffBjw9WxVfk6CYWyoPs
2rd3zJGzbZ7BVvVdC5k2hy+KuoDchGU590k2NXdu0uW70nbVZYIQJDTi0ubLCLlH34iNn4Fs7ryK
+a+dX4xLGlR4aXMncwvMI2GvLjamnAcVpneiJ4JTdneIEXnzoAi4tvswVWsGhb5FoSsVPF2pQId6
bJYIWoUn25EWcDV6aw+uDQ76K5QegJDxzQ+7JjCXiLoB3hwhn8X7YLNK5Bb6aJA3RjrnAszweCky
2ZyYB4V6wQoP4jugQDGTVu2r0LxSy9MmOgNvSX7Xe7o8QQ+lSaijNOJsY9aA3/lRW77NEuZ5t2I9
IqmJFUTJunSw0RwzBkLC26WQW8KnAYLmjmYbVXoXpak4C5AqrINAJmv6RVX6Z2Um5SOU3NiRWm0U
dqey6cH7hz46hI0p1x4QF+u0Ct9sqFy9RpURzL9FVNWWp3qyL+RPP0WQx4t1zGWzvk0kI3FvQ7b4
RPMgOAz6DeWnCDKBUqXW/FdWlvwjZOrfuwPEu0UE1nqyC8/1l1ZrsUMbl+MnlvJtpwLrSy4tKFmX
rdqSW4YUem5hY99OA9v/p2knZtQLT4KGi6YtIlnubYIFtkZv36FqMFoX7tRtiIWMmili6x+aXDeJ
ssxsm2h9640kghJm+U+M18KnAZpCe5Hhr6SmwxEtr7wAhQi6N3U1RySvgUvUTTMF9lBomn5qImWQ
nLK6y+ZmrKR5imvj5zwTMh7nNC6/UisWrnseOvPZn6bpU1eK7mJAR4z6uGXz+zYPz9Q3Arl43yob
nAG4Ihg1misWWHcRCFY+JcZkAFOkNtRXDMx68EAYSON6t28fVZcsqa+e4uTJK/6pcedtZQqsex+V
w6Msygy0XPlw8DS5E2DD9l3KnBpaOuCLml1QTdPYrnulVlrmDBjAxNpQc7CA4S6z8EwtGlRigb5A
gGA4UJOm9IP+6mfpk9K0J/nQZg+GjtqWNXe2WGAMkLvh9W5E7f6ZXJCU4WdoUOxuA7pCmFsUAgBB
oSehQ18kYp4kLpphZwO6vADDRIhUdu0t0iYEmrl2HGPBDJdDZEuEK6efovs6r6J7VEvmdwnkjRYm
+TQMZXZl3Z+plw7krPZlGHv3s1PW4uHS4h6Y581CMCWZbhbf3QbdrlXqy1gpKGzDrHRXKLgChiSM
TXZw8eW8rwUKmQCtTe0Pb/8xUfm69xEErztzm/b5cOehWugx5u4Pnk7F99IMkTnwq08F6NL+5pC1
/qdQVfXsgBfvcFcrbLr0DDk2Sw8+eGQWiQdN+9KK65OfG/YLE5spKpKXuhmb85jEwGlrc19Kvs0A
HN8gGWW/3Aa9NbFaTxHJmqbqML8ZRxbiN5LwCuV9kEf6cOgjAN74oKDyi45Wv1vpDDLv/hkbnsQe
wxVZQsawzsmqahvlJdTwXCeErGsu1q5g6SdRYCmYdHH3o0KsymCO849AGqv2VfrF7RDUyIHPxk67
x/YQy++9VbcottPDI4jdzMOnwGw/IeUxrNMcq/1WYyE8jY8QrYPXpd+fqeWbYFOYukwsLWUB36F7
+0C+9cYxyuUbtwJiSg99Hx8GY7kxQzCYJqCwRiwAhfCDrlHJbdCq4AfyiLx9AK4o7AUGn5mvvXyi
/gjcbitmh9OBBuZ6YEfFLdP41OSJ2vu6rKLpgvLs6jNqxl6E32k0HK0JWttg4QA/Y1PJI7mRx2TE
1bbrQRa7A/ioXwZu0SDjqYy5NiDK02qRWKa8t4agPgP7YgDNitSpJ+sK92etxUl/jbDjLLyCEBAc
5rnz3ReBONDLqW+T8AwZtG3H8aZftiweNmDSa1e3pZ4e4Mm8O5BJgqZvYwY2QNIIj4rUG1+jvN6B
eMf4abnWEcKl0xcBZoGlj3r/C3izjDu3N4c7lJcCtakH+S7qFlOz2U0jry5T5JSLTJX8lOuq1CwB
PFpCEmhuvdtd4ZZiVchiX9rgUryRzAAWCl0fo/fBrmqWe+rIcXutq9xBjp9FUHLtTXVqwJD20v9T
S6t/idkYgyMXrGhhE9ovAvxfm9SS44acwNr6NoZ5jfNifXfi/E42ZXLtG5s/ssIGMD43QV/Vpslj
Lqr2iCfOF+qcOK9PoKg+laOXH22V5Sso40JgUTfDHm/ABZ3SITJSPMJ0jxoz9PgQ7tRCPd6ajIP7
DZC4/OoovznnwI8uuiE0P/N2NFZVw8odNTNkLKCOKT9llt6CAWe74GCG+RylzQhshRnsfB6kB1Sd
eksshxZ9JsTzVMT8ZBoqBIEuYAAQku1WRhXE+0o3tZvQbmbc8BPildBEi1skw4DCWoHKhu+p+e5m
6dkAFgM3GoEKpvYbKjvAsFVXX0MPMXUdMU/NVgJp1QfnMSyrIyrivNW7B1ISKAFIpVx62iPqQClP
HtAkqr7Gzdsc5GFAcQ5cROBIxgPJfOiQTFtPDWpAxqqxHlBKbz3kIty0iFJeyKNIUhuIg3BcIDoF
nl0/9aYFnjZqR86OjcJsoVpgrjCURrR6ToQj27VTyalY1p6xGQf3C4Om1i4DHdOi08ww7hTVB2pC
pMb+5PbirRmPKtkkKFVejY3w7uoSgmG0V/fwV9+JSiYr2shTLzVpt35zdjoZHRDUSReU1eqcDlTB
aTlskjYwAFIu+r1w7OBgArU1Z8eyCJRcIzKsNIDslDpr1ZhsFTBA80y3AX/OiUgRVAlXGceyh+UA
uvFiyO7DDG+0cfKvTVTCBAzBYWTB6800pB4kEZxCLuMu79OlzwuxSo0u28ztOp40Z3li7+a2FeHl
21TlmaaoCi+7V2OP/aEeDLzdPH+OEluQ1I37PDkUscyOWO28HaYgBdjnzzav6uFQtAey04guCm3Q
qJpENWOffQ02n4YIgsE+aintyGALsrm6A//+alkCFLW+0YDQGcLoSKMCaceT4nFylfs0CsBkVHLp
heE+kcU2ph3oI/p7oU2DbTaLtO79A3mUyEis2v9h7cuW44aRLX+lo5+HMdwAghNz56FY+yaVZG1+
YUiWzR1cwe3r5zApu2S3b3dMxLwwiEQCpEpVJJB58pwaSmiVVnGsqFAqWZfgkKKhIaRk9yjGchfU
REmscf4PV3KsUt1GgLhUyMK7KmWolB7L7NBMh6i30FZDmAEzNGYHOqPu3FY9yImtHryNv8YE5E79
5FmMBfh8/jylfq1qyxWktKKNnQbJknTDd9lUHVbge7I0K707KQDwTyxNk2Wqm9ah5/n32k/U0ejU
xyGIbXUkGxfg12N2eqDOcfJQYGtAHO2XC/X0qKADpTN41TLtck1Tja0THvShfKl/VZbbSDOQidJU
dNAaUFROXtQiVxo4hs08cM5o/ZzrOv3vc5H91xWvc5k/r0gzm1JaB9Ri4/GJh1GZoPKWELziVxPb
HfMhbvBYufZiOfG5Sb1IiIepWZ1spnWn3qz9HV5t+8aMgdgh23wqAFDZxYaxJxsdJC9QzzwdUGYA
ktKnsMEOArxdtTM8aIDfi1h7Kpoyf5OWeBL4IryBCno+AZ50PvmtS/d75xFSGfupW04j/8MU/999
IAGGKi/wd6+YYuxY9txeENFDFqbhuoJO7cwOYTlQdikKnZ0b/MmPpvgSjab19LdBvjCrmR3iXwf1
cWE9BZYdHTuJ4kuVaf0tHZrISaGV6V0tIwJxtzyaFuRJOIm+6hObpSyMjRFhj8o7Y/g0NFWe5pe5
P0/ZGuDq0PspKDFdYYrp3ZZ+aGwSH0SwZLORoVxUjSNBDSqLVYua+p3v1OnjoI0bWZoAtU523Urc
q70L8g+7A8a2XQl83SPLsYf8Zb/6/27PS9SvUfZqTnxN2StQXkKTeZiTZSVoa4/Krb5c82dpa5ab
loneu+bPOqQwEYWNxPqaFFN28JIGdn8g02wPvdxHRRnl3EbNT46hVXy5XlrhgbMpy3DwrtNUfvt5
auoYjHSemibSQeV8q7jpjQYqBGs+IjCYApJyTgvOPa2qM9QB9P557sETatihruUhm2zkV5k+FBSB
INnQDPNYmuDXLB3YfVDQNE3664Dl6TzT1XSds4ySDd43zoE6gQO7i1mqji3K+Jd95mDFPS1k5pUH
XnzFYCM1O5kEeKa3eTqAqmtq0nKFyQC5ts5PDmTjAgQHAIXfUOfsNs3LkQpfX23S/HGdVhvE52lp
kKshmBV3dYJ9FJZBNG0LRmvqpEPza1q/xlZhKLCq6huN7YoGKztaz4gAOAhq0nqGmly0HQqRkJq4
NqkXtWz4vSRHEWDX06KCeOP346vbYEsUOHp7BKE41njUdiYjndEh8iUkYpNqQ0N9sKzjtTENofZ1
Bj8Hwb/VVnd/2OeZP11kSN1o4QjZrRHiaHe9E9ybdqt/dSDE6vos+papuPWqPhZnCP42R9B4oJxw
yN1XozyRA4MqsZc74JQv+6I4SeiILKmDbyxoTL1B2blc8rKLoOgbZOdwBPYAqa3oGze/tIUxvloo
Sl9Cx1ZOy2Z/gxQxYg81hDvxzh2+ZrpdL6LECm6l5PaZOrAFQG3F1KGhxG7uKDTwL/sm6ij6cu8Y
IagV2QSB6uvujmxdw4CyG9rhrkRkcG0FWnfjp6F5Y1T6pZ4WtTFSSdTqGi1ca2DMhyIwRB4DxzH3
iKrsqKjlWuhCTag7sz3Iz+dO8ic7HQaklvYs4ts/7dO0YIfW9rnRbD/5T3a6QDJq4QEFOXPnH8NR
vYv8sd7Nt3ettyE3QCLlYSzSzXVaE5j6Uyw6r9Tq/sQ5Ejo9MPk3rY/XNQrNors6cQH7zaHY0Feu
9AzbKJ6cukIZX1elX4UACqDr5Dc3AXmS5OqHsuUySTIH+qF3SAbF2KWktVe4lv8DqTPAuNPkrY/e
UaNXPthKDasQj8Zjqcv8YCC7uh6FjUUlyAcWQSaab5YZeNqYZj/Awf2o2GA/uVqP4D4i72eu6fou
t1G672BPdomlaL2u0Y2vg93uOm6kP3Rn3KvBLb8CtAmBLrAfOqpehF073uumjDe+XSb70qmTG1uE
wdJw2+4rkPSboUjS7/oQPqs0Hh7brh+w+zTk0TWUfcQvO185rZM/OQrhwMnVasZd5IjwUFYR84og
VqDAZvUhEsZ439TGPXg62FdoNEPNybebI/TDijvQtL2RHX8MojJt2Z0kaOsuVR0CSB2JpeaiuA4E
mMFZy2R0Ko0Qm33Lat8qtuJxJL8BXAOZrMnBrPmwQQ1luIrNRN6i+EXe5j4KvBBwKBCvZ9mtAe01
sSgy3PGY3pAJNVwaMtOda4WLXsu3gdbE624CfeBfrV1MkUYLhI27vTW99+YOH9UCo5/fUivkfn7K
zPB0HZTmeOsPYQQSz18TSSSMl/gxxWuNICJYUH9MTD5OaNSLTFTfiOxtnPg4i0QNhyZbSDZRvs3E
b/ORfOjwqV30wXiogXVVhthDwmbBOFg88tQ6z5iFEdIYCA7Ea8I4BNKsTyjQeKROMvHQOJlW++Ff
A+GONFnADlolmEd0FHZePeeRbdyZCJod/2JvS/nZHpvNM0vrD/8SACCP2CvwvXl2/di86wNUU82R
LOm39Qe/K5IgR4eDG5QwCVSqloF/oakacE/49i0+mPyhhSTTtkEJ97oZLON5xIM3UE74hlcY6FPq
RDsOio03UKkWIMpAQfI0Ejnd/KGfRtY5AkMBL+aR5MB8FIHRSAuIihsVQ3Tc+TmSrqk7gCjSSBYK
/bkG+IgcsNJD7UWwyoLKvgNCPF7jn+EeuyQC3zDEq7dWbRXIC4QW1MKVDj1qC/Sqlpl8g3TReiic
MUBNYrgCR5fxLbZRWQjEbPzIRr1bumZn3uRdoG3asW32vGyGI/LsEB938vKuxGMe5XmtfMEy4ouf
ANy7CO9GVYExrHCKSVXEfqk1XXp/u7dRWf9yb0Ghf7q3SNMgsjvVflHpVtjXmVdbYbOfi7OmJlDz
zZ7KvmpTu0MdSb0ruiTpFoisgkKOwnWicsqVFYExYDZypG1Xog+1BdLYErvWxln3EDPzwt7Hp07G
Oo/wjg7YcZxUvPrpIJXurOsAYudO0W+s3pF7DZCQU8dVf6IzOqg4B0OZz/ny2lGW/ltU6/4iq5x+
bcWBtRNOEd6JYSppG0D1C+TJESWexRN5DLZlIr9pPaD6p/Ogxx7sezxKrGta/1OMfz4lpxFOlAJw
4oituz7Eth9sdAOCu8wRqEHx01U5wYprq24WRgNkYAtY0BfOAJG2k/GZ3HwdNKesKBCBa7HXiKKm
OTeTWxuglm8a/je3Hr/8jQQUETJWjnqosmyDUm7k9fDLW5ssHDfZ1OzSwouhG/KUyFLfJyaH7Lg2
6i86678PsStukWjub8CmjYr1yd8yXO7VykHmapo2U3JD/kPsfEybI268HTNUtoNaGwy7awHMmIfs
YrSjrS01Cz2Od/PGd+pFxUb0qYlYZrSLSx2Z6BLVpYKAq0HE2oVhtGzlSlc/MkK74iXR8jXKM24/
rgh1mkPQIE6TjmZzRJEJ6CUyEFUfIdDpm+ugQFF57vTdmvrpoDnRa8wLc9NLU6GGBYdIBu0pr8sc
pfwpA4OM4P2CjFFef/hYXCmvqGtkfydv6lBO0IP/EkoLSYHkLbTW1Ul1PsCE0JfymhwSjV0CND9S
9zjFyqtZg/GtWQiEJvsFGauph84EkDK7vHRurvbCMEH9Mfcqa2kUABr2WBkwvMYPNf3Q8BMKT01i
4zdHp6G4L6w0hsIZ4uZ0QI4q7RDS/dluwC8kwetPlk8jqT0mkQHNco/muo6BkBBC8dPBzBxrZfcp
T8+gB2vWOrjAz4XhWyddPRgT3IsOZKazMewsj8eDXEVYqTjYg/jiOAaZRy4J2QZXVtDvCe3VdYYq
0h+wOwlB0yeUXGhQJdu704HOgoQ1EkwKHEbs59wVWZuxsgHfnbyYY0PpvB625EMmm+U/R9OU1zb5
UDPPM2Z71x5uOPnS4BCUrDokjDoZfRxiRCMr1MujnfaiBOFQ8H22pdRD7qxy8nWbaT8oAvkpSJlE
EVR+QpCnN0CzH7F3/BzN/CO4SYMFCx60SHsECto6mRr4ATsrHKAUP8SnckgluJeUdkERmumVTWgi
xpMGCzBGyvc+SFYAKUpgPyII1zA//K7i8i0PePNcDcjbazzU77DgEeCerHX8H/Nkh5dWCxacCtX8
TrLieLni98AkPou4G47zqWYpbW9UWFPJpEQl0dRDB94BmTWAFq/HbrCJTBTtgQ7jBcDLC8Q6q3sx
Fu4RxYKVR3ZNgXwxr8LyJvGt8dZlPdYv04AQXAHIGOXsYKO++IvIIafb6fIhyMdq0YOR70iHodOy
oz4drjZqqk7VHkvNdT4CEN7J+lTzIH9wgYK9q4Xv6WYVAteyrLhMH1jf5A+IvALeWKg7cgzy9AyU
lLihVhVX770sh3kS6NWBVjUN8Tuc5synDS0eRN2OmunIxiWwQPaGmo0okB5EgHtNzSHya+zGKrG0
pouCKzTaIbthedSLTLy2L3PQW1Cv4G10ahqsUKlX783qBiGDC3Vi6RotCjbo20zTrBFsy0mFgoxq
32BxgFBSlvgnfLf8E51pXfEMvuxuaxo5Gxdm6bcIwA9ggjcybAwzKDNPZ3QIoAqw9yMcrs2/+V2H
0QhyoWHX5v/7VNdL/jHVH3dwvcYfftTh1J3atca9H0JkWYNKSL6g0+sBxB9smVtFv4BQQnq4djgR
KOnLPPs5hNrXbjHNeG3S2Z8XSBtkJA0HLIf/fpqw/HVjdBW6k9l4vSoZeVXa+YLbxmVUEfZu001c
h1BzdqFTGlIU8ROUN8udZkX5bQNpSIZU0FFOjJ10KAYGFIjmF95gWh+2js7iZK1B1Og0TL8AYKNV
va5UglqJX2NpRB4DLdc75ulqH3XUbo8pnkR01WvHAHqdjnfJWYoQK3MVtnyVFJHrzVf8NTGiVCjc
Bod3R9dOlcQuuTTi5TwVDQ7VS+p04c08VaqMYhVGWjm7uJp7tkBCtAHDhNpzpav9fOak7cfZX2zk
0gvbSfHDxjg6yF9nVxufprnOSh1XWwmWUC+28YsHvZt7V7QOuKlCMKlT02eJe6dMSGh3iXkTTh4l
5NW2YcNajzpLW7h3OeItWdnpp3lQp6AUiCIeRL4AEZWqljfCss6gSSnfi5GdNa4X77ZyzqGDEwmL
8OP66EQpuJlc3d85Vf9AgHSCoQcTFh2RgNl+NZEH2bNyvEGV+UIfsCFIWXwLAj37Ekexc8YDaUUt
Omgj2JxTq3lvhyBBpq8BIq9wy9oT3AeLgZMFhyq1p/18yV+aX2dJbHzY6KxNbf4ShkO60PPMeZl7
g41uuPeJUsmFMZZcwHvNj3UzHsgEcYjk0gCIf+PjWQbVvD7wyK1tLyHImG7Jiw5NVW8TK+9O1Oqj
OLlUMn/KHQkmjWlmMvU1OCu4Zga7q63NrcoTsZ5syIU6UpWh6CJHEQ/ZaM6whJxo0NjJ8nrVwFHW
JunBQH2dL7BSc+cYPfBahsANx/koDjZvLjSM/iTgIkoolRafZjdK0PDG8y1c/4QEO8oO7F/nq0n6
1W3vOuHxemfK8aOFAZpE1KTiAyPfmlf+QtO48+mvKk0fMFITdFXkQgd3BAdIbdTG/FfRpE7rQnQv
y5R3vazeSLHVSuDWr39pW7XaXhfd8/WDQ4AUvP8q3V3vrpfMvcmDF5pr/h+6fTFFXYebuTkW9h4M
G91UTNPtHBMiCVqe9a9x3Xwx0yz5EkOyce/oOhC6kx16dpaWN+cR63CAP0W9bkBltBNZYT8oEN2R
k85Nw2u4Xp0ii2lLjeXZQkGA777tjceuGeSpm1q8cMc1sCJgTi5d477ifXUrQHrViMS4J1NrgNor
yILoQLa+DYptFuW6Nw9gZnDfG2tfKQNMnIDoYV3dxjuaHJy4yR5REWNBTRrg4suicaO/kKkdEUpM
+7ba0OSoNsmOsSW/UyfdrhYZB6Rwg5v56o3VAW0W8RVNJpykO+t2cSZ/Orhx/JonjnGkVo/l4cZ3
zBZ0IviDRq0PLkCqLKmTTDkkMhd25fd7aiZjYW2dCME6cqFb6FAZp4/3ZNAcaLy45ahv6QZA66Hv
A9VjK4k9VRc96ZHVXkbbUbfF2L37nes+Q9p9WEERcNgGPZqh0pYg3QJGM3bdY1FlUOBDBfUzeApt
UOJmzaFoI0DXzMtsbqHAp8oSfCGI0XgfO25QqG1nnN4Vm58g9XFoZbH4BNSz4hpi4oZ1p+G2i8B/
ovx1oMs3Vav8S4Ek21bVkPhBlNb9MjlQahtrwDe7/qohyPkWMwAgk87+kVjpTZMO5ouKmwF6oKa8
cCtqN6I0+71f8gRxikQHa6Ddf0kGKONKCHR+m4ZDo9T+EWG4kyEYjK+ov/atFF+NVEdJwlRHHgkN
zBZGguKzNOwfoVEBLmfYr27dVH2eug7SiAiozW4ctffkhuqIj9mGye06WxR/84noAJLHA2i+Ud6h
LbLhPXNCoEtd8wmywyVAiUa2rfsmeSxb++gURviGep7UKwCPPivH1E+5MSC1Zg3R26+RXQoxChqZ
8wCwbcvSl1ocI0EUyPSRzmTAk/ms+4vtb36Bbuh4bhbppzybxq3hAGaw7aes3pxjY8O9xka+o/Ta
3OsgS7ZiWokyk185OnKmWdKy3pK9j9OFHJHYPRdtUWw46AeezKyY+ax4KoxVYolqBxQSxHnTfOaz
wloa9rgBgbbpao+Tv0CcDFVqgCmwIQePsll05mrCznshd8GDXYbJf9PuvFgt/Ej5BzeB7AigMkl+
zkaGhIvRLakDecL8HEFD0FrGY78Ehso/XN38gYXrIUgdr7dRzdkBqHFQWdt+CTtTrsBS1q/n5ggi
NptXuCXTab+ozhhB4JoeqZMOnQPCMBR1XahFs/WJ8TGbbXQfswWWFqxbJRtEvISZLIgzC/JDx04Y
1ZlatZ7W29jNKo+adECQF8ScQX22SxeAzcmjBoGYZ09SImT7yxyzxzTg9zn+dhWrhPZr0YJ7Mhzs
4l5LjANxM/hQJ90mqLVa9dOPAhp90RSL7m5KiHbf29140CH+usLD0TmEdRB6jRjtY53k1qMOuvSZ
tk7JfA8WymIZADX3TG5+WtpHQw82wsxbFNXzN/rF1DWEK0rELC6NrjeHJmjFUg+S6E1lp7y03K9t
AtrVsRmjvZ6l8n4aSP1VkkNDxwRcyIoSvktSzMNrk78HCPiEYdO9IVvaea3threJMAyIuY5gGbXy
ESLKyYcvgyKLghyjXBpInrZg6AX3h60vezqzsFXtpBIIF+Bs7p3OrPCVNT1U3AXKhKYDSDFVsKkB
6N2wxkZSVuFJ1GAZAX5/Z9y4eM5cSgep9Ykvbf5nhM2wrDmCrvS/TMM2vkBZbtLgumWuzr6m4NqF
mGL31Rx73VNJ3EFLL+i2DW+1rY5M502HknAPebnxpez7I3FouxLsnVHefdXLFHKQqL/Qujj7IlF6
j9JtnAVVAdlQPJK/aLH6sF176Uzqer3qZAVmIBsPSpRoZHu6ZZ+n6ZGX1et8x9OfwguQfZFHFqot
FAviBzcrjnmuuV9iED7t8USZfoXd8HWypzreFmYY2nvugCrld/uIRMYiN+pyi8dff8KCvz+NjHfQ
h7bzTWIW0aLUe4gQUI8TRuOiKVm4ybsBumYadBCEOwW1pubV5iTpsAW2rbq006EGsT6yF7BRkzqu
trx26nXpm61HKDfCu2EPfHFs7u8I33a1a048bnRghxcp0bRela1cq7ogt1avpMLTI9AM80YmTFtF
01nAh48zsv2tF8BS0OcAK7mJ8e3ZC6QO1vXoFA9VJd8tRBnfo7JeIxDXfTUyP1kCPzWclRCI7Bl5
vZapwz1TjtrCF5lxFMSIQIFiajNE5LDOCfZkooMzRZHpDGkKaLkWI4RoAV5dx45CtfJUcEcgLrKB
AAD6NxY/IZCTn93p8SuV+WKOjb6NbYZHcqH1yc7WNbwlygQa6G0d2BDTMeJ3H78KYXL2WrhhvDQY
y85uootDOOb1qldSodYb9eJQ83y36+zHkLfNFxFGzcb382wXZAxKadNk5DFaUFyPavaK0H689J1R
Lh1dDFtQCBJGnQ6ulOXKd5i5omaH4r07/uFgW2zDswxw8aG5H6WP0v4kynbIaaDAEAoPFyiDfNhK
56T58U6GfPU3zQrfwqt26hynVLwjQ30JyGKn3SO6hk+hi4JiSbX/CVJXW+R6TbzCoPIEIsXqEiIY
M9uoSR1Atzdby9McECC0dms+oAy83dtmMXFTC4QPK0hDXJscBIr4XK1TbAVASAvuesnEMA6p1kde
V8G9w5r02A6J7xGjN/9pV7mVHnNrkmdCBH4FLt8UooTFAj9b4w18GwqYfzO9dRQfwPWCf0TKovZe
FxUIh6ZH7RB++LYhGI0tU4V3oQHyauUjkYW94fjV1qHM06vhCXIxH3YCYoAjc7aT/yhjfxVoI2oM
mibZ2l0UrpHkQF5PjHguIlcOdhsUhSRpujWSrHkmj7CJ7E0Mcb4FFluZN1PPN5reb/7aJuJ55MtQ
JcOEuzU5qOFCXkP9jD5SVX1uUi8i/t2OPv8y6v6l94+xV+d2mqoUmtqMwbjvBiRdIYVeHnpEANay
Mqx7CUgYZI7l+J77N0Xf+d+tsfxhMSEeVGpgZxn0/hEo8Goeo7JCW8kBlUr0e9MHu9rEWpgj9jSt
gdS04OmmQ+qOlqfrr9ea6WtddQEyiV1WQtzHRuV1x7MaAsWD+qjEvvpBkwFr8zZ7sPVax/e0q8BN
k1nrlAFcHCVlcUIRvFwB9lQ+Vo7xjUobNf4Nj63k/TpGj8ZwqfnsRXH8M6lqDQjjcn1tunVfriGP
HK5TJwiObEDpFeufCP2e5y2k6UJ/OAtbdEdTYSMTlb7xWiezg9Xf672xQLagBEIEP4kcK0yEhe3i
SDI02dRkU5N6rRa1ndSLvaL5QL1/G5vwEJmLTIJAVZNnLBOwroQArVn24lAqHUvNyd5VHIQBQ/NS
KpFbP1TiiDvo0S7BcBtklzCYChhUdARTN7O/SdQQL0GrYd9oBVT/Bs1JHoI0r1ZQkhpPKPlK97xI
+GYscuvWigvmtYyHL60p77I0t3+gsB/4Rle9h+XP4U6oAN9oExNE/nhXgB/BRSjGzY6saX2gB/pH
+vmT3bQl3zhFNasPuYOZ3aK2+yAlhJGugkRZETYbpkKQ4Y4QJLp2GIUNwQ/tFgw2YKIqgNpHcGVR
sqg7ULMZ8o8mlR7i7fC5d/i9Sb2xjvKw/3ZsPgKjU8psCWrbI6sduXOnBRbQiFBkE2UWnqhNh8nF
z0e5ixMnOhpYfBKfQay67z7Lw1ve9fadPiZnIkOwZGdtABuN1+Q1ZON3VOkFt1jbzl5kNgcLXn0K
r2nl+msu8FfMXrIu+FqJ2lohQgmAcF/pT5EFbjj8rv2LDGvwcePhf0KNDHJQfhsi6NJZpxFQcYgj
1tZdk9eNlxuyf45d67V1neS7WTYYPuWhWFpiq6Qn79yF0GofMB2CbAF+00ENbpRuQJqkNaKTb2iv
qebb84KyTYzsmMfhKy3TaIMgUOW6EFab7Gmx5tr4DqIYvlgRmxfxeqneT09ahVfFxPxF9qZXKO2Y
7HYnvKsr2SHTmeLF4JYLEPaOGxTNZE8O5MWlIcK3zEcZtAMutnOcht1ZoIAaUIMmfIshDcB0cG+Y
TuRvfh+ZGNF4KzPrSWJlcwIFkzxh1StP2IHEW9Zrj8KKooMVR+vAzMr7NI3bW544ALR0UAbtEXPx
Kl/Xt9Srtaw5BoH4OvfqA3+vUfxxwOIIuxZua5C8RISMfOkA4ro166R2Q62odPnyn//4n//nf3/r
/1fwPb8FjDTI5T+kym7zSDb1f/2T6//8RzGbd+//9U/bFZZgzAaHBXPBPsK5QP+31zskweFt/I+w
Ad8Y1IjMe7vO6/vGXEKAIHuPpR+gNi0oEbp17a3lTqwKqKS/a5IBZbhKOe9InSN9Lr+12nLexwZd
mBxQsbJJaIXVMdZuATVj6ZmPYbYRxCsHuVR7EQ5ltJlVBpOo+a2NOuJzCCDMdZkRJyxeIhuTQSAE
zER0CBL/s42cyyxd6viO7yFPDPTsdGAy60/WdOjjplrneOiBkelnb1qpZ5DpZ1vW6lixs4xXwCOJ
dnahseRME0BNQV/8+4/eNv/1o+fc5vhmMYYcNLd//+hBj5drXe3w+6aLhi2SwAFQU8a4ymytfKkS
JE2m5UQ3og66FHZ1Sx4cNU8o1dYBE/u7VyV9bZ+F4tM8nT7RbFi9glixtmesDl/SqDKXsZV0JweS
mIeyAE/GgNzU4wjSZ3y8/H1yBf80MN6Tq+5DaSRIhyP9zIxquFFhbO1t28QzFyUNzn/4XkLKx2K/
fT6M6aZwQFNjmfi32UL8+dXUIdWTO1FYb1KV2HsFDTAP4T+EpTsWPEeZi7p2ZJOFUwH+aCPpTHaE
9Zw1CBawq4xk+OyC9ggMxoyfDSwkHiAQ7pGbzJk8BCE+S2rmDFxTddzpYGqIYgBcmmKPZfAbIqjx
j6w4u2xSw5CBhWWmL14m/iAPP3d1Z/tps870sjw2aevssTPsNk1lj7cAXAdLEwppT9M8beNHP8bx
Yx5TA30Dxw6hKM5GEHJjAVqI9ozs+UkESb43bXxdpv+5QllpoE6j9lChmOZMXmSm5qDKcQtI8yvZ
yUSddBja0l8aDePefAUy1tOUtdG3CyVlsCHbp4sJp9moIa4Pn2xZK7Njo5dL1pUQkaAhdCkGRNfG
TKvss418NFblE7F5u/zbXUNfKlrEQnc3Etolu0AHtUEKOBikGQyALkUql4DwmewYg3zzUCaGj9p3
pbUHaucC0tJNYEQrYQ2r1K85qNLHZPDAihRtHd5k944KndNo+zfcDtGaTCr1jUXd6AwEoCzDoiyw
D5qd/bh6dEz/AWYr6KQqO0GSFiOxunZ2jQPtJJrDnSYCGxoqERQ7kYedlskWLzy8VaZOskHlelVL
Lbydr5S5wzobhnE5zxGVOz8e4xun2kR1gvLvaZxZC7kyXMOBPDiua+V+ebEgWnGd1DHGaAn0ZrGh
We2x8M9RGuwF01nuAeMHmsnCH7apPl+nCXz7CD7WJ3KneXrs1RcN2DH21PRDYU9QHCRrplugQxmg
SCbl5pFGBSLQtlWB/wndFdksExgDbGDP5B/ZESpufCNc0mcz9P5XK6+jo0DBN1Rx27UZ2vYd2Bvs
O2tEfStIIt1Vw1kooRWcLEDDml3IBYEDC7g0SIxEppmvzNhuNm4LiiAI+KVdmkJ22o52tmYWj+no
bw0QCr4irVEveZObB0iJ9Hda274ZpZ+8ItgZQLupMc4icJMb0x/5gjok73+0paNdIj9PjhCOTpd0
AbzuDmLKUeTtcEb9Pbjpevwr6CKp/yUH9BuUKn26SYvO3dS2VjxDT8sb9Mpfm2kNvKiLtZnWHLq4
xIJCIfzs4ekS7wxwEQE4jY+s6KS+KPpILz0fDzHfCOSFeg0etUseacGGmqHmIkgJNZV5qgrf4RIh
7bNwlX4Plsto7ZtjvqJmKSv9BjjF7ezb9ABdg/8vX/u19Y1mcwpH20A5h02VGsa9qWGhmVkH6pst
EvCGDGHs+VaF1sg9sxT4U6c7t9IRjwm3AhaoBj15VP+85wJEtzFW4Bu6D5Xr9tGy5cc9d1zcIEco
53uevg5rFCzkK7pqypCWHiFXSy26Ct03XiLdfF//7p5pUF9r/3LPQVKBhQ+L6ZtG9utOS9hGVe6u
wIIbwDJVIFqjtTkwaNPpkKoKuSgsdIrIYVuXeoSWA4IoU3C1z54NkBoxEwGo2KdgzzSwQ5p07Ufi
CeKuUIcimw7OkPBIp7O1aE19gfi5L7VkGUZ4AVjJfVyXAGlUKN0GhDy9B5gyvS8zyEx07oUcEAmw
VjrwUStqFnpi3mEwOdIQ0HqLZRd2ck22WmAHqCIP+ibDLm9T72MY5q3DBsE2BVHGyGzTe4gONjeD
wTdXj6wcFP5MlW9pLjU2LjSSPajslUVxID8aWgU9ONb1vt6RTfZ6dxzs+GUsR7UTVpkuDV3EG7vp
2V5PZHYK+qr2sCr0ZbETSQ7Oal1mizQshu/hCNFWp/4xpOO3DhxAjyLHiiGufIlEL6rZx9p2NobZ
BJfeR3GYbM3sq2kIbAAxCFmwDZ4I5mvMLLDrNWN2R1fuh5zt47jnO9T7bwrBUTNojg6EOcPvVmeW
2PtoYKzggp0ivDXWdhEYgMhBB2tIStfTfQQytHpV2qi2SRE6eRWBfgYv1rSn0W9D0eNDjrH7DyMz
f9dU8K2EXMsz7/XEs7vBv69BOrEEt6IOLMf4cW1A84v9H9eNVCAuADkACxeG3SNSf0AtGwgT/HY9
6G4BpJfXxdodCtCSgdJsXaGwZ+mn4MWVreEgDdUar0DbLfzWrF/cGvj5EKXgWx30HI+uzfdlNs36
fyk7ryW5cSZKPxEj6M1tFcvbtmrphjGakQh6b59+P6I004rZiT92bxgEEgBZhgSQefKc2tPW7gx7
sTH22i2PEhZosieQ5EBU00vgaeXRQSFqIztk+W7WY/cbeJEU1tuhORB7d19nz75L+2zHOTu/ariK
Uh2vQBYRMVuulHkh2bum88pj1x5GVSCnq9fBt6DePjoabr/Ru7k4ampHjFnUH48bIRS2UnK+uAS6
84vuVNq6WAbEG3ksoi5/n10x7XXw3dus7bqvSTmtZAPFAHQHIX92IqOyevZcGKXlpRoLRDaYfuse
4tg429Ba+NKgWM3W4635pXMRk3ThH9mJZFS+FCa//HJN8tYrfxZuyr4MNx7CR9Xj6ypQS1vhxAqf
bQXa2WBRBpI96hg33sQaup3tcDfOZb2HWnR6nwvIU5cvOslIloDVIrvYs+LhV4/11cyU9GZl+Vs1
QcsZ4STYF2ECF/hjN8uW1iIhAoCbzX5kye6SBi10XpQRxY1lNq2V2Houl4ObsrarjFjZyOkz8noM
7p/CHpvHhFpm0bwrSOZby06yVU9IbmI5eZEle+w8qDQHpuGi0Hcsc7UjsKiVg6vrLTUV5SkJy5MU
2Rydgi8HBCexGhQ461rDd6lm40Za7SxMfcWc+oO0Eh76mZauepWlZUQd18hbvoxIzjlsaQxhVVz3
bwR4KhCRAOlxJqDknjurZ3XaV6O+H5zupi8GAGwgw34zK2O556VvH+YyhpgeZ6t7Diz979NJ2FDn
zuNfofZtMEMYvLo+W6MjbCRr4Yh27TJH7uAYNZM1Ggs7vXeNawOI5HmuVXExMvX2q3GujFtr7DL/
UdbZQwG7rFroa5fBmhxxETV+SiMvfWa/G54s4f3o7BSb3rnZRm8b/mbyQo1Z/NmVrbYhvKxuCGIa
pNfa8Zc0VOxNpngoEC/FaoBnLRBJeZbF0dD3OJZZRRWB9ZLP5aaY8uRLKOrkYixM3Sykky9QILq7
Wg1+WeN0THzSMKeDtPaq84dZiPomuyrhZjZUYAhpVd5hrnmT18lyszrKm8qW8cGB//dNSWtWa4+b
UqDtYLGQVLsAYdOzDN08gjhLMWdXuwrYyTwyAGSTR27Ab+GeUAnGRyNHZgh8DvRoJMeMlkZWls1+
1YabaR7J1/biF5w785tBCDtpgfzKkjoULNGgWJMlVzMOxqwmj1JaTmeDvNS7tAWtdyMJ173Jkh6q
LxV8EY8SoZIv3ehoV2nLw+y7JqzoQQWGTma48O0Ml8cl1DpdtJWCsyT8gjWlXuXehJdnubmgK0hE
0FL3JK058/xKy0z8nNKKqBvPFGq1bheqb7bjpetMvbR2nRyQMSpeZ9uJd4miar4shqnaXtw6+HBU
O+JfjPhIOJFCLI1qy6UKo/GOeaMUr4huFts8HpuNtA6BkZ2biTfao29L8pObvsqmWQ7/mO6FLNyX
i4pu6DfQOKZbafVIqzgS0k/robmmBnyBaZJpPoGV5mpViPfgaeM0FjhOJmgYt4/KSniY4Bq9oxhv
HvQwn+B5X8ZQ8e5kRvZRD+IACQlZ70mQv2jekF2rSFxVdP0KIkAzGzbNgCN4sVpR056CCTcycpLF
i6yDvfqbhXzjWVZF3oAS3LIRmuQAkwYUQS8a3r70HzX8oYFAsUEWZQ+93IqkV59ljSZY601Wmmyl
TUzJcO/66dFcthhGVKy60kr2suiKtoeNr3+enfEb+W/tWVa3CrEK/qD9URbDpjKBD4EBkEV5GGr9
1WjT9CKv5M1gJiJmL3BI3Kg8qJYPoabPHyW9D+aobgwVIVjeNNU2bwvHlx37QlOehx+PT9tU3uxP
IMjxtTPKHBv6LUnjnS6m/EU2t/I5X+vqrP+6fTc02QNZX7wEEuk1IFBA9uEaumbouhzDuCfOEm5V
3ONnlTxLRmeLe368yNKjChbNlVeO4w6U7K/ukPcZxIOnfk36wkGUo7NJTcALE6Gtex+72eMQNO7C
ohgcva4gdyxryGEfx/xXO8Prhm3nwNbviTLyhyTULpoFhTju/cxPxlT8GRzaocr+/LSrZv8/7bI/
U3PG5i8ttlk/OX4VFXCJtQDupeTZZ1Fmxn0WZd5csTQGe0hjlt9vn1bZtyHW4teeOh7csfRujaH9
lClftivIu65re2eVLMNYtV0m2AWfW1ahslUQO2/TAAlRmA3e9kGMrGtvfRe1T57pVSg9pO/S+V/G
obt1ytLbdkydQO5Wkw1WEuRwsftMnk2VOjsLti1JEokS197fTWTibDKKyie/bdxMQ5FMK8fL75AZ
xAfp9XzUSd+nPbaN/2BsR8hL3ejlCK2Zrbp8abAjidkkDpeDhiGZ33iTVnjDUS2CrDFNhnA7hvjp
SmWAIkPTC/UiEm+j1e10R59uuk+ktNzDrPw+6XVylCVZ73b6r66yTh5UWxn9iU3bzTIgMIpgnDpN
TtO/WmDbN20lmu2wFE1Fcw52HEZraS3M2LtVtXmURllV9r3vGar2JEuQ4MK5g277CWG130dTtW0U
1vYT8lfts5JcOj0fnrRF02zI5vrgBa26kjZZZ4cK3NTRgENoaS/rvOTS1p1+7uPs+tnRnkZ1JYv/
6mjk1qIxDdZwuVK0iKnJK8kOcZYH+0J33fSas04gk0LDhRU6e0XJ9VMeDPb/dcYKf6s5AS7dFu8R
njS8FAu0oLZehqq3zrLUjYp1gu3yD1mSB+L40zpGvmxnZAPsW70bPvf4U5fOcpggapXl6UZOtEmg
0lpGbIVlnYdBEc+22FpKmiPsML/r8iPFcFX5prBdeE34+uQhrutTahjKRZamAXDsOGjvslQ7Q3+u
C3fepbWhnqNQIBOxHJJ/zqzI63ZtUn2VLVKt+tVCFqc0XVtmGaM1YLbwyoDsmdGhWXlQYF2HKvVu
KAqTaLgYCpMIFSwvYO+LwbuBIP7VAwjrz7nUweBY6aFvo/bZ0GbzyYTSYtab5yzv2meHV/u+KXGj
yAayDpYGqNEJcD06NYViPjneNncutjWu7USPiIDm5lUeBm+EWx1hHMijJ256MQh3iV5Oi8UElDga
uNRkO2klYvDaQ7W+l+myuWfDc2q7J5kt62kQ562kQZYXKzK3fxLIAVQvIAjOvUF/+TwLlUn45VKn
hFjNxPvd+tluLKwzDLbfxTBUX3HOjquBn//qaZH+XJXek6yvEZbDbdaUe3WMqq+CbVI2lvZ737Hg
gVeDLfdS/9k9h3r2VBNvvbc6aWhoCodf2EjAarac1UudPJN10irbDX0t/m11veFX36IO6rU3CH2n
zAbIt1aQ+Qi93nEqgZgvVZ/18qyw2/DSuWaz86xkfjXT4KLAvPnXckIcZJAnKL09apwaeZ6HvljA
L9HFnTgqtXZPA/YQkfzl5GnjzTDwutOAg4Tf1F4O0mDMujh6f/dw+aTXB77HgY117zrG7OvF2O4G
t9Je+SmV3ZCGuS+LaUP40MJts5LFZkzYprFSCOtIRwJX0bfDEMdP0ugpsFJXPHknpTW0VzlwHVc4
VpeisBnYy/G1B3h4If+Z3DtZw5tS6OPVWxA/yYjuh2qFfg+UKS19KWVPGjA8BUlWrjUvNb8odo63
VskrwGuV8aUum6+TZaT3EP/n6390UrRJRY9Yty85WlmKEieslfww7DlRTD+SJ8PsM2PZe9uwrW2m
6PluInCLfxxxUlk0GpOd1TL5ymKLSMp6zkT1NE2pedRTT1mT2zl9qGRCrvvOys64XPovmnaR8oiy
lShNBQyZh8isCxMPWZzZ2egV2Up2/q9WhgLAI9dsgTck6b+YykWOULbdr8vK4r8uS6smHYptpQya
P+k6qpf/HGKDJO9SvXzWZBrzOLLDiLbWVnmWBihD8yuI9u6swtbzkWc8y8wzb1B/2/tsqqxtYqrW
R4+sdNrU0ffYgZkwLFv3HEPvcht7dMzixbD0DOo4eUur9ldPLcgePWWD9J+elZ4Zj55IhIjv6EY8
TUW7jyCg/KPJdyNZqD9r5CVWVdnbb5D6NpuiH6JLXSnJqVZGfetZdvGCp4XYltObf3ZoHcleSTF9
7cQcfWlxxvs5zDVXYQblUbPw34FsTZ7jJhDrMEur79HgkrpB5CwJmFGVsvmYI68iEasREGY7/cGt
i68s+jO/Gk18UbApk8Q5ud9YcO6jqYt+LuylCVC2r3mmOeugsKK71gb63nUTe18YGkEigupo7wzj
V9Mu4KZlbkV17ytsBddOs7xrUGnFaw8uYF1C/LnXvKJ4VQlVgeH05nVpivJ1gGP61iKBwCNbvMoW
1ujuw3lK77LKrr1mHbuuOMj2c9hbuyrTUl9aceK3V3Ken+SlZBWK7D78ud2TLLXC8AARQU4qx46i
WtnaCCXB98LN2KFRXEhc+SbbjkVWX7PIAsYdKQYMuVH2iuvq2qd58c2ImsA3ydM71q5bvWszSA00
8L5NwQRFR2fyp4Cg86NUv8vmiuZGu9FlYS+LJFs4RTt8LYyu2kOX32xlNeIkfmvGGQCJTD8Uuqg2
ctBesY4FD+Ornbfg7AzzUNZF8pwUJmS8Zs4CwukhnS76gKmwYq7Gm/yMgH16E1MPcisfkrUd1t2e
1FyFAOlS/n/s/Bhqudp/DqCFSHvEKHbj8MAl2gLXJ0nlLSZ7+EIiorWS9bk2zn4ZDsajWZ2PvzVr
3fT3ZjaLpYPKOvkyRVLniyDiX1HSeqvG0SBBbGfzi4qcTg7J07uqeuJm25VYzctLlPVBv/MAXGxk
0a4sdKdxFJxlMTDe+tBu34VRm9cxCxPCmAzW2xYI4Q7egrhf2dnU/QlE3YcTCOcE3DmnWPO8b6YB
RTx6COozGVj9dkxa5RR4VXcCse1ujahUnuKJLG4BcPub1XdXXfafE3I7h6j+q8zhnRyddoB2BUGh
MvDyq1NO3QFuqmkfB017yyYFqiD4Rd8JEP3IEMH8GaqoWBncR6Xpb27qjlDM8uwpC3IsjittZ5h2
d2zFjARLnyOfCKHHq7q8KNi9j9+Ry4agCp8YIhD9PjHUYD8pdei3jW685VHr7ssKJ4QsTgZvwERJ
4kcR5RJjr3tN8igOIU9pBp+5rxax+ZaqI9FyI8+ZXym2VjxStItHY4dw9b5CHeFhteuw3Tt4hB59
ReGwzksF+gFL39ImetJMGpoOy12B2cngglf6hzWzQId2rgq1xGL1vDLah5oyPaypFyi7sNeQJFys
cxoHO0LsICyWkWuHQAg6X8bDamnIN1k6LGKysYhUY6e2kKPIInObtpu7hlyEpW8+DvNOtwKYUJeR
tV4fd3Cyg7+amkPjlu0+mPI3CIXHcQV0srnIAz/vr7PYuDnNPJ7/3UI2I1cBb7hVpDtZbEqUg3Jh
wYS8aEJkpu5evLldwyUb3Jh8DYeMJzvaViGMJrJStpOHsIi/O5GlHWRJGm0FUokuG7bx0v+zaZzi
i0pjYmGfdfKs1dVXPUen5HPsBrmVkyusYxMFzHiyWRADpK1IgPPlwFrGy2cVAQnPgE6fPi8WFHCK
VkpxT9iQ/3b9IWFSNQH+bmTbz4s5enKw3KY8f9Z3oZIdIaR6l1f+HDvKdXeNY0x7jOG8BI4G/nPh
UJUHJYI+VXhIX00LVOzv6jQVVruSZR3+y39OLUJpJGWRR2Aoma8CCzk/TmXTtkyVlWgh2ZeW/zFc
m0Y7PQgJLSyXnJZx7LBjVyTL5qS45A15+kaLXdZmkNt4g+YdqpB/uSzaVuKwbxLFRbW88L2GmF3W
a6NrHKpaZRk7TPOH1oDvshfJTVF25luGN0DWJ5k3HmYxgviTg8O1S4wE+CQ+EBa0GqEAeSjb2DvX
y0EW29aqtmoA+lvWDVVFkJoYf7lSddXEMxU7l9hpnUuSNn6H8PaJSdjEN7YY7MDpUe7D628nOets
2VBatAgthqW1WPp+1sszL9B+dZPFR986tI5mAZEKa6NmN026cgbSkLpmdpGHyYzIQl0O8kzWRQSM
fBgK6/W/DPCHgSpc+srGsdLvJrUsjv+qly1kV8LkwbZmufy44n9dTPbVau87DsTFM4frFzHQaasu
mgefqnpSfa+Uqgip7XpIYqqbWhY/2wxGqK5VTxl2euPEsNdYESpRdXhwyizdDSJM36MgeZKY6LkJ
Yv4Wi2DoPy08yEz+d4tAqVp/mls4XzxoQbyuxXnVhvlZV52NaSCg81nlpDEZD5/lzx61nnR7o6gu
7jKIrH80dibV8fsMmnqr69o7BHKkxZrQcI74TjzCfbWzh2u6WFWT1d4flWXe7AZdX9hZqCuWQ1On
aJ5rlurLYR4GzYEUNoEia1YXbuaFsHlUJkTF06Bbf9bFrnCcRxnBcAiZP02aBkfKSvaUlb/ZZblp
SHD513D/2XBc7kBa5EGOaGvur7rPIk8dE7ts4+aI48FVSsKI7xFxGVdlOJWXEYkFIjtFpZ6qOIDu
TFCUli5o9M6HKQXAJL/yVlbatb0wfU5G7CeoapfG0DxXkcq7RI+cg+sluEuGOnnS3Q9pkzUVLHJ7
B8/j+rPOtiDnjPJ0Ac9Y9bMAK/BcPMvm8pAaHst21UWYebmGrDOFGpMJhHimXrjDHtlMMDBZll5w
xqWXBt/HXpDaUQWFhpKq5nKUFtkmGsd23Wg95ExLa2kAEKlti94gDzhL9WNhJX3zGmSo+FgV/Pae
G75kVjR+1bKEbZqVtcShK5jm0xCARI6s3VSBlGfhGN5hx0B1QQFWmbB1Xg2ZOf0Fen7teAssO+0G
sEaGB2bJJEsgjbpXJSCI1xs1+TgOfFpqmsQHZVl3qUVVbIxxGl/LhhzNyIYuT3OTw2Mk1EtwrgSw
OHQ8fmmWX4M5gxmlLU+GpRPHdaa0JDr0d1meyUMTNcXebAwyOMPwYv9zwLUGoH3ktZZFrr5T3ear
NH7W/6vtPKJLDrbtP8f47CoStz9CtL+RY3/Wy7PPurl0o3MEF9ZyB/+60medvJlkhk/JRVrgn6Zu
bka7ys7Jng2t5gLbC+pzTmhsRzdrNnU8Fz46qZ7TWi9K0bqvZa7fSziVbyqB1Nem0+bV7LTpqR8y
73UOusbH7+LwHWA1m8HeGiz/N/pS9BaBnFkBgiNHivtagwxW/CGNFvl/zwGPC2vuc51YJdzqIY86
gmocg4WjhggUWAZZlqdwnw1HEK3tyRpH7y0LEO9Kx+EqS3qnvWS5OtweJWHi2HLH+6NkO/tsLtQn
WfISPCQ2yQC54XxR9QIs8NDON3nQAcJu8sBQgShQl1fmL0MNohIeVdfdtKrV2cD2FwuZUkiwO2wN
/xmhAvx/i0Oxy9MIhbl/6kG8e5vcAH3poazhgz80NyQU2/cW0M3dLJx4P5mOvmr6EmjJcjDwilwy
9OT0gN0Iq1LqOiOEXnceWZ5Skm3jyNRXtR2BQYez997BhBwr41mNpsHP8Gx9J7Wu0uzvNenzvppk
+tlQSuc69YTVpKECQo4Yh/q1HyyDADLSgZni7qamLY4ZDIxk9n+exhYQXMK6zbyOQ704tpoNIfeo
BAd4GvE5p93dturyVfRpQcQsrw8498rXjAXOrkbfypfWzBmtSz1k7zij03bdDfPK7aLmuVyis6SO
zSvLQZqhDz2Y/nq9hyu0y9VjowXz45Dkw+/F78psZ7D3KOEJr1B4kmfBXIjfitLwr7p06VG6Oboy
sos2txveLda+Jg41CkHEY8rExhFqferDKH7SrLpfiaqpvje9/eqNqvGadKO5Txwz2KZlH3xRMvhU
gNJ8r2Z4RPJ+aq+xmhmXkWjnuqrH/DZGQm12YRjCOwvKiySXIThoTYIARKMHd305sGuqrgPS2FWM
u38DBpZFejNABYtRNmOK/oH7Oj7KMeRB2BEg8HALph9cmjBnBMvgJzCN6ZtRltBnEEiH6rmLd1EP
IhzuD3GNSc64FpWAyKUJbDwRFD8NYilmZgv0yYBZ+dOg2FZ1UQBuOlUOHU7eOB9GGECgJGrnhPxu
+WXovpNB63wEEDsfusU5SJSgWoFgDveamimktQ4Kkie2cm5AXm+GMCPwsxhknbRaGttcGNhoAxy2
WkMssFLQOr15LQhx1zGRcZ7S56aqlNcSaNe+mU19m1a58pGjtykbTMhm+V2VmGfZM8iB6kg+VbhD
nzNNJb77i9+xtRB21RLjFtuWfsMjOWzDTIEW9J86eVbHooJdzau3kzf1ySZhZ9RPo8sfk77yYNVo
envFqywYBS+IVQbo7zAWzl9OPXXJhnV3ujFbN0MW+e9eZOcbt9Ao+1UzBc5OGuStBGAf4OUNYY5b
pK4cSwCwbMT7hJDbrS+1cEVAH4dzPU87B+GDjWzmBoQIbNNj3l2s/9+9rD6q3joYlRVD7+9kHPZ3
shHI3zEQPyKSdP6s76KcQPE8u2wHaSYNSaqqZ1ysCFT+3Z3PSyZHOywuLse4Ee3Gwz649hfVUj9k
plzs7WDtd34oYQMnn+aW706j2H7vga8zQtEeGmig9yCzjJtVNr96841+gB7+aYTdD4YLL4/kfZnW
7yz5ZsKCmjkKUOn4zPeXhrZHFzFNVF9PNcDAjXuR+qIyzTTu9V2oRu5FlmT9UiVbebMIdo/AL/qW
AP5MW7yUkx48KdkzIGHxIg8zPMt+XI3RVhaBiy7aSNW0q+IZtgq3OzdaO92sOYOdgqj72gUJeJDG
yBmnLdJK+UZaEbEZT1kOua601hlpuhM4LmmUVWRaALU1p5ssWQE+hqA5B2xvct1fRKTShSOzB1Dq
pwDS17L4KUL1YK+V5XFp01RKu5ZCVarjjod61KYX14WLQ1dQJ2HJO78oarZsJsa3aSnJKlXX3+F+
SS+yfcNfdof2G7PO0sIFRvTUCxMHPoN5JFOQOQNSDA3tUY+ucF6zBBx5+5Tp06TarB7N6EJcSvW5
oeGJXHWdhe2K9+bTWPcl4Eo9WU/ZBIm+0kP9132EreXdk6PNy+bJMayXdJqItqaZszPxrm9dx7O3
ZpF+lHGpANK3lbUgPLknHHuA3Sd68gJe7tpAVr6Lo9tsoV2Co9TwC7ayV3mmWMCNqhJWBt3mZ42V
IUOTrVyYjLw1/idmaVyxeM6Ykgc1QMKoCUzfLXS8uMmCJN8749PkLSsiD76ekOujjjUVR0Ov5/Wb
HgUnFyaZI8//uALG9mdB3vxzqRrhIXSzr14f/iHi0NsFkebtk0DBt8V2mFky4l80v1nRlO7sBc3g
NuMhrks+K0lxboT2kGmtJnJE72VleFvR3fUkAH1eaa+doX3zNN1dqSDCfLML8HYqzqo2CBCpE8Cf
IezW/cDTg5cgh0i6hYtbKTv17nkqnGbECdHVEyQAEYjYAHp2lGNZjo1PpGMzDB3zsprGpxHY4koU
7aXDHR/isf8rsXJ4Yyqj3YSFVm3LVslWgwnAVE/7NWQRAJ2ir5rdzX+0VbdDlODQzNbNKGv15DVg
W5mc+o0X1flKi6afQfdHnUOpxN73B/xWfBfNV6gDdrGXf+kzwCR62W2NqXjWQauthhrFOF35EubJ
2qorppWqhVNcmH+k+QfJvFuDbyb3YMIfneaHyjLBt8x3sgGqI5BjdicwuK7MuMdloCjDWp/zFICV
9U2P9BnAN2tKLyrEmgZfLcPalDkT7JTBIF2VyTWyQVbPIXE7K4F4cCy6HWjRP5Qhz1+74GcFL86u
qps3Be8o64T5Wo44kLJoySIdUyaP2fHJWbyCx+STzBWplrgXgEgOP9I4rK/aZMBwnr52fa+9Gc6x
B0G5VgLxqpEX4hcmxB0j7wA8nuYBzbCrOY/HQqjQayfZdWghctZIkdnMCT8Ggd5+F4EnPUbhwava
jaOjiBAUNby35vDUaWhk13Zb7SIbJoG+7+5AP3yzngZQyOZRK1xlpUZRBtKue3HmgoDlVMyLtmd9
FPFwqDuwueRPEpoFvq506h71ZFSyzRzgK7guuOiI9kcOvKglYaK2gwK+h2oxCuyr6wBzhgpXdJW9
a7sIQoxIXdsgIAUMCvsZ8SHfhNd3hYS5dmRb7q6HTmHpHtQHfNgrE8pxUBzqMfZEc2QVEembaqqa
Y5fAhnaTpxV5b+nqN9usq1Tkhd3vGrU7FCWOLtCR9JKjaNL8GCCE+DcO9FU2zsOOZI/8CM1ujWyz
OfpjPjdH4UX61urUm6qX1REg+cwTFrlwoLI/9psJkEmnTz+Yq2zSZGbvqRELRRwrgxWzX3i09W2C
xtE6KB2IpVP3r2dImr/GLhs4FPTQeNe/67bzIoJupRPTO4RGB+1P3P9ZNvw8wpvvpWnDylNCyEQE
vsgX5qveu9Vpgia9i5qKLV7zaK42aQcQue5+ZE6CC6MlBSgiWXUzK5F76+vgkM2u8hLA2hNM0Ukz
urfcaottXJZf2zxVNk7Q8OPB1oBIcn9RbdETwidQrTXFSxP138LabKEniOxdYhNQKYduG/R1vuZ+
k1OWjTsv4gtB3tlb6ZnVX6qCL0tLxWs2ENfXK7YuAfKfcbadcSjvbdGcs6yot3CbvA2luhYL4Svi
E3A/Q4RORDPZtkVwrksEaBMeRlXr72WgfUS6g6umqU8q+411N/f9hsxF66joyDDDUmYeUgF1fd1W
P4VWFCuEpgy1/qlPCDGNZozeWJOighI+tbmh7aHdqcPO8qE1KpzmRU3Fe2Wq0cozRra+bnaNHDvc
1sYAaVAINrX2soOusUhI3OSjrb151SXutHaac9mmK9ee7JXwclTcstLdFoR7rh2QxTps2mtudXhz
s3JLhjR5WK1QIZpoujd8+vFK9NaHUYRkZOFyugnVQ+R63eKhPxbK9MNzSGq1vK/WkKHpYQyHnMjT
KhKEi5mcx/VkAecrdM9d44Ye9+y8UqJrMD6lWXWKh5Z3sDuaWxgx9VW3yHcYqfaepuUIdrU+m5Pr
+XHZQ4iZkJwqhvgkD72w4hPR0VOa1eQdkU4IjLd/cRMSLPAsrTJbge+t/hkb1rs1TH/WeksMLDLP
gLFPJVmIzoQf0bTdyjeC+kuDgsjGydNXuMKs68h0v2rrtN6XYZPdswkcnhJ1T6KbV2aXpZuMRZ2v
k5jle1YMbbc2gKXN7HWnIZdU6cJA2sVN9nXmhme4ZoN9MxjRafYy6xCwUjuKKNGO8WCQoRnl86mI
k2Gfw2x0Bhpu7DQhpksfZSGLWdJagcdU235A7YBYk7Yp48S5Z20YbcL6UnWk9ZjCJpiKqsOzV7Ik
zivECyIYfdYLCnLdJipxcxNIvCWE9WobHhoAs6jemmbfKzYkgnnsvrUE7de1Y3VQ6EUQB3XAgIwJ
nmV479Qvc8XOSav64kOpiIl6STseSsu0fFJekW7ldfkxWovgDnktH6QVt4CTwT6AU4XKvxPGBxMY
cgmkan2MdtchzCNUBDMsSDHxi3yEVga+uZiHD/zpbNiSqv/QPHRIM1BSH57V4Fuc3fojRBkUzZO0
+iCFbIQpi7ztUDGOqAjoV0glPBwSTuDLYixm/YpUueKP0QfStuWavCQTTHeIZLY5Msma5jGy2RMH
odlf0b0brg2f9TS69RbAGXtlJiC/9DJSLVPHurDWxqPk3ZW5Vl7bhK9sMNe9zV2WQZzAzzUOEB9p
yaYL4SWaow6QJpw4azOEFt8eTW1tAxnfqqrSwIba/OH2KSHmpieHQS1eiOlM2z4OWx+kkL2G4tpY
9RrMh5U1OKtJJMYmwQW8Mqx+pxdI047Mftu5vPZJNe27Jg6uM59Fie0zmMW3NArEHUdqt0rZRLDc
UNQb/Gak6efz3TYnJuyintY4EkDXQcdFYIqdrNrH3ZpkhnZrLMomXR6vTcTPbvbQFQdvRj4FvgaI
Vcv5W9EVkIcW866Can8zld474GC/q4eYxBee/2AG8TtVruCj2GBDUBFqZ9Dajr0JkihcBSmO1qZG
JVlwuo1jUoZEoFesn9O7rSRXfXl1hymOKzvrar+DEEQpa4uJW5D4gEMAgpXAWnde5kDlXRCIZHpo
48B+HkoPp7qVbZvOKFdDgVOj8ELXT2B1XzVEljdNVCKl6tb90bBs+xILDR28ZAa30OAu00xeqDlL
6JtTxOfcqADpGudJaa0NVBLxidyOasfC3+LObko/VnttSq5CaYJTy6O6csLyT9OZO9jVhbXvVeMc
RTEu5MnRNm0bFLsiFOnajN8aW6vu4TTqKzxq33h7E2EeBHLc1qqf+nIVNaFys8umu472qKxywvWX
RgwC1c+ID656xwg+zbzAzZO09R1vN+CGDuBPUUMrkVuoYjmaBt0cRBYrmGZcVUuu/4etM2tuVcfa
8C+iinm4tY3HxIntJPvsc0Pt6TBPQoy//ntQujtdXd+NCglMHAxiaa13gN6455aYrrKj2og3QnCO
Ix8blNJ/Rp3tMMRasRl8/cUmoRNa7jxvDKmdZVC/J4nrPVVS+yMmfqjJMaxnu2mrsJvz350Ffkeg
FIYc7mvdi+ypGMZpo2Wzt5mQDpS89z2o55tAd8sz7lxROEdIAicDTOk+ilBSb8pd4ml/7MkeL3YE
fGtq0m3aT862W920+8Ysz1oyQAG1SIzOU33y5wG5T79un+zRuOqCJZUFVMTC58BERxOwLBFZUroX
MeGMKieCJ0MM3QGSbZhOGpS1NlmOpYNltlE3b7Krb5oO4A3VrO7gdd13A1fJrSUMmyes4OEL7Jel
n2DJLfHJj5EiXnOi/ZDmIRpPRPCxMe90Vh9NkCZnOEo61avl766zwMoRFux4KOBQYJ62XaYJSeE+
+F5ElY2RzECuQ+7HqUDwqXNfKJVO1wmQYcUEuy/8+MMryjicAhOLkqQIlyl2WQwPXKBhSPZuHOlh
4hUfqPxOu5aUWYiOih4WKWjCWouvS2k2GCenS9hFvKJK17Y2XhQUey3DIFCWmdwmUXogB1ecc/R0
XN10L8T4TzhYSLTJslfLMLRDw4O0iebXAgDHWGbJrWM9GzsUmi2fukkCr0S2HStWXZhE+qzsGiue
DmXjGrsMgM0m8dGIyV7iZHIIb7phW4KQ3DlefkuD5OI6vgglujfUrUt9P0DHOy6eHsD4be0dczhU
miEv9z1qbkvv1vuUyvMmRiRtH8162Hm+2EBXLvZR4DCTREkcykx+N9B0Ctu+Gx9GSVqohH3Tmqt+
dxBgRGK55J6ibNrh6PDgp/LJsfg/SH8W+0RDvnK2dl4BRiYmKQda3xPIlIpsN5lRCcxnSj5S8jPw
XLca2EBA7VJsB0KKPQpJkMZRggAdXst7W0DhsigEBtT8xQSCvpjseaMTSds9et/MPz+RWRgvSVbc
sL1ctoNuRM9JZ313berwy9Ccsz5PTtXMdG1rwLlqqhmNd/FYZUI9vWCoszOQlt+2raEz70VQ5yJw
SnmHE2oFyGsqNkD3MRdGNeWga6xZhtYRn42zgIKw6xK9Y9fB9zxf9nA0UbjMIaT2i8ZKfSozgABB
e8LHoj9PYzKc1dZXE7t2fy4zoFNwanhTe6Tbwbcf5qrwD/y4zdkq9AarJtvdy6W+YuK9nJOWF0OG
5TTp2cXYqrP5kmJAX0yHlgIjku8Xshf+hlT/NTECcc7b6kP4JQmUyh7FcUlLlsgBrGa/mNEa6ufz
aPUIlHkdBjeuUZYbx6k2XAT7NGiryn1zmOalOvMWqVgETVHo9PWHixn9WQ5xzflJtXSY55R2vdXS
OmUt5Udn1RC+Eoem+dUh7b6PNF2cl14c7GJ0DoLp8Cz0HOxiSli6aUX9luXyVyer/vNaqS11mdLF
QdBsjhYft+8+OUSrxYRaZ6gtf+2uevv83jvRVNjJro07RePZjd8hNTVMdKGBfh+rC6qygZd9WFVc
GdtOb/OTlAsF92VnjPnN0IIMizr+MYpvjtGsShBE8F0XRVsmqfULtLhhdtdcY7pAF2eb5nNUblI9
ig5L0R7HrkVYocLqIEtPo4SXqBGsAYOdrLP6Boh5UBf2lnfKdg0ilJa/bNVmZ6QNy18s1lMJiBKp
EOjfb3UVsLQabfI1qEyfATqY5wSO+bbx4LG1P/2l+EnexefKRhN3run4rI7pI2yNt0manNRv1ZhT
fRZro7qqsRHz4DZff8r/b3cEOuC/jh69oNvPY0JysToYDU6Hg/udxUm/7ezCdENXsxEYqfLj0JYB
RR0OiBtMvWo/QwFt3ohAgM9MvBbIHc0A4m8//04QiqQCOBmafIqKPj0VWolG20uP9v++T4dbFTVP
OfPAGekrZM+b8sdcTjGJ8g6aVo9xzGK+dAi+kQ7X/NDLhbYBGE05Ic6We9SWFXP3Uu6NMb55VMWi
8oGZ2rvQfeswrGkC3XHKM0Zrm0kI8zIb6NUeICJ4j17wDAeDD16yrN8CRYNEU7CKIVIO40mr3ZxH
x5+vyZwiSuNpHVETecYA8YZ2KM6RniC2JTXCKshYFy4NZrCR5mwWqs4bbQKk5VvmJg9i+zE5m6pp
8nNQL7/5sRGdBbR6sscKwwwzk7uUEpk5yuA6Jot1IKncwBrbZiwhdo7o6he9hNSISS604tXWvS/i
+sXJqDjXdYUSX3WAaL/sqMIEHIWKkzUlxhbhWtNf8r9A/YtLVGX2Fp+jatdpS/uUI5xhGbX20TDN
7r1J+KcCseEbhhjUpJ1F/pry5OAtEkM5aT88L6kPPALVMSKP/lFXEYoJmfajj+xma/vGAGI0Ka6a
zrqnC4awKdLkR9yk72SStthq2d+HOLm5qHn+KRPyabwXzEpzX4qI8KWKs3YjdLTY7c79SWbeJxfA
HOXpsj+SLLlTGoTj0rcQrciW7Oq4y08mMnI7r7SXY4+F62GhdLADpWntsHPtQsLHXd2M2UFv13xH
QEaqItMqk969AvTHgyAZ7hV8Eiur0++R1rgwwSkmmI+80euVvJKGuuUu927Uv8vO+KsaZYvkGIRJ
qv3UYRBgzfwsQAdorHZxDvM3yfIScms+M0mFci6LS1s248VZs3czUN/REu0xGIT2jp9VmAQWKVUY
e7uoL8IpzuJ3kII/E9Sjn21ham+W7mhoYupj6PclyEanTveFmPzvgvy1CHyw9V00X0h8xrvCRk5p
oIJ8RGZv5yPP9qMLRmvr5Z7xwgrAOokm7Q4d3LNHaktY71TC/wj9aDtB9lvgMkQ8bVi3oC6aVVDU
PgbWkNysNiK1oSXVr6L5g6xASo00bTaLcIMHaONoH6cehOF2QTh7yZcXUgy/Z1OeljmRj7GT/q1H
2CKtwDPjHiUOyHsxHan6d8GXPauad04trdh89T93qyPVoOqrRh3+9emvsf/3FGq3i//mOs9HZqmd
YjKfsD9Wp6LPzXrEw0j11ZZ63wypzkGq/1+bX/u/DldjqvmfMXUeNTYbstpZejNtWNsVxQZIcMNL
dd3UPUIY0qn/HrUGm4Bg3V9oQHZDRNb/1f/86GebzJQBNUfbx3nSnlXTrK/Z0a4RH1N9u5v/3deS
gChyyJ7q2YzvjqHzOPiltQVEFN/VWFO6zO6ZPR7UmGp0uOl6OkZPn0Olm7/GTGNfH5LYMZxsJPo+
x9SOqsOH3jBZ8H9+av0LzA/d6sunn77GWHFuUaizXmq7MMLUb+KD0yCajpmxc9UbW79GZZDy6pvk
D+EbH1gRrnpE2nReoqQMXVSFb/W8sHyK5w3qg/X3FMTFIcPV4UhhBNYy7ESU83eGGQy7QRTkUqLq
2a2H7snOioPPO/aCPQch0pIXJ5hjh5wl/6USXndA3OW9EoV3hX6ohxrLLqaV2H0e5ZQR4evP+STP
iKGUFyx5EnRyAXKDolpCKzBclExL9OPq5UfiWfGWCx08SOg/V1Lo39Fbq3bJ6FahvhivlJt7lph9
s3XrfNp2aVsdbFFT6dERZDJMiHKE3rt8GPT31hsBjMp8ZVOQSSoQfUZXOrb+yprfVtd3rJQBNPax
87GMdoP9cCDvRYpIQTPVP8nlzxc1JGKzvwZFeVI91UAUjvcd1O+dOl6Nyd58D5xBPKnegGMpFaYJ
U7E5AKcmk11d5uO9SqIKGmw6hlo8jnc1ltYEu4CjrqoXYLVxSdvyDzI0/zpgmRwPOYwBDMp6DtWU
5j/p6CQ3dZqgwepRx49g83XA0KPhaGuiOKmxluf2SWoRDtbU8Od6N8HefTWWUseZI5/3nh+v6Qmm
bTUWO+mtrKigqiGnHkDdFvUvNa+roXRc5q3eGOZBdbO5q+8zWfHPM1T4WpkAlRTmVYFcgYO+Zk3m
HbOO+RXJln+Dbj8P6RbicyP69jX+v8eR4q+AQ1rmXp3v68DBSB8T1ThWNhiJouBUPyMZaJ+sadXP
adNpo8ZUM9R6jREkTZxpwDnNeVk1n6Dm/GfH18FGvnjHxsTVfj3iq5kL/Ii/un5W/tEDQfQj0mDj
iy57rk1KxgkOPJ9bX2OuJgERiOCsjtCoMH0eVsVtcdRMwDDSxOgya2wUTvVSvsckgsKImGGvukZS
l3vWJPCuPad7T6JoBfmsucL14HTEFTlLMHBW3THpG2yAwJkg1cTaK3HfraAA31bbZJjXrk1R/Wh2
IPfl2LvvUyXGY6IRsam9xdTlRymaeRfbcOUHiQ9kJAhK3JzsnK4ZCSJphfuG/y5LsCD5UD2nNPLH
WidQvdSP3DfLdlBJkuVNDdV9TDRRNsuT6oKYsrcYM3xv0XnYmVMbvDnpoCEJlmqhEwT+m0FodNQr
gjrVrZF6QX+NIEcdbDFdvMJguKidEYiOt28mtzUu3bPFc9U0r/p60lwS7sogqJ7UgXgNEdPNPXLH
uBFs1NjImydMOlSoAtb3QdoMkGh45U3qxabeTb7pRaQ71zKOHKCLbC3XXI5e0e0TbyjAfsbpoUIt
5C0eb00jyn2g4fZUjKvu5YiG6EqXtOCkhDWorHctH8hOFfq3Ps55u89V+e4Y00yczyyHEmxBLG55
lyWF7uyt3UGbKLYE0Udb9MU7EOH6FvT2QfXaZhRvnnVidkxDF4MKD1TQ2TPNAPpWbhynKkreu4lM
VtFSkoJGYx6NKva2CTWBNcvnbQeQLmFa2P2eNNaaG/MJ58vHjIvx1jbL+BiYO3dlobqryKtqzOJo
2dqLVYlvvamhr+u38wtfGhmOeiJfXbB20SxokRnF4+3qB80yDA1BVLPqH7IaXqOo1d+wJ1CIm42w
g+hRktfKW2J1XWu5PrMBumht1FayxhhubT/HVVx8DhlTlJ7x0btnXfGrcX0spC0LqriDPtxMiHsp
2/IvYu/ul28n12EqjT8C/YY86BwWSy/dvGx44VbUsKUELuHkm8BEfSpe8dcJzuCxbzjvdtadUoC8
v4wSYTjttUAv9m669UUYerWvDfK0lZZVoT9mDUXv9BtBX3sYfIgMiQySTQSz69UeakEiwE1/ieSH
Hi/uIeiMFZ1f+btZJ0dYZUmNG5ZP0lYHGesu5m3Jxupt7LOVXVgkZ9UtWvRGAU08wbx3X6N+pg7V
jy1cDWt6TYW98suybg8qODt2LRohjoYP9ZBX26xwxZGknwjtlVbOyty6E/rz5xdqkBQodoCgwkyj
0E9Rq9hkpkxJ3rgb27xhJXCPF2Ygi6l2H0dmjYVXBepLM5p305NoP5fVzWG19j4svnGTnblX+5A+
DS49xlibyf3dMzm/24kXPMoGLzjXdN4Hx5qxxsJZad03IQRHrhmrkrWno7d4bwcy92tvoFh8r7DX
UT1cpZt7F+T7JGqcd1m3OOhU5UHt6wNHv3mROH72Gru9yXHBTSLXkbUwj3lbLNdybaQ+XpZMmqRr
6DV9N+wHX3PRMjLd62QaHmveudyQ0VldgddBa20yh3fMPJeX0hTuVR8N9kazXEI7TQcEa9e+2qUa
CphoNw9X1fk8Vdl2DkXVmjRqOSbHcShJS+Kfbm18RyQQhlAOU916/QMUAVw+vcKeqVoAJ6I7SZOj
F19fTn0yv3121R5DNMM5dfJrWQx/2XVWn0oyXtdhaP/VoIDphYjFt9v/2THqwfRs8lW+jpWWZ1ib
bjLaDQBypEXWs6SSZNBkZggG2FH8YuX+tE8GyJRGoccvPEmQBNxhwccWeJUaU8f5cxO/qK7f2q8w
7sgyrJ//Gl/aDvki4WroMsaCUC4ydskcJTBOaapMVgCMoViORUMReR1LbWZPhIBi4ByufCud6r2J
2uSqekEwRyu0EpuxdecoM+2gjW7GQrrq33S3Mp/dxvsGYkQCeuGIFlgqi+OH6iSCGlMp8uVJdQ0J
lAMyXnFQ3WauslM04jCsush4li/LmH7+YTXkOvM2FUV8Vz2nHEmxjmiiqG6KoVvoYru7V93EdZoz
XAx3o7qF6TmvAgqu6qnvJ2PzWLileFXfvVxxXpOTaZhkrN97BRbNJh6dqtvgGMetiXWe6gZuiQxS
hhDUeqw6WxoNr0VDipfCMqU1x6j0rdZ24uxSLCCRPLfM1XbdHXWXylCMowcuuvW8yeLY+wGA+CLY
Qmie56lzln/IW3zMZEK/Nz10EYryyQPzLl71hIYbjDeaKwiO4tjUbnSW1pJcokjDgN4ZqmONiOeL
WWYfBfJsv+Xs3e0ZEzbPx2azrF18lPLpbDQ4FfkZ6BtyP+nvE4X4jgw+CwMj9rNrMVUZSJw4vlAi
PWTT8uYulbVBjhP4RlO4z3LpazwsW4Pbmyd1KMoX1WiuW7yQDcUmK/rhofC4HXIY6P7YUk+L2wHA
FdBzOHQ6Gps9LJZAThfA8stJdO1PvDC0k2OU85vTt9x206uBydsHYuq/qsXfUqB/HuYm2idu8qft
y/wlzVJ0awtP20PT1z8aJzMIWuXe8E33PXEPlMSKb9ayjHtLS7PQ14pLrAW/CNf1sy3SP3Za/+yn
xKa803pHA8QoVTY/zBqExiaRFSgwQX4IEiv/e6RIVMyODxSppVjp8WDn7RTszITyUgsQ4F7XBzLy
GSU/nMxklT0KiToxVQLjW7vEwdEJqHwCfC/CNkEe0/YAK41g4btuiJ6cv31Y39exMu6W3p0horcb
qlDxXq/JiDnIXZJ4mcj36sTmwrNepulvUxIk3Wrp+se57JE/nAAoY1HtlNrR0KirwWlq93DnTeRB
Iuv8C6iHfi3IgO3QV3J3lVut5jDLidcjEptu/L0tffFYTF7aDJkvHoV7wN3Yc0Zro9kTRp1B9muu
cFKYRrRz8U/4Z4EG00gzQOIfo0VnSOSN4q1xcLCBOsdORVY+bfxdXOnWB8jPn6OTNf/YqGBSC/qT
9n0L+TshWV83iEOMst/oiNSdkOMf73ptpK8tKBXVU03rSGMPcZ7k2HqEaqLGBOkyBZcIssodGRUD
2F92BBsRZrj3vgyGrT9mSqthYFLrVl0HIcVrmQXPqjes7pmjBRl7cocnNWTBPjjgTdnuOh+zyWCw
JChPAERrTw0ZqxdmKzErVB9Y3z4nizczsUt6rI1oVfts+sccAWm10+amenVpxGHhR9VedSdWNtSr
5Vn1AtPoH6lWgBDwhvlzzJwD4zQElQuLhrOphqBkz6OBZ8j6gdjX5jBvcWtUO4mqs9fepPqw7tTW
ZhpJ/GmQBk7qCFLd4zmqUYH6OmXsF2fEV/PP71ymY71Ng/kxZ6Q7ZscwH13koS0nknNRJrzpapn9
40oXXWlip7uXuPdi/I39qPVGTnM7W8505z1hvTVT8yvJEZpQ+0jR6lvEKYMjiFH7zTUwKdAGnGnV
sZVlxue2rimkr3tHnUoPnmrOIbJfed83gGHEXJ6DhAgCKlp6Vw3iKHXY5lEd5v8ZM+cUz7s2QLzb
NdP7HE+gvKIA7W/7UCSp9fDr3nrki8akD6blpLqZFvQnYwEeog4xRtd68AKbvTL9PL7Cq2c7odJ6
dNePt7HYA3ePEESH29ZqvXdXTZ51zHbdOJ28OPPuEm3065Rp0MxNAGi1HcOOLhfyPOsnyAgmN7Tk
WNNEstqC+u1CLtAUAmz+1/lE/09dalEIsx9glDlrd7h05l4zuv6zq8akLXbC4H2mejiT1IelBWD3
2TUjPrWUhwjgxosamqxlNQrN9K1ltvFDjc1LdDYqHgzVE1IbjtIRNUfwR1UzuPNLAzjk+XMIFuRp
JP7fWF6Vvno+j7lEO8udTXtDbZdKsTXGd9UEenLQa2u5qt4U+d01Ff6hNos03y7dmgUWrbdRe+uU
t3zhYPSK3BbW3OtJ1JgV5H8CXeelNzTdzUhhlf3xMAyZOv2uGu4jFDwGqtVfY5E9votUn55Q9NHv
+AVmT8Jw//o6IGedgvJG1x2+xnxsy+T0edJuGBGsQEZo60zu/GSm2aucgvLKO7C8UkI/D5AgzqqH
+4Wrb9RmUCR3Q9ry9F9j6mNOV/8UMop3RtOWgHwq76YaX5Al9CAEwFBnrNE1QLrUYsS4y+GoPkQW
NY8ob0ivBVl6UGNlWpGrzICYJ1WNJ3ob6Rvu/eikDrYtjFdqVIotG/hPo7syLJhmw7hPxUMszV2S
KHxG71U86hyRWzvRoq0OHRSvh/Hi9fbABWBnAnxqRyEVpJThioc+i+yly/yT2qmGDN8ySN53wcmY
x+Y629PFFcnA7zla7509NudgEj2ooDkunwVm0VUTavrY7LrOEzvDiReARxH+eZrlPQ85FI1siPKn
0tZDx22/dVZUw4cfnqJmeHaGGMX2hJoUvISfUZ/tnQTBg9xhpYO7O8YARnucUvf34lcg2MRJH2KY
E1oCplsfzJ0kBtl2RB9V8HeXmeVmASW8nVINImnE21xV+8DHwK63waDr2ngGMfFuCC89xLwQSHDr
QNIBKQ+DedEXtOakoVkUF2An+dqhmMwP1l1MNqAXdo2lX0s8pHGY0p7avoEeO4z+qRwgwFnWe9aN
Gcs/n3UyaM9ySPzHUjoGqu3amXyHJJlo1ZuymiWcqY0+YY+DOjHl2xk3gKAZ8g0enK8ti+FnfbgZ
SRe8riJ8MyQGd25teI+x9WR3mb7X8J/Z1OnHsixvVIR2qTSafe1K/zKUGAmTCGDzq5lHFOBdq70g
WvYNhMV0inQ57BsvwZzFNKPrUP3mNMkZuRVrg+7zuPVsi8ptrRlPJbFq6Uz6zSo489iWy8VBcDZO
AImU2hLWq5EsBNRjZ4ziLPpIhDqOYrvO8+KnwhfLTpfmt3jCPwDEVB/GCxQNfWluDvCPW2va71qW
tscStcYnZBLBlfBOCYvOk09NXZMlMUf4W0u0jdt5eAJIcOwFgoxS5NtKNIegnIJTZc3triBuYGll
JxsrhRshhv7otCsiMO6N0MYCeQ9A+CdSTT+Y5cqjTZV8y9UatsDh+i3qbGTwuG/cTgOul0t5MWjR
SQCuhZYEK/be4m1vubBt9J9tbs7w6mxxGQEanLQ14WF1NxVRG2tYTYjCbdRTBykShFmqHMmIdJT6
u1n+GFztWhTwfBFH2RbZDfTyP4tvtWfqbzpvwlyguaaf57o17jYMD5vbnnKvK8Yc/I3Xbq0qSZ/6
qo3P8USEURo8v3NSb6F3Nsjtjevd25SkrLwBTQovfcd9hwAzJ4fqtkIcEnf+6du6/zT5OfbTzatM
SIV+gh06CG5iwNs6HhIcIWLINEb1ijiUWDMl3yACVFhwp7+7ssH6KrWPvMuHHMQK8lZizwX9RxRY
xEyk4ak+YMohW+eVxIi5wVBv2EVZ9wj8Do6Z31k8xFZ9SgTzYKbZ22Ucum3TkxMQ1SuapvrTkKbG
EybrxpNnzw6leqgd1SYx4yi0e5B6iWGyQtG8nrnX6cI4z/0toKx9Wse/NSoPKDGkKAqRyvg1OGPz
IZE156V97KsI3xMfTpMZUwPRJ+ipAeHxc9wB5FlurEjklrpn29hXvMrKDW4A70WmJ/x5z1kh1LsZ
cvHLFJBgF2Y/UxWO7wir8PqULQilSO/B4dvZ0wTycpM0YLNIxgIY1+Hw2JLk9VLEezdY1Wfb4Xfs
RyUCZRbwRt8sADHgsVnV0SFZPPT2IcxvegMqk/wzQhpMgf2GXQCcT7geWWdvY1dS3yI0XYd63YNQ
7jUMWAxdQz4SvZg4jigsNP5jbuf7lLjdE6nGcrv0M6JopXyBvXwn09xtHPTkTxjYgQI1I+fkuf5Z
i4bgrOWRf3ZWnE6b9T86P3hqUqZZu9OYxoq2PS4oLEkj+XsEiHpo+/5vvA8sOMFuHGpNPj+PeBU9
eSSP65VAHBfmo/D8C/iHmSh7iriC498Tq3ayGzHwpSwLTauPNl0NiaLMWhIVMrapujXOsfXbeuPk
rjwAXa8BxQUOoBteBnvIzGevoihl1mhuIR37aJzeJ8tTGzvclg/NLO3DINoAt/I3uEy9LqNfiyt2
cN55lwYrREb7lVrDtnLK+Gzi8rc1W73bsVIPjgPAs4MDDhTcCSUpLWLx1kO495yapIdu74gAn4PJ
GV+LEY0ijx5iMnko7fitKjX38tW0Y+19dl0i/5MroIiJxbk6EbFjMDrgGP0SoGcbBPsojrCPDlBf
M5j6tiyZN6Ye8yhGtnVZREbZlOjjd1GZYRXn8xkzvmOPUNTNyOI/zuoQBVXnCd1idTOyOuNFvDar
eI5dTcaTbgt5Gwc5X2W2ztz0giaWN5ES6raiODSxpyeYlvMzggk7aZL1Rz8URB5O+pEXJjqHNo7K
1uTupypl/b02kf+8BD08NGlkYdffCq/LzwnLg3MReenOqiEAwMZOL45r38zYgr0RTNxRcuuMIK7I
72XhqOE6bEYk18jBcP8jcIYbvMKAuWtFGqowsETbWb2uQGD+p9F66kWYZx7rALsMK0FSK2pAakxl
IEmz4NfgIXu+FgK0xQzNCAtlDLfgSPRhHsCxjgfQWHM8zqw4Mf9FgZrZJ9BP3Kj1pbPnVz1ZJqgd
kbubUKXZzmsXmYIZI1l+LLvwAZp5SQGvpEd6cjFAFwV2fQGRcRxnGCnAla693d80if9TZWf5zuzb
atkqzFyyEvgd8GehhxkhnILFv04F3stz2pcvAaW5c9a1Hwtwo3e8NkAb1j+SMS3e9QqXmED+9uuI
m1tlCbw1VSAW3JaZwrKdF/jGs2pmXmEArAJtF6mj0QCPCSpVqwH2jEAKzKKyz+o0OEa+pSKuTmXW
MGVPvbcTTgY8hJICILh62dYopqVe7fJcuFubKe95NKD0CoACWg+wKu/4e0iORM8ZCdZjviQfCVJw
iI9iFB81O8+bILiveCMA2rvc4NdF/7fQUN8S/7CukRc5lgcxCV6ToAJzL48Oeg5JSMLjXG28k+91
1VjfkJBHkXO6m3nsHItRuy8kAVZ6K4b39mo8kP2t99YxC6aEav0uyJbglKTONaOUti1MZJWkXiH8
Z4EYdy++bc5PRpG9TTqrVIz9kFFMoAyvJk1thK5N3vH3gAJ9fCpAxKXo9y4Fb7BcjfspHFHM//Sj
ZzyA7fpIY2szCwGbedpYcfVVMXS7unCDV1gA3os+vy0g+F4twAguFof7Nsu/NQQGyFemQCsbiqmq
uxRmScyHq2BWadoh7/2E+MkqgL84uyrurW3b1MMRdkT91tuiO06wRbaqa+ZeB95YOJuk07pnwmX+
H9m7O7OJf8+uNh/qrFguCH+8Dgtgb9t385cYKZeXuDMElWGkML3BK0JHuO2hgQZuxbAztByJuZKv
tzI1/BGpYC+hyFjHG2+ZypBV9ItFnoNZfFeWuO8BFvtRuW+YlslTuWJmmhVXl4CwONneS7riRoU1
6yeAEcmKJFXNbKYfmmZFYfafITWuDi/Xx06cm5jrGkjodJuyLmgV0LMzQU4boo130X7WLQLD5C3r
QApEj6mLi30MndeVFtyicXogVI66IZ53n7oaCiOkcEOlzYLBzzyUvFfBDbWjjwpIktPP2e/iM7gs
ZwkJVvkmalM90U4Ll+yoNvOFDBIsLP69UdSgfX1poiDUaId5hRQSy5bnegBuHXd4PUSbXDPWPAKj
MViskKrKd0+rdrkee7f5tz2MoJjXC9etZ1RbX/hE18j1JVRQRTU4LeVcHtWRqSe5Msgixv/6vFxP
oo4yEn3euB52lOpb5mhNU4BF+Gx19TvEnX5QCiNesIXkPp7AcP7q199vslPvWKFGrWrAqsnV9Veb
GUtkSloY36luWbaHpNFM/GfW71SB+4zxzjiqP6m+RhC/JGk7Ik4ytGHQNL/V54ophmO+/oyfv7Aa
VHipKqLq4qyk0a+xqTH7A1IreDIB+vjE/qq7AdotFeppLqZQN8UPhQdWzQiMuhfw68inIjlStqOL
GVHrFczxfheqovcnzivR478HmIth0CX8oi4SonuZdw/127u5/zKS99kvwmJad8YUvT1Cd8pb9bnw
WP5JLNcBTf77RwM7bAKh7uKd+rnUr6G2GsOnrKs21V3gJGZEXbnfBPVQnfF1DECfqc21gYjAvaEd
WoNVFPqC+QIQAZhzwYpmCf9rU33aw5ECJLJvVefPzaUYQEO56VH9vanryFF3u0zm35bJPKsr93mV
oJZuaqeYd+paq6uSy5r1vzQQX1kxAOo3UZ9QW2rs83ZQfdVYBY4hXZ8A0UT0cezv6of/vDXVpfm6
G9QeQeZz04Jh36lLob6kOQiuj4xrc0sGnSjXaX/K1TYEucvP62tX3rAAvLL2JdEAd93DaCsJ0zbZ
VwtEZ2nOd3OdOtRr+/8YO6/lSJVtaz8REXhzW96r1DIt9Q3RFu89T38+kt4bHf1r/XFuMtIBVZAk
mXPOMUYSmtYkKU4kMHJ8Kxk4J0y4FXxCRpRm/8+FP/wGkUX2CrC76qtzz/npwSaTEmmiqRsxBYjv
ewPd+MEkIKv/EoPlnW/uHE7x4a35EFTx+Q5quPGyANTkWO00P0V3NbT9b1KTyNvlDjMJnlTLBtK9
TC5ye08QsdyJ39K6xUNsjvIOjsZ2XFeJf6k7VSLMY5qHptdaHCly/1rnNPkIcYAfbcRIaMN4xxKG
rcs0ENQeaicdjPUyfKYOZjHSQVfXHRRsBzGC+8boDkNqsC0ptqnVIXyEMi6mlH/7LWYWH12fWGEn
1QhXmAJSlrE3hldbnQIYtcwsJ3obprdpWhYjSRSXugzrzzQjGepobV2r6IhZie+WJzFHiv4iWd7W
D0N0zor2sXC6g1PpazES5kOQFdhLrzWC1fNTZcNe7WHoPi5v+DKWRZ0oetMolNt2VxGkt/etYCfa
dDHYRY/l+M9DUJTFUxO5+RhRnrOf2kXxU908bPPCNP9OPcjK4eCP9aMHVm4VEx6TxQS5tSYRztOH
Q3UAmnoqG9VB3aFDgZ+edYF44p2pIgxqPaRj/WixNmB/eFGxWIxytqqBTqQEpXRlczamWNWxzx/T
zm52uj6ylKhUeSN7GbabFoKZFQ7encAdDOkkF6mPXbnxgvzBSooPD15cVYyD+XVayqJyGSbLWBFd
si6uDy3yg2IwiqScpmuRUyPgS3oI5kncfXGSjHjGgZgVhl3rAqtfi7cEVDu1IvuhtrO1t9SAREns
WwZUg7eA6t5NgaXwuWFNKMVH7OBAQ8IpvqGP1JegJdwdGpOtuMciEY89nJYnEOWyRx7iH+mgnpxQ
S3by2J8jPYegzGkOYpJRmLVrMLs57LkbP/PmL4BW/wKUnxzFCcWTFzlm+npCw5hB92vsnDticfYc
s+xG5pOL5tkuFSNimQxkRbaOHLf8PrXulU07ALxf7mKeWMyk0fSZSezE2LgGcCEBKgEX8EZcssZK
3IF+VHTBtwbkRIMXpVeM7cxjJhZbxOsW+8G2jgOBOfhz98Aj4SgOzHWCYti8upp3UYHiZfjcVGWe
hMFS30ot0nbi/OJ3uWbQH2v1YdTSeifr2qN4qsujFbm0aX6G2hCs+iyD6R8I+d8N2jJxSOLbL8rz
wo7taY4iDdsHYvy3SmKmoPPrtLtCyK4fCE0rTgK10wVNcWIs/Mn9JJmfr3gSyxyzPBg+0L9j4Jn6
4JQbA4A0tBiWhsJJxktgM4NvYAjc5twy8WTEsPZkbI8G4cFuhm7IfydQ0WGZ0ZcnOQ/oab5fbsLS
KnKiy///VKzVetBLV/E+iZWC+DGiOK/Fl7LIzZVjgOwHC1qIGcRCV2rMg4zGougiLjsvuUQWhU1e
tTmLX/tvWP38oRS/88MqYz42T+01YQEXHILIY/ChF+tXnCOYrsVrMmbQway9Qf8G1wr2ZL+NDlnl
+/JWdJ+z7vQFDQgGabx4XseJkSpWdEuy1A1jgstBgSlSIUxsWoSJv7Mkc5SkKH9Yy86/Ph97kDjX
PoPXrSVfEZ6+M/FSjWv4ejOcUD9s8UP08qTaqnwUN1ss6kRuufdLHY4gOK89ACBLZ3H1pbgcK3LL
Y1walvN9OjZIXxqIOpjDmDPFxNkQCJAeRFm8edzxiG381D7/+DFXslUgdfKHZaR4hPPIG797AO2P
YrgGMOkSND09A79poNwQI+Wfs+LoeaoiKKc62Hm8+QwF8UCKLFu4T5gQAfAQrUvDsgcUDSJZ+oli
5/7slDI9zr9+Gskz2GN5Z+b1zDyYRa2jpg3+k/++dyI39xLZz2Vx0HzWD70+X+DzUZKCY6M2n5UR
qlkxryyrB3HsP9UtXUTrvM4W2SURz2Mpipw47l/P+mE7I3qLjp8u9U91n8766UreNOEjNFc2Poi+
6RVHwxlfRTHOe1XxwosEUwrgTGBEbN4nM9uSLHVjgiYo8Dv6FLVGdu4kpltx8qXrhxaRdXWPCCFc
8POIFi/L8sZ/eqmWF2h50UTdcpg44l/rPh32T6efX9cxncD9WUi0X7+xUWhjWTuthcWHa0nmnexS
/mCr+Kfun+rm/cR02vkK4jyf+sxX6CLnokjdH7lx/LWYGsQeVOSWb7SYQ5aiyC0LsqXzp7pPRdHP
bSEMaH8qJZQIUWYC5OPlxPfO8lYM4TkrakV5xJTNtjopkp3qZE/L9E4wFbDxpSyNE4xclMXMz1rI
w6JkJIY9m45cz6jHtZgesP5DyVrBDPwXrjZPGqaMDUHMLlk+AsKE/G0jnqRIlulWFMVQsMSmf+mz
DIOl7tMQWk7Te1WMycIG6dXJo75pLDUe12L/GxFggLko6p+9ugt28xsvbsqSzNPqUha361+LomF5
dUXRw5Dyd/oW5U9nEHVjEhE7oUS8RstkPy+s53bxfJYjK7RK2LwlRwPDiDZZSD7sHJdu4liRiIXB
UhS5T/3EJLrUffjjouXTIZ1TSNtRuxIVeC+BUqAaIHpgKdcUIjmmD1eOIl79JKYuN4mS5CDuTB61
aXIYZWtVJQi6iye8PNH53f9gzPywVFi6ipx4+EHWYtGbO81GrtSC9EQLA2hSVLiyu9HJccfA5qIM
N/GKznZKMQL6UQ2rN/Ei/7VqlbK3RTob10mFczBNk2MERTAocUBrIikrvJWrpewangT/mW+s8ol3
2BoNBMiYkBfLh6Eq3l5X3bPAbBs4AAIZ7hpxV8VzKROgTGqRPechOBOBJ1enBzzWkO7Usz3z0+0X
N/XDI5q3rvNdF3sWkZ1f8wDn5Ojow1bcZXHZJRE/YCmKG/upbt7ViZbPYM6lp2he/pLq++raRFpv
hYwhUnFe6r42WdjvNYgAtyqIWYpAzyAgzY7oTNJqqPjONAuanqnVcQjzVKMI7abSewqUZK9M55Cj
MrnmXlmvRK+xSfqDNOb6Rm4TgvS6LltVAa+6SJzE1temQ4CnQkzRJY7snRz4RrqFMgjBZXb2W6yS
RA0P1rFSveoBTBa+ZkhjAZ4nFupFoXyJ3f55imj/4kED+wX8TbmBNa6HlYOiqEsgPEoi3BNlDwtE
aBbxl9CxYBbUm+sQwoVgEbawU/Ht7x3DHe9xUf0E73hodSV/7VMdVa3Y/ZbmLMlLdOBPricTKZ5U
z60zGt8drPV4dl0Ph4NSw47TdSuvKsuv5UhML1vy/EWVY3MNow7hVQG0XXI2yQLomJLH1Cjgb5Jl
qIxCnExVThw3QozFrZ9aMCUhJtChKOBHyr7KzPw2DlFxEzmRJFlmwXuWphALY4Q3stDb5AX0Q+7Q
ves4z/a1PFH5JXKhIUcCE8dmMgCvbJedW5iFsF7LAD41FyFRGQbDTZ1kxAQ5dcd+uMrsE5EauNcc
jO01rF9DOwT3bkoAugR3V46+QaspHUVVniDSDe8irFwZxGeagbfG8u4VbNh3GU/oPZYUZT30vccO
gobQdAitik3uZYqkKBqyq6HrmpsSNc7DOCVlQtieydgCXU2PpcFXk3it5BaqaB3eGX1AbK7vVXhh
3N9DFIy3uUQ0B8y/FmNuOb4IDOcBlplgXfj1Ct5TbWsphr4ZhiqF441g+kxT9JNpEepMWKuyUU01
qldIwUODgQJ47vj5pQBqd6mmZCkyPvdRhg21g9rIBJuWq6d01GNtreiachJJNnj/qczaQloPDih3
x48xNkNq8Ny6BIzaZt++R136puFKJy4cuD/vlg6emchEohWyApaYdvyNu/Orn0bq+1BFRCtAiPPs
9Qlh1/BgPYwKvmRjiIxzYaftSW3D+hDHYXbjEShA/mv5S9VLDK4k1q+y1j6XsAZd7SB66MyiAvoq
lV/CFseRBdnjVhRFA67QF+jX023Zr1qEO1bD1D1UYkT5QmK5puPwYFNlScBumTM2Hw420m9WPOpn
caqy0pWb5fgHwGEodSbQou344BSb5RfUXvTH98doPm+pjfVD1dTbVIbWZu0isdx6yRNChSNG+6xi
r2zqZ4AW1Rew5+0N0/FRlBDarb8gWgcYKukha5p6iDpLyz8fFNnPsg0fF6qBBGoD+8FiMWUlEHQX
+NPaS9lhVs5j2E5EgwWTxREazIhoNm6Fqkv1HrJNZS2K4vYksTx9qixiwqb7Y/Y9gS7FtNAL92b/
Z/47cZS6ezMrwZxN9w/WaSLyksFBn54x03c6zCkiK5LCG0G4L2Ux2voaCskPlaJZtDSAOzbdA4Ez
ROB53Yq4LiQV8oJJSS3fytLzD63ZeXC8+8W3PN+J9rDzy12swtpUjJKFwVqyUQvHHnisvMC7NFPS
RfCe2Jq7/9DQtjFyMq+ea4ZbIAzhOe8TNAynROREnc4uG8kGE0a1UAkq9Ab/paM4ZO69HN30iAP+
Xw6J7Y74ClnZfz5N3WSQ3D72t1zGGrj+9OtEb3GRIcvV6hLXE44Ct6Nu1CBgYaS8BlOSQjBxFcXB
dWEsDNwO8LocYlyfmnMZ5vLV0knkUNA78+Fr8CNzcGhjVfHzwkETY5Ckk/VqEIoPs5Ro/XSoKIoL
17COHiyIwOdDxdU+HJGo+rbJCdD43DD9qiEPATs+jpn5FiNPSuTSaMfneijis90HBJwoMG82CX5G
GW/FNsp85UnO/e5iq+WP1Ffkp87M5CfVL28NE+wN3zRIF0gH+fq1GvxfVlmrZ5PQklc74VQ4c/Jr
DJvBa1BIX8Ejew+iUc+9q5uF5l20ESm8jQHUfUmnnn35GnWK/qy4QfaiREfRhW9O8iRXFfDLm1/G
w6X1lPjaTwnkfmq30qOSrFmNK+ZsovGmougD0BRHjmv/lqMO9VIb2yXIpfg1cUp4tBWtXoui1lbd
QUM1dZPrBoz4K9No2i/IWEFdZPTqNgBQ+Vq1yCLI4PX2E77ylVCwfGMmrn7okcy852b/TAhN827k
30e7sr8akl2fkjyAOslUm/dqJJBCtoz0DokOXLp++8ezzPqdkC11M4aoiJuV+6wQfAaHbd0R70ku
9OvtiDQseOH/VAGL/Nv4qU41LKJik/GSd065Ra8th2HOyp4TyTBPVdwMcG632bMKYvoL0u8r0SgR
xvZMBMZXkLzyVVSZboV/we7yvSj2sEkcFWeI1qJYhrZ+H/HSiZI4Y9PJVxmuNxVE9NkbRuISMsPX
ziVcMcCiSxcWNjO9YnQPmw2xeNB6Qi27LdzOOomWtnadra50BuMOtZPRZeaBMCZ4beWiXYPxCU6i
aAWySZhC0J5F0USICB1I1b2I4igN322++TdRGtrkznyd3rWQ+B639w5+0EmPcVLL18AFRuy7yFV1
aXEn0GcL7UT7mDv1SxTW8plghe5RVWtelRBW+SKyL6KDqIcXcZdLZXITVSLRYTkKTAAMZaMiuJqh
HpuY3qPoHgJHu6f6Y1VlO7uxCwQLyy005vnZHKzsHDSA5Say4PwsySRVU9jQzMrDJnRaSMfNoHrw
FQsp8MF4hiEsfpeNwtnCm5kfRBGMDiH1avaa6z2UlFpLLMHUTWkHdwWnH1E1aY+6slwTKF7E70RR
J3vg+NZOxffxbhraObUl40n3E+uaRwYBFlO3epB/D0RLHvm0KVeWdQpqROTsKRmV2F1jwauI3/1P
3dJF5Ayp/l20qrL/p+PVmgCYxgwfyn6sbr1UEC6d2VDfEdWl8yX6ncrui9535mtl9fADpWp2SXzN
hNm4iImI68avbWE/iq69Fl/KQHPeyiqVN3YZGtc4dxBgKUvYUuCFfQGO9FOC/GobZmubsKGLnPNS
2X34vVEIEDM0u3pw9MY7SaYV7YPYl59gVSlX4vTW+CbnTvWzwW9EGJEewsM4aAdstjmsu7nx6Jhw
jvO6WxBbKukqSsoMZlw4qi45c+rFzP1N66rhqYSc/G/D3Ec050stOBKCn6Hx38ijJ4cb0e4T93gR
Zwstm0qzAE5YWPpxLopm1VGifserHcw9PUV9NPTI2MtmB3Z7OYVh6WeT8PKT5RvSNlYyFVmqzjoY
xPse0bqpLoqmWzszSob7gI7Lpq3l6oW3USb0x7a+sXZ+hJtH+lM5z3YXsSTtM2P3+GTWmf4TTCJk
kTrzPKOPlzaJLEAq3rgti6K8hWpdHnSt6E6BXRuo+7o5sgSNBT8WwapMfCAz1RxaLLd130Ovf4kC
XfotEWk5XyhJFajiMuPXEHfffUmy3hSzSmA7VsYn34QbnCWK9wCE2t4nE6m4LLnxuY1DY485IH6w
gQIR41wZ2M+YyEx39N+ZgL8BPpR+qR46yEQnscJmER55tv47gRlZbdpnD2mOqv7SNsQsw1NcPTs1
e8KmLZQH4jYawnNQWAJ3ZW0wrrnuQVU1NKh6a6I0kGPU4pQmOYucZZW4AKFAuDYRtC7o13xRrM55
TmPnTRlC6aq3jsM9gL639OPyJIqNBvNcaoXNUQ1biKkU1mXHJifULats58UDkL4qOl++tkXuvgTl
+K4annoTpXGKALdU40F0dRTrHCiGexclv/X2dZzHX/RMdV/cEV9iZlRPuWZZL+6+dxPrPeRTua97
ud5bded9y9R92ZXmt5yILCRzivLQeV32hszdujUC+wv7yAsiD9mtdCXI8z3AG03rK6u5bmoIMjzO
KOtOSJZ+D9nRwEsE8ZoWaL+F3KEBmZpvec3L0qHSSm1TmI2x65AUvDVTwsAYNhXayBtRFA04bLNb
NaK2hWT1mWAnruw1BdENCI6usN1lN21KTKh4z7akXVOrGL9gBXhr8mD4NgRToEcNngMeKCj3YvUt
HLvhW18Gxrqf6oOp/n/3t6FcWvq7tst5CE9bV54N4dt/zr/U/9v5/3d/cV216EBuO/pWT41w3bFh
f8y7oXxULV3dm1MddBnlo2hI2fzOdaILRJHVYz7VfTqWLyd0VpKzD1W+iSIxJrSlU1TyjpGR/K2T
kY92Un23dBONfeg4q7IEb+DlD1JSGwAmwXz1Stl5W4t3fdPCY7NJeiV7EEmv87yy9lVdKVWxVf1I
vngFQDwmKVGAoV2+1FMiiqYmAbqfy0mxadmuwfX4n1ZRvxTFEaIObrtzGhDQtlTNZ1rKMZPe2NsP
Obfre4v8B4xkznsEnolBladHxwVLqvbWl8Fsne8aBHRYC53uwbBtBEcj+FayWA7wvoImBnh8rHJp
p6nO+BVGhm7fcFZBePoKLOsoruEnhPO1RW1cUcJ2bm6j4Oiazo14xYPKXXshbsRAdUDTdmpV9ye1
9OHsngR3hKLOLK5j+BngXDZfokEkLVzdW5sgK5DorXXUYz2HXKd2HxMrkh4hiG426sFBRiwaRzhd
NLhjICG39BVLEHAxYV/upSJp92z+oMXX/hR6/Q2Kke5rEKIEHzV1+xBUrXKQwzo5un2s33xPRRND
ysfX2I//EHSY/OFgHzn4k6TrsGMh/fuInsxe6xvvVmRV9ZhNiSazPPQz6BKnDpo6QZEqQjaMOr8p
Mbh4KJPlbedkzU30F90QeNoiGjkggAY5TTRpshMyj5ZsGz16kHWgq1bFd0iHEIgwEEbTGrnfoYNW
3gyvifYF0JprlACq0Hp9vFg2kcWg482zlXTBMYPK+OzogXHE7JGdnGHsTknR90dJDvJzomUI+7ht
cIkqF4qnzrIvUT6g9VpiJAmayN2FdS2jwCCXO9vJeoCukC5DANXe8U/k2zi0mkcXtid4g4kdZMYh
Gqho26exQeoHcef+OTCgR270Vdv4GKW8TH6p8EGv/V7WXnvbhssb3tOvaM+0qyIY+quLDhUU1Gm8
KQY/gAkL/ji+TQA+3Hj8EVX21kWP7A3vdQWvTTBh7cfgiVjSP4Epjz+kSPuB4Rd4ueFhKPdsdZfU
fJzdTt+30xnsEP0OYmJzJB56NlTmAEknISY/MuIS1Ub/7hBrwBYw6c5wo/b3EiH1iY1/hHStvDrG
0ECFzBvAzig/JJUCkQzkff0thK2FRXl/SHUpeHYlx7pZCmhaIQTv6y2QO8PtDm3cDW+6yd5JUbxn
O+NNUYY0gzZA7t8CAgC3Xt61B3GUGkbHUuuUU2op3QZbYnYCERSyVZ0igw0HQQ63Xs1V+gAhougi
ch8qzalFVH5uWbr3ieAn5ALLeURdUdjg0HDgrRMUA29GXiPlWEvNa4OA5al35QT6Cm5JAt82dssO
pMdUhNHO2Q51hs7lVFT1AdCSbmRHUXTjUlmBTgxXiDwAkjMtNgVToqY+ek+5PuTn3okKFCzIiWTp
I3KiDqVxelcqIUpdSjTW/+G4EcKoHID6/zq3KH64tIWOwJGV0OpD3XKIuH4f5OMpid+qwfefmXPd
VRZaxlF1wVa0qfYkO5a71zpfWo8pj9lysvBuFtlBlMRBuuY81U3iXA1DOkBdNN6cpgJSWKf117a3
ipXWWd732pOeARQ5v3RF2aU20wE84GtPSdWADpDyNkn4B2PGA+wg4Y8iKEM+O1X9NsndryOjya/Y
uc8yJO5XgALFNVUKfwed6biKdLm4Lg2ilQXW3346kjxZba3l5pUQGZSbpzOIQ0THpdiavbWyuhKf
5X8v8unUUh+BF1Ld15gYVQgzp4ssJxDFuJMPOL/C08buJOvS9B4CREiHovgitT4QEtW66zA53mNz
mn2VjAgD3bfnOpC+SCrF9sHCVHC1ZIRLQhmq/7k41aHU3V2DKRF1hGAqW3TR8IJMrUuD6CfqilJO
dnqHKoAo1qaWbgNoYTZNOGDeL8ofAcAFJ5PLd8UbgL+1+fBq5Wzay6Fyn9IxbTeEirWPahPChmn1
yYOtQaoSQuJ2HYy2O2RE1cLgGBCzj2zV0YgdOEGmWbyz5OCWxnKxS9jr3mW4drEYYL2OjVLCsJ4l
L/w6f43N2/4amTCgGKOuf0NT9M2tYvNnbrgnGUOmBxMOuKaojFhKv2R5bULfh5EBh0bzpx+ci5um
2U+tCr9LOlZqZksC6IkaMowWNSwdqgUDSs9kTLoXt+wqOM3ZQIjW3vLzs58ABRStKRKeF7cdq5Vo
DWM/QfMSTjnROtRmfCsl/Vs0nQmPR/oQl8WTaAt1G5sTREusyYOHvJalW4iSEHnPGIMHkROJnHjv
oyoXx6VK5FBD9TchOj7zUUurbCXWPsQRtRJ1VuVDN2lX4E4hB10v/ZbryF1yrfTMPLmjSt8xRJUK
JNJTHzk5LiIX54kSK2fHbpSzDI4KzHqg7OMRqhjRIJLehjVoLU19Skkait1yjOJKP/Mxh9nuv6f5
0MWwQjBk4uTL2VpkOtatNeSb+byi2Y1DLvGh52hK0ho5LH2jmQ5AsOn0UlcCEQTB+uFA0TBfUvxA
P5HdnaPrr3OdJn7BcvHBiRiCrtXIx8qvN//4n5bef8+r/Eo8eBvm3zDdBZH78GOnHzf/JtEyX7TJ
k4cQYleg4nujtuVzNnUTHVy9xMwjsqJFJIO4/SKr2w3UDd0PB4/QVWq6HasN5NT66lpFQbEuEbDw
AqBmXpV+N7JqgEOPmMZWPpq+O+4tp/lNWO6wiSFWlIOfrRohHamb6FE48IM5XXP04/pXmbjOjjXT
2YbCNCjUYKOYw0Rl6/w0JSSyw2YllUzkEM3q0OHbDjbGCnUru4xe2WceAOG96FXrrFpeO3g9hufS
LQgubl4Ur+dkwPxgxI5urVxdrBD8ZUHUEwadbYx1K9PV737WXSS8nkOGJOIABUM+OfwyCadDBN73
AI6YbaoTnQNJeSzrSLrLIVveHD2je+GeddYiyMtNVV3fApOKo+tcpyDishqzLjkuR3lY8jZJCeUS
uqnSXTSAQftejyCuiroFyjk+VcVTFevdvWMhVFslXOgpW/JuJGQE8rKQH+K9SDkiKyjkIHtQNBbM
DnW/6oGa6g7xhkZ8a5UeBbApGWL3sezA8SfZ2fI6g6h/kgxr8RqMWb9TM7jGRF0KA8N+RGUNg+l/
6pqRhQSUpuq+QEUvsw33IZkS6Cic3CrutQldU1zDi9OzhrmPUxLEWn6wB2tYiSIziHYPYaMAMFTN
VUt9ZepfA6PWTqLKlgoVXrJ+RC60yraiTiSa6qq4ieBsFF0+NMCYpw3VfGFRbagZ/t0hS4/iwqLO
9buV6dTaph5KPNbTjxSNQSSnZ8OEgHCqMjCr3yxL2nSeHz5m+TYDEHyvFSV4xGf+pw8K99gp2hUi
8vjSI1Z1F4k9wvUPrZWxW+rioU0RcYOZP5KlUALS6GpoXjenyIiMO8Z+Yz62CcztmLmoH/l1hYqW
zabNjdEYGo3c3s9lFJKKXZnF+po4X9r93FDP0+I5rOyH0WF10I4FvqKi0e+OE0kPRnD2poIWhH+T
3ijfG6yWp0GPp20heB/U/wjMWPr1ESxH8cjUK05kyZmJdkVwR/CuueXZsJlH1JgHHrHG9QpW5Ooh
KxPvUcdI9qiG2VPuev1ZdBMJSzJ1hSxQfhBF0VeBZX1jFESOi6NEHYiKGEhCdGUP168d2XPucao5
d3i5x5OmNd88t4QlZKpXraRFSSpcuaEN8l90gwHziOfev4oerPzucqBo52Bk/GVDUB8kzzHvgEWt
OwpixVbxbbQM+tG6iwalhtxTznHOiKJogDBFvxUxC0aUNySYY/0aV7KmrduA+TdqjcvS18d2iphZ
Ze1jtQh39kDEBHSW/mMOGmKDPEu01SyY0dZWXbg7zdFgDoe/5RGq5+BRryuwoVqE/aDHHmprMaJC
k5aJSFi7jKhloeapjj2rjdxDDk9CLMSdmPpciIf/5qYi/Hpf0xotP7Q1HOLvJmkVF3Hok8gh15zg
vz7VE0qomUIYRU4knQiUnBI2tQROikqoa5u9o+Lx7kMIX7Lh2Z8Dr6Y4b5lld/kmqyNmlppd7AR8
WBLWyEAdRDkRqIdWT77qE/ComZA05fQT0CYCeWQK/JFRQOwGGyRGAXh3TyJRi7ofETgqJ/6N/2bV
2PkZRCocGFUK7aNobtsRhKjIhtDOQPkfhbg5IM7HaQfL3nzH7AEJkgiekdA2cSGKuzg3Q/Zynqwy
e7hPkDsAYQZ8Qd9KgyYBsWt+D43+y4UtIs6KfY/818ZQnjx0HU9Z075Z3NZzgBzYrlb0b/6gO9t+
iqqNOE3mnJlxkq34v8vdFjnxBPBh+Vvd415JqKSd5UbdlJGnH2qE2k6mluVHk01CVITlSpKbfaeb
LzH/2jB6EPqAOmSeMENAKVmT2xDSj5KxCUtAzBMoLZ0irq3pYYlcAmnDtoAWhO9uq5wqmC28wsTR
peUw8UVxf/lwY4Aoc99Mp4JC0VLWkpS42PsxuBW+8VNPfGmrGZesK/tT5ZvdnGh60J9cdbpzyfAt
UdTiBOS3ODlpAem4yKa20ypbkRXSqyInkshyC6KdHNgwptj5bJJjybUCgA6Ljn8cWLljpccggQhg
wohOf1Mk4g8vxSbRYJZR0M10JwzTOMUoituRCcypyNYjBq80sYbN8mTEOF2KIucoHfJWAHiZvDN4
Akm0KexvSYxG9/eNbpyjKfZejAORBFOxw8WxG4PqIqpy10DcwbNZjQhZg1YoGphSy/Nts+xLrFQl
6qNaCgZsQo3NWatRu2MEyRcgee7pxA9R6MgYiEQUwwAWYiWQ/pQsKbszwpD1aqysFlUUKezPlp1t
NGS66qwfVl6CtK6PPvVGtgt2Mars7rH9/HLi/lnJJ2Jd1iPoxmYIzgGlH3Cdb9WkBTcaXZOs8Fdw
lOEoHXP/YhILc/XcZo2/vVp1Q3JLFD4RqVMYGweW1bNc1GumjBwXOpbFvGiO0A1MW9tRfgR9rx7G
DgUh00aT1vpal3W603HCEMXetGixVN4uqBGi1NOV1Cb4RwgT3PDBZdIIH3RVMdeDMkhbV6qRhWnV
Hdz/0NONL5oeH9M8x36HJFFQ6e9FV6BZOMQ76JeCrQHQL6ubi++V8oqPI8hkP8s2FYAMv7lA/Eo8
SYhLV5JxvXohRhWwVGtI2YJdV0wa0bVGFC4mCpzT6zFXO/SN7WqTQ1FR2dga2/5PZXFj7NZBKoXj
x9a5eEMUrgMEttw0lOE1RaI0UDBXtzLEt1oIOz6imUX7J3RBZMtEUq370bD3Llw3Ul4fatXnJsBD
F+gmd1r3wYpXnU5cTPfq2JPpEiFI1mPVL4tP9zS3KArcMZZ5TKO9Jg0AgSXi/ZtO2rOiGNf4H7+x
ePa39gB+P5fMCG4iwnTskbWnDjbHhh6N8E3+uJc6wyGyH3sokA54POULwbSoZ9goMMgpDzoHpQtm
vvEgDLY9W0Zrq9HhnAL15Et/ahdtmbK/TiNIDc36Gvvjb4PGdVrxoSzYZEuWe8vU5meRwI6k8oqu
la5FrGno8Df6Foo5cqhvMIhesqhCAdcEJwaCexNjTtB0QOFjJMdrs54oReBaXvVq/dXle7GB5XWF
LjP6oAkuHJtrmYUTwAkxtmuicgYYvYxrU0i7xKvcxwHG9bGwf+Qxqnqe7H0fWmlX22wEO6XdTAvA
1tT8M7FyO8Pxf0nwsK6yHm1ipR/fnAKDBQZIRfptIZEIr5EWHDUFS54Tyo8wLthrbYg3rt8+D4q9
QwiX8BGfUCxJl/G2skOSop9RoTS7seibzeDH+U6yX30pTVdGmLjbMk6xz7TpzjCl7DL6nLCrsQwG
ivLg9WENNeVwbOTv7Pz9tTNY7bYpn6oIqdYSvS7s+VvTyd+VuoWeBYIkW0P0uG5ficjVIDsK/TUq
nsmK1aCyHuFfXTkIpq7qoU9WoeUfDF2SVy2UXWaov0IkVugESULzFbM+KuRNGqK+YsMYKivNQdE8
g7bhq+e0312vKCF1yn6F49uoRpCvxf5PgnOTTaW+IKH40hIvidcFttTu7ECZOvk26r6xN9ja+qGx
MJkRBGy66h/MN1CYmO9hZ9yyHqd97Fx0lW6J0l01mdU/c3q4bVEdrvPq4o4NArLpsEee10RdNvUP
ww+Us7FXP0dp801pEJSX6+Guh6z8m3Gi680wBCKNjqNPZ4ZOIZlsiBmG2NBjTKzLrIEQLPzecpNW
ZY4osKRJx7xnkeXrSrGu99x7eRNbGPyRFDhr+a5MDPcRbcN6i2snXPeF9WL2yUZLGyYCCRraOH5D
4z7eKA4O76qsg1VVJV+JFwXkWLOH7qMAvSSiN80SIeFJJ5bI6P5/6Dqv3daVLYt+EQGGYnoVKVGy
FZzTC+HInEOR/Poe1Lm3D9BAv2xsybRsS2Rx1VxzjbntlPwFmP896DRn072OFgS6JsmYu5cHJ9F/
KiX7KRL9u2sMwgJbyPwqeygU7qCUw7xzCpoFiYaX3cnxEcVz9Kahgk4FsD85V49q2pybVagq57UR
+2t0NtELkl84xirbjWID967dToq1jjvXlzFON0lloZasRt0mmg6Vxk2hwCNkAe+D9cKqaUVeqh3a
IrnYGDE2dV6di6z6Kwz70DTWZ5ew8ZrEXezkhS/UfI9RBT0o7MlrkSFz9Y686Ukzi0BV+w0O9O1g
pBB55Jj5lkIava7080Yxy8kPDeXbgWwUhyNG9MTYCkKl9N62gnlqn4h5ow1diAAVIDAXlMy4fC4n
dSdI9d45sYV/GM9KYnKaKdWbq1bpzehFsbMyxB5GI4Y2nr/MS5/78Gee4nb5ribrVa/m+9Hy9MJq
dlY0nRbQnJkFea4jf1KzrFMFxtqpOjiDlU5HTXSHLAyxaVuBTBTfSci6f5+T+sON8ierHo6ThadR
lS9xn+87PDjZxDmR9t0OJBtomvEYAw7E0AYYrc1NP6vZgSutb7Rcn1DlzXzfdJVExJ1hxsGHBhpA
dkVkfsz99EE2dbGxc+W5cwDZ9In+3hXZtwSnZzTTO/Nlv9h28cUawTImh0EUTzNj5F6uVg/1ALw8
gcM0ZjiqeT8eBSFiQUUbAM+fgXbULQENSGBq3SEahnsyjcgQdNDHZW//dqIDTcEdloxtot5LAfIX
gPJGEZLIS7UE25Qf9b68z0DzbLRFmlvhusFkuYf3ogPQB23oUE1mD28/wyw/Y4+IydEkjf2WUIzq
zNwwFj4bbLrOFVmHKDuowr35rRb9MVPl28AvxdbvNcGEAekzf3Fb5ZaV7xFzWb0ZBpu3PjprJNNX
ph70qdxPVbjr9p0sdx1vC4sEO396h9OG3l5C/S9BAdv1OUGl2vfkqakdwWKTe8wqWJ+DkdFPKXcy
4eqVTvib50QoZ/jTyql9tYb+qLv93eDkHnkO93UffZgF+0ZGyIhukPm7zUw9fNJq9GjNkPIgiP5c
ODfoCICNLykbWk1S0Uxbx1AxGA+BYJ9xcNktV8WZ6NGWOiBR0aq4XIZXq0dUXnJn2sDhueTp1G0a
GyKgKjAcGUX0VFn5b91P7aboc+k37kBiJEOHbaweRtV9sA2KyDmGnF1G463RUWXXQ/gx9Fx3y6Dv
LGDedjeeDNQ7yCmZD+LOUnK6oU0IShTvFMjdVxiEGJ0iJDQD7bAdDd5km7eRyJOFBV0r/EG3XQb+
HWczprLwi8eugBE1Zoq60w2YDV2bPBAA34ew7bnBUUneuz/qNAxHDRAZuzFz74T9kyJmsJvu8CF6
SOOzkuB7GT7azt1FI0jRLiGj2M1cP0ciaGlw5Bjj/VJVuHgowhqRek2EIjCoaoFine2LZXQOhEy+
2gnwHu7gw1j/aD218Sy5PCv4OmlyFEpFwpyEoZhyujTJg8by4zOdhKuJ/J4laY5RUv0RMhpvhDbQ
VjKew84hqKT80iDXOUvLlIRGIliYOORzlqcham4tisWoL8+jS9OQfBFQVycGiF6otV8cmhaeGa1Z
Efr0PZvsADJnnM6Oy63Gmv3MGdaEQe7mFgFSaQdHtXnN9IarQ3pWu6gXcywmivE82wiHGszK8W1E
yd+Int3fmtVKyDIneG+TfDYrudV0c6KwIjQjsWE7WMOdIqf6kCjZnRFRkJNJW+pmGRgoU02zSAra
eAwY0jY6q/ARhJ6tOPqCbwU7NcOzF2sNVwAnjfKH6PeZVNkhtIyJZOCebuW5qMGYgbgXmxy37X4x
o9bvIGK6MvXSxTy1g4s3dfg1lRuilo8JwawlIjTAR7x3Wb1llPEuHYXYqWXzDmThZigXiM/Vimj+
aATB1ZOrMaxfxc+1sKmE8EA5iASbRo2oO6sEzCQW9NIJMC2ZREPa0ksthnusmakQ8zMdQECOciaz
3dJ3wpifdNU6NilXYMw7nAlCJehK/pp2OPp5D3G42MaaFSTW9LFMNzhnnnMcqRtyQZptofE+ESV+
ZhID28jCft1iVqmfVwnefFUg863eNg96yJve3SraziLwaOOayqOoxG4EcLsuUtUGDiqjUDMG6mCl
y5H+kbGwKcYt6MD3MTa+dEuZd6E+AktmhBSiIdvTPAdvR0Voupz9lcLsAIUJsYkx8yvU+H0Sw0jK
jD/D6suNNSH3m1CTWDeREE3wgrp6nziqDlXO9jNSTjeKy1lim/ongssvGcr17ZjRtdZp3M9EFWW6
9gCwr/CxyjBAaWi+mlXm+g3bBI3Y13Ua+04WCBMurTZNe1sbHeqAtPZAzXXQU/q3VGvAUfe3SsLZ
VrVi0+X1c5qXjCNZN4Ax/aWifpa9S6ovIsXGyuNAkjgOtXM5W1jYa/Eza+53XSypj5Gt5jQd7u1S
vtud/IYkul/m2bN07aOaEhNasgTRy/BFOLUmfBJZevRB1Fo8jpl9P3QOYxlpcRqdgQZKo9LIdt9T
syfRvjCewv5hECqobhiiJIiRuKPaoT/F5Sk3xVFoFpdu1JPnRB+jVe1Lza5jrErpx4l6R+DIsz6S
iukO5S6K54c4NEe8gPY9DRUCXNIQZvPy5rgPjqVgEtFXFl/RT17fpxTYFJjg6yI/1St/hmJLzPlm
bAf6DXGg1OWpzJ/B5rk0O8M956TX1rGxnVKNndiocaielFtFtwzPuekigJ2IfngXyAZ3Bzwnpb2V
jfqm5DmtlkEPwgnm3hQShpeDQWvswYvG/jtusN6bxoH6oitzCgxpb0yqSnZf8qJmByppE+pwTkpV
4npaNVr8GPIQclfxQry5ZWNonuOkP7Mdv8X0Ked5KDxlhA2Yuvp8sOfXSiT5NtSDXNCQLplDZQY1
2lrkwFRieMvKaFWo2fmHKZ+aa7UeNwR6Ja2G0kpenRKkDJHOVvY8Tdy9TVK9d7Wk5BitnjZhR3s4
JiTatV0Yyj91SEZGFtfnPop3BkEiO3eebutM/8oVBnbjFPL7yhtq+m8cSc80xKudgkdl03DFb13F
Zm/ocilJ2Z3LeedCAZ5n5Hb8XI0fZhF0toqxwIZJhJyuVtox+5eHaCFJ8lOF+VG1FaDmaU2yUGjS
ekq6fQxgY4Npyd60lf4jDbBT+bNm2WUQVdqHrSl7e5nQT1zcPEb9U1WgTuF1/8Cb+aSilrtGj88L
yGHIvlnmkQYLhWC5tDERrncTd1MuRQYOy08sMVi/xz/yLc+hS8RywhqlEXRejPaLq023cwuMBM4c
WfJGexlb8VnyYYFEuU8yVw+UNXI5rudjbqpQ35Ny2CUJ+zSV2r+u5QvXKDYQTPXrcmht22gO+D66
4EME+DY+ECv0nGm64pOAFbwwSBpuZBPiHvpxp9fGMV7Rtp/sYqDaxJhqLjjOiK5mdOI2z1y2qSxR
oUHBy7WJyRatt2mx17yrlv7RaHipCjwTCLYPFW/eppTGvZJnSIbCeBvpW2qRHH3Sf1aeihsdY1M8
RYu113IKdBERysfqRAUAaY89rKPDbm0GA6MxJGEEqzs3ju7rXxbekM6PZLJyisf7XLBTs1rmaVJJ
LIpQ3+KWoIZZr8iDkk8ASPMdHq671B6PtBUY9FPys8ij3mcTeJQruXU2HrXPqHQ+7aF76VROzMx8
IfviUbdKX0TkFBIBDAWcINn5pmu5WhjrwiG+7wz1bejNL8Ue0ZVxunUG2XWpihiTcv+3l8RgYmI8
NMM5a+CAswBgg1vhzdp7uG5eHSU6LpAKQWofM91aEO6677qZdo2tvOREEm/s2JCerCi8VRM3Q8jZ
QhUzlJXLqLhQN6bIb6qw/yoFIxTxsAClxP7UDo92Lm6Nwuo8XRmoqUrs9yqA6ilVFF+s+byDq20Z
BSeKPq2+4yLeA664aZN4p2bmT+y06FQtXUCSVIlSTAJ9rs+ZRaBo2+SHeiQydVDrLa7wz0zrsIvq
JHSbyTbNaDynPf63sAQcbG75FW6H+GInJSZheSwVDb6TpcUbhh5DaTyEPSMUYfi3lMqTTpTQZFXx
k5J9wEwszUX3lEjFjSX18wx7zDd67dse+oPuJo+VpLPOBOBPH65vdpx/zNr4mpXMVZO2AP2q4m9O
5HnO5KlKseeF0SclxCfBqvHGrsadWc8fQ73O5ancyJXCxRG4VLDHddx21OarUjkFdPFi35iRZtVE
JwBeR02IP1yTRIqsK49FTpxSZT4UjhR00JX3JZJHtQEh7ZYnnSVc2E7QV5XjFRLIXdlvE5m8JXkr
vL/GrL9NI/8K6xqvpV7dF9Aae7tgcbFa0pbMHjze7VLKbUh+PC4nZrW1+pY5o0ddGTGnM/nLlMV+
lmAJY7JB01RF1BvKkbMRz/kiDF+lpwqDK2IWpJSe6vXLlJKUmGS7JbJvmaD8tETzkS/LZYTzRVvN
OnGFvFoZtDZl8N2ywoPpRIHepp4tBwzHCmlR6XJmeOkGau0SNKaxNcEbcP/RyKPMPUfn6hoXddyT
6QBFHxv45AxA1vmjasN9mGzEGxs9ZWNQ0XEWlycjfxlE5hOgetfG/Vs80gJfT8FlJmIKY4m6iyxO
FOYnzkseBijib6Hdn1FuLyGgfHYJzKHljbYlheg2F8VjH+vvxWQJNnoxZS3zVI4L5Un03BjL5PFq
FYhURBnE43rPbuyRUO23uk+/2f0+MQXaH8Dmk6m8hD5zL29mfWzr8J3yAD9GTIkSItQfFRo5rUbY
yjCb2dYp9D0uI2S9dDYoGZqIfEjlWNm1cmav+ToVaLvLYO/Iyy79yrQke/rJ3RULKJpF5Nm+bE9l
pdAg4AW2TqZ8s+/dzMxCiCR09tOiMDdZgKwkJCuanOhmTCSbRsgJ9PYVr05NYotnM5i7QrtRcjpY
DZMIdCJsNmpOrDKeoQXz7DYHxuOSTTuTwTRpRvGgzB3QeDvrguvDf54DQ59yXXZ56NuMcADir3Xu
VT1h43ZRkWWwpj9Nb45IgHETYGHZ0+w17nyobEbSGXL6sNCRNYH/1DYGZc/fs1s0CtVBhCh9QOzZ
2rwsedsFIxV6K7mHjS0CZNI/ki/8OfT5OtnF3WdR5EFooxvY4Z9NZqc359onPjLuNR12t1QVETnH
+bsyAFStDEp7S2q/Yelw0VBhF2H4ZaRi8JCIHB9sgHANIM5qyd9ksSw5zU0i15ItVm5jGw9faH/H
rv49dti3ZxbhcAgPkJgBpKNY9a7+6mZAv81dPSunZv1xydqBMSzsUxLyveu8wM8De1iSLLGU3jin
x0W1Hor6Uqdi3KS5fCwjus+54xzaWiBp2pdMZ5rcdn7ayQTiHzV3s5nfp2vrwFUKZMOpvRVqJL2u
NbgiXFLgmSq7IR+j9Juomejh9z7FteSyNg7lKAjUMdm97Y0oFsAmcHaoFkQCza5homaGDaExarep
WV/adHybijVocUrHIDSKP5ks3amHtBEhb6smO2UjcrnBzgb9AcPYurH6lsz2yY3+9M6gJ9uSh+aw
4awTp2R5TB8L+RIaCXQhhz1aHBnRhhHrzdTDcpiqyXPclL2zbcoNPdUgTVTtNXNZrWHHsrtFYpkK
8qG05FYMqC/WKM7ssZ8stXjtCiffKq1IMFpEbzBGGGF39IBpJtXD6MEyuJoObWKHUA4RqQZvlT23
o86wus5nrK/d1kUhGNLMsoAgU75LvzXohe1Ux/pcmOQvJFJlONJcAaHCiDsdd9lP7OEUcpecMne8
zLI0JprGJy0HCKgaIF/GqsZWhWBl1j9Z2sB+KeU+n9GZtdx0D7o49EU/bOaIxlS3ID7ZdvY5IPJx
t6mUTYnpocur+BCl41pA6+8mIy4b1MoI3MnU3qlFQWNFN7+qtfUUfjQoLJ6WKdSu/bFDs8Qm295E
jAYOFCP3ocVZWVaInYPK3Ml4Hpmv8/Co1Fu3NKGkz7Q9rDWxZmhQ/JJlkPTLOGEgI2RBG0OpoLzb
TG023Ddkpvsd8UYrkP8WXf4UmY2XD+g2E0QNTSJrUkvVh3RsIH5wR4gbEXrNkKinXqq7gppyM9tM
TicLieVCvbi1MAKhDs0OQuRhaVJ7Y2XlNtYJbFkibg5RJLpbid6eORjc02x6sUpMpmr/TNeMz79c
sP6gyIZJl97kFbI6+1Y4talF9Mq4g8UARaIpk2Nv0z9tWkT72pgUhmLhQeZusV16g5ux7N5A9GxL
c60/K0bjlvFgZqykeVK9lNZi7G29ws0sqvlGdGtPqMVOQ/wGHj47a6lrc/LEmd3YipjTQpGCAewO
IZALjW2WZb4UeVt4tlaGHsiVEi8nU6916hHZVgKAWi/JSz7xI7KZS9jIW9MTQqx5Cs3RFOlrb/He
hlpv7dMkw8DEZc+Yz0tr8Rc3Jj+SeSKUmMhiWaMlYznjq+maGIuz4gjqc7qNqnsVCYUzqtyEfCrb
OOvAfXct2z1+tlbPO4JGRrrOVFk2vZ6t5dSVl0bjXrBxJ164IGJ1EGVAs9iAEbNzx1MVE97CrOyn
aon+odDD7ZjOr4Zk6nK0x+cuZNYTG1AblATRsET3lylZOEj5E6QEIetEX7VhDb7tDDcRPVSEQ1cH
jBLNyOZW/QO/mbdoTu9GdVAIn3aYgBkdYjdKBhOaGj+tjkKnEzYykLBZciabIbg1LiSm/uuTmHuW
m6nUD4BKqoWywuScE7X2M0Xmp6r/jdPyA3qGcAtA4WZzt3SWChknRIcOP4Fv8d1Ct3ZqzgQFLUPo
NR1DJugeihzPkh6zRYpPGo/bLlbe3VY420FrCVxLsupE58/e5otDOp6gp0Pby1M1Kh32OQz3UrGy
rw0A+wgPJkbmc9s+pEY431ihSm+DrY8oseTYUTXtFFjw+JAfeyVXd61zB+OCwlCdX8ZJ2y+diio8
tc/9SEfEkr2nR2XnTdLVKBTzhd8+OsVd/55btMiMP31M7hx2+2yCuSuO44TViO3AMNGAjl2Fmn3f
Mjd+icgjUSrCrAl38mWn/LTV+G5E5Hrl4Skb8FaK4Uc6CPp1igSPu/KpRxQg782F+1taiB/G8xiy
PUyhN2wZ0PlU1um12J5vJ5vogiJN7xVRQ883Z065pa42FVYUXxvZ89krE7+ry1/VkF/9qFKxWHKv
sfYEK3RbVvkX3g3SK6Gf0u9lZ6zb7QN/UcpZFafIL2YexCBwMRv6mZLuC5VA5zY07prOTW+qjnPb
aPyIN3kz1y72QJrgWuOa27iX8lw7WwP3rO9MgrSN4XOeqwt32JQq2NiImvG5tirxgdS7OV0Hdnv2
HYS2YZBf6p+UISu2CumjrrqhFzdIr3FlJvwP4SSPquFSWkzmKt9o7fJDifZ0X1XQTuI8drTZlqn8
tu2VzSLYGrUdxrqRT0VTlyByl+6SrP+YqG8FTtqb61NW3hBlhPJQZxZ/bbdG0ITTvsD+iCdXZy0l
WN1RXCj+7Tj7dcM6HNbaUzokKeeB+tqBl/A1Xbe9yNg7lmX6YnFfoyQWTLmhaVddIbdtyEamkMxB
pJt2qppDM3VPo10vgZ4ayXZs8/OEZYzeMd05o82bgIuHYGNnyOAIT/Rq6cRRwrHGMqUPpgJ1eGu0
3XAea+chL3lDyyXfFLXWnnu3r8nw3jnc9J0aJktPewPq2KUNZ0R+ZMY+nr7koEERt2nLp4P2Ylg4
C+vuo24guTDRRSlUbN3WvhR0xPx6EZ1H0boNGR0cabHCzFmDNuRv2s5+aI098YU3WTtMO8DfOBfD
s7tEp8hir8K2bJfpdexJJUOP0eSNRv4ARc70y5ILPMp27jSjvW+GDBnGil7ymf6n4L4UQZBulflv
Ij84DQ3tnJjG6PdlEe2UnGSERnP+bBOPZtG/TP0YbgQYZM+eVc/uZtZnY/kRk7NvDWKy0z/b4gRd
ivy7mZitVe2e2k8hxKico1tp1M9thpmi5+TSuyfmOG7dFodPFMbbMGmheAz6xnbF9zpxQiEOnaRz
dcMLdfuo47zO6b9sx8g6uFh+bhhUfNbWmPGoVui2V7wBtvjpcoYtmSOqEF93U+gAtUnzJ9eiT63b
ZBTBArmxqvkyGnQPTBG+x3c4UFhVvFAu20HHuj+2p3nI8gBbxmEewwtxIYy+oEVk2oRVx+Y1o3l+
LUrzt12mkxDDhSoVbHF8m4UcwdmpYAjqdpkYOLvX6ow+ysVKY0E52xUoJ8a+MfuDNpGDXkyPyrxo
pwEvkI4PeFcl+6KlxO1d41fPjGFTWt2rUvULOlfGzYD3TWcys8H01DrxbU8vDc3tUxd9f9QIi01j
Z94pfe/63VJ5rog5W5L7HDKDF7HWV20AVumAZ5JbeabqzPfXH7lFnFg4GSROK7+ROXxmIvvq23jh
7NcD2fC5iITwQvLWd9bSfUQGImSaruP0KR00g4wnvXIiT4AoQ2GgY2vyNo/tuMP4xAp7k/bpM5//
g/3V1q3rR+gFyLSI/p2rbhTJtsqMfqdueuh0+7fO+1dn7h7pQoSenipw8m2Cs1yIUk3IdkBoq3uH
PqpCarAlsGQTeeBshmJp2PKrdJ3t0LgFlPalhdLxmhKf2NrNKnvG89mp5T6xO4dxsoA/3MzGHNhc
QWVUBQULd2gpb8aQ/AE3K1GemymoVGxtjL/H7W9pd6/kTKFGl9WlETst5M7Jmg5d2d0XYoR+XH7p
mYM3fdoOToKlThU1uQzMndZr/IwyY7ALtR9b/6Wh6WzjxT1NWNL8UgONgPU6aVQ8vW58M5mLtkmT
+FRXCqmVRnG0mFbLyqYI+tlUt9jmTKoL6Q2lFWhyiqCN1Q0RLM2DzgtDWOPyz8RNy6Y0YqKTdMeY
wWu36Vnhg7lOf+OqWaFT/cEoFf5uUjmFhYpDecsmbM1Am+WLtsTuLcqGN3Vkjztmom0nu3yK6/bO
GAiCAFPNr5H4ssDr6qCWM+9tnqyMrVBDu9xLZpXgKiM7wtS7x/4N9G+q6VhNNDEmwp1wTgVNr9Rb
WV/6RdVuy2LcyVKJ/CajKKu7fVVq1K1owkmZ8OlN5daJl1NSsACFcVNu1bq/iRyC2yOV2AUcR5qr
dFs3VxhXHt/yqd22Y0cJ0Ed3ikbRL8vqJ6Kh16SEUbqRkvjKrH9afXMRar8v3Hze9hr1bt5nFnqQ
wbBQDpEllHd9ZHzV4jYyWDXJCbRph/25eBwqYTLmPrq/ZKR8In6JxnmhgxJMxMAx03JrsCmNI8qI
KdIvDKxcYqleEjng9tAOdZQXOw15wCqsu0l3VysP5WjdEKQ443WtW/21m5InHJaUo3CozH5kUKO0
zuViPIZG+iBYU3aOPQRZuwRurd2E3MkZFvWGigYZ0ZTbNEWNJLEzTdqN3kyGj42SR05EsVPji+kK
VHNmuZMqDuZR29l9T1WC2OiSWbCplfwopvYnTMefrKNXkS4brXnIm2HgomHkL6ze9Nj6SSbzdxgr
eP26b6h5HQC/p182A1Zo2LVb8ReSLA37umwRz5SLUS1PsWm/pPa0V3Xj0MSUqkqvH8HvMO4h8OgM
3BDNzhk2xz9NKNtGrblhgIYYXbEzG+6wqvxqS7CB2ZcwBDls2QFR996yUeLyvnpdQtdv50UEca89
u+SwNo37Hg+rIz6Jj4rESIHRjhSIYjqaBbmnlY7AXTjPKhS3IawuAI9GnFfjYzOixfQRw7CVbZ0Y
HCPQLqwfCgYZNu4yH8vB9ZPFJEWJQ+iYHA04KbRZnZ3ptA+GWXy2HVllimrD2seQpo5PrkBeNlzG
CkznUfYaBZvps+TSgYaRgA1XPGcEdDJuAl7MNNrPUh18BZdqQ2rolOgXS7PJDIUbmKK5D3W4X295
9AVelzIzNyIumU1n1CdszPvG6M5mOzkevUa23YTWbZTGuMsHq9uWeHqkg/Nx6m/1gW5wRDulVb4h
ORD1iLa6kS0ESXypus1HK+mX57nGvtQ+IMGzNiZazX1tCQZteClUJDCoSOtEeqAw2N25FkUJhaJk
WmVtA8KTSsBOqNGMOED1G3YfjaPthlYcB9uGh1KTDJmxZgO0sCsEzaE/yVr0J61KhhMCxEJbTyp7
7CNy0yn1dCg6UT+kQske2Fav/78+UXXMP8Ip4rZphbAgwzjSvNZUu+A/X+ZAZRq3xBo2l+tT2AHo
Q5ji/d8XSWWUso4709ZcuvoBHaZ5wC72WKvAO65PGcS7nhtX3f9zwHpUToDpjt829v99IYR0pvSl
rhyux2G2nu6nhvj69VWv/zBbso8ZqKRtzW92fa6zut7DYWeCcfnvc3nieBpQn8v1CNhdM26XFEHb
zORFTON//mFvd++IUt78n+cFtQEoHUlD67/Ha40FxUIc6ZPq53+fzolWO0c4jK4ven0+r2aip2Lz
jr3Irtab8C4l0/OpCTFOVbXsb64PLbfK1gy4ZZtM6fDktlF+qzdoiWUkB+4cvXNPBoKXM37Te6U9
naTK4nv91rl1Oy/CrHe4PkxzNw0YbBD+Py8chfJIViGi2fpj2xzqXKb9c+j1Rzlu/UrXRZyuP0km
RDYuoRMhSHC4HJpiz3Za8a4PEyZPT9LVn4tG4fdQ1YvRaN3j9XU0vhMpo22O1xcyS0x9TemGu+tX
+9T0Zjy9TNXk1f31HzNv2l3WcmmByopjb7AqWBey6Lzrl3E0V/f8wGTfksHMKr4eUyRLjOuKpta/
r5N188R+oAwQKfRd3xvJBYk93lVyyu9owa/Ogbq+B1Fn+1WUjA8ZSE2/g6rwOLeN5YVM3zxRe7Ve
JK38pUd947oz5Wu8wLOzc9N+Kyez3OTKUH2Itv4lVJZxybZ8dca0+J7qkrHB1PgpF4zsuVP99RMV
RUFPhQ5H5Y1qzcKxqHfhREWzaY+oVVhyCyg0wkqxHxBNTLkzcvRSBTG9kF8aEbdGvzQ/eWvf2zj8
vxKZvjtl3H6q7Amo3jr3Xad3u8nSfN4ldUQ0iqs194TJw9XMbZagNXD5+lyU1YxULgrFz9g099cv
aJFms0iE9fb68PqFNkEcSqNcodzhpf45ro6mrYXFzL8+7NcXqGzd2Y6TA1Hvf38GWc8V9mn6aKZs
qthbWlvdKYYGhXg95vr6Lj3BYGrM8Z9f9fqFsguHoOzoaV0Pub7+pKj4/MeYfn/V4GdjIn2/jBlx
kbRAL6QFFfuhMVMiQev4xGWmbHtlSh+BGCReq5n9R5ErZ92sZUSP+H5xwvivKcxPDN7uq7R0hwjk
nrFZaeeoKm5zq5SVcWvr0tmxeR25/gudvrgxvslwfDMrUC6xuWV6gA9oyZb70q6t98nSKy+K5PLg
akm1c60C3E7RjTe4+52A1ObwQqxp5xtNpr7gKEwBJsV3jZo9lIuun426ALRgWJLWBL3AIYubMycO
jaKoys4ZW6fAgLVwyjKRB0MDJSUvaXAVmZxPmWn0gVHiKigFzf9BaMVJG2Y9gGwTnTRXtwIuFPuY
ZQwCVCy4XGU3JaaToGa0f2+YaXxPNUJJp9nWd5TfwJWwfnr24Zuuj+aH66GJuSioMv89dBq7/3Oo
wZjzg0rGdzD2JqvvkD3inkqPZJ8FMoRtCm0ZOeP6HIJnMDa1jLeSuFC/blW6fqG8L/SOZOU0XLZ6
ssj76z/Ey9qeAU5id32orcdpI5O4kVGbQc3SRnB3ipYN1Sc66Ekz/fN9cYqo7Ohhe0MT/GchzQ9Q
FUo/Xv+7vnbB3jCnxG7Q2VekqOCxlAwDM5dwb0AV9jHtTNvrc7Jywnuqezz6EDfpCXHc9TlbGr6c
wTNdH8k4LM4gyvbXR9cXYj7N3aek52Fn5jWu/5jCDAlu5hr69zn8nC2tXEs/DP97HP0PXwdtd7k+
VbtOCdKt3VctEepTnve+qkvcFQgo/U5JBZ8dcZDxlmlE5jGVJUPL0ruLzW0BI8D6JNpk5v3zuGta
AHzouP8ceX0IOB+paf3n35e4fqEyo/5i0VKHOe2AgZHdRQtndX8V7ksl55fgxPx/noxMS90rGhL/
9RuvB17/uX6BOVTawes3L0uNfTxzrUO0bkCbuDXOI/rPJSoabC1QAz9QDTuaPGZ1p9eAKsyFeZxq
oOFo2OVvqVfufRIxeOM26OnX5wvbfQT3oT66a7nbNIzFKPHA8WV1W9VQocz/oey8liM3tjX9Kjt0
PdgH3kwc7YvylixD2zcINsmG9x5PPx+SLbG7pdGZUSsQSAMUiEIlMtf6zYDbtDukxVLUNz4roq7J
H8niWIgT9dirhqQuEwPLWcXvpH1l8TTNxG494Fya9i1S5oa0F1VlGNEqyh+7ovazvXUgrsWJ9O2X
elH8pc5QbWWbFNGys4mh4ns17H11+L6R5eocNPytow5ePPEt40kJIR/IeZR/IWn3Zui5+SJZ6UOt
KPVWNzV9bSuhv3QSDdUPNOAf9EwhfQbDI1VtxlNPQZepjINHHC8xNWbABJUhLStt2NuobLlDqC1A
hTP+pf3NUBTJ+5Aj6tlU6pNnVDII0sxmxd5Ju+5xoyotsqIyqfuZ3Gnexk1SltY11C5bTV5yR3nG
n1y6IJid7VMVmcHAGgEk9M2qSPL4sZVJog1SrKwkKFxfTHfOCZJl89iWXr5TijJeyRDEtlnjJQ/2
MGwJRqYvSqdlsJ5cd5/4bXhxde+b+LhRtfkGiz67tbKkvXE9sgz9dMB0HSAoyWmFYANT09PXyEl+
DZEkPYqNlvbNsdAb4LWGjcSBxCq9ACB51NRA72eiD1zOaReYNhw4ff+9+OcpRPckzx+TJM42n6eO
NWDButTWy6aAGtD34xbdFudGlNIIAprVInsvimEJigV46razqxuLhGC9rYiAgA6Tg3lWSOXj0JJX
DVO9eLZG8tZBH1cvWZw8AvPoXrFoPjbMR9+r1oSSlXo42GfjLLOhCcwkFvJTONrx4LckPQgZ29Mn
un0CT7yGpzyJy2VWgcKcquSzAGvptSh+NkSxlOCDDM6yJdx9GzxILTbiGoLUB9v0C2dV5UB8u96s
tr7W7ERJbEQXY+onisXELtI7j3hZbZ2DXpa2qQ2vK4Glziq9RURBhXy1CKZm0aeUXHkex8RES8Og
D6/VV5b00u7jEFWJ56XqGbcfnfmebhScJYzSsM4QhjjJn5/xcXznJiVPFp9RASnY93ndreY1OOyL
FyXpxZ2WHIFcgtX5s86umnoREQIDuoMkHMwV9VTKtn0o1LA8wGV5ZE1s3MnQqtAbM095ZSEpG4In
t3gQD6LRQNV+AQ4k38g5OMG61fJ1aoF3jWvNuw/czFrmLeIIatjDo4LeiXlOC9WtT8y7MQZl42Se
9L4iv+a+py1TUq2sjbuEcy0ByEaH3tD8RR7GEIhAClyJZi57znXSDM24jqVL4NRSWWFCsmNtjqi7
ptfhTLRaGpnOobbcA+l5BEaDIL7JK7O8sUCskUIvg6+FlezKNDQeSi234FR4yIGMSfCYSwQQpg7W
z0eSS60Iqtv+V/AiH0eajFjzfKjUE7klIu5WEd91MQwlBDyDc+i66EYpdUaKJLbW3WCq+5B3BHCY
pCGjHWYHxrd6PSSydaNzf5ZWFGnnLMb+LpAl666fJIvQ450VhW6vq8Ydh1kyeTA01qAcSXXGBC5R
3ZqqUhD8x3zafPSrSz3D20L6foRoqYcBh+ROd7EghNxOjnsJIrG5mFrjX3MTzYoAobelKIoNHXTL
bC7M7CcWEMJDnx1EHR0UnXAgEZBu6zqNjjNt6+3NNC6Pnd8lyyiJ6wc1CF/FV61o3wKj899CnlWC
6QNGF9MxNlJFe306JraIKZShXj2M2pQ+6Nx3Pf04JnViZabayfdjChNcShSneyhVzl6pB2dPypP8
VqeSkCjC1FtFvBtK3LBpSkXTr7tMgrWF1ASruC+SBpMCHR4frrqzir8elWd81AcPEYaZIdts06ni
c1PHAQbAoF7vRoi0y6bHcb0Keu2QpWq0DIxQeoQkf9vxFL4ZQXvSq057hLeQkhav/tLVTZpbMXXV
/f6UO8H3rr+cVR9lPNazIiKM+KKWqXYvu2V+57U/FIL2RWlN9aNFcX5o+fWY3Mm7dVW6gFDGosVZ
vJJ73rEw/kmIyvpS7EYKggDBtMmdEIVJ+1ZGt2tfRtN6TeymaNBKeKr+XCvKKMOXu1EjZO0M0i41
vD2UEX0dkyrekZWXdqIe4jvBU1GpJL2NLvLUm6Sfk85Er8ZUGmMjOlSiVuyKTWEb5MqsJpzlKGd8
7y9aBsX70jilvx8Y508eP41N3BOYU5IiPbmpkp7EHrPQh5pk6u6zvnc9ZWNrJO7FoT/3BW36vW+N
du8MjYMG2WHbO4qNgdAnz1GiL60iQbukbuB+i93PPtVAuuPXPqLZlA3EWlqMZQJght6dhPj7Pk1r
mfj0tKtKIL7EnthUHu8u4En+7LOuVe2hOH6WI3OMVmGCjpk4GIojSk2/nIdwJUmaqjIZrmxyZD+c
g4mTNU+HXgZfk8PVQq6vdYITQgbpyZP99FTEgwVH3NUWzqAmPzZs6hYBv8/aXNOsBZlWbSEOFBuk
ldNTtSmnnqKi6sCHmUw51vA0EpxmHkfSjUfMEIqZKEJlytaVhtKSKKo6lFEJruZBFAMzWPCCVO9y
R1VPUaLfieouQLu11vGQC4d0eKwUUr0sIaytaJUM+RYnzfGMUbZ+rdLx49ROrDf7Lmxy9JQ4iIzH
sERXiPXodFlKjJpgZkjaTYev0qPq4kzy16vVp6tlGuavyCT1j59XK04ZcbVJhUBzAUt/LZTQE14X
qzrzwEVPYukf6uiTnvpnsah8mGgOEBrRKhrGPmZkF+VYTp9jJU43ojQkxZ6hEopPrCydkLkutMAg
OKHt1i8q4tnLvrIGoEx+MncRKrjJmAphneQapB9K5LNE748DLc0HO13Yk69HcDKkKjiBN/NYWnTn
CP+LAwLy+0bq7UdZ5eMHp4d15Dinoo3uq6k6deDZlBHp9LqJ7Me+1sI5gfjgIFprM8QTY4gePAX0
dK1jsdN3kv1YQhpbpWXYr8RRqtoRjmzC8MaRYudhDA/iI22plQ8ovZIBnD7KDUMSuWUqrUVxiIbn
Ed9ZNKyq/K7y3KX4SKcmN6aMOF83baw+6LDGosA+1rFGxkOWIRdjZHXEKds6doVB7iVUTBdcqH4d
hlhHbujP5l4Cw/B5yDiOA4MoEvsGr1bNgHXit1fPb9orRkuEDmPAoa5HEckbDGS64eWzh9K4912o
xUfRH9eTaq21EC1FsZxOOGVxp3OJY7oyMeZoijhrRzPWdTOUt30K354JAFD7UuLXKiOS2Wim9+af
G7/N3vBwSsAJepPXgA7bdqxtiP5deG+Y1VdHk9K3yFWBv5jFk6YaxbJGmfBANNI85qNS4IHkWF9C
qViIroVNnk/tZPsyxnjDDXLAm8Qou8uYO+1MfJ4JSTFuzeLFzYEqSkXPZEyKjH0FqXKZBab9CHDg
KLrWofrc2jIcRNVUuCgiOuJvyNyumFuso/74GyLWUB9/Q5YwpxJ/Qwlr6D5Ii6/Ad9uVW0T6Kpaj
cQM4IFmoCHvci2JbRulC9WX1Xq+r762j42k/FOVILTYkjZIVbGfyJJoUPsj4pC/kQS5vAMN320KJ
qg2yyeiISkG8sNDNexqG9hEItP7NrvZVLI3vdcEwgQh5CKGco0fHLW8q4plZg+BCp6UvXVL4a/Sy
EuTv4i4/EJnDMmra+6XYIPKMzbBez1kH0LsougF2BDbQbp2YN7GiLd1eCg6kjex5TNx1KeoLWwUL
BNE5PWhGtszqDssIr+EIzQkwfnF6++ME3VazdFy1lMlez7Lkg66DBZ1KReiB4snK4aOxLX1lWZYt
igRTg+giWp1WzfYkEFDRD0lQoQS2ikvPOOrEN4/mtBFFP+7M/Yi5pCiJetFDScgfkfSxUKZOQ6jv
07FdhseRbyQrH9ebuRBgh+l6nyP0fw08AJOVAs5CCKFbY3VvOnZ0JZ3uf9TnsTVvFLX6gtoGbPP2
DbVx3mHAX85errsbD+mgte3H6TXqSHLUkty+aZ08RwC6eZFRbVog46jcIJ2KA1oTB6u+kKqHUlbu
vTLqkNTBKGtInUcjxEMlVKzo0ORFhweINqDaP3gn1hiQsVPvDK28O2hqbZ6NaaOr4BaN7DyEgTkp
ijVHIJh7+H9gLUs9KrfqyLTis39TVcFKrlmyiTpxWOuDwh+CJlmLomiQg/Id2Xpj99nNAkllVVly
C3nTPMeFW93arTT/7ICyDFOzcHj9PE2lWcW6HiH1iYNEQ9ME/SKKfRfKBScSdUqd9phdB8lWFNvM
NVdpkIOGkPHGcTzj0WZJt+8cQACiWA2Dv0SpRt6IohVl9zXprhNkKvcKQ31V1Y3xmA8eBDbnovSh
fiR1gQS/J38DhiWvwzJnSSPqxCYI0uoA5wraMn3lMdNW7ljm27pNn8ECQz13XHWhyHZ46YbUOOnq
14bYAsQZ7Cq2yJhBeZ0aszKLLrIeyAuZ7NBS1H00uPmzNqjKXpSQUjROTvpVdBc1gaHIWyatP54n
jDMZVEQtLUurbSGS1tWzB4fq4xwsLoBrF+Mz5Bd7XjpkpkNS/8o0AAXovV4/S677URJjVY/KxWdb
+1Ppz+PEIPdnT3EcOafuqnbkqqcB8M+eH583tU2CO39znNN7oB+9but1Q3SE2Rgdjci9NMnQbpBj
iY6f9WLvo67oSZh1IBvo/lmdloz0M1GuxvY19gDm489wdBMjO4o9samKAU0VNW4wEPujwVXkoP+h
rFvBJpO9ZBd2+FB+nObzDG0lDUslnLT7pvOLjTgXk4J29tu//us///3a/2/vPTtl8eBl6b9gK54y
9LSq338zld/+lX9Ub99+/80C3eiYjm6rmixDIjUUk/bXl0uQevRW/lcq174b9rnzKoeqYX7p3R6+
wrT0ahdlUcv3Brju+wECGvtisUZczOlvVTOCKQ704tmdpsz+NI1Opgk1NLM7h9DfLhJz7VRtW14w
wGtFF7Gxk8KepyV432ImBZ3DRAWTgHjlhZF+U46G9rFJRuVGZ2jdkRvmXqOWpN+Ays/XkuI1s89+
ooGcGwaaWYBkch4QFDXSTZHa3dFIk/4o9rQ/96YeKKekTOPAnfosTY6uqmzroMnOeQCU1tWHH0pO
Km8N3xlW/3znDefXO2/pmmnqtmNotqVqtv3znQ+MARyfF1hvJTauR1NNspuukeMb3C2mfdjbFfmN
qaZYGgPOZMA2eqRDps336rB0kA0sKvcokdxcJLpsIHjTV2cnsEokFKjrXdMATiq3Pqy+P8p5U74W
cdngPuM/FMD1bwOy4Q+y+hBHdXOvQZq6RGC5Ra3d1OFRcaEYimKskFTpNQnx/OkYA+7B0ourEvJ+
YzyAtYjno5XGe9GaZtEP5+/zH84vafK2a0qIlq6C66nr1oh1VO2R6PM/32hH+8uNNhWZ59zSbQXK
l67/fKMbO7WZsHrpOxGRDr0Y7p+4w17icFMNpCwg9qGWJ+7xZ3OXIYtapenuo59fNTCF0RHd+fpY
HgjrwIeNeOASc2gwzZwqW3vCD4td19WnXUv93is3zPe2YN5VeLmzRbNKW7Z2Pb7U9WyoiIePGMSs
5ERttk2i23eGq5xEe8Iqh4i5msPkdM2bEnnjedXa44tbRXc9MeY7xoBfThgDP7jIjgbQcN7H6JaO
Rn9qLcs/NF1+FCVEAofT9/r2hM8zCnxtnrqzVkP5EZiLtnD1zy4cWuvpx6GqpJeLkfnJJgtBefhI
hyBhH/QX2S3uhl5RMHhriSXZ9fS3eNKTZS2HxpCfZdT/N4CFzI+iOQQ3KRzWq2ZjEhRkRoJhKkf/
3Vmnw0sNLYT/r0dDd2xdtmRZN8n6aWxN4+dHA7RQQTJaSa86scr4xszRyUoz/cGqg+zs6UN77u34
3odP/RRUqbSCQGKuRHHqFfhaeh5ybF5UnxiVi9WDiS7OwSoU+Msk0vE1M+ontSmPVqWab0qpXZDW
yx4NKW8w0+joOmQ6i8+TL2XliczfqoPwcc0y07hiqIJaB0kt8MbUYQocretcbxaiVRxQBv3KkGrj
GoaxvqhLACZEjpN5H8bhll+hcTXddOTV7rrgm7uohFg+AwpXX5GRNVjT/dRXV04VOVAbTf4AEglg
ePjcYg+yfHajNoazmxpFPSFSTIZRI57rlSofiKC+l52T3NXTxh/OhMPCq6hJAsKcbdmTGXDy9A6s
YLmSFFhSolUc3XXxx9EZrnu3LkwYREJyVUblrI7mn1nLtraq26pX6pVoKFTEZv75idB/HpUNWbaZ
8igMyaZFLMfS1J+fCNQs1QHlJ++KR1hFMF/ubzrFZzbogSsJigfFqdQXtSmUBQmk/oC1R38j+Y48
b6USsH0Y4cLYYGABaB3u1OQ34YX2H7ulqK2nDkGdoWPiFOFCdBIHiQZR/L/WfZwMhKi7rirb0paD
ZscbqLmI0zP87cWe3kcaTLRg4AXbyAW8PGCln81/6fNRoZfN+n+4mfJPI+90M1WHPLZswnIxVeI5
P9/MyGeZESM3f7GI1T/HVuLMFCNuTmqAfEeeJZDhYyd9znhtCUcs0aMsfZR/OlannjE5FWY6INYK
VQnErWb69BYvpzf7DxtQRce2ibMjHUS1wuJ7hkA6KzgPLmgZKcpRV+XkjIwS8kIjVleiQU6k7w3J
5LDhTp5Wkt6gaZVDu81cBwgmGj//fFcc6y93BVM5GGAYTaiKzCTg57vSx6HupXVsXtByiI4aZNuF
3ikRJMEJLCCS/gjHhHCgzlhox8zC/f4oNkGGSqU3bURRkQoEQezaXIgG1xqMpdOb9aIqQ5LiBrCt
wteGp8wwrHmXk6Aw8nx4Cr211eTW42evynS7hSVDMBIWW7kL3cdDyn0jih/eWzYvB4wA/1In+uWT
W9dH56mfqBsqu9x7uvRcTokv6FWjfmUYNq6u6oXIp5io4UwtQTGWW3IvYH2n1h96O0hoMgfWnYMP
bp9HYPjC45Rj1UXEI4XU9zTV45BsMkYU/BjQ0LDNL7Zmo8WF6GBbEb4Tk9a8dWb9VJKnfMPU1g35
cI3rnVQgt8rkAHXOTkFDvQzzm6YO6guCiO7eTqwn2BP1RVShHogpnzYEK1EUDUrsbKGRvfzzM6Ia
f/np8Hq2HeYrlmPoumFP7T/MywmvY8o0aMXF99G0qZv0UeTz0s5kIdGbMgGxMjgw4+sWIp+XW9B3
ZNjyeYiOW4Q6BrEQM7j7+UinbOWT3w0HJwEv3teK9IBkeQno0W6Oomijk+MjvAx2yCqvg5euAjXw
HsHuZ0condMkkKJiEQW1LdNiEkgxKTX0Dm2j34iikXrfTymKozcsUchCCVrjKcdwSr4ELkrZwTgZ
qmWFcmmnTRi0KzTwy1vRA2WlcRsTewZWlCFRyjwTO9fSULaiM9H+7NZF+UMcL44AF1ctmy7B1Xf6
CLEZ0m6l4GseWc8wrpqzqToe6rdowPQk8J+1RkUVDNm0g4SD2J3iFVvXz5XnXMvrFWMq1oBTN2Dn
aG1BQe9qO0HwOIcvMNUTfn/5PK3mQcgWh4vT5gipbSMA1FWjj8esAnI6FC2KvEEGUUuvjJfSqrYD
kDRv1kuIaWdZ8JZq0G5gf7j3UTuqC1fCyjGtvG6Ds5y6FWcyiI7+cKaOvOPFyftDDFUEXUHUaV1U
WswCPTJ72oh6o4S/VBkIvCvm+L1ONIh+LPrmrA+1j3PYAfi2lAiLN2pIHzbJlyhGql3J3Pc6RGWt
H9GJwiFrHlqDf0L1x9xYNTO7HtfOk6IiRa+6dvLFDpAsd9N7yeqiW4RUrPOQ9PNEDz2if1l7h7yI
dwMQK7vLkknyv8pb3McomigkbgnrJzA5KSrA/U4Vnn1ho2VnYuLKIpNj66IWWXwrF9ZaGfCyE1V9
4NYLV3VHpBmoU3VMyjFREW0uOe0blRRKPBqYNsr1ra/F5lZYKuIOie3iVFf31oj+k7xHYhnjxgGQ
ipQq56A0EIzJqq3mlsU33EJeEOOwH+24cufZqOgndHjwAIkraZfHY3wAgditctaTl787TxxtyeEV
6wg9zWWBQgrasvkl19r0FMAtPvmM3CeYLO3MZ2XAT4o6sTE65aOvOTJK2UExcf2GJxtl6HHIhvsw
8qcki4mQsCwNT8xu9UXbZbxIpwmsEeNnM6Dr2JV1qRG5bbsIJ/sMtSFFds4O2rJrzc6DfZRkA8o4
yFbXdm5dTZU0OwIx9tdR8skoe/o3r3H2LZSdL+Jw38+dM9GvYB3q+fg/LJO1X9+WzBp0WUPwwDAJ
wzKm/DwQRqBYarWXIAEPYGCQlWu8tXAHLJVJnahRNkrmBAiRTH6CbVVs/bq9G2sUTgvNkba4iylE
LlPmA12RvGY8lWYX6aTk/ujBQsmb5zKgZmtadxvTpqkUbx6jfrEsapB/zbRmFHtxdcHwaO5VsN/E
PEKbSP0NVgo3jV+rJ9Egk1A9/fMLQfl1XjrdBkNm3jD9Z5rmL+8Dq+9z5hNyczMmpcG8zoJQL37B
spqZy6yBI4llJ3GSzx89EaqF3mvFr4OBOCKPAXuIX7+fI2QZZGgU/vMl6z+HlgzZUlhv23xzLLqJ
e5q/rLs1FvZK2gbhzceEfnStcl4PXvClVObkjoYvlpxAJ3NcGSLYR7V4x5eK/HfVHgqWH71laG1f
dGQ5phmB6F2FSFcaAcgeppIF09J70IfBvWossxhf98GvpFnXAelM8cG8SB5yt2JvmOrAHPqX1FP0
xTDtffZLMxj8/3xTxPrhM95m8E6XFaZ/LC4Iu6EG8kvUB0OLHttaI8KivZQB4CMT17ejv86h6G6R
UbIu3dihoD+UyWvXRKeWd+DDZw9X0sdl36jIunpuvhtUYPdBTxxg7vvjV6RlvcOgZf7VkJNi102t
oig28MK/DtjRH3xd9q+fx6cdjgFz5shf5W7/z3+uOn3HP/+5/HgJb5m2rhJs/PUZSFw1GRrP9DZ1
Q5waF8B5N7Stv2xixTnCnseZrKxuy2kTjV51K+pbqFapETMZJvM/7EgxDrsMCu5M81QNYpfU+KwX
CHv/UP5sF8tFbCPFX/JfP0VKKxE5fc3yoQw8v/6l+J/1e3bzkrxX/z0d9Wevn4/5D68r/v/HLsfg
teSF/63+tddP5+XTv1/d4qV++amwTJmBDufmvRwu71UT139EfKee/6+N/3oXZ7kb8vfff3tBahtE
VkWM4LX+7XvTFCFWdEshoPZnTHn6hO/N0734/bftGzZUf3PE+0tV//6bxJj9b9Y4/FN0jYFrGiW6
9+9N1r+ZDiiGrpLpt4i9pOik+7//pjv/nqLRsmWjTqg76jQYVkh6TE3Kvx2HsRAenYGqhiVrv/3x
t3+Pdn98aX8f/WbJNa3nf3hAmXfwcuG6HCafuqL9Os+OFLdoEOswMeMM2w2CB/POD7wtE0NUgHLs
okAC+mq9E5s8qFuEs/2LKVnVLiatTQ5s2hWbkJTTrEIQB+SoUe7EhldmteunjShmPWrJsxQNb6wN
g42GActObBpWdbtAm6xJPuukNFmDStunkZfFs6iJ0UyaNmIPLAaVemnnc3fyKIGDnUMltyBEil23
UJM5yBdrrsMfnBAzvlQmywKx5b0FRYs3+snVHWg6dXHTO12wdnzW5zYqSvPK4vUw0x0sb0zH6+Ao
J+haJOD4elwbnCRcaXUjLyDsyjPsTrbw57/C5KwWcVq0O9/Um52w9pFa3CsLtTpJBlV4ZzQ7pDrw
M0JR5DJ4qMZIFtdEUOO+GRykQxDqJZWH7CqU4agygoVh2PmOGWcymcuwW5UVu2osI+avkMtDTXwj
rlPK8TAUe0GQWVu3XhVYSe3ERhnJT8tdcAtpItsE5bARPjST51vUe7vC493fq+0yzs12pZhbu35B
+mXvI7wh15W1VRHHzd0u30IvmXF/+q3u6VfI6Ohd1MmHXZHwZQEFrc+lfjIM+dl/hXDrj54sw+Ro
tEi7kPAidgrClEVs5BQ7VrFnjZi3ij2iCOYm1pExnLxkxJWLDTDD79YyEso8ap/o5ixsyTsJT5g6
DFtEyNaqtImvE+gDWeo5EicgpefFWTsoFfrGs4JX5BXkbP9WyswVZoODWxhSPuBgZzhLKAti2PEK
iYe5NMeoxB6IV28K6VqoiFU2F/YcrJjwiH1o0xkLlspcDfJt3aLJVK1ck8jmPlKOkz/uU/RNWbCY
e8yOPoqFBHy0eRVtW7iFvYpq+K3WE/J7g3JvR5sSwgKZT0Aas9xfKPXOx15uXux73vky9PgZkvWb
od2OX+V7hH6bca5Hs+ACb9qCCj3zUzSKLaSotwTLZXPlqAtE58foYOkHL120PIUgRN8BdjmQSmfM
pgodkQuksmbpNb1q4cp8QCqHlyy3Df4DglWYLTQ96Ocdqgx4OYHIXKIzin5QHM0Rfuj6WWHNS+8m
d77mbwm0rll7294FZ/NBcmYkaepDfW3R6o5n1sIjnY4AejFXnWWkHgd77iI/sif5hIrphfr8uZ9Z
yxcgvLN8L92wbNL1Wf7cZEsNKSU0jRD+6hdgPEN9Li8jViz8WHeVOevb9RAAc8aAeTa8o0/Yla8h
Wkjg44kORFvm+uMrCduovqD5wt2tCauYyKnM5Rek5B0QGfGyuun9NUqJ0GY8dYdgZnPR+n16Uu81
FvpzTHcLj4Q5LqOLCuNrdKPm4Fl3I0SApZwuNRtl4JXJb/OS23CEZzm+C8gHJwuc1eKreQBVXj+m
X6379MFZxrdgC81uaTUQop9RPrY2Q4ZaAST/+QjaHdKrtUAVpWpfLXXuRPfYyxzjYS6f4A4n9SJ1
FvaddpCeIOfyx/DY6i/6+2Q+PQPCuyOJjhA6CiMIAi9adRG/ZdUKYFrorsPXpECNYIYsS3JUNUaK
jf4Q7TtyklDXAYNd20Px0J/UL7jPlE9lMOucOQ9bi8jTDV9q882Mdzo2NRlk/SUPlBGviCaA+Cqs
PYoqtjn3vpT7ZbCVmZ/fAV5EhNSa9zaTbfCbS2VZn3Wg59+cHZI+oI+gry8JA+zMb86rf6ftq3f9
TdsZL8Gbc2bcGaqleYVGj66vSojgHtvuvgWztJCzfX6qtHWPj9Gju0AI3tkZw7JL5uTE9dt0427b
W+BxOa8DE3WzWfWiviTAaOKNzfOQsFBd+m8F7vDlLF+8tUeIFu0xh2T4qB98bKCSVXt0FuZSBZq/
1CKECWfuExIG+FRCaJ4jOlvs60V5VxzrcR84jBlA+zb2N0CIA4Aj5itLrX6qtGfGDneYga3vzTc9
WbCIN3AZI41wkMOt+oJVET7X/KR45XK6Hgr1uMRnV55pm/CtRk1zTigs2mQXxV9wz6uX8S5cKV+z
d4chdCbZm8FcdT2fvymwMX4a7o2Dh/AgP4O1t9S33arn72/nxn3wPBbzboWeYjPrvrThatzmp7De
KFheu2u+S3iCrnsjy9v8zt0RBkrrTXySXtGB5/vtpCVfPb89FEz8BR+o4lhGEOfQPLjjFikUYIxD
hxTLCoGOMpvJJbHLmdTvjQbtsE3Ki45xR9nFdyEPJRJc0tJ7wXLOJzpeLlHvAk8vh5vIXZpnft7n
5BjibD53Xr1L7e6MW0tnANHebTVaqQYpRnfWP2XtfYhRs7J2rmDaemnFaVxQn80cMUxL+iLUC/oV
Akrlq3Ktn9yjgzDNcIqGWQtR/qFD9Sl7mCSg84nkhnHDCuZvrTwM+VyWz1V/a8nffIT9YiB8cwaP
IFm6+t6Ml0n8noQbsDIa0PZz/4R+v+3jQzOzruPVbb+o1XvFIMuvt0A/zFpp/IRQwKkcODM5YhEn
zqEj4CD3SxR9GCzgpLH1oNfDj57sFfhm0JL+4rePertIYJmiNvQt3vKPMN7K7ZdKv2L8l9fMzXb+
K3x8ZXYnLfWzFz9F+lG9Sbncej4eu+3cfSp3aGYEvPpw/lrF+Iamm957bc1DiCFmssUDMmhW+Cep
CWK/KzXDlPGUlYi2L5X62HZrLq+clNQXIIaU7AjHf7zlYpVmWy9It3iz+yLd9tkKPTZEf6szDAyk
IvbRs7PTduEFOP5Gv9Fux1u0+3c80cB+9uRI62XBEBPhjSDP8ycugQADiyKitP7ES4X4ES/icKm4
m5a0qXpVnYVu7JR07l7iZXeXrVAgXk1Ke1uFkG2+TIOHoL6J+kOnHwcyTft0Ga0e6mzGN2i8Kf4r
cjquusEsQQNaly0w/rZLpl9gbDwZOem9eXEw7qz2sHyKrzWSskjQSjmTyE1vEKzchOEa6VcI1Wqx
7sK7MVs1xlFpNyyo7fgIbYz+ag404JxGSwAbkUQeZpZfGIjup1N1s+TWL2c2s9uZs83fsbQo76WT
XqwVc47EIUYgfEvYcYTvQYSHJzQ0nChnmCXV0TLHZbRCbRAN3EVkriV9EWEBiECItneiB6vbqCoK
EZiwzYJX/ZGc93OCQPGZ2qFcu3t/36MOy0xjbj8W+YJLuqj7dpwNh35tf9Ufs4V8iC8DEvDTcFp/
k6xFeUOW3VyVgFMX7VpdOGttmX6pz9K6PQOAgMm1I2p52+2152JznkTz38sv/U09Lu3bnHMQVd/r
m3RtZgu/WYTdMVlETyRa3Tv46EjL2HvuEfELVKUwHAmubUaudqEyXXVYK0DGWrbRA5Jq9Qw3KWg2
abTo0lm5lr86z/JjUz22qIbd4zPUnpNVHC2q67BnrsRVrJmzG7CSUf2FfLaLj0iihWd9H5+Hx+6x
vOf+82FBs8/PSAuVN7w42n45z7bVXXeH/SVPLL60+Qp9/jG+wYnzQbkf333Yueg7pcfxvtyxDOgI
LvIbVJfea3PKX/QV5iABOsQqzxBc2Rmi51a08S/N1rtKd9YbD065Vu7l+tEJ5saDoq2Vntn2nEWE
KT/a47VmUsKV/B+6zmO3cSjbol9EQMzklFk5WbbsieDInDO//i1VN9CjNylUuWxZIi/vPWGfvT5F
8plXgMdxhREPKvvLGCEz96mc1Ftd9kTYDCk8QmuHV0DCMAc7vPUoPhIG7zFZ8lqGYIJ+hVjVZdSb
8aB+8OlHt7k35l6Hj/onU8qlbImfblsfyx/O6SeiFGrbKzMGyFp/FlfwO3pC68Gksn0jq6qP3W31
laOEvRteDBut8HBA0Se7bfcV9BTE9yPR7Wm4NJcG+97YHi5y6ZvpOn2nUomXlrHFa1ZCSeXV1/Sb
D1/L7njkF8waT4xtxpv6JA02lqVABRiiH/SDtHKEeNPTCj2iVeZbKftVYlBclG6NRLSgvbJyWPDJ
x9zajwNt9DfeUT+PPMx2ER4HaC+Fk3QeaZP5pxKeCxs+S6Wc09Fv4qtefU2M8f/UBS4N96wB9+Jg
G7Z4RBPicVxzzRk8UXbjIrfg6WRizsgoGquRF4WGY2ts1D4xNvI415uqXyd0pTb//tCjwtxgr0Vq
2Xw8ZHoJQ2T2WJn3//3bv6/9+yMEHrAxqYJm2DSET+ebdlv1dPfoyDtNi900qIOaaJ90eRPFFRnf
82+jCJTz399y4YkQTJ7/k0GMgx46bCdz9TS/f34jw3gd/sD/308rVdU7qjYSR6qBnmC4lQr3ugkB
PaKCA+dTVsCAyTP75y+UDNLjWOZSmzFeLOK8KQYs6JRlduh7NP/Fi/776z+S6JzlGI+dNLbbzunK
N0oYv7G0pfS22pOiwbGAdxbaXeMzt5CHNpieWIdDROvJQWhN2EyWMv4aa/w3A1lZD/rGAA/6Rbnf
2JHxJJ0lHFZkEpDP3rFHwHEMGqHktYmDwQzJ5H4A8jHZQoI5gs+LKtqh3w+WbktX7SrvIcWWyRbB
M17IwPWwIs9/i7f5RBuAWNQElEas71ZvDAk8dpEd7vt36Z0Eadny6Q8J0z2WYHeBZpnnOXJ6T3ln
fveDrDMcXSD10eLgTZwbeHNZVWENb0gftPdwszqJH9q1+xJmJ/xFDcWFxrgGt3FPSh3uPWikTHUl
XO9+h5/kRJJaZRf1i8mR80SitQRpdFEPGdnbV+EVawIPJk+rXbd7Iqh4Cv+AgHd36q2/kSd+YPIG
LuWsOBqXzrAwIfghKH6WUzEdeW9/S4QBNgw5SKQRraUtF6/+JbjE+ucdpxDYG8Ru0muDsb0DdxAj
MsyI1Z38JXH+nVufO9IRD+9zF2U7cEmP211RhD3NYEwD9YzF137EVOhAT6WFOIbxUcuZZq1+IEcz
AIajk3LskgAXWRjEQAw7xyzdGTIXaRKOjhdcUu4Pr3oAaHA6LI06RjYzpnus0Qt3rErE18UXBkXk
VMMbLmUIIYY3wf2e7Il9LN49XnQ7ttO1tl5WVrrHFJzGoBdv5AA5oExW73dfErfgh1etZXuZ7SLo
trjZmF/4lwl4vLs5Px/whYtwYYgPpDwgGobIhAv5s7yljoJImI3lmhxDxcLMWl0cWEyJwX1tsaK8
rPD4h/uZ80uqIHtrMHvgVCsQk4Jn8TIO8hstUgQ2GyYq3fBcPBx8oUb/2QunJOexjAw85p+G47bs
y4xLyra5X62lxJqC/pYc1dLR3+qNuDUmPzuWH9E1rS3m0+cfjCzOj8HVEzu8YcmHtTf3xXSHr6nF
btuK3gBkrU4aNNkf/GDwkRXxJWYFK1aTWzkh9VVaN8H0xt2ofdOrjg8KQu+SYqW3SnTzPdlL/wwC
A/oTlWeSCABvwIdFkNfiheD8XOVuGzrc9qp0MuQZeGQFSFJUFQxhgLqAv0DPg16mKZee8hMHJ71v
sgfx3APJupaRm3zqe9KB3PjDMVUW9jhLC+TuTKeyHC3Nr9bPYhnCRkSykauSodT/KgbUCGKbhOyP
Oa1h95Qkhfb4sewew2eEtENhwBjeKW/C12r7adrJUdp6/af6lQd6bjPqvFCdTDxdggVyLbIX9c1b
vU7r6hhTZpoIYgKm+KIViHqbcQ0a2QN1sLfiHX1viKlW6lQrB2PD6UusHHE7K//qLa2NbRar6MP4
pYqgUIBhYfxjutgUgLjhPWJWS7iTfKtfLJLovnT0y+36Q14c9audz3l2iBIPE8jk3v+yxUXvFT44
UHgzYrXtcGoPAmacgjO8VVKA1kE48L4oTqy1M24LVLmS0/iBgy+lDPCP1LFm9S2FbApLpXZXv1nj
th9Iunsu2rgHCbg8x/RtLbaNv5b6F05lMEI+jA1zzkruC5R9wngz7k2SaXBqX2B5gJYqe/wv89fF
6f3kSCcjwV3+Lf8wL7N6yLGZ6B2Rplh2ztIX+H7FW0hDJ7WHxg/HfTs9yyxsoVpymB6cvRSHwt1D
8KQrlC/4yJeSTY/EgaIDdQKc8esd6NFTuRmCxxUSDLcTS+gzZS17wnmptpuf9MxDEspXXeXg3GO6
LRtePmNTszFjjx1adtqb5JK9UEkLcFecb4inIja2anyl6sVJ9FBPkUmo4HLkNF+6qx+ooMVbGVIL
dnbWvK+O2mk+laalRQBm7GLH+DG7s7aRPdlhNT1f7kzjm/tYj+v59twpmKW7sgHzyAlv/T7DYCtJ
4HgBWLGqL06NdvafYgyaZjM6yHRb3tL9eNI/FKc37QxK8u+kBFAvevwivnqAk7K3ioI52qAaMqiE
Mv2ioy2Do3Z6EMXgwMl87LAuhd9/15sbo7ir88AmYLw7mL1HnQ//VmXi18Ks59hWnooUcML4wTJh
RBOElEFe2o3kiiSfSuvU82Y1+5SwjN+n5T7DJ7MvZHct2XJCsYuysMBH6CKpptW9jBfpF4HjcOVx
0/CLGt2nkXpkQXuVJO+hOtLo8gsV4JwMA3C+8qBIIAGs6ICFO7k/PtOIuGOr+ITyRwv4cW9ZjPf5
Y9zzpLFhr6h19byqxfhlltxW6jaT7WzdrGWHCRV8EJyiXJOhcq0E+Ua0MOruEvDUgrFKfEW44DRg
XmTyW94715vZ0jHgudDKHYJwsCgfKrb6hZPlbrWsEZClhg9Kx8iPPavxJ3ZJjz019eDuprnLbIA2
u3oTPE1rWrfpbeRL7CDX52dmZ4Eqx73bLxZLDNZhHqhfiBYofnLDH8M+qoJQP6XxZoZE1ZJVcmyn
z8BIeNhxCWbVzsCxafZzoWAEbXpddmZqp2051sY9x0ZTM9PuyBAq8FQ/sP1ao6u94ruBDtyQthnA
Rfo/v9in4XfYDmSXh9WNQ5GiYE+W9FOeW+g3fuLFTOGgtX1TbuE5vCk/KuH/YUATQWkTaKVN1BYG
5lF81n4d8ZvB4G0L2qBkWNfnGVWeztZW6VMXQUW+upU8mAmlOH56/CX2qnG5oDlkP603LnA2mqP4
NQ8MHVnL18SlIJw7dy9qaRmvSKtG50kJO7dsJM9ydEq2WK6TyvHGC9Nkm/yTqSBX+6hLh+Foknvw
7RT0+3EtvmFw+wepMFxs0Yts2jrFWpi+qzJo/TAwPtl+FZbljUNygWtx5cI++uez2/4Si2Pfiel7
U9EZ2AufHOnpprWVjbGv7hgeh3/AD+bGW4wbo+lWAo5t5VOxSbmH9mOTUgjjS8qzsLqiZAnI9C8/
kPN/6FCbI6I9qXeayqkh4t1GN3zNeQII8EYOPi8vAlG1c+xrLO0vYgc2rYyXQTyJeZpNHZMhemkz
7aQ/dl0IrfFiC0ekM5HVXYsfxUWiiHfnxEqwqt187nT38RvxAuAZ8JqlDpRsFpof46/szJvkhFVi
wGr95k0+asa7dhRLq+rITa43j7VC6Oar6V4ibf8wXusDpgPb2M88/M7bhQE4lidFnf6PY5nhiOxF
uhF6qduUpGST7UQMEE9w+/hf7OwdgnNYPWRVgSR6GQ2y0pnUZ5jxELchzOaKvMfrIISUO1K74cv8
4uHEZnR4Y7FI2Pjj22FZ7R4WyKY48vS2t+ltRkxqRQ6X7+cje1l2zbW9sSkm1E+o37zEhAmutFbe
ly/zbWn9+Qa0Nv/gXFKVY9Yfovmbg4bw/7GTPx5gMLWt8U10IuDsUfhNso4uOeHDi4rq2zKuUM1p
3Wcst530orMm34ag/83IezbZMd1P59Udy+oSJZaV74qtgoMHJBqycHSO+A9jVUGwvwaasWf4kKAm
mFzlWBZE4KqbvEqe7PLs7GJXDpipPpnbKZgu4130jV3DlkSydADLwtLtjpTEaVREHnejsR54yGUu
0QUm2OIXTi3DlT0SwoaCeOhLbGxmwgjfQ2yTnjVno2Zu3CYhEYkmK7ep4cAhP7bjneqbPmWC8QVL
A5JpmHAU9WXDMRbPoMLb2yWDIl4juKnp50wmQ6q/9vigbg0ZZ0GbX5DKjAE7melIx8U2gl7HA+VW
sbGm1KKoNmx6QmTgwKJLgIil8Le4aTbdx/gytJ46OtJ9sjWHm07EDM1WJTk8kvURmF5K2RY/VFdb
lzcyvi0NgTWJhX6r2Yn2TCxH62wFgMfC8IxUo33HfShk0w+DkiQXy/DPRzDepz/MT8fSArRzFzqv
/+5eH5JlwlY5Q+SCU5dGlvpqbFdfFK5UQBxvwqYR/egyvY6NC0CL0gU0dSIk3hXVfDCJ1Sro5I22
eHjuMk1MIZ76UBm7FXhgXNMqAARwgq0K+eKuW5HgU075UCN7taPuM1/nZSe7um9c63tIRYkWFMG4
Prs5xRjKJBcFdhmfKF6P93i8PpEqs41BdURtfkcl/TuAL0JF6MJtqx+WPWQU3iw8JQ3c7iiRs40E
CxXOn87W/+RXmh6P0M1DX6XFJgbxSV72Yua0LAs77O3auLW9X7XewsonDc7wMQ0qOnugvVNH8JWA
2cwV5pSFM9Na9Y1vDDvs8A61FgQFk5kKpDPc7Bq8i6zpIs44rhNpWDwF5PDLZT5mhw4DPx6Yk/E9
YrXII8ED9TS+dNM9u3ZGtkO+9zN76Jg8eoun+hBu9dCqXMmrNjkPD6EyB0m4V13g5p/9q/rV7ZLB
ynMnBMbmZM1z+03/Srx1/rp3gyHE0HmCN31Um9toT481/JNfEt98aTejDcjbnj+UP1wzaXYs8bM3
yhESBarh8aQN6/TyEE4LaT8T1RnWC5tmdVqWA68Y9Zvp/ii2k2TRkBS5bVT+e194bIx0A5roiROl
3LOA8rAyoCiLR2Mzfp5ZNwRJi10YgWj6NC3l0H/o+HM7guEv7V0Bwrk8yWe0iaAO4VkJL+0ZR9AT
hbDV26D76gviPIyt+a3mXR42dE2hAZS4Rggux0I7OcYnwfHjACC3GTAGGTcEBPQLSfycgQfgu3jH
qboQHHbLwjwzaR1nr2rQXEXTmw0CGCv5jrCT4shy4C5/dlTPGxwgnJRuMNLdiqYhRWm6nwGJS+3C
zNAPCSwya7UPP0ArMLMwuRKDJgF3jwg4BTnpLOLzHSyGlZ8lqI2WKGEP5nGcuf0+Oibqvh3WOnO5
xKA2c32hz5Z94OMSGSd3ouW82j0dl5YyIEYzP/VbjpD3Nf0Jmbyid7hLbdNlcPOFtz2zGX1QZsrP
zLIcaJ92L8lgG9ihADB6IYenoWi+I863KJgkb3V64JEeSz6BK/yO3wZecszdOs8DaQhMgo0PyHcc
35xwUJ3YXIfreFB+8zOmrtNa/2ZgrHbTCHv+9eOxw7hN89W77LAmCk5YniR4HnR1MFAt3K5xQI2y
aJ97NTefsPfFwZ+WbjL9Mh3Ej9V9c4BiYv8z30rDFUQCfy5pnjqr19GdjgLbkURnaiG2qUfLlN1E
AMfglORhPGmsa8GKbrHXXlO4QCLC8S38sIhRe7s+VbeyDHQhoLlAx4HZM1xNzGEtJifs5M3EfZTE
zmwUBBu8Fa//Sqnz+BrlHTi5VK5IJdr9vC/W2PgHlI5YC0R2lTPcqMvOsQMvNL3qJ4a81KO04XhU
XmWv8do30KuVEJStPdwknJ4T6ra7mKIxnuUJZoHEYtfwdbmCOe7lD9DbHW+QNgStrICRJRpzemej
LIyF8tmp0p+ejt7SuCMjjtGHdtDcdpNypZjSv8eIDZJb/Xyv8eeEt7SN7ftDDmbsQecTDXMaRvi7
o/OnZEm4AY/EVXY0T5dXKhcubax7T5vyJp6w8DrWL9mFQ91s6BkITuLLPzSMsFF4OkavaTjENnsx
I/LHZDMeNbgJGCT8Pt5WbzO5L4H3un4v/GQjOU9agyWD6rI6Jj6salPimyDa0rb5KNyHK6y7W3zl
4yjOQ3TpcsjraB0jMGC7Vu1oHx6nfeFLcLEpKj07dHEExoIVTPDVvPBoTi8sMjY8qfbUq3w32LiP
z7nntdmhot0N5fuKEsYrAPuu88fJnQrstejJ2joEU2o3v4W8bZ7sQSunV8YRzbUn3MmDdg4i8quO
nosHM1Vle2GwJvXKdJMYwA33YuhEOqpzP9LdXgEfQC/DQ0WWP3AoZ/Uz5vzsP+ArbmA3Ar43fcsq
Qhl9OwgHcc/B0swbWl9cPfiCz8urOqsQByf60Zb83vzG1/xrKuzil4bwmZdnxTy/awMCWR/Z6uz4
rd02vw3kNpUj3dJ3CTBxy7gYcFCwZhj+dZYobdUWLcAhYVOyhBfuDp+RSQWmqcY3aQtHaq8dkQnZ
q61xoXcInQCHsMR1IDWtGlunUahYarKFTPE5f6ciz6CV/NHnWHeHZrI6GAKJP46vIW4dsou5VpS6
xTm8D7VVUtnV97q/ojeyIrZVaHT6S+/IvUO4AeXQQPKKQdVX/EZS8cghpzkoIVqaJ26/UXlOkfR8
GdsqtLGkv2VY8HvCmt1hBSbWb8qdWXrLGNSRJbo8BrVTy8TAyin8FS8z/eZvEEudjSzilv0+6dS4
3yeO9MbvA+jwJqER2rdvMP5utBQFp7wK79pleg+TQFxLeNfY0ndLiPLTO5wUFOJumOICZPbpLd70
2WfLaK/NJsKA8i28simAwUKIpipu1T+TlIOxHwP6DJVmm4nF8w9f9yT643d66mi+Cad+ZbHiq5v8
rtDkia8MflY34wsIo0rxZ9u/0DxZ6uf1bHwDIvwLr9Gdm/PqS9mmR5PPyhQoDc5/epTpdflofPTv
tFpbCg3URa80mVVLxb4QdcldcvIrdEVKoNcVxWbbONLygVmf7z4/SatTKgzB5KfEYL86EvtbTVHI
Bh9z5D3GTNVa9TW5LVe0AQVRLTs41JB+LUCT5On8MvkZc/eXcUHNXeaHOAI5PdoFeqPX/AHw5oXG
LbopN/udrwzentvtM0KeOHgRAlhISG4ULLfdIT9qB8HhliYfFQ/WNvaaS3U21+opderT5Ctf+BfJ
TAfayVYKVKhcbneP33h0ow3IknN2GB26iyCxV7GL7oWyPGHn2RHXhQ8OSPIw7Jj1AB0eZRYK8xeo
hFL1/BD9W/cxHDQ+Le3bn2fJFibJji7l4kRbAf9GrjPpOmPFNyXILtBIdupfHQF1IeZUSmp1a+7z
D7WYCFBJ6/cAD2j5IDgkBfPgEj6biPpmOcvSWjsSYqb1i7lhQIXtk6On3rEuq012K2NH/9S++FoP
EeqXLYKFIr7jLpER2b81exxEiNhiIiKnlk5j5yZ0ahipQmGV22zZfEIl9GUy29qm7DxGzyWyemnO
6D4FWm5k1AxoJ59E75X8MhAkLa4o+TK5O8i6bxwzyHUJ5GR71dvN63gFQcrrxMWzE2xsle0DJ/LP
/iV/SbasT5rXZW8JVLbzTXrt9tjovfRrVFRMlNPlJ2u8SDsosuOaSL1i6+MtcmKSIGLm+UYLGwJK
sWc8xxl+J6KqXfjKNDUSMXCR08djXpvH+jNa82gt1FPvaELo21T20FvZTuC4Rz7nVubxgSIWPdxr
c29JwUfIyw779nSv6e5SndqEryg6hB0GN2wKFOA/OOle0nRjnBGWnZG5nrv3+m3lNMTRmVd9smML
FmKFQWb5yEdOEE4abYNqSHmCriiEA1ixxHof1jYC79zST+JsT5FdEh435/mlvaqncdv4DAnFiq0T
2b42PhvMEY9JYWu+ZOFaO6wQkHAyU/5YvoXYDx1EMdtkstn5BA/NI2UWot45smXDn33QIb5xb3Rn
eqXX3bwmr+aNpLQzqPhb5g2UkEH45YZOv7njcF5Ejk5cS8WYr5pQ5CFrWfMfmHvznryQMDwt5ZnB
IWly61NzSIg5SGtq+9G6pUSk7OY/3SeZajz4GJx9PK4NoTZzmg04TidifpzkkmHbcVtUh2QVaN/a
dyoxGMx4KcGpziBHGtBGj+/kVP1dmWmHuBqNq9VRJ9jF7vY0/kC4Ka9JUBxkHsze1j+FEyddLh/z
8L1GwyKzuOBhJmOwmnfdGJjFJc7Oowzq3qtptRKY/tb0/96IIYAbEWaAT6TaRG3lFn5PqSvhEo5O
gjSHJ8hw8zIYIW8zrJH6fQPwmiUKw8SpKaeJqGUDVllTUl2m70rxil4TcDYEUfty2/l29sFrzYRV
fJ2tZXA1baO/M/5c+eNXXKzbliqAtoVEGE3PhBoUoJI/N+QFixWVz+zmHNbR8wAOr3PQ/U6+tI15
goZnb0F9ad9SJKphEJU7QIMq1Q/FKeWgzPYxyowQXgfqHa9ExIeXVGSL3/Mm2lXUMpZnCEt2Q90y
tNuaQdg1a6g4/+NbQ0k76muDtilmOTIy1B3nNG1pDx/ojDng+RJiHzdtakQQ2kbqPSIS3nCe3cUH
klGGtYCRJcO6Lx2RQ4VmBLG19Lz8teSmx2pc58J2mM5deYnTo5Tv8yqQS4TsNiLDRXgVxvU4nIp5
Y9DtogdZ0pjYTAPcasZYNoqBWOx1NijXFAFhCXHZk8Leo7nCfgr5sCsSdkuuEXvsldwOzBjHaWcK
/gNR3WxLc/AYHA0DGIqHd+VinpAn9R3aWLujYV0GgmARGGEuLJafuAi1kHUmNByvbMyxth5u2tdw
+tfY75/d/v/1+f/9U5TZ1UExC//RAvz7vsgIn9WRBj0cPzBpeDDYefMYfXCC639fmx+a4umdfhoe
ublmtoqJZgpjScuTgNkcXafl0W3icOwppfA3vUJRz1ycuq6bnSEo5Ir/vvTvP6WlQLDZUdr+9zVx
KfhvHBj6//wYDE3PqGvT7xR09Tkz1e5qin9E/Bsowj2/1jz/wNb5v39gU1L/55//+49/3/efHzGY
m2c3jwcw5ArtrX/flGeGzI73fKF/39qFJYlJIqWbQc2aYzisp6eHo4Kp0Nw/Apk3K2oxuIaxLb1H
iK8wGiAp6Togm+BHtcKNb2k/75twPk+PtnNCg7tW5rJ61Ir4mGXRpynnF1kRPqXV0HlKpii2SXsj
Tud1LCRuw/PaPzAXnGQ/KiHQV9n9IZitpSfZ5GXo6dJwmMD/tqGXJzCgSioIZkGrMUMWO8vJytGh
byEg1EmTe3SiGYaTQpze84FByyEmPmXihKNP49zU8H+1qraHD6nR2Y7Hz3JVSlvlgSyqDYMZkjl3
ZZ0UXCN1hX2paKisQUqj4ynvMOzCO+gJ6lN/jBW9eEP2Knzm57R1jGb+YCqktbKFgKMfNJC1SNKw
Q3TyLKZlGaPvVFFbtEMd4reCrLEdOQjTlmLzuJrWcI/vQyIxV8URwyDJg/ZAjz1FsFLBecdJ73FB
4NqXIbBOtUZ4ada9pT5tyUGlIKYbBoCN0m+7Qs6sRSj8W9FbFvrl8C1XtrToPwmIj8KknpHFKnOy
KkxYHWXCZKB9wSBunaCmUIAQ4jnDjDYYezY8YVUZliaMBRnrMY8Q2yEInIsfYyoSdwTDNsWXivyh
RS3WDKQByRw6k7KMjorXqI0TB85D0WvcDFiGl1gkJpF0xh0IXK2szjs9Kgu/yBcqcW2Wb1r1a5oD
tRCgU7MHzmUSY9kiu+2ExF2MM8g/eX9/rKJqXeV/qwTlw6N5muFO2Qh5RN2Y9AIGhh5ikZpD0zHr
mABg7bvnXoOpT1wzbSEekqpGpFAaiBaWjow81T8iXe986aF9mTDgZimjKGWIKI9XqjfHyGtTPlGo
UNsESDYdchXcWFY+AjXC2iDjUVvrcu+WwzQF3byg5o5M6sH0FGWtfK1ZiS6EaOqQ9ZqJKMSRKZsZ
9t5/zRg128qYAT5QEzHimQ264Pl4jNEKnYZCkycjdtU/2AKrPyUPfxINWxBsrUsvFSlRSSzZjhqa
VAvDbjHmjb7IPCXMg1tK0r4LBmdB9eSHdjSIGkV7gow1NgMp+1TrnFJXk9z1WCKQA0vk6tV1lZIS
DEJBXZnBfoKE1SlMONoS2bz2SkjZD/SV07CVJVWugr5AyT+eHiwkcOEUI6TQcOoqRJ2bof4u/sCG
9jsxZedWJPx8+5qIPM5jXzNpdfeENMkjnHyYZqldI7otJQWd4apAPZ+t/MV+MDjJsQoob1a1rcYF
GGqqh3nPMhsWquDhGCmBISHxXxpsW+H8WHlL1FdU6Rn7/LidNqKC3HuFyIAtNgzwdrCZEWYIArfF
PAOOnsbhPSppKZc6duCllPqz3PZ2jB21L4F99loDbuuEUjXER2n8bhYlJgFO35pleVXSE5PAztjR
Q5xSKEtizwqOGsPKBIpY8LXAvMALAk961pW8O5a4y8fp9I0R0vs0ca9L1ZxBIqYusuyvtiS33zwi
iVs7y0dIO2dJUOBwi5zV/yRA8JvY9RDb5gUaXLW5TLmgvKeUGyWZXiVoKimMBi9TgE8QREiTxoHT
Gt0mHeKPrDcSlyG6rdxGOqpIQAvqQIN0ChlLeKASief6bIqdZfRJti1l2sRJTeTQifLKGeqy8Qph
PkqYF0iaHjqp8SDtaeRr1mcF4ndqhvoEnUaEde31S8P4jR4dCzGUDiupvzdSfysbnpMet6FuWpHG
69QnorCNDnlFAqrStF/UlaWsUortZHP6CH5WUtnfJOFxEfA2oGcspBu0iDWo8ggHBScxaZKbuwdb
ZGncVyllykee0MBnQkFM5i5op9EVtOxmTs9xBa3/6IzosV7phMOj9pVp0Ds6zfTVaRwwn6AGn7uR
pktOipO0JUl55DD+JgKeQWpuimXqGAr5Uj9S0pJCzV/CHtlEC04kMgGJYFzSZNQpeMxQyrUTQhFj
gUsaPpV+dhsy30PHeSwSDd9z3M/QGxYriKCcRq+r/jKP7WtbXp5vcfPQIxZVpAm+PD8sMZFV1kn2
GuPQ50UFIFQppkfTFPNIGweNh2hSGTE6HkWAap1n9gTTBY2PQROw2ghXGAvMgr1E4cMbBkgQD6JR
XVVKyGDLuhcjUFdtds7zfA5wQLBGo/V1RVqcVbQgbHiOQfNfD4T2GTVGzG3wtG4ZEOFFJjKcPnHE
vDliGqdwereDMz/L1C2BuBJzT01AkIwloF0RKvwLGorL1TIYtjBT+4JlQROiU9+yFUWD3NgtnbC4
Cp7lqEPaDuXSElTVAL16qsBQhplbPiFfZs5oHwYWZKTqo7cGmGzegywsFWIMHQdSGIQnI5KF0KBq
yAx36uHDJ4uV4Eb47xMsk9gnClWPViP3GzhhoXFT/NLNmQnEjB6mgBYb5QgwvsGqtbbywwIJn66p
h3miZlxuzBm8S9HT3491xcasgHsDGtJNhbJ1Ql1NgphGuzhlXozdsNtE0ptoUF0WWN9uR0GtTDCw
YXDyZmat4WDVQZMT4nqNt/gV09pXoQ4D+MAdra52pA5PMrIqJIcp7mxTtAlzSxwmeYN/UKpKr7ly
mGWQP4peBUJPAXPG/YBFUf5wxUnZDfMNl9jxPvfG9yPLr5PUYcTbD+12DNfyRD9AAm60VZ+z4JpJ
Uj9gEYKjqLEzi/xTBT8BrY0uPubqU2ToG3npb1iZjyxWwhqiuwrmLpOtlF7pNCYPgHw5sRc6roXZ
G/pPuabc85xGloCILdEfJL4xNSzAnhlqNPFHTtXXssHPa6pWLoa3u/iB6HMgf3HUAafnSlT8IkW6
ELWXRdfXMWRiMUbUIIm1b9S4meQhMz9yqH3I7ViTfXVuhi9blAvFoQI0g9s7A2M0D6pc8kxBFI49
79/p1LA5lHNzeAjR+zwZUaCNVGOgb+XKWelWQThTTcolc/FrfXAHTFYJWuhsK6vMn6YWUGy8bAAy
YF9fxn4hRz7eu5yDESr+MqkZQ4p7hhWfKRBsITciFmiHJ/7YPISjOK/1nupLk5RQzAfTW1U06bMo
cQplrwl5Ymu49uSqxiDjSvxTx+7bWHV8W3hCBj1vie+4YNXtkS/Gut6ZU6dcF0lj7la0qpyRtIXg
xF9eMdZVPCbAl8AUN5hrUph4sGrFRd2NkUozpcY1Fjcq5oOadaxSpZ9aqSbPOVVhzsDtzChpq9q6
0c1oa3MwdouO7mrcTyanxEjvp8XvxDZn1JBj/yrLcrLOsvyEEGGSGgYuEdTXIrc67ibZXQmNWzDt
aw16ra9nvd4qkxJeqgRjcimy2wapooFRoKfU3YcOWWKXm+Z2NklXTLXyh+mjUPdShWMzo8IuAG1a
QHNMHq2/Ydpy7WAz2D3vlcuUoCbMHzA08vRlDo2vWB3UQJ5liDxFdxG7IcS8ia2smNN3NRV+Uwws
kKeLlqkO60it3hucYYjp2nsuxfQ1VljxAUBFBIyBC0+uk2sNcJiOqxCrAklJxkiTfF3l4Nfj4YjJ
5GyJfh0aK88oB9vsiJzqYgF6E/3oY/5gyvHrkVLZeaS4hhGMeUVXzQdZFw95JCiW0KFS8BQM2C41
Psc8/oyIQLupz3jTUQmOyxZ6HcrepO7Xpl4Ldiij/2JgU10GihghsWfLhEitzq/KlDOsaMQdw8ct
Fv4qfv6r3C1b472UOIfHTPBTkdpRCXyJbJfi2zwLp4bRgpcVTbMxbt/zKWntSB7RTY6p7qsI89Ot
Nkik0NKw1WTOjy76P+bOZLltZdu2v3LjtV+eSBQJJLpiXYiiCsuWOwjLBeq6xtffAXq/4328TxEv
buc2jCBISSZBIJG51pxjmphM8oxHE9o5GVj12o3Qpymr3kQRUo06IoOt/yrnOSbmPueTPrYVHugB
S1loTMHGUZhDhz5CpjgF8db3WerNVvLsh8QcpB29Wr6NYtWpBHKdbDZGRseIVTT1fJ2sI5YdB0s4
V8OtqHeRmy6no0A3MWa0hzRNCotVKhLmbN5w04IzMBy4kr2npjwTqxVO3VJxQyvIxYPGCS6LF4I0
L8xd6Ne0lUmGeqSm8IFwLnwbGcmBxBghDa6pgYzd56TLkxXA2Q2zebFqWnn2J7q1UmWoICk3Toil
lfPosBo6GupxkDTE4uk1Drq9R2jlnRsaKXGHggPGxU6iZDx8VIawVyH8YuR0i1+2ecXcPZ7MEr3V
g53n3kkVM0RIu0MRqwAIOSPRkgAaIXfhE7BiSqGVvlgOtddABPezv0yWDU5O5qUIcpp7zvNsrQOi
BCbvXdddTTUqPhGydI0D854PToxEw4KNbHU87H11cWX8ObGSZNeohVyTMfgRAbW23eTJHFGP91aL
tGTi+Mrle/fRk1oGuSPQ/D5Kx6fMKNpT3C4+xaynAzmlILcqsUtbRa9P0ncZPWrTfJV2S2NDJXV6
Py51vqYUlzp870Z1rKc2OXm64ezQNm2dOsDlg6RVs6wIJoum9YzbdrDcQwiXO0XGAG7kayjRVNQU
B6qWRY9HX320CRJ08fbnMPTRLuXdNugQ7LQRDW9RsLhwiFHHqT3We+4CGKBrC50uekSncob7sHC3
paeGpZSBx9tEFBeZBBQ6o4VgdTbzQ1ejrwNAlrPaJojYQk0u/VLvOjQuNcJHVdgOpqr6x8TQq7xw
OmddOnNa1A4iRtRHg0deog1i+9Ik4b7v5/tZmskp1+j+xpkY665tyI/00Q760UbF/iNQZUqjs3my
lvaOshmY7Kx5dVKXFhyppcPHOQjkESDIa29biLn6hlh4HyUQ32e4t8WMKmak5Z6r7GTlHUapFu30
NHFeZ2JrKXwN0yvwLqyoch5hNaKsargdBJz1w1zILXBEf80q+CPSjFLW5te5eg5NIp6WUd/lC8Vg
umqiixlFeIOt6BFA4q40URiWU7VvknRdGQKWOyzJu5m+MB+MNJKPqWNt+/lgNXgrhBWdmBY+UjGZ
EVsMu1yaPxgov5FCRMZDzuou7waDKyBb+40t7urWor1mpiuV62LjRB4LWu295JPiInQ4UV2ahQNr
+AeTwQZzlvt1jiI0IQjfu0ay2nGGNxxULV9iXZ8nxYcNUVRXZT5uRRXT5xBt+Dg57zp4wuJQUpO6
C7zO27iD+VmSRh7CE7yDA+aSB7NNneazKVnWldvGtz/5Bd5SLFhH2aLzSLvwSyspCsUwA+IiBvI3
MK2KaVI2VfWJS44Ck2/gF5E2WN5uuDMshKfSyU1k7vLdcobnuaan0TqXpC6QAjQaOZ+BgGxIvoVu
lF9npPpmQasMutvdCJ7SMJjDlUNwFhgn9EAJZEyNsz9H+lnVNEQGmlcTxa/AioyLWwCBU9iomh6p
JmG6+fNsyXddGuE7a5tvyueSNpyX3FNUNa3mG/e3t8yh9qLagFnWQ1F19Z5yphqDcQvA+M2WxLLb
h27ghhrZmHkbMGMdQ8M5Q+Ey5fj2W3MdWVm1UwGTGBdWQ20NW25dtCbs4ugOKVBzo3/3zbhcmSjF
C5/ZCZQnH9d1TyI2iYqjZnjLJ+NL6nsf8jnGv5LeBiuaT3BkiQ5800Yz7GYna87VaGv6XcJYO5Ek
NsOrvvSDvVuWGauiVvNmcuz55Hk9Ug7mLcVcEwJo+PcMdPEJMKt9F5RLjrE2XkqvYm2YjQKpJ6Y4
1X3i5hURwddOK8IVn7UbeBt/JgCpqZoPOie+aAKRBVsRW2phPdst419u2PU6DcqdK6TYoVE1S+xP
vk4z7nPUeEbGvnyUNdQRsg6z2j7WRQ4bEOWBlbrdzhdMQjVOTsvPGYUyiR+BWZIkrFczdc/IgliO
sn2AwBoBKy9XSQ5qnBgHcQwK+2uUCe8hisvrLDF1DqY1br2M1d5MQmaW5UzkbWfjxIrMFLntJ8I5
bC9vL9b7gPAkY+BfsSKs0PYm68xt6Dr4H62cyNHZQqTf088I4y91WbhXTTmaVcN05/Tuq4f4LsPq
h+fFnjaqFD9AIu4GRzus3MSD29XfAgpvm6JGKzGU1rzzUGLMJcX6ymfavVTt4VcW28C1krshDFyg
qtNFjyNIe5ceqfInJnIVkwNXoCj2BRqEyWTEAKVIgn1tImUdxcrturcgEK9x4ap16rBKDsv8kznN
2d5Uycn3G7maBuyHFkGOrM7bdTbh4xcDA2lhUGy2mmstNCgGkvvu3CBU2+ZzJzrCTia6SfOAqcOp
4RU0HXi7UDTr3sDLI3PYjCpa8HlLWCzRI8UqNrx0H5vS3VQmR1WM8qvTqSerydSbJ9BY6bj8HDvj
F9mS+lw7Z+6114Fv9rX01XGUVroCjo1ipeEazFJ7G+efSL5w934NR0agZsjPyYCRH04uPVkG/xZb
FjeS8Y71CPdnpyJ9IWdCCi6N6n8T5YS7/bOH4UKlbRdDlVJL8qoq4ofbjweVqyca1csiguCiNQv/
HHfo8kPL5tduVjkwEW77Px/efv2fvv7r1+e+5n392nc1HcZhZ4jhB/9liEfC4h0vm9uj2wbcY36s
e0yqv3Zvj27P3V799cO/Pffb7u3nfGgzZf/VqP3NlGAV9rIRdGlS8mmm5SP+fHh79rY/WyMviQza
h+kVz6xPiuNtw9mF4/bXvpjJ/fi5by8+W3w00Sc3m9U+IZLeE7IxVzalzCNRAjOfEuqb7Wd3aTnp
vT9a0HI03dOsr9SRNAh1nENfrz3NlOa221bzHy8ky49AlKPzIKz9r1+4/dhtV1AUIjA8PN2eipRt
H0dT42TrZGLjX4bbc/u52yu3TQGPk9pyJaDNWhi3nRxDV7y8jdvLranUoTC/TrapEAx7Pe5WB61A
BEXsxMQBytZCK3Irmvl+yr24Kun+2nH73MY0aPp6qldO4bTH28YkHAy5QlHP6BtnFCJQZ0iO/zYK
tBa5VlQ/YwPcJjdwu6ZjFjYN7UIigkioMfeRqPJjvICi8tsJvuzensuyAel259b1vg7adWH02Btu
r/RBbswbv8y/pwNV+V+/lzYhN9Spc44+cLRdcvsLt79dBmIhj4j+xMcB4Pn3/+/n/3L7sz9/5vbS
2NJJMYYcV+jf31Ty93d2++nbC3/62//y5V9/odRxs/O65vDrZ//0fxaR3kdJfUoNJsAwsxj+dAZI
QXnxOgy858FGuGga+OzcqT0nlJ7BSUHP6HVOM0xElC6/JLZR7YmApytQhAc3mfKDE5IRK7qBrlJC
H78N9n3Yb+I2PYgA3QqhmPYKxMra98SXvpY/HDvMjj2x9XcENVMFZebCilOxyoZUIByHmhg9S9Nn
5emB8YUAA4OIlMydT+9DOJQCFvjeNvFemIAVl2RYAvAqiXRWyg1Jsf66DHpYrA3N+j6vEX5q1iL2
CNSggeGRZ997sNqbukQDxVxg3ZHO0FGiW2OXR13kFC+tQwOhCiGDGCgpgCjSME1d+t0tfsUotQMi
aI1n080fmN42JENIhAhRvE+5Be97xyA8KofBY7Aug4aKnErj5yo68hALbmaR311Gg8ZSRwfTsGjT
dYsaPA28Y1+M09pPMG3FAi2xmqHAkgtIRjJaZbgfJAPe6VLU14Leoh8/hP6crrLZQ0JjtN9UkOjN
TNzN2vSMUxEOHfJTHzF64x8DjQFEut7HBFllSx9kHQQRDqIORU/eULwXX7ouSbd13rxLd5sQzE6j
UdHRT5JrU7HYjlWJhjrEr+ujBjVprp1s9dlV1hcz6TDPNhTT7MnYKwfteFggDCge+gS5oZtWH3EZ
ZHeehnNSt0FwV2nqpEYSKW6BzQyQg/FB2MV4qFzWDgE92KSNahj84kKfoO7bl0oyLzZYmbY5DJOp
IbujGy9DYpwHSxOhl3UxkN3iXrRWtR2U/yBM+z2vlrotb0dwClMcMUmHjDuQgTnGmMTPf7hpdEr9
AeN4UAmCJqihcTuDKRQJjklqXgIoI5bs61XdUA6okMCQUmGuQJ5+kq313UnEniTqFaE91T3lAC6Y
cL6SDPvcO/V4pfZoBkzWEoUCzFGut3fh0VQUQ47ClhOuqSQ5GJpVUO6Jk+s/J3avHtvU/KFMXPxR
+iFggoKjPke3a7/1jQSX0s4fw70IDJYJsxnv7WTR9TrtV5qBy8JvEBtdsdZrC0x8VpduyphRzcqM
meYKc1Yrp6WNBLbJXWKpRs/cFIn7NSDH7bWgvOX7XrkOh2hbDYDbfOq6Wz/zjzKJDhQzP5iV7R8q
jpAg7Y9SZ6E+GEV7TjMPDZxmELWzAVudrfa9Fep9W/r3TRjVR5u4AeAo2ZGSwL3EhDU2/RvBOZ8l
NPBNViKCzfzHsjCuTTiy9ON4E9veK6aCVjd9MxJH3NcRPgGzoYQnQgM1DTqsJEIGHiv/Uxghqp5z
CVMnzJh04gEmjum+mB1qvVwfd40vvrJcQ1EhD7mHwTfoTjYKuwFjT1ODVGI431oDNL5SZAGa2qx6
zxzKBg2ExLXlAN+z0bcZlPYQvyTN1p3t4Tlra1SGMUIZji0C5jYUF+b0APwMRLdTfmrdKLi6Hfdk
Ms04ClGwHS3js449iRomR39pJh8mO+p2TcIy3AhddelD/2tLCa0zFEgME3kXmFqYFV18jdoSfOBs
4Z71O67use+RxUx3Xk9lSgWIpvrB36p5NDel2w4vXTHQthxeqqaRaEvD76bVWauKYsG2VWh+R8M0
mMPzR+kSo3HpFifi4HmrGs902mQtvJPY3Ij+gbdors3Gb1GMUvqwx6ba5TAqaeOjhB2n4pQHQws6
DzUpQo7dLITaDDGmCmhAWYLS2GlUdjAtwEJKhA+QRQc0WgsJge7d1o91e2gD+VDN6MJoVn3o5hRT
U/84NM28MjW1j6k0sBfKwD4OuvsaQ0ql0JZ/G2OQhEMd5szS5KuQVcNRr/EgKUiZVTudpNIY2zp3
28cdJfzCosBjuQsGNMdsUY3PY2uiB7cjqsViPZvlfGoR16QqyO4XkRlnrlv00TkpZ+Kos+xMnfRB
yJsAPbI3RexULDvcete16P+HcU6OCxV3683NxQ4i4DQlOeelGN/cBA1IOo4PCXX741DSWMk0Nq4x
JnnaKryDHJO3AcErkOq31KGZLp34vpsF+ugJq4VjYmGStbUKFFL4qZ/OXR2nx2o7DdljWhqMqbn3
pcwbivktFl+nfk20jNDMlM8OTa18jqCIOtyZM+F+c5ZL1TFp4STZuR64gKjZMdubx3dfVpdBTiXQ
HD59jOPdkFiydYYFuQpfiG5RBlJdrzqgy8kqhAh+duTPZceBQKg1bWZsUMtztxdmDRuvcu2XommD
kxeqT1EK2TCuZXfsFoLNsGyMIcFMEeQfQhGGxzCrveNkj59CAaiiya3paDDbQ17CphYq2KgMOUGM
DuqUVLlxqLx5bS7VQ78xd+OyBpAu64KKdaRuCmMnF8jnbWP+/dFt9+dbXH6hiSIac5vbE0DZmc6N
yzvXg/EikhTIjzvItcZbji7yYza2pzKf8h3Tx5mC05S0R21qHtJIL+4KJ7fWhicAkNTeLoeJmNVv
VoD23/DQed6m9LcNWTMzBBw2t91QaCroLNjWdlt3x8T/HNjdOP98U1bTDPOmnZpHIiWI0ba5H7Qx
OZkOVwuLSxYRlQm6pFg2t0e/Pddrj/umg8GoNmOKk8vKSYiSKW1gdagvE3UJuo4FXb58l782BE7m
RHCrYCXpOK/simbn3ljIrDdEapAErFlyuRubFlbCsoldhZTpth8FZnGcK6oxXmrtHdEn6OrJyELx
Apk1q5/6Vhvg5SEW6WUzpwh5RVuRIyKHhVQFLPbYlbjO6kLdh+C9d4jAzOPUFdbx9qiWwjyWg1NQ
zKAUGyyM2MqylrmYYsnB3u093B45rG+Je0bCFUbnUlXGsW20cUTH3oeOf1AVNBMzQfQblCEm+NQg
wi60nmiLFEeo4tUujMmY85u3eWCex1ovW9E2qPgKiXn0A4Flx22sY2ka1rGx4nrdcQ+9a0m/Wbsm
Q+WCToZ16bk5tACIN6kPTaFEUFrSrZsa21xZPWsZ+pjX0vejnZG5nE4eS95NG4kfYM9zhIpsumVj
DD5i+tmiMMSXcdu4eaTXdUpBpK51fsp7A/uS4IYG1av0EOLGEQpnNtRXD0U7G7uR/uhxXja343/b
tSgpphnFHA53AEBv+Q6Yuf2x8UYYKhqtwIrQTBS4KQsiM7QQlQ67okPxUjHh9RaQ8K8T8LY7xXjK
i2n2112jny1reCtLPHX9vGgl4zlutqEc3y3s8Yz77mEYy9P/zey+Ce1WjBcTGOHsHSjuAN8MuPNS
swY+mewK0lA2Lu4w+Xn+FrKAiCkTbpBXw3PceC/Vu3gpTrSmJCJVlNrLXBDmcsyEeIWjyT2HH+Y3
8GLfxgc6Fv6H8CVD67FzJwinq+wHEMXlohx3lD3pIJb4kmgFTHeWvaEJAt2akB9UAu2nfAGOgSDZ
MqjPz/Ck6wHQ67aTO6iOYb+XT/ND+5XgUjkhG7yzEUOAOKIH+GZy+RprhDntJ/4rh14c8q/6Tj5h
RqNJmOEGR3jjnKN3g1UM9lSPX5qRM+A3Fie8U228YeZcjzscIaa9DdVXxDDgbUtAoy/G2yMAq010
7WjH3WEzRmjxIqiUksOGT2wBTenz9DW4mmfUaYALNvhjIRKktF6/ldzO0pXz7HxTF/NZfLaO/jP1
eOZ6DXYsMko4YuGZOQPDivkWf5we/G8j3vCPAwzsdhecjehgY+AnEolB22EhubWrtaCLhZz8DHx2
Lll03xWfOA9wwM90J+gandNT/I7jslzl/sawt0GNowBHLHoLjL0AHjpxR1yeiwKFipp7N1yZiTFu
IIn3Hs+oLXbje1DdqafvXksYDlL584TPW1fcDPd2tffcZ5H+h5QuU/9jQCLCE0lUl9LK1UhTDaV+
i9goq3GIU8vAqCmPpUCyskl+iFOxT967Y/AE5TRFt7CV/jVy11O2o6zonvX9/JUzhHktGr10YbtM
zprAbp9p00GkCyeVnKlQH3yCQfH7lTBU15bYCc+kx868YWci+fsE0QRl4Ov8A7rflqDqNygc93hA
9+Vr/xg/ZS/la0vFYWWu6+/xEWLtp/SLjcFl11/SI/d+dJiSExZj/d7aTXQkdu4jgxlagz2yGezU
yKfx7RPSHkw7c1iR8bCFV9ytUZbONu6o9tW9B8M8Us0+O/3G67bf6/6b85KdwfGGPzAmYGhwf+CA
UkQFnVilrQGmvcXviCHlN+rWyF+HZxoLLxVfOlYbWMW8wlUNr0Eg60dKdsAw65/VI6dsS/vxCbFZ
9RGJhb4U2wtGCby61IZTjt8RSdSbGzHJ3qfvaPW34tF6hYK59TbB9/ndwdht7aKXdOE0mp+0tYnO
3UHuw519wRdqf27KFfapDdb79hEMIILn7CM5czOuF5RNG+TOmCO5Tl3cAO/xZhUdcgWu9Y4rbHpY
EAAvllx9B0wWuRtmB+t2Fa33wCyBfdLBDjEQnrrFeHHCpwBOfWM80aw0QmY6Z0rk0MUXegOnLTK+
y7RmlkFQ+h4iw4GPGGytq/Etyw7VfvzCEpy3yg18p47V23Ty3lhX7pi5bZmb7wWOofUCWri8qc8o
CVGIbo7xTm/+FFRw/Un5/3P4rfl7yNbtxHdMadiO63ie+VtCCSD7BkWXOVxM3V/wLIXrZYzh9Prg
ep/MRWF6F0Hr+oxtBmUTRqMPOJKahfi9aJX/w5v5PS5leTOGbaN4ljbZB79fhSpuR6f2+uESmdQK
+Ue4c0gyKocIRBsOG+4fa3x2MXQM+mAPZfsQ0MDFZvkB/0j0cHs7fyRK/HFwfgu4+G33fxRl8Q8J
Gf8qOON/Yd6FaRkO38y/zru4fB/+662okz9HXvzxS39EXrjG37QijMfVtuH+kWzxR+SF6/3NdSSB
iLZHHoZ0zD+FXqi/SYNBWErHZTKF4PP//Nf/C72Qf7M9z1IeqletPMtV/z+hF8ZvJ5qtlWPZVLgs
JZWn/xIlZPRO1UsZFIdJBulDL1No8CaLEizmQ5fN4Ad8Qtk9yuiB/wMkdLAnRV2v/3TQ/sm1Z/wl
GYZ3oT1Dcpg4Fsbv8cdUhcRcaSM/5KlXbdFTPvdedj/3k3FRs5Vtp6y+r/Er9SFGswB3QKDaH9NY
InNTSCZtE0XMv39L5m9RU8uBoc9rmi6SCya1+reMpVpYpltqmR/MqQRUlJJxLDtgDGnqfsuo8F/T
sdtXLAd3lhW828pdlEA4iAxtklcjnvycqNsuHzp0NsrnD1BVoPJPW1SaaNhI9NuVFh4ymgDBRtMM
WxewsBC27Afq10cRjB/+/Scyljv3n9JNlk+kJD0ST3NCaeP3tKGKbsxYNHV+kDQgTpY7QmymIbEp
Ix9hvWfvTb+OKOKM5t4obRoDzHgsWhhtecZx8RIVrvmQm/qjb0rvPwy+Bqf6X94bJzpyOmu5SJbz
/c8Jh23TxvWg3YwCyvDkg+Ib0GQeCulMu4CocgzdYYFprnpTaEyOqTKJfUBUljrceyhBzg8Zdmk5
/cf39ZcT0zG4CHlXtuNJvqjfZkOxFGNpNrVHjfJQtTnISIlnTqEbviuN/NxSw0aI5W1mI493ZjC8
ltlQIF2j/D2r2binkf0fTky1hEL9w9foKmk52lRLmqqHx+IfD9XUGHIO/LHfW7ExbBHZiJNDbgoa
LXHvYfd5xraZmFbwWA1p/JIbcD4UntLZdjC/1QjukdeMl9xm3l70gnLimNoghwJAYbP8SIovuRl+
DQYQekOqCSNUiQ2pjWRsp5cAAu1tbsT1vTE+xJoO2SgKRYubHnQ0is2kUVb2/vRedDmeKOGN26Yo
znbj9sDBmoOyirewbU2W1bTDUoA6lmiIN6/Ftijq6VLnaz3hL41xBcqQ8u3olv3atXNsPt1IDIFX
R6CWWTYM+YDK29Qv//4qMe2/XieuMgye57ond8i0fzvAeUYVOM7abm8iMKQWRPx64J+qHPWnGVv1
IcbIg/Na91eyEi9jjvBiTvL8GhN7L7oR3GoL+ic3BIWiHrpCxiJsqjhAU/dtCAs++1T5JwT+sMd9
92tZxdEuiiaP42tCHLYHnJmifPOBAYYh1Y50NJtd4ZsuGV72NdHmizeF6EIbV15Ezeb2KPGC4Ng6
3bWnJb6yQrSujTDCh9smDb0LTbGCySfSz84pTm6TP/E1dpe0xTfUtMp46e18egzxw9253TVvMwpO
yWy8zCx7kqYOHzysSxSJpNhw8sxr0KWOiStEtQiqS6lIAzGwQ6qiqbZhUOSHMo8Ptj0n961XQkRT
7xM1YOr1RnBvpqHEINalB25wawQj8ZaLO8JrXsMFp4RwdgaMzGeEoO3Z0bx7aikRsroGhWcQPGas
0UTT7bm1NYg1Z4j2dW9caPHQdJgujiuvWlXYwctarw0z9xAYV/XBVoV7TCVyFaMojQM3dgARMuvv
Bpvqr6FZEDth1ODkocjQkjYmQntc9L3bNOusPSmiX7C6fdBlAa1/+Y6cNKyXWF3WvTgFtpYFbDlE
3BxULAbGQalzjIHPysQlKFvKciJ1z9xVD17lRo9uq3HuZ9Y5pI306Is+epQxxt6CyqVVFzDGRGU8
d7nrMzJrTK0j6mnTCc6q5DNWOp8ug+BsMW1KlV06nU03dhH62LhoaOUdCgKrd13Zfo7aAODmaICg
orGKKBkbZKLG4+TCpLQm7vKxwFaseyo3DonEZ5qo8bmZJA7pIbwks8uaw2DphbKQYVaPT/GQU3VT
BtN+GVIG7e2SdQUdohzZCDk+1nwt8khefQRkURRH9Fu6L2Nd0aXMxHjt2+zVgyA5d621n43RerJl
JR6iwWa+wZ5ly5d8HjnIxDk+TBNugLIBPZ7iFAk89+G2QTIfHTwNX+i2O3u5/vlCovgcKDloJC7P
oTofXEaocZeZxXy+/bAFBnytdG4jhQCak7kSgUTQBI/1skkXHTsXCeEOy+5UMZiiBh/v7drZ3Z6y
ZR4CzDUoj8Hxlp4OseMkwXOSA4oOKGquGGDE021DsN8xTKcZFxI/ERLbuE81rhGrvKfK5lxvm9bk
gE729PW2l9V6vvDxMDMajM1NT0xGFKbPt83Y+2+aPPctGl56O107ot+OJUar1oaalGXHeazKq5cO
UEBGr30OcnfDDXY+ixIRQWd5r0bEmjQbmuHZAixOR/e1zDN3Hyp32nesPSj9oqpqO6pG0msECZhJ
R7CSWaxGvyrfND2TyPk2REn0oZ04iSVoQTtVr4YCvKKLzD0YNkWqrrJd+BLj17TocFTjSnNNAnSs
/roo/7vptXPak+10xGiE9d5BdZznQb+fWqqSvqfWcYeBM/XjA24tDx4Gq5tuSA8qVaD6hlahp1e0
D6i1RFSwdwmquk3gQnKaNGxZrxom6n/JvA3wuAKoTIyDLKMfJkPbFjm/zcjV6XU6ME7UJgk9xm4u
KFaEVr7O6tF/DNPsc2vRa7UZfPcZ4pC87limI61cC/p/jeyznSxhjInJ/BC3cMMYuqqrE+aPkRxe
/FE4myHwAJApOme4t0Cjpl64wSl0n4ZR9/NopvYsDjMtDEOZ1qFMbJI24o+q69orAsx1jKHx5/g0
459+mTiX6+aTlqJ85E51yax5OHkR2ClDj8+uQ3Rbp04jgtrdTJz6MnV3NjUGluMwjJ/txp63dtRc
OhMwczcwSDhar+2Z2ldTDjTF4nkfakpMhkXba8ljD9L52QkC+xwFjbfJc7ILkrxBYw7MTHqROCJx
DY2mXnmhAYQz6K86wMPTAmd1y3m8SyTmnGqi869Dd6/SRYdmaNIO5mSX+/BabQ32lI82bedME1cT
UTkQYT6uagHzTeQ189WOFjDV3yHvilPcWxAsozY804Y8taEeznawsYx8vhhdf8qLWHyc5/3kZaR5
muG017Rq9hS/L3On8y0LsnTnogbY2iI8zsO0JdrtY1SQBaRHuBIWou1EquckmNZ2R0eU01G8Bh3W
0nAkt6HrqXvhDLjq6rFWsYHmiUaZW45wSQgKJLZCc2PtZ3jjdXIIp3G5ERikE2faOXrpfA/FeBX4
aPkT9CPHUmfMwAPurFNZeEQsMQ+gvDi2hAY6Aakuc9O7KxnkcfFVoihfy6GM91ZXEqRmFhfpfQ8H
2gq+b31iUqMOiQL7FIPIqqRjHUTrPRid5R7VBPQrdzJFogQcjM61xicUo8Ypd21ux7pFvG5ipZDt
WF8xxdPpzh37C66M8i1yw9c+GdTRamq9GuwyWndpJlaOYVmURQPSDUH8OXVJlyqlghT1yUFWzqXq
8fSiWs7xCN2JJoNoiRsizgrqfuuyLAsaXiUEEbfQazeG7axdH9/P8uZFGzSPZefdF7SbjrKCTaKm
QkJdieS9Bzd3DjIgtd4LHgBk/VkfHax2UaBoO9yrKH6rwknct0lzZ/PJJlG3D3YcNneNHWWnEX/G
2os7tLjMUauuhx1qVQ8pyvf92GwRXpWHoscC1Y/fa5UX97i1wer69Y8S1z0IDW7gKEloYuOiQj62
1UGBeLGwrCM3tXxj8+WtPAP7oBPkC3wJiknTMBR2/vjR7Km9hxMfIYngL2LUE7DqOZuWv9Fig4Wi
ahB7E2Me6RDue3NMw8UM0GqiYw6GRG3GAGst4wrW09RBkgxJ0C/FOV0ManONs75r3A2nCY01Snax
8z21o/kathszwrJmth5IBWSpqT1pelIdPMFIx7uIWgVmTUrzXp++dAPspUoD46yrExA7twitl7qD
jAzSMBu74qM/DyXuOe/F7Hz4lUs7ZKjgpuQQtBg36q12dPyhm+SPWuGc9Sc3fqo7PBrNZH3peyhC
swGI28AMt0JyttRn+xIsHP9Pqrh02y7h1tTGF6dxmZta9ENEOCbr2y5xIeOZOwuHuNensOUe1atk
fO6oKCaCPhjSj3udh8OpdFSPWcbx75mmmvSvkuyTEfpXQWP/u+U2B2oP9/gXYI3aHjLuLHdOpvYU
KQcdKTG9SeCkwQXCM9EwwLo1QW9W2IA2cRphLLu9Ut5+qytPdY/S2s7QxaV5NJzrLijX6A8pBmft
cEKhCMkGAe/Grk12hf/NM7D7D0MpoUhnn2sWZCeUXcH59ui2cUNiEQfpwrAMCqrZFeL0k4fFuDL7
RVXNbzRRchwrsH9kY/5wWzNa93K6CNQRZJE65s9NnvLtVX2FhbZ3Z8CHcHyAdsVrJclO13P0Jqt4
2gp5MVjSPdrVdUwd50qbGlqBXz7J1FT7igoOSqSpfLo916mRoJ2617umtARTaWFs5imsn4oEoEDb
Vtfbno9E4+hohDC33QDIQtBuOY3zdeVkMLa0whGQ19Zj4pjW45TgqkrSOlqF/83eeSxLqmTb9lee
VftRhqO9UY0XWm2tMrOD7VRoLZ2vvwP2qRNZWeLe238dDIgIQoP7WnOOSUdvVVNtOVYmACPc5OOt
PrSXTg+qp4Dn4LLx6AovOBWqyg6Wxcupa1FdPJm8CH9wL6L1jp41uBtLLwOceKF4bBOhP4b4BK2G
F+i3knSzQWcGZgRbSlPDyujmv4+Xb43SPTDdgKPD+ReBHoxtW9PuRCP1k5p0/YTBhDbOsu2WFlZk
i7QBDxtrzATprCnPw5NLQGFDEY2w0+DR7Lx6j7oWIF04DqeegV2H2gLEL4si9fABX7dDhfPfC+ic
G3zOXDKV8yMSDfwjcXDcKqRLYiOZoOfp8icCCI1sfILGm2X0YnlEfHbDoKahXd0a/gSmIbI/afrE
38HVcxh8+M1yh9iRyEu3XZBdjC79VBdgw2o9OGtAYXVJk4JkUxiIeEknFTzoAxCnKbqtYUk6rfHM
CO8QC7SAES9VCYtjZ6AoBzO9tFwF8PqCmlDjlypFjFMZ8ZumE+YxIY+N44g8KaZetXk0GaP10G5Q
fBQ4kTL5DfrEuzuhjvd68sHCju7q50x3kI/kBCcGz2E5+zbbuNjnI/0BYDr8SvFNCID0sdU+MDh5
C+crTGoN2Ep2qM6qTVmB0Y6PQXo06vA+yR1/T5QQXDJ6NCKnQ+wPxISlaradqOPgNhgg+pPe6O8F
qZfZ4G/9SkFSHRnViNoVx9icMdL9eOgtK9mnvSYOWGmQOdH8xqVRY7fofliaCzPTTt7HBH+C7npv
BqLgIzTY0WeE7iGPO1JqAzidQrUQRGrNp8tlkdkbpw6dg4jlj2bifcZdQziUg96uhRdu2Q9ORLO3
JSvIKKAHannpQVHXd0OPyDIxNW1TxsRcONqjZobNrqh6dwvf5esoOwbxc3knm3ONvFfdkNrWdzwo
uc1II1/BxrDrACQtYlvUYSAze6ZDRSZ++nzU5eDnm0njuq0JBgJtUr0nn02YHPeljqsiqMZsN1eQ
83Jqv3PiuOM0RFqLacg7T6PpnQ9udTCz4udgE1vix7axEwjyXwPHvJUVquuolVRAHXEiHRmErwzN
F0eWn+oOdUtUMgW2pJ+tQznEFwOxVFOV7kPizqOvvP4S5UX5xldyo6X+K45CoHt19e50NMVSp5r2
zWBHa6dPwV+GCfB1ziFM2hPY43BkcMdTMHPN8FYDyd1GRn3bJqm7a1rttef0k0fM2mPVe1u6/piT
/LLeoJOoEZH54QGHjtxP+qOcbrsyKvaNW5YPEf15G85l1iXOiuaTy6TcMfa9oA9f+NmlT0s4et2L
LnBp6oOJHNDCCIQ0jQ/RqM9W1cJpqaHRgUlCda7p/VHa7ZecwtFq8JpZKxPuOO9x/rL1OxNt9H1I
gTrHfOrFx95S+nuJDAUomGud4xS8QKznXyrGUgjqvAd9crBignJObGHvPQF3KcXivEuGHvf680BR
+aDh1t5QpSYVrYqeXGs29fnehW+thx1KPcnXpbv1EkrKcZHBjJucs5Xw7z+6Y1LtRA9OdLluBJrx
IpVtHhkoXNBlDJuk4dWnVvyAiNR/KWK6kaV6daU5bPKAzriuuopCNZS2KYrzDRqrB6GB3M1HXAkk
ndiiRPJuDClyaSCyHb9psuArMs6a20QjqDhEJgTyiTFtpPs+06LqMDSVsfZzH4ADmPCWjq9WzJCd
cjRPaJq5biJZ2fnu9OLZ4KrsRfCyrDYigr/V+Oj12/KL16XoJvTnIpc7LRngtA2zEqfMUuMUlswp
S9fapNVXNFVfY4oRp4kxIEwMw/ZOy3ZuADgOo/DozOKcchY91fNi2VwWlphmXO2/uxmr5K/3BkbS
IKULnzxIL6IkJ7mnh5wgZWms1MASpVlYRokXQrwuD/V8BypTp6mAvFShX68ltp82dKvTsuhjJXbq
e8gcnF7wyGDt4qdddEy1jKEXsR50a7qoJ5WpvCSSxLc8w9CTltm7ykaa7WYDt7rrQCoZd00mAThN
mrd1E0zKwgmhlgfx9OhXZCjDYsl2Ygge3H3d+NlT5PYvte7R2591W7o9u3ECuRrr2jgrhMD0h+Xg
PnU1bRXZe286tupn6avieXJBWwXjKuqHIwFtyQl1tSK2IKo2touVKSlQzkpc01WfnsA5AVdooeIO
TUclAy/AZPkaFe02I6thBEjpmbSBJRnfIyeuEimJLKbvfNkEWvSafbQGjKGeQSxpVKpPxtDK2yGc
zH0qnZKJ4hrpMlfjuimYASoLkDhBk2FKZaVLg+LOjpsbryjyc9Xle8kvmXQ3Yoz7AtClOYaIO5st
irzkk5Nl9dnPKTb4UZPjDJmqS5KCPBSF9lpimdm5jBGOaRv0D1IDD0H7oYVdGO7dqd33E0gGF+DV
nr8AtJ0wzF+L3D/neYxo3qd6h4avvx2zMEX8azFRkrhGGYy/ByU1Hix4hTui3g7CB8eP3B9ZOGz6
tl4bnGPuUt/sL4hsq1Wt0+63GudrlpsYfVtY3a5OIR0P6aMcaej0HUVeJtTupggI/Da0Adx3BhCi
80FbTDmnDmWmJAJpbUNpDqJASZ4GAtc9JY7m1IAcwWfRObdBFaTUA7F+ak5HqG2tBRvVSOJGo/Sn
WTUk9sG4cSoghQEeh0T04pli2ymgoMAYRaqzzQxOmUX4VLeYpOctt6Id12Wte9vS412N2aQdaqtr
t5bKn0PmCCToMgsOashfsUeEojVHVPrkaZAhqD2MAdmqtnsT13APdM35VnuNOtpf8rElMTJaiXEk
FMTWjXM5i8NcKUghjknnrcvevRnq7MaL8+giUnJBXH08050sgOOqm17E3YORORhXGBJbabYpqPje
w2HSIIJxkRIjuAene+waLsZNAFsG0ef3psr6A4ANZMQUV1f0rfIdhKHgUNchwlXkAu4YNTemlwyb
eIYIatiShkTVh65Tn8OwZYg+1OJ2KUsBQtvTNnIehf5embhy8wISAarHT06ZoLYvQ/OURqQQKZhJ
nWHwGxuR/yTB9ArVKT8Yanji21JHJ5fMgZJ+2uVGB6vHU1B/3c7YJ/i3SQYKHzhFoNWK5XpKqA43
BfcPzfpNti7R2LSRKqWT5JW2F8qc9mUUn90uu8vtpn4IJ+y5uRMAkM2aVWZxSauHBqq2+qzkcCsR
zV+CpN3afLwnUB2f0skbzr3jnGMjdm4BsbwFuVbcd5UPHI5ECHOAw62PtGwS5dzJMsWOZTjw2ILm
bqK0Hbh0bKyhi3ZTAca3jbpHLGJU0u3vlTniWTdAvwUag+0Yv2iDb4GZOhT+SvMYH8OGG0x378CZ
2IwwVfRBhedJsyOczCPCz0Mxu7CyYgT0X/UGkVZU0jSSiyvPBspUmxu9LMPtUjloMgj7fgu/SELT
qt0hP+JIgSOGX+WgEj4OxCa3Uea5n+sXxUnZ9ts7ZfT1SfXJUzAa0W2sSuOctDiMKwv4jYLkm4Rl
ceNrayGZRUrDcODfY6FSTDxDCnpDh+hrapj+Uyou3zjbMwrHyTuZMWm401FFZJSaVnTraPSaGSSB
n9JrX7+LAkZCLp2n+7DhdGjWrXaJa42DGsH9YFMMGOvpxrN8ceiajsAoJiHbYLZ2OROfHwNb5xwW
XnfuCvkyjLLaV0btI2LNEetYCpwOmc2ibG3CNDrZ01GJjfPoxz96SAG7Mo21U949RjiwP/VK/9S1
XGHdfMr3QC80KtmW2JcgK45BF6p1SH9eZbTGROyY+wLVL6Jevb91RnrAJQO/uLUuU1C6RzkWr5aI
w4s9Y2tUbhBpX/r4vrNm1u1oyYPHITaRNyKYNzEA6uG+m4J1P7qHiPn/GUAnej+pnHPBmNFvKRwl
vdHumeFWN7aG1nwMqZrahbiJQudVz6zuwLnqlVYF+J68IIponIcWoqbha3gN9SWDX58BLAcqzjCH
7A3RlqsDQJcuSCic+GLfc+k9WWD4TqWV9HsrUhfBcONizosIKTxAi+7sw37YlTpBOB1tqVOEmUWW
kXgeMgD3PlYvxF1nKqnZOTDxJDSD9jP1MZo3nV8+m5aH3QBKh+191m1lPzda7TxPFP3bgRRcvW9v
oN/VFxvspzvAFxFT7OPC5AIgmSe2qrRvq2qin+e1mPAonJ2xCmfnMJh99nVgrStRkSqiGUwQs/FG
ixnyhbplblLb6ch9CaIfTozysgtti4Di1APu/5oFBZ0DEZMA5iZ4BB0u7JRbDVbrNMCumpQlRnhm
tk7DCYMXOGK/pCtAdhv2/T6g6OfGCoKRBrs0pi5UD9i8DyWsDNRi0J4KtBRgMrm+TIZPVo3VlsNt
aHsCniaN+D5vXwwzIupn8GNFR5sWU5qbw02AQFRySk4a966uSP5u58Vy2kn5B6NDSQ7ueEfTkrF6
1Xr5rTu3qa1RNDf2eGcENlzsmDN8nCPqUUokd+G85kawhQom3Xk7OIchBbRpyH7T18ikyUm+cYq+
uVhxuvcYxp5rZyQwZkpSuCXZbL0J6bK6zECl+ZLXKZdJC7eiZpENN+UBWRftGB+GTL8BJXCSTZ6d
5ZCER2xv0H79khwHKRyKsVmzT4vpPXRBzeteBtpRRDd5W+uffXPKERZCdtUncd81TPyzrCvRoJCc
2URVvrfqQjuVevplEEjykkFiYLDzuWuOO39GzmZo8nUzeK5bQcFuVOfAxvUTxi6pmKb3TYVWvVc+
TEwtNM4hfaPPox5sJoeMnZoh6a0oA//GGmMMfnOYEQWUU89QT0CZ+JoM1W6KMroHDEJzj+pf1mk1
vU2Dys6+N+F8ZFUjn6Fo7mUInIOx62VMqSf0mXESoq7uKr24o0S/TRKjfB97/YcddN/sIi8OvmzU
MzSgM6WF56iEljS0FJeW38Pyy/D1cm8x5NiWLXFaRpb5xzQg4YwfN7/4Jnmx6konVw2xQJNb9UPO
zFTNFCTdhOxZUSqjD/WlD4lnEVw3CIvK60sQi2ca4Pomzenn9MzddlS2mPbR7gQQ3zz2SWYdq4JK
RYwraNXXxfgKSeOH1kzsSuFkMs4kxKxj1JpPxrRfTsJmQVcp8hjT2WP7DURVdJPV+LcUGMeNyuls
1rGh7TtotjdT476GRdE+57q0bkLTeE2qB4f+/5MDWPJZ1oIKdR4RKRVLZAJSr08WZEadsgCry7aJ
rOljbVKyPi2bobKQWUWR5FrXckmIYnk0LelORIkC+1gWeT68iRrEC16CvSVh53duSedexzD3xyru
T+KV1A3F5l/9KFdjAMhbrh6YEPwNf3mCR2dDimdTTKZc4mJL+VjPI+KmgtokaMPQUnBtOIuu5hTp
RUACnOosgGuAyuq+J+AptvGkOMBilVhMKsuamB38mnTe4sWf0v8rq0rlcjYKcatt6CuXJ8zS5Wnx
qyyb14XthtG2SujVLsaSq/flw/Uy206WtdqSm8kNyLdkAjYRyQmE0R6H1+XGZNm3HCDRCywzV6fK
9YBJiTgLMeNrRY30VDgDX4QWh0Ckl+15AWgC3haijE3em0DQ0zxfNzN6YDGuLGvXTT8EEdPNCv75
Htf9y8f/277r5vV++JBQHF+PnAakR9Ef7Bja8wWG129x2f5wGEVNQPKTrdO4jKyTb4E1SYfQwY1s
ZwgyZLIfBk9SOnxa7qBZXyXwl+Pojhi15ezZWo7rTjm/jmXVn01byy3LmggRmutx++26a9nvzXdb
1hpAU3vlFsfr4Zb9H8cEHEy8LDaiTQZw4EQFr4WsAYNgWVsWyw1dxAw8TTqC+sonSfPz2JZEd6ne
Scks4G+VVllzYly0MgIzRbCNHQpf5/zd/vmbSJNdP/+pln/SGHXVaVn085rlKEAZE1mCWjAAhYdL
dDIoz1PUY/O6WPZl4cTMEFBhnLQ+DI40K7bLGwli/iTLQrl1sA2SekQu4uUvMu6ROqEXSG0ayOhc
MOSgawpHpPP1znVK8joiyn1SV1svc/cmbNJV4j1rIHdWtJv3cZaPXKIh01TV9ywKX0SeP5oJJVhQ
nYpWPrbMAA9sIJAdKFh/rnH2QOlHAn+fYoa3onX4kkbGXWbE3s5QyXdPMt+hEf7iFDxh1s6dRf7T
Wl68eco89jmq7dwPyecyzRuLnxuGS4R6AUxiqqCvRmXftUYcXAIr2IXTXGyO/IufOOHJ5QWu8Mmo
5iu1OHrlNEZXCMCS0ueb4YBoMlZNAxe3JW4gA9ZDdbPdhqAPEbUkztF3zBvfsrB6dTfj3F7tWgIF
nPhOd+XZUo2/plrXtxU90k5t7KZ7s9L6norZvvNfhB6ITajIrbPfWidzADnJYxMk3zhbY64eeD8B
rAjNQ69VqW8TwC7Nyvi6acziQ/dWQWm/gIx61/AMNRgdRhd8ZEufRUmXeAxBv8BvEkxKig5OaDBZ
mMnx4OlDu8Os1CXwB6H0d9SAbsA1fqmi2VbXQUsWxngsEFvEdG76jLmljysF2ij2DobyOSQ1t8RZ
IDfmjKSjm0NBxvNIOKSAamHGmvUoE1M30SJ18J5SnBTC5JNrmImdfKMH/kAKO32FcIeRjv65FJ8L
Z29IpllmxhAf1Nmu6f2HiDSeQpnbAuC7JQFYeoxrNkC+eua0aePBpsihJqIEX1mm2IM8clcj/jI6
VlQlDSMi0MR8Uq0h175DsgjaiEdKVDe89wYMWYSiOGJe5UZ8ejUs99ieDAzz+Sv/zp+CNK6JOmnc
0OBmgH+0An5cQhgHfyKEuIEFOvURKb2djoUHVqg8GqImJpYUM8aHxYa6/Grc+W35ploI82URkSIz
4A3z9A0KSX872W7FGxaPCvi87/gbeziViZav65bPuKt1QsCNDPhFnvl7MHYHcITjWke5s9O1Ktm1
YTu+GCnplDPtZMso2djnYU5QSlX0hzgY5doKW+t5VCWqJD0/TxJEtpdl9vOUi+aBrvpumqcNy64g
kasanNqjniuNq5AtAZHhffMN+yabWqBuMe5uEEIpBW/DPQb26D5rHRHCpu/rO/qKCDpt/3lEXXyU
TBJXRZXzBzWhVeSODcKlsIyNzztorDJ/sJx8egqBWxXgUVH6+Ix4dH42Eo0fuhb0SiZtNCoTTf88
jiq+7QlR40LRPy+LdjxBddSfYkJKfY4UV+b3yjMlcyx/eHYtUm1jPeBSOP1Io6iDqjxE95Gpeash
25mlb3CuSoEuuNP8N9GixyB0T6FlXgoas15v92cYOfQIWsxkmUs4s+k+gpreqXTq7/XOeKry+luo
Z5Kb4DiPyszvHHy5TNTFAHIjMTlr1IhtCpCYIJTLbSbrfWE15q1gZtcXeXtG+P1OmTmZUVJUMBFa
MFy0hosbv2ZlTABjTrSeDw/Tx6eP0KNdGf0AB86TDJ1KhoWpflM5nnVjGwp4iYFccUTXsHM05fBP
jkmPKx2o9yVWxiAUF0tYD1Xf011ygnFLuQqEo/Zmjr1zY7beZUR3dZimKtpkGaGeOCXKTR1BhkKM
Bwi7a3+o1HhCWRECYeWc7LfZizOc1dTIJzskUshO3jKhhosvVXkTa+JxUd1UwBiKqCDmZ6px3fL0
/1lZLH4zGFmeh+rKharpGsLRDec3R8HUG7GMXLM8JMJLDkNP07vNfG2FZvDFQ7T4NGZNvaknBQYB
ccfotNF/8xKMf3J78Bo4oerCFjqNQPM3Obv0CVGIEfQfMjyWnt8Zd27AGUAbQsjtsfc5NRifIwgo
d7Low1tLBmtpZEQplHA1mgp+YUbh8DyLTfVeZHe9Fzy3NJePTFf121kFulSj/vMHtziv/kHxPn9y
mBIdBx2+her9HxXvuBnAMQDfPiSydbapLbxj0PtkxQEzQLxg7e0e+O7Yi2PvqHDPtCn5TIq9sJKv
EQxnkIvyfdyWwgu/Oob+WlDMofhj/0CgYlucvxgCU425bwo49lkESPm/ef3/ZG7g9UsDF4EnHd7G
Ijj/9v4YQSP/21/E/1VNjGdGOAWnupyhu0WMc9Q2vAm7psmm9COqjJz47KbfTan7qQcIeRHWTdzK
OZOgIIXe8C6D99VOYuAJjvdJzhWQKi4/88+7j8ey3I8lrJQmC8mci61bq027D0fa/7eAPavyx9/+
8s4oL99EM3XpW/urm0tIi6/z3zvA/l8dTUX+/s8P+cP/JXT5VySFwrI919INfr9/+T9/+L+EsP6K
DcfRbReDmNQdTC85Nd3wb38x3b/qOkgnxgl0nR2s9H/6v0zxV9Mg7Ue6pic4t3n/K/uXY/7240Sb
zDlJ4AnC+Yjj8PdTQla5TTMmznDxzLTbRtXMaZsXI3qFk5jLgsY0EhMAkGoGutUnv2KyTbv372vz
ZjSlb3nrBDt6qRJh0RAiSQROf1rWSA3L+G1+gBYWz/8ym71OaZd97gIiW3YyaOj2eIOBicTxLijU
c1j0+NiXOY9OpEP9iUvwxaB+uVumZ9eFWOZ1yzZQKaZ4vZW9kSOAF2tuJII5YBKG8p7Z9kI7sysH
WZ2gcrjM/5eFUbUj8rSxLk/03v++aqTyW5SQjBQ0+Yx/mG8GgTv8cU+mFPCy0iRWm7hnmuEYMeWY
5RPzFC3nBJFq7CE7WC37Pm4eKoq+wAaRbIB4RqUJTaJ1mKxfN4kxoiKRa2F8IocmKdr2lJM2o6+X
1WCYMO8vq8tCQ6dPsjEVfNrbnb4GHg16dX7n14Vw5rcfAJGAIDUTGGB0kSsMwWjTCaoc4dxSdvsY
BL4380RWCFLmBJB593KH672G2ni1BxOkQdG1mFyqR7UUYHJmj8saQ8I/1qIOOwLc6bk+8+dOPRoJ
bYXTnu1oETz7XkccbVvyIS13XLaNfv4gf7np+vBfjpmb80erIHij4MlI8p6f6Prs5cfNf+5cjvHx
TMvq9Z7LA7NyX1LzPyVaYpyYG4iPNc1qjZNpp9j8l9Xl5mVRTekXLrgEZc6PuC6yPzexo5BsUcQf
97juv97XbgCWFOU+0wRll5xOJpiEmuXH+rL7unDn38rH7cvOf7n9y6GW1aga4l1im8/XhyxrH8f5
/RC/PO8/rcbyO5KoAgrPny/29yOljmJC1WOC/+XR//qZ/mfPfH3Rv7zvX459vX1ZWxa/3PzL6nJT
5JBraKXmDphjQbtkLv/Nv//r4t/u+/hf/H4z2TZ0Ov/xOCgQ/vhHKRAj0/p68GWtbIqaGvo0azys
emRyySnt+pjrvX877HKDMz2EUWkfvRlCk86ImmWNWsacyff3zd/2FdTr0ZPMD/mn1eWuy03L2rJY
DrQc8rppLwCcZTtbDreskgvBkf/zsy93XBbL09hWyNRsSKGN8HqMpHL6T8tqH4e9vo0b0C76QD1l
Lsg6sxQHZdqMWZlLuMvOZeGlhoVLeblpudeyt40GMA3uROpLU8XEebZa3J+XmyY9dgiinY+qw8gq
EE2x+nEYHFb6aiwFZGBC1VKwNNzUaiZx12cA6j74jsLeqJQUUg2eeumMX6Pa+uzPnckM50oeZgbT
dCLAETUxRca12KffyVlbE89CHiYTpLUq4SoOXnQu06LckvyCmgZFSHYy3eCbOfX9Lue6QzdeZAjL
KvSo11f58TaUBalBRXW4Raedn/r5PL5IZZbNf7uvme/8y13mK8Py2I9H/ItNueBCfzv0/+AwIA07
+hXeYTmyXC62yzN9rC57l8NAo6IaujzBv30lmR6dwlhhv/jl1eBm3pWGemRgz5VskQgtCNtlrZ3f
ynXf7/e53ny9z3VfWc2g3+v2vzosvfO/P+v1EP+7p1kOe32W62GWfTJOPkOdwxY29znox9cnY75w
LmvLvmWTKzimCn0ORuUey/4+bIhL+mV1uYmUA66Qy2N+O+KymS1XyOXmj3suD1r6Kcvax+3X7Y9j
hpa2UZqN8UAQBugW2q1tlPZZ6F+QudOgnbIL4mpCbjOk7yPa5j3FNVBPjEjJkGs2qKF0rBUm+eaW
g8AmLL8CDJ8wAUv0iG3Zbp3QHWccltzXcOsaKVFGtGIvSyx7SeJ9Ma0g2ZQRvdIvjuYdSXvLjoOH
vA/TVri23EcFeG2F7geEZlN9i6eeEgafxDYybz0HH09Q+cjXMRuS7YDyMaqedVezSFFoPqWR9i3O
mmivBOz8YgItNujeOjaIcLDfGgQlsy5Jbm06hDZSK6sDApDCmulTuEUOFdmmCr8lfuEzJAZK05CB
avvDNrSSXVaOzRbv9bDDgnMoE6ToWvQzoRWMmaIgkcpxLkwRyM0YZv97kryrlO67DTD5HDEi3zAt
PqWG/paZCaGA9Op1ReYuY/eNctynfihiSGA7GcLaq4pKUtcBimS1itCTIXp0BO10J0iT1Xs/y67C
rgj5JvW5/BXFl2iYPhVp9O62k7kVw2e9ecLLcF/RUwuqQ5GR2FK683mOmI+pNjuqlD2jyUgn19Gj
ptkh6oWJPq5dCmjpAXUSv14DSKXZFjl9luJLMYwDcCWwOFmBmlKF5oNhfkd4ChDNDymuu+7KS0L1
mMGMyiOc/7Y/bjqPgqN6CLLgFBvlOS7Hn2WGaFqrqL7bZYWSayjbnWgbf5WGILb8PIyOrZq1SKq+
IWDnNLScVCvdzHcWqJSskw09AqND/iW/xQKVs9Ew3VbUOjBSB5SXCqiKrvG5Dx8IXqGkTpluXVkY
i8sSaQb1QAuW4RZSQgpkN4YWhiSSt+XMAvvB+5yHRnzXd+X00H3ynshm6fduhOrJbrQfWniARIu9
OKQsIadiXyOmSQNAkM1k3pMHsC7yXWCXlIsl4LN2lksLZD19GU4rK0eFTyGdjF7LBGycNscqxg6L
35ZYb49yFrKhDWlk7sb3g+1gZ4iuZfs5SLqfYP/GjVnNWRoJ1A9yKpVq7DtboKtZ94n0b0uzxe0S
+DgIQeaP5XeKcf6OVi5eaPorVUGyd9sJGv3lz7yy7tFuiB195f20DfHIbq0pKvcyua9i4OM2mY9r
p4FWQw8pA+WKQyHzI5ROxUxSSpnZWE42u4vQ/vSTeCwniLZY9zmOT5h6PHxup/GBLv2cZgrxozM6
mkw8QtG32oS6usmL5j73A9ypdnqIBABMl5BB/h9NkhHKZyWrJo4fOkb7q7JJvbMj0DDCAMSg2GX3
4IBOVaEEDn/0ILyfYGsF4ttoQ+33B7BddqDKewq9RzWin65TSbTS3FEf0+6h5F9FszzrudoXaL1F
lN2riG/CMgGnZMp7mQaU9zq+CmhTfrtD+SD2lW3hnRqrSwUyHHuxR03zlKFxhkRVl3gZCpsJGUPo
KgmaG907ZSHlndFM7zGW63xJSMoK4LWh1hGrPqlDPyTFkfjTVd8BJGqDutmWxE9Ncf+ObILewJDj
F+aPv8ZHVOyQRhIrSwixRp8H8OrOAGLAY8sXogcAN7emdfEraKpSfTEZjDgmQYEW/fG1Rjty5dDL
RmNb4ygkA6OxEHl754Rf49EmpaezgTPYnBLsukS02KVvha7W5gBbquSVbUyruakGzFJ0qqoVIlwi
mXORr3QxfmqRxq1tXIolXy6l5PDH1Ps/8iK8ifoJm/D45OfVfeOXiNVbeU61iuAboVUbBmnaakRJ
UBgaPwq/gD6npRQETfOJWFnM5ZE8YneZc9lHdT/EKH3MSNtjbqRMHNLQbDPbowFCzK/j4m7zybEu
smkfpO22qsZb33Q+ZTLGOpQUlAol6aDF9BlBg/FYueUr/74Y5Rr9n0HisEnZaiUuw8FiPpoQDRZM
AVLDaj/WDZFQCvfhmAUvEX/TfWe+C0rwFFBGJP6VC/owmp5GX8Jc7ENSQ9vw2Mct5AIyRpJAPIsO
aUAr+4tuf5Gpn+9LIzzIlkZX5kOaFXX2ZBLIhuaA0AktB1cfYnx1ZGs/peWa6rpx7u6cqtLOA38w
/mnmHj+BWnnSJSitpJqewbtQPQIm18MI6Dz00ygQOfOfHPwGf0KlGcfRvve69rYak3pTufz2hqSj
5Ye2N2nfakZRay6Nus/prm2TL0wQoLj0zUq2FLgLv+P3gX50YyVmvW/rONoykj7WZHN28LFBXUQ0
Y3EGJIG94Ww3+8eUdY4KEn344yG7dfU1akhIblF8AyWVRF0CcvoO6YprITbxXydHFWtrlK/K0Ml0
TCvQal26phXyXuOT7pFCbIYko76VOD+yOiU8bVQRRuM5k5SZAN1L4ykfyRYmsLLepu7ZcPAEQw/F
dzNKeKNhhRVQRNUKp93nyuvIn6uhL7seu2oEcwcFKIIpfEHgapIdp54RUQeKRbOdl7FXO0dkpL+M
8OO9/JAGfMNuA8gulNOl8qyW2XrznHc0bztzMtakb94mHvKlXsH/xmjkrxtvTiYCTGjm8V39qLfG
eEsTdOfGKAAK/htu4g87TiT0Cfv3vkNJ6VvjJnL8exDCEBIDeERWohPnDaKipnwxJJE6RB2epiaO
XskzTU9TrN26nfXV6gkzFFNw0j1QTODA8aaS8jIp57aooRHiNAUeQM19/qRLJOVFTkSJKjnzDS26
I6KESYvCoOFF30tBP1NZDBSaKK1WLXrnTV2gqgIbg7K5L/ddnD97FIiwmQW4oeUubMRwk8cRajXb
6LZo72+xaDvbwCyNtdKLp4aRQ0V2CdbX9h5Xb70KeliXrVHe2Y7xatT6ufD3o4Pr1TETRqxx2dCY
XWVV8tRBYudOfG3mw2gL2odZgACy/1oOPJVOnz/XE7Wmx3Oqe7+6oEB7RJPaz4KB3RCH35Px1RlA
TRrjz3SATVm5Gp3bQBybfABTZCUuxsCs22YOdvnxp4lFfaUT2LgyXOvFk+FMFwpv/d4jzcnTUPa5
PdkQ5N6sulyL8LDkgMsZQut1cSFqKt9CF2sOdGZSwgdJjDGPXZgCakguLs+4niArE4tCPKBVmTpc
+pFet0V6hu1tMyH9GyePHz2r/9a5ET8AoHaRxwcXphG+I4DUoJbOVeg4VHxhHZaHPFUAN8jiDQhn
sAe89xLJbEOaXBqP/8XemfU2rmRb+hexQEYwOLxKpAbLsiWnnc70C2Gnbc7zzF/fH3Vu31O3CqhG
o1+7gDJOyoMkigzG3nutb20qgSLYLSu5p3zATPs2lrV8bBki+nVWpHtrmjyiPv+QYMpiEm054gFD
aOd5yu8qyrp9Sb7pHJooBN38aTILxn8FhEKpP4kx7z2pFz9U338yJUGTXembyo5+ZQmhLc4UCSx7
ta/Hoj9EBEsvGNA2ZZREJ9B6Dylt6GnRNhDafjVxRKwefQY/Sat77oNstyyHw00IGGJi9KBsFCqT
9CFTtua+rl0Cz1vkFTVYp1B/G7r5TSMpGNZwh1igfAIWFJMWlwdeocJDny2zB8SmYs1bbHCQybJ6
iB8Tq7lkITfjSGrHPrWTc5UMDyr+bBzx0IzCepWwpbIY4ib77QnZ/HZJvuZFloBMoFaarkLorRbO
0QF9hW3SMcnMDVs0DQcYsaiQWXqvhmlaIjMbiPtiZ3I1xEhATyAetIq/UXYNne5gdadqloSHEfid
kdFpGBNcqHp6YoQagoJeYFbM56CB0INm9DVCobwvGrR/PfWPoF/xgtnUFIQncnmxOzB6QjhG2h1T
BxQojd77OX6GKGd5RTB+i864t8lOORrz8G2FL7Tj0x2Siu8xn+RPFeFMSqE3s7EEHDUaOJOTsu3P
cC+Qph5CMzhpbXhfdcPCZJd0eyBXuTt+uHObnukcYZuW5p0xtecWkP62WcJjSFf4QI/+HRIRotoO
U8Kgk/ARLHvb7b8qB/w98rVIj/8MAndjbRKeSTS9uUFye4yy7rPJA3dXT9PJmdUmrvFTGxY3hcp2
/xAgQMplv9Ea96zQwkKE4Y6ZrXD+8Oo06c9SBIfRcF7MdnA3A0XyRtrzcxPUfKr9ixEyOzcCbL+2
nj4MessMfYq3NfIqp0l8iA4/ER+8R+V4r8HnmgkfB2aCJiONF8Aj5GUh0I8OgzDFvsGyGGvGtelS
7QJkJrhUS51dQEuZ2qqsuT00TsOxmbL0/NdjpLaTkVWO+fHv3wrJmFuBJ4hc1r90+8awyPdusSev
7gZPRsuPtv7R4qW9jMa4B02PIaIYESUtKeolK0l4IeGLVg1opgJ2scSA2v4wdMz54xNSyE1Mi+AB
+2R4xawCUScLrs24dYocEFU4qsvtC+3INWxwYSdKrtVfjxVkj+2XHvew/t+P9QtmNYFifV87QHcd
kjLy9UvPyVjZ9YWLArNE1zW7KRfisqxfaM1WB2e2583tnwjt5SVp7PhxhMR8e+jvx1vLfI3Z/t7d
HnK0Wlyyalo8gDml//fPShQnCKFWGcb6I//0DUluLNuXvx9RosR8OMPEuj3x7RsQQFCcd9KjOK28
20O3b8YpAhhlzT9uD6m8ghBsa9hIouRKr7Akr+bSGUZ8Hevpe4rr4Ejw7Vmfk+x+mpR5uX1xljWt
pbPU7u/Hsnko9gHYtW2qa4m2qWi73EsNlblK1QVdn/rrd/vYYpxDRM0MVwEahRPxoaI0xlFGVuRf
/8biVO8aRu/b6vb9qFKCnRGmpNZ5XOCr+8NSw7Gpe/Piuqn2qOJTuP5DUt789YXS6nefRAvUo4xn
QHDfehPid//vn5vSwT1ki17/9YdsvbROYR5f8irvH6py9v46oxYgI9spwleT5e1jye7raiJHu4qk
/FERfX66/djti1Xj5YGlVR1u/7z9rOEAI1b1iKN6/a3bY2KGZq2V6TkDOrd19dC9IMR2LzAHljsp
+7eQzIjL7XFh58OjBfmW/AdiM24/BtvoWNkiOt9+girwoseGpG3D+VeiTCT7xLUu5HXYl6pAmITs
E0fjtNiX2zegXrRHvSID8vbP2zdg0pgPdQbZDZWkxsY/6nZtLpGYxTM7t0Hd//2zUQ2Q28U8sEfP
keycOUHhrgXRFa083jBzTlHiBmSm2V0d7KRL940ox/jar1+wHndHekoFtPBJ/wte+P9VBP9HFQHD
v/8kIzi/x8XX/xQR3H7jv1QElvUPV1oKDqVQliOV+7eKAMAsbUDHcAzbEhY+PDQ//6UiMO1/rLID
4LMuChEpdFjf/5siK/+B7MDGuq0brg7g1P6/kxH8G5MSPzZ6e9ii8DuNf1XodDagzG7S8HHOG4Ur
apMYG7ECUzfij3HXvPXP2pFzMNmoI3zJfzpQl790QP8Mbv53hC0wU0vhmnFd3o26wWX/SV5T4oeq
CfJYEOIBt4y3S3fKxgdSFq1uD5KOetqxvozx//VpV2HFPz1tbwZqaGKetvnVU1znj72296ktZ1aY
9qSqHRFQ//md/jv583++0X9Rb6XALwNn4BlRlvbL1bA3MWoEessxERo///NzmchJ/vVDRSqG/MQW
AgQuetF/kV21mVYlpJA1+KPH4C6y7L1tyseJpYdAGac+x2z2fJweLfcxhPizTBPYTCPKdlux/Rbp
2c6LxU800tg4c91tMTM4H1n2tksD28Jw6BvLVu93i62/BvZgEFVP6BB2uU2fmJ9Djd+bDx4bpl0c
ijCVXoOwGvwYRzit2cIl42PAvdfLk/FsWsQKxEsL0GbCIG3Vzm7gf14LOLsr9aNZiid8uqCzgcEh
1Az9ZsGiJa38IejiCHU9aaxm85q6LarteHqRTjWg97R/THYW/Dj3sVi58NhyxkX3AxvXUFgCDqEk
PVjNO8GZnHnynZ4zbpBifkGpvfLKuhWMd9daQLwM2Z5tduTkCt7BNDmOovsjS3eFs6QEOsgvlffn
uKrfpBhexrny2rY9a2p8nZFPs1ZzZJfEACmPAjc1GvBtRLNb7RRuF6xKmfWBXwev1EzeHEOOeuP0
4wty32qLS/FNDynIIwh+RaxBDtQowEpUvdbk0AcuD3X6h6i3L0kZBb2FT0KksQeMh7ccgi9yHCJC
iuVaGuW+GjM0vD0KdQ7bQavnX4VGxiG2165bLA+7lpEzSMGxQ1FYxnBKyjesI9skJt+in7/SBXI6
Nkhajtu4mV7IxgPkE1R7iGPg4uzlS8r8Jaw+GXa9Y6XLVtF2vXET7M49+XFpkhNjXL2tIAXNtnai
cMwdw6sXEqO/9JGMiA4Q1vp3cjm96LN6nMuLVZMNlbakBRDFxMzc8WiRbBwreqK7Xm2qZvKWgr19
WpZES7T3C2LdrZ1nKwYLNltukXOSSTl4ectRc2BrjZb+3Qre43ECy7bJS/NLsx2xNzqK6VxnGKJd
0MOCZUzi7zblHeSEK5OuSCyhNBgGSwxUImt+kQJFVl7Zfrqlwx2fcZffp+ldnvLTVINfOpwptkec
c2JZ805h7EMv3dYOL4TaBfF+sRChOyAvwuZ6zlybcUsNZICmHL2k4uoazZO5cJpkhnFfJmg6B83N
fIl0cpNp0bHLdL8QBFSMNecPXSC6T8Sgl7PuxQF+gyitG04ZfmGo97cP2mUKg3vh3XGdC3+LUNuO
NT7gYIyi2Vca6qOIORQd9jP9s+tMf+F2+uKIJfOvLv9gpR0wqWfXcIb7NoTtsulM5yltgowoQt5d
oMGzKRcAblLhgrPJnl7PmwknPoGVD7Mgx4fxyJtRW+G21QY64RVdLNslHs9tCDwUxJVMiP8L1X9l
2hrbDOhh6HNgW8vJFnZy7HUowuiCiO5rLnExGXvSbs9O1UEcahQSAw7f7czTUzynzgCENKzehOAy
ZEiY7xkU0K5ksKLWK66EqbSFn1dHO3dgajfNXLO1SbrdADaqF5Wfrn1yhzEGkCYE+o2mf+VG90OA
VCJLCz4zV6qxfpFK5kQcscabTbNzrfFlsDnGrWreSMtuPKrYazOvQQzuvHeI/cNTiU95+BkMjfB7
hpE09uGehIRGb1k/twYMRy/o8+N6OjmltnKTWcxC9MUA+l4yCSWHwBXdqejH5tZVldousbggoxSX
Sjn/7Kpq3AQ6lzhV9G4pWPJvn2eKoKslxW/Ou3Ov6Ob2WcREKeBNuXT1LZ4kCc2vrmWhwmg9ENbJ
4j8BdhHBk7PSIRM+VHMRX002sha77mGR1lMk573FC+smHizc8hqb8bUZxn3fFC8aNfuuiWdCUkiX
WX9/Wrod+PVXV4wv9TC/NG7eAuh81C1OZxRmNqlB00ufh7vQjn/0S+2zqKZAiMwvUfI64daxxjTg
12L1Uhf+gJd7gyHjq0zmF6E4G1nLkCLKK4Ogq6Hn19ytv93FxvAnNqFYr2NGgCgCOVy4ynbmUPYb
HCDkadd5uA0IpjUBiQRLe+51DgXpuxU53fdtxGGd1sV9okVc3Zp4XRRu0PnCFhjJZIu5/2ybeTrT
meau6QLfY4j6Fdu4ExjzPWcdk8V9vXQ/5/SAPh6ODZ5bUljI55q0+di6zdt6SOaaW4wwIbCFXE15
CpMMBMPtDRoazMa6jyDDcsIrcMF1m+Bys5neLX7Lc25ng/soope93Xa/uSMTxCwiv0n4wCGuBL7e
5lebgQ639rdIhr+aFFtyTAfespeUeBz6l3brG6Sp7d0pgi8jpN832cdirCP/dVVTgV5uRiMFC9Ms
KPgWDAoYIRi9kTIyQvxxxmY+lBUDW/IYE4YK7TVZ5ycl9lDfActrROq+qQouoahhdkaYHKGZ81ZM
44WU14c+YN4Eln8zNix6650v6rKzTDpKxZKhMV4B7tEnPsIA+SYQHkgEW2d8qSY735kKslSaMLim
5f8NTHmPTwJTcU6solHom9bhLXRRTCgKmn5tIcxT44q9c2KyzVEBvLgAAROC231WWW0POErAKYlC
L56D3dyemvEZnqWv2ykWsCYk0btGATE5v1D+SNYOIrcibKO0g+nbouGwyeZb5eIZsiD+FDfVz5YI
+Co3L0kiDG6A033K/8sOR/QcdIdKDOJ1jDTPUTmcMrY1QdKfxqTrTyT/cZaq3VDk4n7RLGRoParZ
OCbVeFS/LZtTGfsvTzUJTNfjXbsmu0dVuyXKuEdwX/slLMrHpZngb0Qaa6z5PgXdGpkANG8YcZdl
ODlpifCmosLhcGYWeDA3fR6gZmwEQjBof9kH5XbPHXnhXoGlcxP1GuzViMjz2qQ5W+ZENC4EJ7aC
VzSMHRj2QqKvHS2iZa+9FXyYM/mqFMdvWifWGOOZozEPh9jelmFNxC3pLhsWvidtcI6N2zleIqCV
thVYH21axyVQbkaAjXmD+QmPvXPQzOZeLPUjHJDi1C7pz1Bj8RkmoflySfzK3E5q0A8kW+TMcSqv
QqewnWxJ5lQbkKFuQEkyFhUfBmf8A5cI/LJkvDEowx/UOtMbnp0OCoojNLJsB5q9ke4Qfe3A4+ee
3pgkoS7tJ6sdtEiIl6FcDL+biFNyxv45gVS1jVXwTqMdcNntRcQ12N5ZHcz5UWjLvTvFb0buxl6t
w/s1ZTZyfdBMw2/dbmXsopIBXpto+qsWBsBCcYZYctIPaNnIAdPB1ExEzwI3whJEEQoQxHyeZfwk
IxvIVzeE0KrMwsNsj4rXBQoHr51G6cA4b5qcB8SV7APlHb3kQ1IHJXDXqAK/cpxK+yNwTBrHWi5g
bXjGMn0ONhdVEBkViFzA8I1kU9AxLXc68K9RWOmwLsqnAvPxRqvbPy2Xpl9Wn3HOCQEk84/JAJtU
NXosCZK9lSjluex4vWTuAn+qPJDnnwu2FX8qsoGNVsm6vaRcLSy5tebGbPB48bczioUiZoLH9RKc
49JKPHIMArsBe83qEQLIGCsLTiQGZceEdcORQNO0yhEig6CxBJvi/aQFl0x9hthViKBE94tV9azS
JfPNnjOtBes4YTghMYHesIzjj7RDlDTlMRVIgonXtTTfVdAaKW7Z2ThpgJalk5uF6dbODlvu9EZL
5qbQX7CLgfMQqZ9RfW3drLb34Hrf83zw2GwdF6cZLjkjvUooButhsA+4he/wBbO7GrvvqeFGPE7p
B1XRsIWWLzdVbbIXzpu9JnuX+iHkjo66ndMYYD70IkofxTQM8bfABskYwfGa0InRLDzYMXMgGRkc
q2CBqh6lT5XeARodgue07CMoVzVQz55ti2jrkkRT1qOOySbwF5Iph8Qrlbw34/QjKsaCe9uxB26B
rEowLYdhY5Xqs6dgRa+ToQlTovMh4b80JrEsofgmjSG9axRb26oEj1cLPlfLbF1mfvXRUuQ1tToA
Zj3tXzNreLIrAgSM0ua4BPBeHASdmQi6a0O202CTcB3ZyQM20G8FEdxXFYqBck5eCCeJdpoYxyN7
1AdVZDsB+RHajixB9A/1qWVr0RnQVOuOYjNNfPaUQHArhBkJqc/eIjmlrT7zqBR2DBfafQhkXzYT
w7zW+QWjVHmNqf2IK/tJVAPMoRs2Qy6ks9rhjgEVu2aj3cAFYRM7VySLJwd3UPFZEp4TgBFR6qlN
YVAS9h5hqL9LQIeZOqGwAT37Ae4aNQejWegNxZF/fYAJizzEBUxiBtMP3a7G9Usg9TTspfkKYKx7
nzL3hwVM4sjOqtxkk4XkKogY1bg2S/ioEE1NOWZprmt3dB/HhZyMmJZB1I8z6h/USql0nF2ni2cl
zEdiQj/MJps97DF8vuFDMrrjscD/H2TWuEcg90HACKqniOvMaHWiMQNyQCanjTyOLqc70+QSzhf5
IKF77Macis5sWpIqJ6q4trtnIsXlRrLMweoteuyDsxGohNdqk9PTTbHThs1utBUakHE90zJT92Ao
7iXxIzz3boyoGBuyYimKY4hU1Bh6rMm7nrHKorHXj2oHu57XRGXo0YE4FAR7oR2h99DSbyhSXxvQ
ymiJve0KfTm4Tnoqx+rcZfAZXMJtRMDgNkYCEZlL4+nMYGi6ArGRvwuj8htjSO+GnPQ3LXobsQ7E
fxodWA+7mg25n+8lTFlWEtwJxATUenDfi9xfnIkERTrAQZrDdqy/0nk+mitMwW2gjkZoRVn/OX/p
Fx7Alf7WZ+K/S/Jn57K6lrH2XoX4k9lnw9BiuDtAuCGBk3sa2xz0Q+5TFw2t92gw5+eMbT51BBSQ
8TJ6BUh4ELdBSUnt2it7jL1l+dQrKtlgVUaJMv1IZAg9Hvsoo3/AjTzNj8Kkc5iiYAoCf3Ac07N6
adwHNggaAlkH9VOb7GK/WCraBUZOPhstMKhiKHy6zM+LWPlaTTZ9DNq+6r/ytnoa8uiHXQQ/iyRM
VnkZJXtUWBtYq5pvayepk5KcRya0cVW+YgEWGFotgI+OL+hHbeoRy5Jrg4NOneVULSgIoMjtObr3
E+KANjbPkqCLbaOXyR5o667P5ETWCa+GafLBVOa9C3/vUIbJWQvopJATDG0VSV+lZbzKcNYI/gQz
NCM0NalQPDsl7zCrX/SC/smE+zmYkmWXtohVQ7CqVmuyMtNN8ueK8q4boK30bOw31sgiGFSaT4zX
pZPwj1uLRRyr+U+LTdLOKNBXNn2ztc3eOuHoPsYXTXcIWcCTTcZo/21FVu0le7soadBVHC5wuOyR
7DUaYXFC5O/JnuJoIGaaWKosmEBHBR65CsXBKkviDx37BYu6u1vru1Th+p/rV0EHA4Ybc2lAXMwH
nX1AOBMub95BXT30NpdjNGfRfZaw/ZlN7a7UxVM2tr/sotM9c16SLY7+h9RuXBaUHt1obIG9ABQc
KRObklFsx7advTlmCYsCtMIFXncZYetKp+E8obqnaotqJKlLe5jzedzNRjkdNElQgeRfZVbJ1z4h
jqUex92iNbCFzKU8QRryrQT8rdQr7Tio5MkOtfxYCnWV5PGC/UEJtC71qW7f6UGJbylpueawkkR2
APhqpvMrwxCJKaTbg9Sn1mOO/xG1zfPYVo/CjmxPMj1CVjefMmNsdsImtaVS7nnMl+a4JlwMQjxm
dalO04IvLazHfZVzd81nfdsMEQ0nUFtlSGG/3qstUjK2I2VaElE1uS43bNVGbHUD1DmprUMPX+pX
QNX7vDfZa0as7NNCCW80PUGrFqQC2w4Qy5TrhFNu0dovu0pk9w2+s3Ja5sdpHF+DBKqhJVA/Z3OE
YAM9SmkThlSPt3UxeRnWF+8S5ntntXRdG8J3x2CArAAB229MWq21eg1K5A1iCraN1XxWufYbBomD
aGBCYZRyV8gw84/rARSqORrINNlQOrvKJTEhBZ45orbeF3bSbAfWXjDuatcW7k8HKe1GmRzTIm1b
H4n0LkfJkkzgWebmZKn8Gml0DVug/Gx0SnYsKZE3fBDjUuxGknx8zhqiV9OCgrKFtw++EWwssU1I
KT1zPb+6XsZ73XSgHOQY/0fOnEzTYK22fyzEpXe5Ej/dkP5tVvhtiAA3bUJKo99WY4z3oUfFPSH7
a45lbuh33UjzsVgSrhUj+y4sCyl7lPQ7hWRhG/QdCAqyJLac3NOJju+n6muaghmvrNHMcya1xyFp
dihq7gkLyHEqivRiVtpHkXqg9WyoDdW72yC7H8MmO3ArIpEIdfy3WCp3j+aL/M127jZRGbl7lUC+
lggrUZ5RAol9Bnb8jHzwQPhDvOWtsMvqx2ssC0Q2FBDuYqht7aafxcT6Prt1si9eymUivLcKtoPS
kVTYJAHUEzu2FMTu1CvUT8ZAxIid3ys3oj2nOP8czXqALCE3iSi0Z7vAcR/LUW07HZvMEpjcGcHx
bxqLThB2dBYgaMFLYW5uf5mcjefWmTt/QqSdivTPOE5e6s75NZ7fl9ZN9nRRzpZWaGzKXVaT7CPW
XDh4xYgRYDFgdykX5dXaBFzojZdj/ThCyluhj90Wa9vL2Jka8knGAYHBXcLo1721sHaNYT2OGg1o
Mjkzl8iDIX/WPlUQnBbwE9s8W0DDRupaz/Guq+S4fmg7NUS7uqqOvVm/Q7ieV1VmVFOStyr4gKm6
Y3z8wOZq55qNv7iqZ1tguJvQcgAfyJOF9GOw0bMX6Gk0izY2rL+85XofeRdO2bynDVm6ictySm8U
9aZfEl3rClrKSMAeLGD5Kg3ZuCcA5MunyYLvN+MAEKQRQC9iiwjeZ9MBNEHgeR9WQblFy/iswdkS
DlFfw1pkRJrh6Sq6hkWEyrdEoVYiF9dT+RqkpDDW9bsjULxMvXZlh/peiWQz9/NrEjr3zAmurcFi
N8Jvi238s6J5n9IZmGJVHqyYt9ZM5TuNwdd4ks+LZj6PabaLu/GsMXOEZu5miDETcBJG/t7i3jK1
4rfZ8ECqNWtag47gWGOv5RKbq1VPGcgWMIQ2tE5FLt0E5GU2fnU1WKAKf33OuQA5qPwj8TzwvlnP
GsmX+WduGG/17HBYTOEz1aRKXDEsdslKTnbXtgY/owDhbW/3nSamBs5W7dZ80AOTu0idtNQxY74J
p+g8gE8xKGsz5kNentnko5lPJbl+iHO7TRhTBGqsLkVQ4zmDhblvKvbcijGLlTRQRdYwh+Y4c0lu
3SAY9rqOeHJ0cntbJcl4LYcaNMj0JhL0Z/EqtzM1PzEddBmIMSgkbfrnhyLI6TUJ65y25XKeW/t1
UdYv3RqAPuRsnSL0Rr5ZPETdOHCPJkB5IAJ6o4c9m06swVbKbSYipI08LJaELKSLAOqf8z/ZRVr8
0aTz9NAqlv0Y5dkmDxNeA7XfMtethwy/Is2p/GEM0rmqlI7eHE6Jh7KnOgpR1TuLDIbrSJRS/jUO
7kfhyIsmuMyVW/+eBlaLrqHagd7UTDxfggwYhDmj5BAYMBsjPB4AHbdjzFkvCRsAhENhCzpWBQ3h
DFxWxFnLjZ1fnazjI0xYIKcIwVVqUe33bEtsw34ejPCpqXsaqAPJv3OFw53v1DUtImMcspPSrm2R
NB5i88uUFOX9yMThasFukPrPfIS40ja6daem+DXp6/BOQ3e5S2eJmVOPTiWzuo3eWC+qHs1DZl5o
C8SYPazglLN3gX62qetKHJo8fYJxWz9YTn8su4ywiDZM9vBIE2fRzmkpn0kU+sQ3x2yIpv+JzV5z
UmQ1aVMOgE9jBBNQzffTwt2kLbnphnwQIrBYqThmjl26NACb50a95FocQsRDtai91qACDZLqlsa5
Cyr6V/W6T73dC0ONP5CIJ9vGkRVOoJcVt2ynTx/QDvFh01QFyXGupRN4mlpVm5X9rFBPcj2DFCPF
chcHLbPRiTGizod3W+hRLBSbdgyunQKFXUfxx+3U1ZItJb6eKZ2AxXUHGtH2W1GiBkgedDT3pChd
dAPBTp4ODzGhFnDKOsaBAUmN1fBmTvaDM+AMu13n1CvfsuFzF8lHExv0levquw9RUgb8WTSnyTap
SukFQENuZwOBV8/u+hrLdbtVp4vXObQu6nLdEdFHrBOCr4E1MhObaYQiNrcqxr0INw5TXPInK+5m
0SopTuSy6w3HQn+rxJ1I3Hd3ZEwaByZYbQcAf8oOILHzaKMb/boQQbYPkDPz4QTX3vwhaSze2SWK
7zLzWX46P8Y9TPOfUk13fHfhrry0kC1pVlKya9/JALPKmOPeKwpiMmyba1DmC/sTXqSg3hDLqB06
6NduTflE7cXOkShHZ9K/Y6MyfDdy7bvBvjM663NpI5e0J3ywqAKkF9nd9HD7r74dDI8T1WCgP8U7
N4hR4TtFSUalu411bhHwx8eDKYnOHtkdbyvpFJ42Vy+qS1PMeWBLr0Ljmk2wWmzCCGltMc3l3eyw
WofGq4gDQHlNdmcM8LkS0P0b4erGYwXT81iOAzwaOwDnGVL1cH88NKQJKke3aVjk8WOnZ4QdcZch
PLunpeB4ViCyX3Ui943u4iI2f5NMM12BSVFKxpeIzswuXJLPQrcZkwqHqY0hif0K3tSg2Yz7pbOt
8rd5DPFcjRm7RvtcRB7JlS56f8KJXFfPAN1hWAnj+rVIA7pRFFNkVsVt60VG8osUxZBrsk9OCmcI
QDbXi1OKVm7aMJzoLIhadijcq3hvl9afkQG8EhnXLPkRW+WEqz43+22X9WVcb2iLepQVKna3BVEa
yYSU+hhdrxHP3303nJJORpyB42WgjgA92/4mRmJP6/8zqOKz1hWGl0kEdSJaWTcuc40Y3NHWDoNX
KPjamz1gTuo8KqDnsh76zWS3Xy5zeU8DyGjS7606G44c2R2kguBemBmtemYSW7vOVm9ixYXoaYlW
F5PGtqB1jjPiHo0bQ6R8wJ9WpQ95teK/BAJFlZJJIhlgoYh914iUfJ56WrFumu3pa70UJKIdx1hs
BTvW7SRTCfKT+WcsdULXatiE1fCAHDI5KBnOAMRpDjnuNNybCLhha/tFZQYvgvKsGkwFRC56Nswm
IG50cNgGzuYx4P9lUzwwHb8LLDxIo524d2HhnIkY6E44C9+zDqH3lGXGHoV/4mWcvLsAfTZCzKEB
1cDw0yzSe5nO34KBiNfjYb4T9Jb2Zlr8gug7eq6YaA4x5d9F05pzM55EvSL0MCJYqmN3JMR+AqC3
0ZelZU5EpqoRDox3tV5HbYJJogpX7YThK9OmUToX449Kn0vPUtxC2di424ZZn4PT/ck2/aivrT1a
9suIlw0X4kQR7liHQpP4m5LhMTVHEirI2tvScfWLJaCZQj0U1srZGZn9WNmhQdnhRi0RFXwhWqm9
kwY2Rh+lwX//p9A5wYzW7HT6w6a1q4v24a9fZX7It24/S3LJIn/d/kKsPyNFRx+5rJUF5uzOJJml
4XOkH8+fTfIuxpMWvOghSIOlOD/j1Goes1GGDNlCuaeywQw/CBcFyuJeXa4AYqsJUZmiyj2sfmIN
SeOUhI94XrX3J2vB/9W2WBlnm5OlEB9FZ3+l1znUjGMMZXJXzcFj1Y6nFLPNhfcQ3+lVz3mtfNvB
E4XD2H3URQVB0AEBHor4WsRMj0kzSBHAfCnFOpbrBLstmAn8lOf7YXBDXxztB/GQMs3ce200j4XC
jZNU1e80Sjs6CePvBKRWPgXDWbeiYT86Zo46AMhj5spz2GD6mTM+QxkvLxPekx1z/WIr+zg95fma
hMARQQJL8ZKr4VyTmIKiZTpUJbWeYMtEUuUuduUJVkHKzjp9yvOyIZ6kfJkEwowVqrmg+2Jtnlbs
S//alcG9lVY/5lRjTCu6i9WkHbpuJLFB25zoSWHZBUrgd9mg7jTMdZRUqUnknp1slT6tFVbJgtBt
U7v8prXIJl1lry624jy2d6MKKj5eGKQ4BZp6UxrJSc/XK91EnufKKX4iVfJhGHH8RnQOfSMk7JUp
PuhopsujKHdd41L6rJHAec7IHWmVs8JFIhcp2BiPzs62JaGWCzuosO0epC7y/YIOeW2jufuWsRrd
B9W/oNJJKLzJfIxFdaQBGD9GugsJG2utw6muzV9z4aSEC0cbpzDuhiicjkWL9iOO1qxAXLPbWdHL
K4ZuIIwafyBC+AxEL47YLK9PMKsZfVVp6FuBJTa9xvWfVtXnEklMipHzVFUjnYnViV/PjKaTVYY0
RCo5mZPCWdtY2IesHFIV1olkxJMC7cJldmcv5XciFbSd+Q8sQ2RFsXmvbHVi9ubRGKIZach67Sxh
eKV+DnusU3GvHszZCNhBE+fVRYv5g0ggLe6vZP9Qdoc0LHUwkFKHu92WgeVZxmgfi9xigJ3nfsZ0
665Bj8qlMtjnwDXHvbLXDGMK8kPT5c4poV10jFrNvRuGwCWnrY3uRsXb4PTPj8ic5anUy5YaxBX3
Vo8JY0qFPCdB5exSOaiHMmDCnkTntjYD7CUoWBpBeJFtBIVPlmBxAMCME0LDb92VbUgARW14ylDD
Ex3Y3hs1pT3J0fEAyMbQ5/LpR/e/KDuv5ba1LYv+S7+jCjn0IwiSYBZFUukFpWTknPH1PeDbVX2O
rLKqH67K1/YxQWBjh7XmHBNqt1MJTXgtVYFwVrDY19Yqx4WvGukNyQ6RzQbG2TTQaXLSKN9IHgcq
lTdsoWde9dBzjFmkUVw9WBUOFw1L94PvsTcdxDZ7aEqaSERhJA+SSXhBigniQaywxVK+jB7q+R+V
xyp4oBaKaE6K/QeyD9NFwyb1hg0wwy1lmTcmJgrydWHckFflC6lTqzsvtpa4BGQq3MijyLBlrZv/
Lyp5+ah5OakM4VNLKh8BXPTWPYu4vboUCHsihz3U6/7o+Wp3bJqwP/ZZoezbgD7m/PtN2cMNt9KO
PhXI7VpqdlVkuFKrmw9NbN4a0nCZsN+SoSfcM57bC4IUL1PTf46mRlsQc0372K8NhxBqibsUDdha
MUTWbUptveNBCANhLGjd3ulXjquwqjTK1Lq6BPFJ2UqUxoPMvoTCCMRJ4NavwjjtRVHK7yI96tdT
cex7omWxDRp3E1csRLj+/Whrge2/TzWmYzrAmLUxxN6nHfGSnG1dL66MXdzDOJdqOoJqgVJCzbRZ
sANpIQ8qCuDCEs+Xji7A6A6a2tE96T0TphnOC+J87xs/2jXYGdZl3dOt0eK7Kgzdtuqj7TBrvmCo
Yqju6CfjvN57JIEugKN5paEvKeyzs2M7xSJAGpeYTy5NtnqZjtWH6UUU3OKjPM/aflIItp62ldNm
KeejSqM3Op9r6ZIseuSgTO5MIllX78uKpUEPSrp+OiGnCLEQgmFxk2WqPIFiLVFR6jaAczbsSUcg
qmFOe0XT9UPEZpNDk7UylbHdSSppDxkl4JORR3s6X7sacDepyybMFDOUN0wIg8vw07iwk9ANJSLW
adV3IcXzOaYyG2ukIMbELi0JNLfVccypQ+aII/uQYOo4OUQ0FtXohqO8vPNHkg4UimJM29NayUtM
CQra0fBhmrrp3qeMsAeb7zuZInqHOuiDhVIFpACL1hZJ3CLLFWjCAVEDoJ0gtJeE7A7UBPiS0yYJ
munOmODAF6SCiFJ8rE2dlKtW3SekPC0zwzC3KthEDHcByHwRYrMPRVjX5BNdQYSqivIoRAVc0OoW
IGRmZI0nvaBZjs9TOQgTM25Qd9jYmbUw4WICH3JqtRgo9yJgUxp444xg6E8ILQaD6RiaX7pl7feW
I3HPC3HsHvOB/sgoWiPMYtKc1UHtd8CRlLVsnLBl5w7e1NFuCzklVr4jazVo96R15BtzBHoQmXm5
Z2d29CevW7WMN1rrWOzEIL9yrAPBnOq7arCGbTNgBpaqrl4XarukHduuOJmQhmQI1bIfUeLl/rMg
WsjeKRmvx7a8G4eUpaGSVJIm/CdZ5hgUKOZc/HErozpasiAu1DqJVllpJmsvVsql5SGugui3bc2U
xbOozjWA3EXHhgAbJ3RXYhnJaRoGerGeuGdnMzIYu71h4IUdkmo31Prp98GRO2lXqS6sg3JyjST1
KRegIOgIqB5wlQs6VJCy1cig5PusEtnAWIccF4KKvoxFztGlKKMMF/wjjqhiX5O5uRSUMcVGq1LW
8SBSoMI3Fn2KbryLogfF95JtPGWbGcK6s/RmTy5T46pRdKflI1USzEx4F9V2Y4Q9Z6HGT6Sdn7fS
buroDxbz4v/7937/6OY/9SYLWZpWjRSr01pzUt1Q3EqvXcgf4g4ZG5ZdvYpWKllmG2UYxV04/8Hv
X8kZbX6o8XNFvPEc82BWK/XcNWtNBlDsoFTQ4SfaqETNc/fUI3e/+k65CR3pLnsyX7p3YKC0C4NH
SVhhCqawmzrqA8cF9Yy9WVKX/dnEr/kKjqHpz3UJGofZ257LKiSPqqQk29Kz362KdeSKbrLGNvzO
b5zyC+nkZ2T0OJ2l3E4f5DPB4NOzAfI6JtVmod1lkJYpX9+MPQlHB0FcCe7DzD6PKHLb0wmYt3Wl
RSi+ESt8jJSFconfdAOCjDMRdbnGPgjL/6O4xhTayoNRnIiy1c/+g5q6dfnWFQcmBDKDFNYRWpnZ
TqqXI8AtGWf/CnhCSxAH1USbsjXDjNjisODEkKwi7OVAHWyoC2+Qclo3TQ6mcRWEd7464ryVcosb
4qOW1Jj6j3KDsKShFfnagNI7qsi0qkWxLdZlfCVnDkpHthmlpYhckbnjjIek3WQP0YPwgpSAUhK2
h2W+brWl8qC+JdjcRJLZFlPw2RyUm7WNGKpuS3K64fo0E22AzHv0bRjao5fuNe1s5Rw45h1fblyo
78O6fyyGbfcUXNsHaQWbB6kteTXMbPZ4YVVDQrSercVL5CLdUTXsYgGChF5tdhNz7Ji2cMW7N8CZ
6JZdQ+TTcTrVBHjtLQxbaChxJPRg8Rd9tKi306V3sb/kK5o9AomJC+yWgc2zGbfZPn2QTtoVn7iq
n1vZhTlA8MkWmmQHJZw+xEU8G1d5dGQGjrARGdel89Ru8QZM1IajhbBPd+aBwjEHyWu0SYZ5BPic
OEbXf6Rhh7P4szqUzySjbRMU+mvgB0t1d0M4uQwOKV/mMaxh1tpUk9+JKgpfK4fa31H6INMUJapD
VHF8ghnZvGCHeGQCTpUNDkgpXPfqGiUGNjj9aG2g/tM1MzYjZnplE91MEb7QShq2BkVmXlWnvZar
7Mg5HC3BuBDEbfCQzLpqhydS02KpnHov29HWvww3YR0dtXW4MW5VdqeFG913PN95lM7ynbdhbxoD
23lsGjv+rHbk0fd2TbGE2urKJ1AbJegzSKsngvooAz62K9UR7kNCeNCx2Y0bBCvUJMFxeE221QHr
3/qVmKZ6r6wLbKU2ycHO8Bi/YAi5GGc0LvmTiondwakCLir0l1BAml/RL8zGiCdqgBNL5Sgqd40r
7Sj69C9MZcobfb5ZUI8CfE31O0GWd1S4MSg13exigRBelC/5TVjQMiFO5trszB65gyu91S9ivKTR
ai2FQ7kB7oMK1FoMC/Op3JgXKVj077oNoGHdntLL7OhBikvOnRtfkt4VrtSKiECkBNY64lVdye/1
U/Tq0aZaGmvtPBl29VgkjnnhnDj9khJSHtx0L16Us3UOog1lMG9Dgopw5A5xWI+2sWnXbwIx4Gu2
G9mSNpG+Dbb5SX8i6fDF21c7XOlu8ateBd4ieivnTpNtpTuD7gn/OB5+PO22l7v06XatcZ+cE2pd
qw6H5o26/RMRxPEpUp05GAKnjQu+HjEy0rr+ly8eAMBELUuibXyg4xxHDDDHHmkNSR/MQFc8CyVr
DYNGRg5mFxbSPEdj70mGsLLhztvFQ/AqGHiNFvU7J9Zh2YxYpm2aseQaLGtXugtQH68j8sx37T6s
eNgMJoKz5qVp1j7Y5qk4i+QD547HkhXuhH5taAsE0Mjr9GW99W5zauO4EKt7BJHDdCdcIG2O99EN
PbdAKdhO0nWtLqXD6GK8U126scQAvXXv/tEEP+B0jrhs9sJluLP204n8RBAx5sHa+9rB++yhnO2F
FadEfBjKlRVRYu/2pF2NO+PZv7AkPBsb5UPY1y7vX8ShnoIBHud6EbjVA/kh5G+iFF2IJ8BjC373
Wf/l75CJEwpKyfNZotBPAgRDlR6pKx0tQgHXNHItkKboFBYIgEXFAa1mXqrUqX6J/lLYRi8ij/Qe
lsCpbF+jffoIaYyqHSCcEMDMglMbMhng2j2Xc0qYykbPLZkPxX6tbgjl8jfpuIp+kf1F0ozpaLh2
G5VIjAWNXsFyZsoM0yHqWqd9Tjd14dJSQlMBlEDcCAdasKisR6JHjYwGiAt9M1uLED6WvtP0i2Bp
IM0+K6Mtr5oH6yCJ62KHCVIzbIg/e31t8ZpIJ+EpXjYuW3dM6Z/+IQLk9iF2G5059W6UQJ6tWsdI
1+iE2QSp75nbQDmj3YEH+tY1cOQWcrYYdsh8g2V+zJ6tJ/bo0r4UbMMA9uAIr9T5keN6H5AvCDO/
Iz+j8ib0LHbzZoENxt0jHiqPacERzvqFvFB92E67xKnX9cLHALQuD77dvWWP8nV8Il7VfKP0E2zN
XXZM1WX9HDwUgO3eeeUk3252yptwz91dSVs4Atwwoz9xI6ZyEdZOeI0D17LOUW+30kamjUZoFAl7
/HuZrTxCddTN5bDR4r1kd660nhBpPDUuIAmCQ4A/6R8edOPBqRe6SMSwYxy6X41IVhahGdSC1tlD
jWBwQUj488Sd7pY9h7GTuQsV+k1LMO/JLsl2nmtx9rfLfeBCsLHO7QlhYj6Mi3FVv3sbBW5JuGrv
I80V+lV9E3BgpHbjYaCxU27eDoPiuCSi2S/c/qS1ez1Y48aQ98avnLEd2hqouwM9ee3cstwLl5H9
RrjQHqpzj0z+LUNzuRRwetwJKx9JDcpaA2WyrUIToBq1LtammzZuNZ0YYTXu9o1ECpoIBYrumt3u
ksYxsSJlW/mev28QGIDbAOrM/dDtDGAaaCtjm7mKPpIerODamdqWM3uon9kpRPlNVw8NOUnmlYOk
0B7YsBWf1X1jXZrI9diGvkTpRjozQSF/ksMbRcHsvj6FpwxP5bYvl/6lfYzLdUzjRWOOwjjkGBuT
jUvxLhqLgEX/QTsNCj6VFadilAG66+fHMt5SnGM7hwopPPqv5ot8YJJIPqNz92JQu3O7pfKS78tN
sG13zbN6XyTrkY4wmtKLAoYPVBgeqGCC6OIUy9JwrZcmhfjF5LjLCVXMTpnhYAEMCDI4+dMl/yhe
igDnhs3RLzTZmn/62hK7R/YLb1eqfuItG5/wLmLDIukFlRzCwVnwTeTQipw9iFxbyqTXbB22u/pC
t9N7FMgAOky/8r1+yZ8ic+G55tVn+7XNHvCgLpQGMJ6dHArNKXhYWEf0RcnLylNisJ2Jk61QoCyS
G/u4JnslkC+nNHoYqOs9cp2YQzEPsHxtY3TdJIXd03HziketOwt36QWnDFgotuN0ryOkom+IPadP
FrYSY8TOZytBltFOfES3cqk5dWwFBf+O7R1NF8Qst6+bFtpZA4xlRw/jisB09Y2BLwC03rJvxfBD
wPYieyEYufps97Uj8cqwPKGqQ5D/ACxO2Hou+xYnPcc7BSDQCszwytyEB3Nf4AUz2QUvjENwYufg
v/DOJLuOEGssMOq6AdBz0adtQQYMZ2ZyccxlZV09rDGMNm2rHY3UHnbU1alTqK6Hg69YxbwR8qK4
0P71XyQmLHZUkYOxJIMst04ePMmZ8o9n4aUYXsT8TFxT+UTV2Rc23oodVAgwykZIzfZsqK6DWq7N
+5YIRxhX5wb6P3sf0bY+eBisqjHbeA40G1KeD+l1uJmh3b1YhkO6XGBTZf+A/aJdMbTQnZzRcXcV
Lb9V+UhcNEzOew9JEYCLehew8ZNXFIJN2Q1uvKAzl2KlbtOzv0ZkC6rE3CabZJ+/doDRdsnVB11h
5xZ7pRbBzieFgHv1jf4MB1E2rOYSm4y1R7EM7B2x+Da8y+65bOlOfBHPypViBh+LO4ozwjNenw5F
MnL2Xe7wcIVd8kLtjoNC8ll7OwQkc5f96n8wG6fCFkVVczQfMey+Rb8qN6KltymW6ru3NzFrepz5
2CPb+cG6x8tIXa/Y99u0XmhOvQw+0ogeFucht7FRyTxV22jJGsV4aZ8oFbBet0+UPhoYPBhbHNnx
T+q98JyuxHfYtAXgQV7Vu5j5EOEnt7x5hRWtvle/WLV60H1ACWun3wTgZpbeu7erH/1qFyHm3cB2
coxtis0tcAjLas2NuCqfLZ2ZiDeUm/0LCb2g2dYWH4iBVsLxhpW2ts7Vubkh5iR+y8nxPyL85F1F
Eboa98Eru+roF7OflDg6cTZvIwU+3/7sClSWK7ZN6LNZ5ZvH9hwo++RDe2J03oev3jp1LehzoWPt
jKOEv/CD3gKiC2t6CChgLg0FKbytvgh70Z1jopbWaJONCutlR+vECQ4Mq6FeRpt6G2CBv5Mu82Qz
i8Q4wxkb6a6YD7EmHYY19Tz/ON6kp6dSoi3vUPahaYvnnIWxfIHxB351pR4ZODyk4Czvgk/sr+Y9
QLHwV3Tt3lkEhIu0yp6z65iuc9aJM+yzjXFhjuKlMD7ouu2V/biNMAo/x6AbYJ5d+MeG54a4qmkD
C4vi7Rgtgg07Yu8T5TjHdbS30afKEYOdkYpy0g4O2KvEe2Z5H+CPTS0SD8w1P+avyNGt/VzfFOj6
LL17/xLwPtneY/LJGO6e2EKPW/SY4jk8MR3JTDlYzmzaXfVj/ag9149Mj8G9uMNIcFeu+kfOriQI
7aWVsdvEZ3FpPFW8bSWC0nzF5MlkqT2zt751L71LN+axuCFQA1GMjnTbsZVejU8c2L3QrvfEHcil
U69EWn40+x6sLaPprTqXAmWZRYwoDDTg1Xwah53ldEfvvR8eo3olpGtNJCCJs6WNqt81jjGlf14b
HD4c4npsjLb4PL9Aw7Hsd8Uvb6XJ7qSuUnYA7UosXX/NX8zX2m48FidmQTSH1nbkYqt1da9thzV3
QNwry5qG4A2PcWDH1IOyB/Lnc+pCLJQ0t47z9hkv4VvGtixYDkvxozTXcb1kAn8E9JvNwgW7cI1D
8Vo/YaeQOXhKZ+EWQvDVoDrR3VfXBiLoHnrklhR1b/v7V/GgdzhQAbTWUNIdo+KVRryPoenFjz0e
nhL3ZLz1oRTu8MoGMzjs9+/HiLDSuCkZKpCpaqkzlwTloQCKOdiFEYYpZUqehESpV0aj8b31WpBB
dGf80jfjLY5DOn4R7pKQvRcqZRSifXsXi1G5TjKuJyg6rM4jL0M//4iQ3SxaOht4vEn7MQyia6WB
7dKQ/++PwawOrVroa1L0ki34U1qUKhvKpIIeb31anzkx93tLaM2W3MmcIiz6hGVaCJxUfv/QJzDE
gr+muUARE4ExiU0V8MEkMB8RWVZuULAxR/eIBZHCs4r3FCUHJdpx+hC16CrEdz4Vi77wTUQDEtbn
6tir8occi/AzIw5zunn2+L5ErtD+K8Hc5SVnLo+o54WFu7v0x0+l8A4eKFK2sD4cwvYp0uWaV0XE
f8yDaFXZRa+c2kI/sTwOZ4PE7PWE1YLKDI0zr3hQ68dRRb06/5rw6RK1SP1BRvLVSopLNdT3jTDF
zJHqIh+S114vKKGOj2MhKOtGFV0q6ytpNAgE9N1CkI8KB0+r8+4zSb0YHocjQyYqXB85sVSKK8P2
8mjuLPvGfChgxq1iHzWQN0y3fpJPPA42MKC+qBMVH6bQEUPftU4lDu+mrAlbIqpw9IFFVqp9nQ31
psVlxTyTJJvKYOtqDG4vjsGxEjCdYMYY117ZrjvRh4+ozl3M2jiYiQX0KWOTaXUUA8uUcpAwqWvL
kt9HisZLUzagbCPOcHzJwz/6OLXaL7VH+Ch4vHVxm6y0hO1CS+I2BvZjVAachiXzP5lK78N/+5/5
d+SaPxPBEC8Zmm6puDP50C9AF31I5KwTzMrtVfgQuQWmoGO9kL1wM6eopWm5rtRoS0Afi3E13v7r
/4KKvvn4P/ku86dbkiKaOh0i9QvfxRjI5tVyo3LFuP/lDaoj1j6lAxCVxCgjUPIqnWqXiFf6758r
gR0q/p3nJSOmUgyih2huqfJ8Yf8g54i1XgzyIBGf7aeeXeEUq/R1aPR3o44XfhJR06fVARveQbfQ
c9JO5mSbKxvV6n+I5pLm7/jnpRhzLpNlcUVfnoBEkM6IPLRyPREsQlRCZxSFT7LlUUWegpNf0J+c
gTAM34HuWXfTvHJaEIVOHtH4w3Ag0+mPa5EltKiKqWqy9fVayAmXZCEP6ZWXQKqziAV+xgokY/Ea
4EXzBFP94Uko3w1AGYuHgcVE1FX9y5OI6dhNRUGSrp5R7jP69EZ+HTpJdlrt1CDe5PYbUvNSFDAm
U2CfOFHLga09cgBcJgkZHF6ExDiyyWMCeSKz11c1/iOPsMCxwXFVVQ9kG6+KEWVqk/J4i5YWeAk5
ggMR4rAlgZ3nv4+v756prCgGFllzpl59GdcwRAtWJb92TWIolzp4GFsv+x9ent+D9OvIUWTeHU2E
v2UY8r8H8YDTeWwsuXJBYF9h05y71Nj1BsXvhjemoARr9Nl5KmBg+xa/6M3NEGkH/B8Ev/fJWQ8Y
UUld3JFDqJp7nv26MNVPq5mZJcVLUlaHCZIs+SIluakeWY7BL9h01ervN0v+MxIQfoCsazJJYJIl
qV9SCS2N1HhfVjgOWGxNfSOHVkDIXkurZUx5plMVpm5qKJsB2pM4l5Xh4FbJgy/1CBxjCCP68Olb
8qcZV7d6Zi4oPrQCgMR3XmpWP7wj384dikrjjsXLkPXff/6PuUOpLT03Qi6XkbUgBQdhIf3+acZO
SWl3i2mpz57+l0HbRQq1Sx8BHDUZOzHF5qdr+e7tUZi4RRVFPcLQL0PAR1giCeZYubFG98Qo49GZ
aSNjQE2oBPPta7xPTUeL3aeN0Qfpx9+f3bevL9nFsirCedMZiP8egxZ+k/+MwQFBkVNJMkXmLkQk
Ot7MNgKSqeR2Pb95+LJigCDzw+nkS2RSV5pxMgM2OWzsw6c3A1EmxP6LJpI+GyOm4OofiqSA3ZNw
yiaIULHGaxd4b3AidtgoKZhG3XamLDUzhurvX0z6/s6ausFqLKvmH/MSGlQGkFi5db7TWkrsOthh
FdUaSM/m0ERoiSfJ2iQUziPIL3//9O/WRUbYTDwTAe59TcRTB09tVZJ83HHm9AiUJvqJbmrXR2vJ
N26RllEg6ZsfvvN3s5YqQkxS4ftAsvuCk4uHNuvGpCfgceBZIrh50UnJ+Ps3++kzvqx2QE1lfKIM
WER+h0mv1qqZ/jD5fjsmeRkkxeK9oMn9dUxaEawWueGlKKWV0tMCGJlFrIEBpuUZYO0ZE6SGS61s
CaXOzpiaaMajH06SfeKVu7DqDp2IP9SUJacfE7pUBhWDYAxewsJfNTUK4E5hJLfCeAsK1uZxBkb5
xn0Rem8zcMz0UGn8/cZJ86v879leEUXNVEzmHgvJ/pc1RdWKVhGABbk+4nS7YRknOSxdyoigFlHK
awa0/Ya7m5YDuBtfKOmaFGx9Cytz/n4p1ndXYpgWm1VNloyvk06pG6I5FkrpltkvwafZHsjUr42G
UAJ9PA9V4+0UgBWBsvv75/65O0E1aSKsM3RTJnpyvkP/mHgtX2qmKibIcJoCx5B5J2tu9iIvOvxo
TLqV99N+aB7xX+453494SozzUJy/7o4tsgfh/Zu4w1QQyBHKbLayT0UVPfz9m337OaosSjxgZnN1
/ub/+GY6ZzjFqozcNandTCQuCz1mhtL7Ya9p/rntVSTjH5/zZbMlKInuIRzJXZAUjUB6OppvTvm6
LQzIAqRcpa94n4T5Jq+jgXm7eFajjVFGV74+tYau7VaCNWuulHSpoMeSFBDdETshewpSrjgbTf4M
8kGPgq1UAdy0PjUj1Rqw3xditoYfKiwHTUTRC92ntUxEFZ5/AanryLLHMT9SiAyq/dXUrfI0SPe9
SodO6ox8YfkqAvicVPl8esdnLmx6DpR4JnvkkfTyi/a9M0XkBXEArbzELwZQ5LUnwITsTWJdhga9
mvksGSglwD4WmJv6xsk3yJCkKz7GrekHz32qiwhXoeuQc3P2i+CXCBPPiT062IZmUsOcJGNVadqT
uJKj6Y5Dc7n2qLDmxCLYnY7dJooRDwCEfwin6eqHp7+PFOmbhYkNpaExGZDjq2hfd0tJMgkKxzSi
fFOAAHLQX7okOyu9fDEr641qRGeLY3zGzvNopdFdbQWk92o9Vv99HmrbMVMvmNefNGmG/ha3SUhe
JF0hlktpKjtP5PU0BhR2St0JRf+h6ggnnQKPTA9JWg+e+FHV+KuN+IytjS6VGjzkHa1TASCoYr0l
fX/RGus4Ne1Fjim5dt5KjTIaIql1rMpgqWIjbAh1BpATLpShdYIeL2d0TmV1j5fkLDfdBcucX31E
Y7ZRFOljJKjGE4wjPJjYVir5tc2kdTHQegy57Z5HF4uEUEpNy7KaEFfgWVjM1ymrfezURnsJdOnj
93/X6fs6r8+ob526g1AhI+drEms7KJ6r0RYkRv61jjrXG5jTJPVJkbMNPottEmaHKZDvfE09+TFs
iKC6CVN+wO0CcycIbkEfP1dBMe0bsr1lzxfum6w+qK3xYWk61XyzesyxI94Bk8a7ld1hjcvvOYMy
pjwMVz+MkG8WCtmClkrxSUOVaXyZTLwUaqlcjaijwZDlfjVuG8ilC92iDplW2ipMrY8QATuSjAo5
i8hjj+uBJqin9O4P1zIv518mUIXoCHATFiwP6+sRhSpL1/VFmrvgQJCnE0sqhLNRLV2a6OVaXeq2
CO/FhVD0r4PRvEu5eKkrlDVBYKrLvCvoJpqCv+mb4YdFTPrz1KFwQhN1XZZMqJhf5/bKHzshaPXM
9bEMUO8qTKSyNF4Ql/s7b6ieia6BTmjIiVsbcLYCod+0rej9sKjNcOSvtwi+LeuZaWr87+tZkTQ0
s/fGFryseYMIkK7x/6XC8jc3BFOHPUTDuMsSxIlKvqlmmkYze87VzkJWnEQ4GvV3Ld0l2Akoyw93
8P6mQ+4JyJ8wlswhCbKFctarGmfShTulA5kehI0McQ62lppPK6/VbSwbyf//cKJwPlJAMmjUNmT5
yz6sJjwvifFUQWhtj41s0XqvXmFQkU1XXcs+uyYtqTwlqTkgal7/PvL+3EGTeM0EaYCENixN+7LP
jLsCd5MUYUcxaTfhV3KGcbxSrVuFernv5fR+EhAP/f1DvxlT7NrBXRsGGyNF1L9846LO89bv2sTN
YySfaAmLuH6d9BboR3TSPHTSGR654TWNjDMq6o+/f/zvLeC/3zZVVPjaskQuma593Zj5YVJkBAwl
7qQ1RHOIJGeZuoz0TlxQWj1FCQlKmANobwN2zwTQFj3VibJT7UE0H6tWubbzH5thfBprvPxEElIx
yV/H8V5pD2D8tlGORd+ofnpaf04TXDiHDjbtmsblf9nZkUMmYe5OuXBM94GCG3gyPyJM+CAofzgd
fDcwFIp+OreJnZD25aMCpMKe2VixS3Ljo2Lg8PCNdaq1BwOdN5YxTpSN9fj3B/PnhpmvBzFdAXI+
TzZft11qAVhTMGOUQPzzVvFKzNsVJIMjFtLt9y2PvXSpysYP4/HPbaUqciRXxHmzzgd/eQm0miJG
4xmxK7Ttdkw6V1XjU6iL+79/PQLfv05h8+dQ7lJMyILy1zIu264hDPm3XT/TznrHGT7nRaPgxlKZ
P5eCso9VeRWJ2oqQG7BYzLKVgtOqHTchokAgVRocuMl4FLyfRtY32yWuTRLZv5uyqHMi/PfWehDk
IYsibL8VPqApDC6KNjAHePsmbHZt9yx5ESKfCEaU9NNQ0+aV9uv7OE99hgYkjJXmy2ezgDQWlKPY
tTTgEipGPyogsBZEI2dez/tNA9ONkAPKWDOJJFN8VmkTVXHqnwJM8HbfkUcCfPDwG3hrShgBTV5q
okvX3pDGEGtYCXwSgDOVgpkkVw7OOEQhBXl8Xp3dJyom8mEmyPyGjjWFioEeNwk+sWR2tF1/swyE
0lxqPfCi338dIJ4FOwnoEyZySq3g4Pr+pam1bdWBZCAYdDbF+6vAVMoF7GOQHOEbdT2UbwNwPyHv
XEBc1kKWylcAz6tiPgb8MODml/SPG2tac2lGMi3164CbIhiugcpEN/bCixehlwu0pT5u0wo1WgkQ
xdPabU5mGWlDwgfunKVS1Hd/v4hvXy4iB2hfWDL8/y8TSaqWbB5IZ3bxdCKp4muLsXQ1jeaHQ9s3
9UZGsKVz7mVS16n1/XsE43ZTsqLMErcnea1Cm2i2IDuYp+uy27KFusI8QA/Os2kU7Ry08r7yun1v
Tj9dyJ87lblCL9EmMil+cvf/fSFTJGIjBs3qSjXci5YfzlCta/81TscnbbZy1nXyVpUaWbCnJjXf
/v83nLugsqCrpih+rcjxGuhdHDCbjbH3Md/vCn1ZWnk/TNbyn4dkimDMjPQZKN/LX9/aoY4zacqZ
MfSYFoMF599OigR1lnGORwnKA3NWpDRu2OmW3TeMcsjzBDyNK7mCIh5jeODk4E4WW965fReq1mMK
M0cmY5gETARFEgKnn6fh72Yb0hlUTvjWN2UZU69MEH5djLKz3Qp9sxWK4pVbuchkeT+KP876394n
WYF1B/bC/KNzk3CTDJ3qlzsOJ0Ei+qiPi9eWsilISBNlTRK+tcmbCvilF8BV9exI9XIbZghg/j4w
jPkN+Dod8KBo8qqSQjjJl3XOamUAT34Zu5iMcekA+jcBP0CgLKFWhmi/MEnlTX0XsJtgS3C2zHot
ms+GqV5TtDX55+BjXQnTzq3ZLkUskKCmSbGd+NFZEsr2QTtoxNWNjXw1B4oZBYNBVIpXtYkfLKW5
pEX+ag3inhBlHN8oJ9XquTK1ZekLqGvZL1GqpgRpXSepvFegNRUW4Yyy/hnmNNsDM1WWuazv8Rjf
dwoImMKodkGrgLcQV3T4Hc8wAJ7qj1nIMZdhL6I4HUSwlvI+YDjYsRbC2nn5/WtDT5e/73JRUlEJ
8rdI/GlVVb999gYVVuY/vH1ft/aVV88lhZSVray2GbAlk4i7nianM78QVU8yVxmMria1FQeYN507
HVnSNaqy18iv3tug3kyiehVCdplNz4RdVuUFFsfdpFY921JrEVfBe/QmWSBH2gBRgj7e4fByc1hk
8cyZMhIdZbSgf3QMLrPQ6kWnoHuc52LF4I9ECPjgpQrcOh1Ogty/b2r6WYbwwzLw3QZDElWOkRi8
rfkY9+9ZMTHaIQoBiLhCI9nSkN37g7cVo6Xkl7e8Gl/FAq2Ol5ytfPzhjCN/swRJTIbzpplmrfJ1
vy9LvNUq9m138qQPcG1PwP4fDClYllZ2iYqXVlJcxR0/9dlY9j/Undlu3Ei6rV+lUfeszXkAdjdw
cp412rJ9Q8iWzHkODsGnPx/pqi2XSm31xrk6gJDIOalMMhjx/2t9y0K4E34iw+xE2PWj24m7vAKo
55Z0/cqpUrVtBgQUup9vqPdgqfLEXVin+18fq2+NrtS0NJv5PvOxvy27O2irQx0Uxa6PUbQ5+b5q
qe9k/V2d5PuxTA5q72yMEIcWKk2Zs3HoSBa92t6lAnWEE2KdCa9SZ/wWD+anzFWfRlhwsfuBfPfH
pFHfWVO9+fNqGm1JejGs6V6ffQmti6PabYoddrpLZfc1oqGPgSiPqhrdBEy28nQgfjPYSpcctl9/
WW9NrPnsqfKsa5bHWP3XfYshrxeNWbFvEZ6y1NmbtcE8cdRsrWJlKfEdzvpDOKpPZao+UafeQGzb
kt9+sfT2Dmv+IhEuMmbg02RXnt/ZuDemA2wcyxmDORgrt1ejbubXJsB5fslRFJ/AjW3kaH2KLYbL
IHQWrE9Pak5tKbCsC8GpB3MIPr6zBW+sq/hlVM9wbRZY7utpYOmYkchI8NtVsrubfp/eJrCxAWIu
Ppled6eqyccis09D4l4i/GToPIrY+BQ345NwghslNz/lQPYVE9eso71zdL5xOtYMVDWeYXJO+lt3
voNvmY/UoVFCt6yri2fLqu7Thh0oCqobt83fawa/sQpjQFZ13dJ01C2vByL2DL/QmzHfUR3Y1AFq
eHgmC8irq9IO7+JQcufwzuE8/cavzrz061XLMOhAm7o3jVA/NS7KsR9q1ad4hWP5YUTHOOANd8Q5
KPL3Ct/OW7/2z5/1an/zlDiJTXMqlHnwsZrIx2CqQepihaNFj9VQAGBzkTWaxjZUq8tIth0mHJcI
TY+D1l5hWb+fiL6Z6WwC+nl1KfdqYT4Aqs/o5JNOAm4pHbel1kZgeNR9o5T3WGJDEPqGoFgLReLo
HMu2vp/Jx0g0M9qPsPnKZzPXdtJgXmh1YFficd+E2r7KnXVedFcyegp0Z+01OUo65+Diwabkog/F
ThRyq1besay7i5cBfVHkth6bi9JX9wkAn1bBaooBNO3OWSf3RotLrWq/x7G47xq2MsgvQw7BJPPH
OyulU6J7RBoVmLSXkQPCJiU0vfzq7sOE5VlhejBffPUTUTafk8be1SDLFGnIJSBtb1h1KiE5BkSa
TYUfbSZcevwrGxOVJG4882CjCXLioNpkA0ppNXsskWZRWWzIwRLHMZApLNSc84hdkeRTsAeCF9ia
xqgDRQqiA0cwTlBaLds46BFuih42HaCoXsYERLTJbZsxSSSwHjBIqqa8xUTdR5YIK8G6hIMTbiEL
IRmngr0ghOGTX6Gzjj1jmxML5CrlDRg9PDrs9aOb34A6Xxkl8zFHHcg/5lRoQY1L8At3ZAd5ybOH
PciJGvKd3aPl1s9dVNwEdX6jNAIthY/mycTSXnxrXO1BT/Et5knxMR72sAwXjg3ulsbBgwMcyS8x
eQMp9sJdaPFeiX9WCbVqAQcYobURyn7aJQa7uvGkc3RtiYmUjZzGASDpW/StWyOBe+iHJ5LQPxVO
MKzyVm5/PVy+efxojkNqLbPkv2lF7KqphLQZkPTGX9U2I3LYX08x6y4qIVPa63b0jvyL74yDb01S
qH+wekVMgVbp1TrZCiUMlUDiIqP9o6neJSeDvAf5/uv/7q3aK51heo10bGkjeq8+x0QcBLzey3e9
9HZt3+KJggSf4dalmlIgpwO6Gd54tX6OiMWptPdnCm+N+JxUHZvvmCrs64WjV2ZVVvYWHQU8HGmF
4rRF/94r9om7LwgFWPS5Cz8Ybxn812GE4hUk4kmtASS7FB9bAnnIjL1OdCK1XPvoZzodLAtYsk8Q
TQ85c5FpOYdg4++CNH8qAnHbhsEBrvjRkx0wBdKmOqvGoZBTzQ8ICgkwEGd9u5KFfW+0YOAShstW
Tj3ClIDzGlppKCenkyofjXzc5SOBO6Gz1DznkoUqQv4nvSGkfOww4JPrtXCM6LYqb2q3QMNuYhpQ
xfg4/ZoFZDD8X0OycmP7I0upJLOBNkjwWfFNDW8Jci8zkS++0iNcmDp2IeOGAUdvpQUkHwddfHaZ
pJJVEINToArVZI5Y6XEXUGUA46iBEE79aEvkxzY1EKiLtHzGSAWYVIXNPXRg+RFG9IFJpIEw78uh
rzYSzb9TigC8g4dDW4NDQe/R6exDo2KiTAmlbgc8tl38cUxK6BvZJBLH8xn5fMCEFfz1XvrW+dI2
WKJ76N3YVadj9KfzZaQ2VpYnXQ79kB6T/iGz06Ps1W2iEVfz//RRr5doXQlvuAD5uAsdSIo5fOGc
GjuYxGUvlHf+rTdnyTbrKnQpyNFYzv31/1IrvSwqs+b/SnZNSJpekK/DodhM8/ZYk5+1gHgxnOzg
ht/5N9+a9VCloSTFVIt12Kspsl0jKyAWPt8NtH0hoGcZlhchLk7oHbUpdJzbv/5i3/5Ei0r+FGz6
t2oDcGrULXAMd3VcYwCr76HKPGq+fCjS+llwDoHqtP71R85Dx+t51qSPpdaJWtl5Lf4ZmxKqPwkK
u3hIw6VJyGGHxhGzpUfQqFovRmHfNbCZyILr0zvXva8SKI61ZI5Q91Orr8BjLm4UTlQNZld8pplg
RhqNW08ibbCUAuoEySNOZh0TRG8UunxMcePeLh17OdbjNvBLsXRcjrceVxpZA9S2jx0c3RXHyjGK
4EvRvG2Wmn9XpxjjBEy4zDN2RaZ/GLzqOldyufCpxCJoXoUihCbsKclKJz+B2myP63hyn1cN0CQE
gISEFUtWn/kSjv/n2IU6YQHH+/W3+uZeyz5r0AqiNY0G9a97bT/4ZKWFXrbrq/I5lR89aCOJP+7B
1110cy3aVYzfcXyvkPnWDgQPiEImBV3zbyuDplNkWOp2toNQ/RyP/Hze2DzKVDxmkwZjqMsbuD/3
v/5n3zr703lC8a5OF/Ps+qeRR/XqBEEy5MOEU0gBrmbpodOaTv11YR1iV7tKi+p+mp/8+nPfGvF+
+tzX6+d4NNOusNQMY/OwdVP2sdhtLr2uPdRFd/n1Z3lvLUkpgSISY1nKqPCqVC56l0APQpl2Rh7f
DkPXryJk6wHVWL1OBTEu5XeLMDe6T+NWqiFedhdmBnVDjR/a9xtnYTU7I3hKC+hHtj1cxYFxA6ty
yHwAp0aKyE/RngIbL1ZjAsvzrc8xGsm1riPLG4jda2AMhjHgHGv8IFqQJmNyx9gIuxfy1CbM98xp
sUXjNmlwa5Pc9jCbS2w3Vol9wnbnXZICN1KlsN7QwF8vWHlRMC6Y6yv5PTEbDZYQ6s6+tg06i4w7
0ZCmRzAkUqp1bvWfu9HsCYFj2aMJa4vc6+LbASTnHvglmSacggWMiWQZ6DCEE2O4MdPwMM2bq9p4
cJkRDw37BpEK6yAcHsxgJAZL3MdFeyHuoVw7iXIcEmvdg5+NlPC7MtZybYXiQMasuFh1SFoU5lcS
et85xbx10HhTADWNB47W16LONC0bdJcldfWS1VVhPHTgKIRqPlildaTh+yCIKHtnpNff2nk9NBm4
IRxaxa/3J9aXAbmFDBB26lx0gPfIbn19pTXLChJuNKVDaVMLrom8ne3HRBpm/mWI4ngXxNld3dLW
LHXavhmpHXr8PffLT+jtCbfqxgktkRxh8cJLaAGqg81apx0WYM2CBvHr4+INp4CJxwKdh85wQ63y
1XERKDJFU5nCPPKzDfopHO4qFe+h1i5mxn9F/la5iDD1KRL+eqKEhO15HsJsWVAhDzAiKp7Ydi2j
sMjvSNVDv4XVaUtqAU5c+O1EeqQfO2Pj2wbw+BLipVAIoEjVKRpaJfc16sLdr/+pub706pzIbN/S
psmUS/ln2mN+GtE8W7qZ0I10N+jxuqKoDkrNvRcFURa1Pmw0zy9XRQY6PNO1+xC+Amv4HHtvQDaI
yJNtlLAMgFrphu4749BbQgxE27SOplmC87fCbDBYY+l3DLalG57aKH1U0uomLDBGWyZGZEHGSQ3H
u7GGe+CPV+Egzhatr0Xns/IUjfOx32Rh/iwSfigo9cjcsmdJWoHT8xZt7h4JrUHtYyrf3/lO1TdG
ULQRSAUQuNHYed3VVGM/sCkbZeiza4KUEvx+rWTY8NUDyc9oRPh2h7GI9n148HrQA0WcjGdPhd3Q
h0+qrPQrGmh0t1OIQYY/5XO2Fao3TT4GI4eLTL+SD5mv+1xcQUeFe0KyoldS48htjhYr6pRVDFeV
3E4ONgl13HKjWwYrAJV54ezSxDNJ281ZS7nGodBJyDFC6sJT5wtuSngAoAakL6VA0XUT19R/xqd4
+9BURojW0FPWalWiPFWMW9eKHnJkSAujNbVFXzJXchX3lHjfnJ4h2I7bp8BSV77FbCbvdgjZVpX9
BWLpc+AHhyGA/RTE1iowipvpfNI5H4jB/DJNCkVqPDR1fa+17ZNOr4+++UMX6Rrdf97YUMV9yJy/
77u9Vwoa5OERan23CqL++9lXjYvH2SAw42RLtRBLel0RmeI5N8Qhs3yECMgQ28H8KsVuTCfuqFS/
5IX89s6+8NaugCDNUBGtsKh93VWTNBPSRhjZboiLFCyksQDve5sFzbBlPcf3E3k3nakQ4jmNX/hs
kkx7R1nyxqQFg6CLztyazuivC7zEXVdVNk3QvIKfr0/Lj7YDYrjzKr4b5KQ7T1brER/pIoK1/N5R
/MboT6mEng5lXGaIr6vvOT32ts+ifJe0hEiWebwzCxhmDqD7lVFhryowI51c687iGNhkfgg8tNn5
ZUHucyjcrZ7HF7+t9L0hpwjAzgNCSC6Xau27dvDP0DJXBCbdRy7BocwttsxqmBPW9Y+z2H/9xeTZ
/Ou/uf2tKAleDULx6ua/zsSyFU3xXfz39LL/edpfX/Sv+yLj75dP2T4Xl8fsuXn9pL+8LZ/+x9at
HsXjX26sc3Q18qZ9ruXtc9OmYt4EzKrTM//TB//xPL/LvSyf//nb4xM/ATRibM/fxG9/PLR/+udv
Gsqnn3b56QP+eHT6D/752/9JH78+ZlSzfrzby0ueHxvxz9/wMv4+eWEm0dDU+nEnP0z//OMh93eT
OprB6I4BbFoJ/vaPvKhF+M/fDOt3FXn2NM82ONNyXP72j6Zo54fU3wFb4qyx0HFwgmX6+ud/f/3j
xPbjZ/s31t3XxydvgxeEzVBpwv/9/BdrpW42hkmkQia8je4ybTCo4ClRD3Is2GgZk6WmAkkQNBlG
5ZTq7tj5yeqn7+yPzfpH3mbXRZSLhm/1rc1wZuMqQ8W0EP/raXjUmlp20Fh3VYmqSaa6exR++9Wh
FeeRkhFUEMqihny4NnGhFagKzhB9MN6bDbwuM/Jt0KPjUKUAwdnL4qf/eTbgmlqMlR4lt1rDV/RT
kvCkpuh7BTlU5+z7vviU2P61HXkAeGp44YVYlhpgtDHPlW1jdN2lj/LqnYW7ZpqvRxHPoi9MYUTl
hKohOJ6+v5+mKUPSWJXm1P7O6WQOp7cttmZMKkERuqfMIToJPcGwKsJQOdQjZEdHDtpqiHUTnjc+
esi/drG2cM5u/TY4dGUBjBO6KZjTbTL47qnRqdtZXnbdF2jogTX/cZGiIWAhgAi+lK5c5z3Bm60X
DldjFckDsd4PkELL4+AjQTMipTgTCUh2XaE+owezD+aNFdxWIAaWGKe20iaERCG/Yx9o+XfPdwdg
1Y26rPx43YhmRxLq2dfSZk3fFy4Y8PazmjVPHVYIa+whmoCtPqvxeOcW5Dsp8psfiKXRxMUGW4YT
HPyuF1vXSYHiyO4YkNPhou+fYlntzNhUSnVx4idPJuDK+/AIa9bbehVKE6NKEUfr/b1P/XDjti1c
Ou8Ii2AZ63p+SikYMRGMKQY7OxaMPRaIJN7XYb6yO+jCicTPpzsr+vN7N9R2acxmJdl3WQGbpFgC
zjD0nsX0g2DVP/fRQ2YRmTmINluN6Ks5CQKtG4lj6hvzgHRPrCIG/r7T/G0lo+c8g+Q1YGad4tqd
fLwuvOC6MoxlbBJEMHTVTXyHHuYr8w1iE2FKYzL3VjXDyVUCj3Qs4cgNmAZwxZPkbkwVmLo7BZm5
bRQqaXY7ArIx0RvV+vXo1zsnx3OhedYdDQB7q2sxZ5owZqUIQ7VkImJl/QdMbSNtn6pdK0OQHsqh
+opWlmzha210vgTOCFULaTFUK/+B8OZ0VWq01hRDvSGIirCL9FkzISaJjAVEnaHib4wJ+NMDVs2d
z1p5F2kZds9cwlNRvwZdCebQWgGJXqghDo5MHQg3TfrngRRvi5DnKSCBpnXmJAsQzenGcfGakLJ6
bhFQb9ygNa7NjECZtA7ZK8jJGeq6hIFrf8MZYi1lTKxWIfvvKYsfmCnSX6QtaFpKL/6qaasMvk4g
NkZEUT42S+sMXv1EBhRAkAoveck8d+elTCVbw1qFtol0yuLCVBw00vNVNe5bBB1/XmQCak4VR+Bl
p/sUq/oqo3RcZ/og+DbDKztoLFqtpTjMd3VBDQZwvj1fiDb/wKQj/ekp8/3J9Pr5FS+vne97uTlf
q61hBIcKEHuKsMj1LmK5PpgPATm46/m+Vo75Yb6G88nBcpM+6CGatrVQqvzQR2bRkBLAi+cnaoS7
MLNz7NX88HxRIHoal/NVdhkvmb7Sekm2EykM0wt/3Pnjcn4WaSMu7l3D/PGievqgl7dDAe/SKphf
+tOWoF6BsgH4VjTqZNnSWDpOL3zZNjdANQ0Kb9qE+V45b/z89s5873y1mjeXIQQsEGAd0waGY8Xe
c2vQc2gUdk8l0L72Cexk3eTgCSxQ0YQjHsndJic39q8bf5qPq7C0YbHWQ90fwqG7j8zmKWuvOl/G
HxEAnUglOLDm726cavxoGu13MfQH1hpE+lkQ3/wyZA0vW8pPI0JAjguYjQzs2JkCIsDqCfEQ3JqK
TUE2ImC1c+Lb2PAXsW1c+QkhELISN3rgkjeat1/S1Fs7bUhGUlObq9BLc/LGIMlgH7yEcNUJXgRQ
5p6H0k1WIgaLw/gNQdcrn0WHCiq3611uRP3S1+sB0BwdoVDV7jz6xVuMNRdl8FktwTs3yYu5x6eN
y4pIc0eux4jYuTrvh2VmwXBxpjblKNwF5dJhVYagiiID4GjmsfpRHYKdIlkGRIymmDK1vS/wZam9
2tBI8tR1kWYtMLRmSYS8u3aiDPB7COzT0p4rjt/PVXtlh6DJyTQeN+IpcQL7ZEd2SYcyj1d6OLAA
ZYk8Tqre1jbHdU0gkdu07aYCoKiKTUbNktirSK6SYvggbbzmRq7XcFahLnCCa4bQAt0e7Hpd+ivd
pCAYtU91nz2b4/i1U+sPFtGrt0rnVDtd8XZewqku6KPyKk9VVmtEDizVNi6O5nfme1TeWOoWosLF
QnwsGInusRkA3jp1qy0NJyrWNtR9ktaAYSUtg7F6GBqOsJr+cSeAlHWjxpmUoPbMBlpadToxdu2q
Sa9dFUMOws5iUeI7jIrukFUakU3Vk+aWqGsCd11WV9UQfopYs6x0Jw7xZraHzGmJH4uMB7t9zFlm
HjUXulOUVmTNFtC3WqPediY8Ty2CWKbZX/Wseia5E8xdVFVrOZr5UvFAPBYlHPHhTOTGuMQXdMFo
CKp5WpXrhHah9IA1FvsLujDtQq+MTQOSQaOVIC39RLoowqNipyLrW7FjX9ksfDdqwHzTtKFWkqCC
auVYtd2wDiS5p41IlOuC2cy+G55Hh90roTO6if1xE4j+S1SoI7mzMNCC8CaNsm8c4mTh2thmnIyW
nnUaobImTv7BF3nMbK6+t0ny6G4p5ZEoJm4zHxKfgl2w7sqdEebZGocXmk43/GREYHZVgjPUHESn
V17FCCX4JYqjoXOCGsCneZW77BQSaKM6uFZDh2MPZaZt3Mqs+9T7ZHI56ECPoR9vlC4ggti+Zua3
T0gEXI4IO5QoBKoeDLe1ZmYbG5QJv7nxHXs2+5Z+HMic4myZeeuuZN2XqV+Gijpu6JXfiHKCY+vQ
8MhaetZVxFksie56DzKZ13XGqiV+9mwb5dUQN0TwWSDe2sFDbthChQSSLQ46CXWuU11TYo4oOZgL
Jk6fB78/ExT0sU4YmjzCszrlULldyagtr4co4IuWkKBqwmu17r5wyTmjX24yTNIxdBXv1vFdRpcQ
2GZIUWhwLE7CtWxWVqHvSqd7QKdikX4SL2KDJWyHQJ8siI3IQf5VRnSySStwghW18wherzzZYsA+
qqinPDUIA+7aYz3e6tgsQSOBEKfd9KU0kF5Tm/kYiwBGt2ncO+PRjRCYkV1xVtX0Xsb2M/Fxj2Ti
JIr/QQntQ2LWlKFxVcTFHYls5O/E8mR67lPeZw9FidFVjXbeUbas0u3MCVdG4KUXEBOoTsjWyS7k
HhnoZ0HOzY/M9/14WEtt5lK2XCdFeV9xktmlnf5pfpZfZvW6bAcSPjn9XxQmMVtcvGC3dZeQTR9w
fkzk2mXMafjrCIjxS8uLXoL/1BVSbqqJCmgTXIFHD3RoXXI06qD5nYo8EbXym4WZIFFy1e/OriPa
4mQElYOEIL+tTX+flSCnDKE7515jpleM2rBxUN5GZaoTv8UpzVfL4awp95Hj8B9OW2LSuF/b1IMZ
VR2+vm5ibxsoLeuxw0sNUFaNvgdizOGqIuaiOwjBuese+7AmGS7xUn54SfKpSyWjdaRxBqNFgLpx
JpGb/1pkZ6/Un3WPmA1FGb4opUFymb9gieSfYjG4+0wtrvHX29s8h6dnAZjTx/biZkm0Rln9XVHs
q8QBKTqK4KqnRsNJTxgXYsmQ5qTp+asaT4iTsUDDZe/1AmR8b9Vn8iuaSzCoN1aqq3sna7JTKYnW
cJWG1zrNIpx+xDLLSN1LQx9oEJVF2Why7VadvyytjmBcsvyyqMAUDxnbJChNVGV7SZoetRVa8Nwn
/SMOq50mq69RERwM0xdHL+6TgzeMt37by4s5uOZBc6pDkCXfQ5ttRM1lNB0fk7FnEQhbXHorOWsA
N5g0Wg9oxQqaTyp1V2LrhfMZKMGwJCGlZO0nu4tek/OZEMYWlfIQuvlVmmj+PmcuvDSt3CcPsLI4
9yvrSpNylTVFhSQk3OfC7S/pdOHpPUhtvAkZBOvcHj8iPaHxu4vJ8VnZgpmLSZDdUvXh+btG9BUh
Wb+LfDc5YfcjN1Yt974+PqH7uLa8rwAr2S36w3zRTdeUwpEaGmyuNq02aoijuGoEwDKdihVdWB1K
s+QLma7FIRFz1K//vD3faZY1Sa/zVRJSeJyF/B/Pf/POxvRWiQF/DjM8kTgh37bdyOowX4v0uP73
N+en1NMr5msvr51f9nJzvvbyVq4pGauIRWdOxgfNb8D4bSnC3QPMqw9kntSH+drLxb+9z83Nlknj
G6+rGPgju0hQ2NCXeXkrR48rdflyG70RFPbpDX6818tHRbr35zOpLmd+Z5KLBczWiX88/6fHA7P1
AGNO75IQ+vTHFs235/dr2/ZL7Up9zVRpMpJOn5lUFgP1fDUlUzEN9A/ppP7U/fgqVLAq5YaRPtgI
sEQRaERVE3IgEtksdZZ4+zigy48KplvkDpGtFVVCwucyQqSCG+hFwaImD5LvhsAlG7BDbRbZWbYO
HAmRNZvK9cnaQEW4UcIGOeR0swu09Ew7EmxciL2vL3vzpDXGRyyH5nY0WEqnlq+vzbS3ypWNHzfK
a20/Fb9PaIAWtODvnKmBYca7FoX6KQ6j9FSGxAOpBucwzKnLsW+6vVurV7HjkaVAfmd9kmzeIlD1
cCO9nSPG4iS7wwcW4uOpy5XxNF9zCRMjgpfe7nxTmx7NDffQMHmACB/98bRg1LAHgzDcJBpQ89zY
kniTnkbrc5TZ+TmOUMGPkjVBk5CyUBr+yhUjmSFom2paURCV/eAkpguN2gXRnNY+rioIzb1pr9KL
qShnnZUK0ZKVcdSD65QTG98Rb8hyntPLWAwnRtPhZAXZPZnDDuMyz6gDpT8lCj1zUET6uknBQShO
mbFMT6kwDNFHR6/L8+i6KFV9MPiemX8LAUbhKi8XjddUO1xJJBKq1lHpxM6vWOCNKcjWwoOebg8A
bZHubkQcfao9O9oGbqGeSFNWT/O1+cLopXryCL0jhzNnvWTRy2NCZfATdGOiF6v5WaX08g2VGRIF
Xc86VhmyOMvQdnntEuWkOd88lvMnx6pxrARirUy32mlPYX1BndKks/VyX+hQWkEZ1nT9LZV/PnTM
zNO8Y83X3K4PNrGlQ7+EecXEUZzQHNo7KxuNk9cLY5vE8cPomXq5QiiaWNrJmR6aH7f70gB4vKvD
lEkfdBJqtv06IL5rb5WsKGUhjoo6oFy1FIepluufdJgAp/laGrguC7AoX3tZiZbx5AiAfeTsKQQs
WUq+TtMKmiSpeXY/rvWqB6qbdMnJ1lNCQh3xuTa2HsS1zXwvreF6ZROmikXGBf/7P8+cnz5fIJmO
7fbe9CyCAWQiDrRavZUpORNH048VZgCw3ek7FNNOP18goS6WowadWDYlC0HSBcew/+OC1Gdac/Pt
H1cVwq2mVTuoeWX8OD/QTi8p4haG+E9PnK/O7zY/Pt90VPC0JLMSRDe95uWBl0+d73u56YlqSthl
yvty38uHlgYiDtk+GPEUjFiHpKfND84XZWCzBDC9zU/b9/KJ81Pm96zmLU87Kmc+vQAo5fzzPTuc
Z8bq9uV587VXm/fq5vyUV5sxf8b8vE5E39K2Otdkam6RPqqcd6GxWGVyl7TOye3xTmU18H2TLsp1
QcF5Z5TkoaamcolrchwCKj9rZulkgLuhdfZCcP5OM178wjsaIFHVWgFul8AEHWoLXLuVagcoMVOS
4ggRZbR3zOpDKUYSDR4aR92STWqs9Tr5pjPPXbs2CRqqYKVrFq6/MDg6zYB6bIlrfVpbhl9caPdF
ChB9bFxcggPxeJGubjNRsgfr2tZs3c9+LtWz3aafQtY1dFrZU3pCO5fc1PdshAB+xXTQgvxFQNV1
MMrgPPr5l0yV7kMXPpYi3JT1oF05aOXrrt4pdXeTE7i+IKmwXUoWT8vR7ep1kiefQ4XT8tiP/QmH
sbroW+NbazbfQLKa+6nSse5ixNtiiC/C7D43vnudWaq9IecxCJPmSJecdZp1TGW6HvmN1ozn/tov
EF0obl8cK7dfKm3o3fmQEJZFLBmJMpcGwIDOVwZH5v0+zMByM/oNSyfP/GqVHrEpar8nwiu5xQ5l
UUEPyXMM6mTrqQXo/765QiSbEWIneqrBw1Izm2g7tjb0j0b92lfNF6Fa2saULCxGEwpG+WmMrQDU
drKl/2pv2EnOPTHz+Cfi667Sow0RaMTy+ZdOUtDhUDYP8BkGM2EJpiAjsusbLGLrOonKddsp+c5P
/f5ojSNg5itF2M02Vv1D4Zn4b1w5ropCDylAt+VFfIl92z31nSzvhRcdBOXLfdHF5OXkPj6+vLU2
oUI+i1YW9pXZslwqMhN0cjNuuq60blFrAYCE7dkV9rlXeo2uub+Ny8w4pHlOZ9wP3WMV9c86KXu0
YQNjzTxb7gbRt8R+SDijgAtxnenKovFbcnQsAP5MSIq1HyrE6PZyrWaqWMaOom1CsyNTS47KTQn1
t4UIvccJQZUD//fSakt9V8j4uxm6yZVqFrCf2KOotBkU+fptKoN24yldvwlTxVq3af+VVd8iHuxx
nSCW34MG3ieaLX605f5XTd//oJ37n/WF/z9q+uKTmzQr//VnY/VvXd8zqeeoJ6Of275/vOjPvq/3
u+pB64Bdg7P1penrWb87SI3whE+d4D/avab6u40Ljhw/fHB0YacP/7Pda9MJBjGCwpQ67GSR/t+0
e0ECvbI5o8OgfgoLAEyQgetWfdVprTUKhm0VhAddtEvXDG5KLReEjutkYoS6OMgktbaYTwh94NZ8
YYfEuKkqsXsyKfed9kSQbHGYL9xCNqRzTLfV2qW0J8ZLEmE1NkNiqkRq7wiEZNQAu+sFeX3SRvoj
RvZs468LmD+f1apZRJ1HZTLzhmWNjJWXE4xH1Hgw6KsO1+mVn1XYs+ygwgsYLvKaVmDutTGtWaaK
bjvedVJLtuU4Htspf9SmBjKtpCym9Rk+YBLamrBaUMgittljsoSwK7lKkrXdO4cKt/SDShAKMcZ0
Nsm3SHhx7n9tStxeZJufRmxCRtRu7CbxFvZYZSvaf8ZSdyXpSZqO0r+lgK9bBGz5ftlBVaCnJQJU
y9QaaxTQPV7rpVv1G12JPIQ7CYlCvtikHgqnLhi2mu5fDUEIRThhIlgjeR5K9dnQ7z0qCuCHc2bM
ikwg7IX1QreAwI4uLd3CrIigjDO0jN2HUs1AovlWTeFLbtriWBplgkMq/m7Hzm1S6fpeJMEq6kxS
mwznGvbGtYt1TWjECKh2yYqa9F6zao6a3nZbFwOHO8KNTqM1lRSn0FeZ5KyTR6x8ZO+fe98mq0EP
/HVcOdeO4miLXIhs4SXNVa3YySrSJtRowhY7I99H4if3Y84pO9L67hARiJsVt7HWjo+Nvhmq/nnw
IkpQvlrQcxPwMmtynFLVWqdFemf13qp0WYoWeWOSHUjeiBeE6iLximE9Oj7pYsxcNpnAtBKhEN6H
SnqAIC/dPNxBXUBK6pj3lPFYVmOjMjv3nNVovvhqjk5VEJppGc8I7Wgu+aRQ9xo/L3HM11HHZloo
nSXQOpX/rk7B3zioboGbOB1Vho7kIZN8jaBEtD4GuUSaK6N1Ums3I4w/Tsx6eO8y/c5lzrq1AujJ
bICqrBDKFMm+stFT7y21+wx7gEQueBXL1CUkUbNRtxE/wnpxBWmVeq+SFtuOuv0hb/KnKL2RYeqx
Baq8GnuTc4VifejouK163Zr6jNmyMNRg1Q1iD6JuKQyjvkVpRt1Vx84vOM7cuucbtyx5W9ri/7J3
Zs2NKlub/kWcSGa4FRKykOV5viGqXFXMJGMy/PrvQXufs090dEdH3/cNJckuWxYkuda73iEYPetX
GevVF6L6vrWBrKrIWggU0Kn6LX01di6RQWv9qdcjySRZZt2kGTB7L5+SZslCafU3vlkTsaphyIPz
x87A054WuArttCA0kagob+LspRoG2oI5L05yMSNkI9TT8ayymHyRsrmThA4NbYegf+m14yShARzH
NXkwZyeEcxgyW12DSmH+Q7nJCjdScRyqHPDYmINWkojeiPZQO0UdTJClm7IK1MgoAsLHiQTg4mLo
2b0xN9hLBllmTnfV8jr02nq0mw7fGe+GMNnk2eTbL7mX3+GZ/ekq79RPY7vXNWTvlfWAzdmIqb2v
zo1h/xS+ts9W2RydnnN8mzV46xBWXe9w3PZPSfaaTf24G7EiCJOqf4z1cT84a5Ak6XQAeCI7qVaE
aaPSpJYAtq/sB6gw673q+w9iBd5zqyB/0JKM1PoW8zYyCyU/o7Hlzy534Hc7ZbiW3sGgYD0kNa4F
mi9+YGu9g1IbVzhDWPGUQLCo/qQlXi9+8ysuFjLKPUpEBu6wQwssKjoYBkGzYIpqCCbf8WKRAdXh
AEb9qMa6DSwL0s3QQNEr3ekyYMFnrzkeh8TKrqtzb2Zxc5QOqUnF2GPYoclQ+v7vrLU+xjbvTkZN
h4W93L2+mNTc89rC4BHN0ZxIYrUsIoO4te2XzDml+aiFy7L8WEDKArdZSVVy+xtRSXWgTbuYiXme
VGKyE81QMUZid+tpCL2iiowO9w1M7B62+HVoPLkr5BHlFiDCkoRGkyx35JkO65s7027iP6FjIej9
mgjRkmQT9Ho83qZT+9AyrryBsPirVdl3Xnv5OSbmeCe1WoXp8u6SNX7oFi/f297MgyHGLX790WUd
66Vj2Nzrjn9sNKE25ra9w2JvuinE9GeZpTzohXWZep9w8UHsy5xgU1WvePXNXXtia3kU1nMrpf3L
nd6crPzAxbp4hkpPMpDNrmlNCUxoMf0e/Ir2I1dPMRSvvefPC3iPf+5XfHQtXXxlHfY9xSWvMZJA
ZzdvfejMbGCM9Uh3kgBfPXKE4sTfY9FBnlTDpzQo9V3Z70mVJM8irW9k33NXqe4WZoVHsYLNzr54
M/tHxoHlwcnILcx8oqnmBGsq/6cOP0Nnkhok3qSOS2Y+C1kRHp5C6M9wVhkaTDFdUjOR8fcsv1Y/
JLL90hZiNszScFDzTHEoVFMEZSzNQ+rMr/jLf2QWnlVOhiICdJ6hzPgl8fY94Dr5OeCdv4nCnN2g
uwC4hD8jdAjB/GsWv8PYUUdiracMxhbof4GvZx8YDuZn29F+2d5QHIhO6A9dbjIp9FwV2H7bovPX
SA9O4uxClgy2VoB21WA+SH2qTknNaXVbIxhrB3Zx7pJ92RjkB/Uqsq0VaqciKbVobOdYUWyQBM9O
0dNasNfeM2iLvKYjP07INBJGedJGE1vBxG9uoVq1uwztCCqPOqBTdEJXirdRKIaNgi2krxlq0Ewi
UiXCtDC/U/SaTmffaT1pap5RHOuGEGTD4X7e1O7JHbUnx1MPE5cRKQdn0fUs46wnX5i5lDVpmETm
94mp6HP74U4M+3JYh8jPsoWpEI12v6wfRcPitQyFJ0ICwNLU/Qe7jh3WiBj2s8dm5toCMYxYtd2A
QzbykG7HbRO5LJ5iPcrg2O3rSOtmhkGoL+uhnEIB9zpUTnMiteUrhgkedIubRR3z/GygzogxIMi1
Nj/abhK2ptRBgDxxAlVcD9j0ogndVJWbqcmDLtaNYlO+znAVw9UlbMw1RHzXTTVcFd9LAtddi9si
RydWUSsE6Yemmx+8yy01d+VerWvJW2+jQHH9o5W45nGkgXU64h0aV6SHorLziOXFRE1MDDvA1wQA
Ikwq4ewhRXIHAwG2KjgjXgGIxkLSgjErqEgno3iUjRHZDGyxdvNDyM0h5r8JdSjUKvS7Y6/bN70C
YKQluct9Bu9ijss9KM+vzvPxjCaYd7WpWEYb/2QXvHwSZMQ6gpE4QKymKtKKJkIp2by5MuCOtQa4
JJzUmtLsxlQiPfsmoXIVLKZdpxm/k8LsD5XufFmD1SLaQLhRF9OpRYSX1Jj855NF0FmBdNYitXfW
CB80CQtnmkloqCSeMdlunSVxiJro783G+poNrpXM6s6IXHIiPu2v2gONX9xevQwiFXtjZHu8Pm1V
jUAhZzUOLSNU2/cf8pHidLFtfOxIRhvzEf5NKZ9hYNZh5YJsT2K7f5c+SVBWo46u0yXcBeVTa5KQ
axRlSM/dvkEpj2aHWaiNQJ3iuM8xVwHyHijYbTvtg6Xdt+2jJqaGTHY3Bbkk/zmjTcFpID87NdQ1
egwGI112IAkkqnLu3BVm7FyE8k21lQMalN2b1freaFbPJqxZZ33aJ8a+3axdvMmYDq5ja4G7ke5x
gtj5Ms5vV6P4OedrHJRpDjVynioE28bZ0geHIW5z76eqP+h+5exJiQlMMnvo/duLkxkkYre3CYr/
Q9GbR8vHoslxVUjP0b9DNqCqrhD++jhtd0I+S4wEMGM2iWie6vOgS+d2KqAm9AX++C4/3C52CGCf
ZmP8RGp0MlL3c5GS6QSad2IWyf2V+JjkE7fRWSdp1M/NEO/c/WpmKe/00pGudCfI1yu9tQrsZOUy
6/vDmnylzbJEHUhHTAdD4/DReVZ+7A22VWNQR26N31lXWY+lXp07GD+YYsmTOcxVgBYLlqhNQm2U
9m58TBP1baMEvCBWG4MYflO+WPEzxle/SsYA4WxnsCO1J/hww1tqO9UxS39BzhLh2Hbz7brm51Ij
23yJVmtmGj5++nal7mllxOpnFxefb4nma0ftWhPzpLygXT8UZ+3Hkpu7di7qP8lB5OrCOSdnTugj
FNH1vhlc1nTq4balDCPEESPbr+C304FLyT65YpKkcRnJqXMy5DojoXxrjDdy4n0bjkaZpRl4lzvc
GVvVvyZNn98wQ0p0Fmladz7GilxHK/SIdLytEw15Y7uyD7jeSVr6crS8/kkTOfbls2/h+2ofZC4P
Wa7Vv4w8Cxyls7SbtqXCrQNODiuZHviQTMXdzPglwUC8G4zyZXAybtA2f3+ja11kktAQaEZ8KjWT
hNFaUCvzuQQGq3u/CpJT1lKXBKYGtlj6+8aZnscsZYvMmuQohLqNCyjYfcW2yrDhfp7WT7OpHmZh
jLfKUkaYGQy5qt4KSmwUKaz6OiAqgeUIjTAReKql/fJoKJPoM1G+VW5nhUw1gtkCSuxstGy1q06z
apwws+z5OFbJBDEKlZ6ZFYc0nqaTVhrTzid3ndER67T6k0MXSbs8Yyiu7g2abarMAqQxN/qTitWL
D0x27iySedOCPX42XRQz/XAL/ZdiDEfLwDTJvlaS2JCm/904mnOQzLXt0n3ORj7s3MQqrPB0sV8a
EAAfV8VLm6fBPJEX7SbZwec+EM6WY4a6UPrFI05sECLATxtLIYyX4dBbh82eJOuz987pINRrFiwj
YTynAyOtXrnRornTfnVxN81JRMtcsqYT3hunTf3uM/21nxPrxIzT7JKziIHdh4YWBtN5iIrpvlTc
TBp/tI+jUTzBs8XAeSF1MOtJetAypJvxAp9wruVZFH3kLqPYiYLJayb1lrz0hZ1vMHaOXb8aMvu9
Gvy4ykQYORIsUM6ETHr5DxyEchCH4TaZuLZryWoTla/vrK6xthhsfTNEdxYXthjFW+uOLAcI3rs6
ieGmteJ9y3dPm4TifmkCu+3uNe8lm1CF5jHkXTwSH2rHMKJWaEbEfQrN0/U5rudmdH10PRAOiHPQ
GHlOj6pce2w7SfqnlurR9dBCm4/kdrg+5eatB8KYyqCuSiNqtkNaTiSFDV16h+AiPxpWCvGt9B+c
uCDLfftt/fYWrofGbPsIP8d/3oQYYJ1CE0E378YrX+NwffS/e4oSaydrrT+52xsUIP5R7/6Qotah
XPHk+vJszPOhUN1v0ZGfTAlC672sFE7bm70+MlV2X1LmhwiATNx0tq9qEHi57JMTDGYjqhJGd9fP
x8xrK9ANneDaMfciZxgVtYjJCH9MH4bBAp8ZDGu/aGK4Gbv60HLjieR2uD7ywef+etRxmq7fMVAA
GMxm4mzvTCTiUc0OEZgJI70eqbESckKMyjA9WDdqs7n9v5moUOSSMKJjX9x0uHHIGt/RdUr/PswD
ZCA+m3+/qNhRuEp0Ema5ELSumKJYuIoykkeo0KGK/Oe1mmr9prbywIGeFg2O/veh1BRzcC97mZ0N
bnP1p6R1ZAT6JyOVTvquGRWJETASo38OOhwV0sA4EBY07T2R9GQqOtlJ99udP2hFc7OwPUflSPai
S43OBd34gdVpLWeorgMKr/Gvp1oh9D3CRaZWG0II2XyKClbiSXc+xySZIqEn9bFNiaTcWC5X1sv1
dU9CZAAHVaSN4maCl0G9VcDLqCIfg+moLf2R67mA8LBWRNBfJqsbo2K2EY41WQ6d3PUw0pymNegT
GOT/HMqNHk7E4RzKuX68vs7vzyPfD3KxTggGdbOPVm3sI2yZUlC8idzURW+OiXQjkzjNIG9SqPW9
A838P4d6+6W9NcCLu774YG4/QW8TAiG3H9hu72JcsGMC/+N5py0jlncuZLROvkib6y63fHgX5NGS
3BUMMFEBSmmT6lo4W+yGDNPhzZ+QeUIS556uW19qht6YF0xZgB++jRZ01s3N01Rolxg6ide5KaFH
y0wiNVxcWytguEuMn5Qdf3ouJk0pjFbohuGY68+t6b8vVT0dkDZrWZ4eZZs/ZItCoaK3wyUlPzKo
HOdXrj3jm9oeZgSFgWN7b4ud3Jq5VYYj1frORxwaVgtis7k8wu08VAqULjfKu1JD6p9jiHgD9bvY
1zQNN5t+Y+94kWZU+UGa5VvizVu2JyhqWUFC8GH0VgzIra58lo1n7pNq+ENJN55Gm6pUK96yAoMO
J+d+KY6qXOw9NK46cDa4nMkANsuxCrFxGO9zyY9FmMo8PZEXck+2YOSJcLuudnblhJMPg7B5NH8N
UOzLwaefcKDL54b2aUHDRhvhuCytOjDjOd6rCR6Q4zsokt/6yl33dudoOx/9AkzFZsfAUAvl5J56
yN2Rl3c6jkGdc3Hr7lTkCocMopE6uUQthkqBxV9GgFw7PvRjiirXfG2xVpIjxTJOXu/SrF+0Ua4k
pm9dZq2OuhbbsAh38WrXB/mpfCImTdcNy6iqu/fMLscI7B5sA+GWq+ufo8mu6uIieZD1zKR3esuH
qXsBydo5xnQs/BV5UrkNVTHYnBMbWnGdh3g05QGagPng6uOHsj3KvRYAanB+MLApfzpq/KzdmURr
N/05rMyEm1XzMTbhZGgJ7qvaVP/kA8f0Kz94pRv6A9kKLgz5RBm/VIXXIAxVMgt2SRKju3GX/TyC
e5LadMRZPiiBJXYz1JZjR8hnUWHBazHeoJKR/gH4/b6eUALMzt5WyA5M6TLFtaYcqm2XHss5+W0W
jg2lQZIHnW7omnpcW22FGlgEazvS2YnGxQ+pvF1Qku3N3n+lQ5h3y0yLudk7ZP0XWMHXNOfWPrE3
YzwQRkYhbCU4Nj4sqCtBOSAbmh7TkIWs4q42dr3bAVSBrwZk6J0r/aF7Wg3+cPIpLpTgn6vpDaHT
LDDXRwUQ2u4dPMwvplmQO2xgstpdWFpcXTZxpQusf5wfP6EdVDf1+IQN40rJNr8JvbLCRG1GUGO5
12yBW5PLZQajEuQip/CRWpim9WfCiaEPt/cySa0wHxiWj3SMvYd+q24zyLprGejtNoSq4heCCmHK
2Vhg6i5yYN1OLyyu3TbKwKEVcqMHWV9V7gliWhNCKMf0qRrzJ+uhqdA4mW5Cii4fN1iMGYnW+3Gl
FMVS1bTn9n2Dv9HOzokZH4H6Fod83jb/WiyPfPoGJrSOnWCC7RG0b/1Rx2PPyYsvgO0auy8Jd7k5
NZ6enLm34gg4HCniDikDbCRYtHap0+j7tJkxAMPbyh5wBkbs/5IyWKE1+aVp/BunJq6BMyHj7F57
zKuc0Cu1b9uqCL9V4k839cG0zvqbzKY1TA2/2FMbvTibEy8+1iAFcYFMAHMNhMqzCBYF/oyEjnsW
WLIP0I2ZUAWpnJzCeoma1HmdisF4EEhID73kyoub1j5J2RNMrTk/6l6+1nMJAx9uSdGaVZh47U1r
oyXAzV/tMxyZRmgjOComORkL3gHGMhjZxB18TFXoDfCgTRtuqm/s8ozmxjBHfjfQJM3lXVq+2Yqc
aKdr34w1Jx3aJGPbTwbw2Wx9m5Qn9wQSg6yt9qkznDu5mEC0RtiY3XJT6tmtlflvRZN1weBZxlHH
6wU8pDouS3ZRBY4WHeWnVWJoki4/E61HUhXP6JyU80Lh+S4IoQDGmtHds/9LQpXVgENXWSWXLIMj
L/z3EVVQYA+lviXLvWHXD5rsRmIiJrBsULS5i/s8WfphXcTRMpAe5cxjaPjshlZZ/pClem+ZHOz0
FNK1q35kcjLoa/Wnfl433ri2q1oS4yuZTLc4et/3FYnlZWApJ0g3gZeywMWYW1bA/KT15ttr1y9c
D9kmpKpKryY9uHwD18zDdKVUuR7aluJ05KbrEbG1s5c6uckc626CBwiB9amq+gmNVNC1U1Sqbjw6
kprheogF5cr1EWkgsQhSPYvDPtb3zQyBGkuYxmC0MmrqvMRWgqKT8am+nsZMJIcMTJIxnRWTKpC0
ZPsCriIziVyrn2/KuLhUJRuPjx4jndnG/Vz39KCeuhmJlXUqhIDKYWVzNPsTLnEAt/tSUr+ySfZU
KBSxDqonI+/l6fp6u5JlVZFm2HjeYwt8DxuH8WRWPE3x4ITCrLBFQ/sdbY4Wg51FjTGCFFYrXSmj
rBMU/h4GcZuwqdrTodY2dY4QzWERZXU2V688r/pYna1kAhGhvUoW+Pa7yRn8XZsgtsXSn7Vn9CRe
JJSduPC00fXR9YDqjpbq+rAeExnJ8BpkjsF3icEObLaSGMxmtJpo8Vjb2GnApdOz8QBa9isRsJsx
v24jW/ZddH1Kq4dnkQarcJnAP7ZT5sbZ32fLVeuE7Li7bWe3JdfQJ2G+y/Hqc90FwJ6gaZ/mL8i2
X2XNNdh5QuwXHwdOnY+iyrSjaWFYlcf2oVooA/85mHApo97IgHKvD69fwWYyjHF2IGQlrc7pkKwM
SrK7Om0+yWivo0XMZBgXWXfRauye/+s1eEMXpa85C5XOz4H8H84G8Zfb1a1v//X6iHn0cBrrtwnp
XMSd04wqlbASyBnb+AyWnzV/HfStRVhXi1TENB72vlmBzWxdhN/QT1wfXQ92Phs7fZLNvp/67Gwo
7ZjX4NRZju2FCZ4Xaf0RclISZbgI7xyTkFWjaT3Q5q2stwYMsw234xrbSv3rwc1GVPkJPopbWzdk
3m+5gJKyrZ9cRvOjmVKGU8LVGdcOWWYj8pjepW2ZgQ02TgcDu6yEgzrIaGxcPBkdfFGMuqbn+c8B
F4LyRk9oYeu0JPmR/4x8T/tjKS4cDZHCXwf/P4/M1reRqXGN2kPqhXOGsMEk2OcvtsjYHsrCaW72
S7q65MVCe7kZHCtQW4+40QgjH0ZtgEgyCa4nIrELyCfrApujh0iI9yM4e0qRxhCfkryRCCa8roaN
a+rngREQAGU1a8cVc84oyVH1st5xKByYvGEMp47jYv0lbK2a+Cn2YfRefw9e8wlry95ueX0fWyFZ
ZY+DtzLOwX/9UMUS4NcaeLPKuvGMEdfNrRHSbPegCvnRK1YYsi+oLplN3eq7KxkBZh1tG3yElYfE
AY2nFqyyo+kPp2Fr8hQv7WOC+HbTanGjNLde0E/bjJ1jpAPpVyZDKYMnTwEKm+NPx1ie8jXvQ2Pr
QskLbKKyICKETZDnc6LAPLuMz0LJ8eyWbXZqgBWuFJy5JtLkr4dyuz67noBhpgck1fHm0vZjccru
dH2nsgQcDmAcX9yeU6gKfFp2iNW5nkuUVK0fJvwSKRbzlEJI3v5qfAC5lK4PrwdRZH/9bkZVbXQ9
GP3MG/3nOVKzPsAB8FEbi680MY/OlHrHHh4df852dXGF6GuQrhp5edvNZXuts5DMu0wh9te/2HLH
umTIxOeQa/3HaunePifvV2wfR3pbQ8aJ3HJ0oqHvAzkV5l9r8/oWFQp1DPw3y62tLe+IE4kX+Vpu
8EjfLskRIdn99VmMv7KaK3Vw11hGJK/WgZXCI9RdxVLZ3tZ1vVyfXg/r9oVphBmryG6gH+FbZlys
QtM0bv3evoNHC7uEs5u79nZWyCxszLDIaAIV7D9F8EHkmCz5amQe3iwf7GAaMt6qPDZF94hpc9k2
zyaiZ9Sk451e67QPCYaK9DToZnpop353UZl4oIIAjOTOZZQD8cmqxCujhZhsOsDXrY6z6aRFOLWB
XjfquwHXhDdfPXmN8ZEPzqdTendto/t4wRfW0ScGiE/bvi1z2I1NnrOdiyGyG3kmwe7THk3mHbZ4
gvje7yoXVs6SwjHoq6/EN9ZgVAZKtCYLanRRICVip0yvOLaZ9TrCcG/ji4ReLA0bVz1jvMun8kuS
v85w4zJOWNC5hfwGju+fFFilQlHZzenyVMbiZqAe85J2CKgKUQNpA3YAAg/i0rkA0z94eYyx/6Pu
xvOhsQqYxk52P2O4TDkx1AdvsQ6mQWNMkUqhMkynppPfrMgVaQxFmYFKiZ25J7A0N7oAjZMTMC2o
z0trO/CEa2IE2vGnFA+2G1vfadwtjCa2EY+kRlXkk3iTeEss7d4HuDiQFVWcnGn4oyPZ0NtUPaLN
NINean54XYyAzuNNnhN+U3eoxh3veL2L+Og81uD6sJgTiJ3LCRoC97Vl0O91UjtDP619rARxFr8S
GP8/1/P/YvBjmroFE/P/zPV8+T3/6P+b6Pn3//ib6Omb/4JEib0f9EEDl/7/MviBevMvxzQMDKux
y/a8zdXm3wY/zr/oklCMEr3h60K3MXz5m/Fp2P/yTNu2PIspuesxF/5/YXwS1/m/eOuQOYHbq4c3
KawPbIONzR/rv7xjxKBpCkKJOFG6KQbK6pkhFHePpMJ4zXUujo99gBE3uHLFm4vocluPPpQm+6AW
vsUom1uTGT3MCC/E4fzJtKsfXU9ppwn3piH6MRXMVSydYFU/fWxs73ka9NsORjkafTu4MmcIMXil
45NBIYz+1ja7H7UY9xroVctcds6Me0d3qZGgpuQSvW4T3xD/g/6USSet4M5K69uiISI3bu3H1uw3
da4HH3CKIW3O2U5rzQf2ABpjmjBoL6E9D2djHGCRrgDj2nfu+0noFKTjTZ2Lna9BpaUbe5w0aRd1
6h331GVwCsm+aA5esR5HfXyrcMVfdfwQyMo9Ejr60vtOGkyuBZ+fwLe1JT19ymbjKJIlaMYq9OL+
q/X0cOwQBLmIMWcjPW35G6j6ac8ivYukcjHOKdvqLJkKQteDztOoxLhU1SLObs6Ue3vG9NK4XB/p
nWOeSiEuHnyHOzg4eDBjvXoEJMZgBfcmvMD0+Qxw5uyXedX3huNr97Utk4fYhDknW+1YywmF2IKt
Ig6m8963W4G+wV4RkuKacH06yrh9wJKlEJlP9BTYQmZn1oureiOSrrIw0FDpRckYj5Aa8qKfNOGY
ZCpwNS++vx46b9EAOeSzMn/C5nVvYiT52PaXznpXJVQrdUUSi4Xf4k507UGLOct5puVWYFaNA07b
S8RH0kQTZejpGQoL9C8ub+xACpj+tevedotNVNzcnG01u0ikZLcv+Tn7rFTpw9y52V3GcKdaxtLb
DenIli+M+VhO9YPvCO3iFMv43C9Zely4Ae9H1ybAprOtR13cKf+UWnr3KjTJQXwl5ho/X58YdhdC
OFAPbOTU97nzCutil9da9iFKt0ThouhDnD7/WBvR7BdhE5Xamx8EHCwvsTm8KW7oPylq6ThXy3pU
DhQs2dYzM0xBLUu+15l+6M7VEu1360B79ObmTrW6tVMlxrBCJHVEWrP9Yjj4+jn5cOeIKdvXnfE8
a3L55bXQkvAexEwOZZuuOemnZJtjinXsCrKzSJJ2nsgXzr/0WNd2ZHR7z0uOEWsiIEL0E4YUXk3O
QIlGHp9RlT6ie1FBhrbgy1uTU6OK+KcyoH1o872PAOK1d+V6k6azhouG2X8UqzyUsWMQTzqTmjSh
DgNlivf+MiVvZGRaIfG96HjwTX8jpdw7oJUQ4fWrjEuP+kjAbG653k3RjNDrev19KTSU3RYyJBgq
xcmLqbjtvle/qh+aTlVfrGyns9eey0r5d/1MvEayke7KOfNuU90gSLDumxfMyo824Peh7HVkzfmq
CGroaMmV8eob1sVqyuRHpQGWdUQaPkhdLJe0SIfAqBCMeCy2c9uYbjR7a8eNwp+fJQTjZ8LQbkbb
3xybYATm2+uMsoC/M4xort/h9p3PoKtH9IGiRrnV8lh07vxIfzFd6ixjUvjvlziXxZFx+DlzHAqp
uW7eRWNWx5W4z8P16bIYpHkRE2TQwZw7BDbvtl7cx7LoH+11LF4XuQDQTV9O662XqU3rl74u77K6
T+6vz+ZkSrBBKRNcCHE4X2bvhTsQZWe1JLdLVoj3CrKw19n2yzJP40Nn+294ke1JPi6fEB2Vj4Os
seZglG85iw1DoqwuVjeXF43ICWmO2GYlBjA7XXR2jo0XDNZAvDLPDaUb28+N5XS4usXt79Q/QgdV
t6p1mX1ojM7WsqgveHZ395w/DQt/lQJ7xfUNoelbQdU/azW8kZHtcg/JqgndpoFkgd1NIlT2y8N0
2iuF9j2Ho+6cyF1e3jWrtiG6Umhen+6lSq19N2Ki2PWW+1FyVZWpXrxbvu+fXRqkYKkq72PCQTsQ
XF4gjI0JlyeRH+OBLb/7YDgWk47ctsiJhj8KUf8Tnn73zVSpN0cztVBgWHXqVGyHvt9jcpBo8WOt
24yEehP53kD0mqda6wGzizpQgiXc1h50f7+q0QBh7OZYafPmSk5KhRbzPGc16rnGv5/WscIsA3sz
3nL+iqFUg/3A8mHEfhfqVpI944EwPnqKht8S6XM7WdyrY/pv/NrLWyMfbgssOh6AfhhPePn43tn4
SGSyjhxtzF7nnnYaDnt/atosezW6tjhkgr/o+tUaN/dCoyKo1lOSiDEGqujWB9sZH/VkHc9/vbY9
rRWUlKYSb3GzDhdvO1wfTTXvZ1J2ehjmQp1nF2zv+qhgSIGHAah1lVKz40QPf63m9gRNEQwgu9KF
ochjeQF7za/ah1Kfbtyi/6MLoR99NTYAWibs5ESyDTolqYAxjoUe6sCVD4Hrx7sxk4oQ0ZRYS7/9
pB+aTkWW3KSlGE+VzEJonmzs6Ll3BlOW2yYGSa2H/A5qQNE9VNpQke/UGXDeCj3UnN/6SkFksSkc
K9iwuwI357MqmpJpiXie4gy1WR7rN6sZO3QnnR9KBDP4j35iInLEdcI4zKqYbuyp+8lNeN0trebf
JwudlCPH99Yt8ouy5h/YRTDsacZgo1YysHDcoFmeM2ICQkPFhDIPA78WfxLXshi7u9/ukr+secsd
taDXSxmEdPMj9uHwQbr2T5zpwTh2AudZ6Jr9oD9oAyQM01C/zHk54Q+xdXI6emiMYKDOwRv0ctcK
6PA+oPTtRD6C44rSCF1n3ngkTbxLmSk1OM0kPagYq/VNG2xigswD2A6CiaQ6+GDnZmt865V2GVxx
p4l4Dkbr02vS46R7j6MEuszL6bc7MqnFonWEEey8JmP/Vrg2+T+xc2zHQvCn/2bO5MCygIM1zO92
3HyrzaDZX5MzpYZrTvpeLGI/zB3y+/QR23+8+kLmluoQq/hL+vBn6l8jzkVugeoJlLI/JiNzGCgW
R+gPIWBnGtjllv+XJd9GgU0JhIxH/KmGtvwGvwN2sPdrqY7QXkdqvuo21suoncD/V1t/l4N4JiL5
SY4+81+H9ST+TLSN0/IWL+YBEvi+Seyb2NAiplb38apF4Px7riboc6QDqIe59wKvY/BppLDbTO1H
MfWPIiE/qiBAQHNuFlfiuo8JnGfML8yXkkBqNPLFCKKcjj0g8RrIZN4Vqnyq3ekFMBV7QU8HLGS8
x+rHTs9zvp0pS0MPxs7U5ScU+kQm4xMMKZGVbTq3bcGU2SJz0IVG6LPXm1G2+UUlzFu7tL+lfiqI
jSNBL6bD1uc7438Ye6/dxoEt2vaLCDCHV5FKliVnu+0XwpE5VhXT158hNbC90XdfnPNiKJmiUoW1
5hyzxpxT2oQPQ3RJY8dE6Bp32zTwbgRbX6u3wtqr44MJ+jc8L7sznQGmSv44Kq5PZTC8elV3aJb6
s5a4ATA6PepnvoLs6WXanrWrTBSghFCukAidD26EbMQ8DGDzrUHoCaeP1UP6MZo2Pp4+VQ9zUR0q
nf5d7ZNwOVst/bPe2PBVB3LkuwgaE/1Zb6xTcWbrTIGVrTsnf1060qQFZiEp6EoHWb5eAnNiITfQ
47Zexfk4xOy9Jn15slQ8hjNy39Wcfndn6YKldZ/DmbQolECJ8gSW6Y2834/c/2IGuI37nlNtMxwr
BFQI/weCy4cNDc6UqOf0GnJjmqlbMJ8wEkoXieP8TuHkeTbs78Edv+esu7bbbyHOOoSmurbrdO8I
PnI8LZ+pk93JkYCdxmnf0X021/SjmL5m6ILMRUPWvrk532XmAfDA0w6a3JEF8x+sWC+Jcu6F6578
Nrgrzfm2aVAUzdX0qvvqiFziyu60A0sjc9X06VdqWN3lC1jZZ0Rig4hb5aAvWvemL+DcnB0oDv0D
lGheGTW+uI3rgh9lX/MlWZxzEAHXtPEWY+5tjnTY0TP830Poajj7Gpjgm0Go60TYu26w0jVoH2hh
Ud5Xt8OAv0RBisRmBdWlqm4SVzFkpZu+L1B6kGEUdWMatf6bfdYSdcvyjc1WrPqiOwj3pKGxSIFL
hCwaoAwubrGz8BiL0pRb1xhu/Rl/R9m/xQE5B5qXb+wBMVwpxKaesqPqQI5JaRhbNyNryO50OHsO
vjx6cFhu9rY34YDTNefEfn9jJy0AQNWYrJbYHxs+70GwTOnRhgExByK9BeX6mDX9DzgTa6UGCwhp
uYlt2/9M7vMHX1kPblBnjwURBXHM1J7Avo005E2DI6oNqyyxdwK+Uvggp91i1jd2J1+M1C6vx95E
GpHNxaYY11OPHHyGcK2NR9HlVO3Kx8zCpWE6rR2VFmguNdyw86PFPzOaJMM0Rx1uantOgw0RPXHY
DbTTtclPGbvd51TCpnMgB4H5yTdDQCi4HnsHesPqoPFKhUz3szUk61YvbzRtPNcK/ZsRZtAu0WGY
5UHOogXFa4tTlMaR8kILsJPbe2rPPnHvpGm8hgNS7UDdvWZ5A4GiYhdfAwI2JEiwttT8iKzXirkG
yZdZzZvSkN0fUfVkkfvrmY3/Q1FlA6AU9x3i0xgmDWPfm4MEF0q/vewkHlwGOyRGnaUvxJh4dyl5
dWxrUQP3/r1bcVfSW886wfdMoJRTtd5dJdK/EU59N8cM8F6pHwUdyjVUD/8QwC9nevWrQF75vc0G
vZ21JxHPoTYEGWL/7I9TQiXtnfE41vpPOlslUxlQ8LaokrXR2WysEyqD505d71JYzstzJ+b3+uVG
CMEvxRnGebmdaml7hhP9fx93uTvXsyt2Y9328q89HJwmoxjxzyEvd+oxK0J70q8vh7zcNHbgxztv
wWrKRBtbSX0A0ihWedUwLI+gjp09xi0kGhSS6vE7rVjMyln/Q8HjmBF6qIuVqcl9I+SNLfs9aHQk
FtRZa+X+gc//UbTLt5fP3x1GopWCqSgCa2+N4/dSxIwETfrIJHbA1IoMbwrlWfzqmIhmF9v8nonI
gDMR9a1xxG6JR/BrIUZ6U8IOwIVvXHetG9kZSih4rHpInwpdkd+SW3hu9RbnP8O51Xu5tJQUfhE0
0YpTniLzTQeFz52XPyme1s0yOk9dMWnrwczeq7R0r3QJPn60O7arHrGHakJuRTMMZQ4MWzvRI6OG
b9RdWsH+uQN8ud6ee56t2hWyvGscQ9+KvMKqKBqIeFST5iBN0eaVNU0oVmeobl9Ke0mxtNBT6hZs
qHWavy0+IgRim/CJ4Br5+8f8zyWX+h9LqYQf8VTBWBjMYj+P7YrckAfEzYjzLbByzhcp0dhXHqSZ
PJdjchBFFcnMOAZO/5mK+MnLJtydvOETfcdoLKprBAlIh+lt0VEY8uVo0eZcubZ5nWjd2na0lan0
KKP1lgGgGFRUpmx6+G6wScH4bR7ipk5CgU2qstnqe9kdRN+BjtJaut5aBtpbZyTMDF59yqbgC9b0
Ho80ff76hHcDnUUceUF5pwzngIjsSnbotNSxrbsT7JcN1mFskNqbjMeI2h9L/I6wqoGQy/TNWPSj
1Z0BwaCWqdHFVFPOTgVbv/XrAA/ifV2Y8c5SwM0mlDaADt0FQ6WwD+hLXFLtCq29tvV8W019tVId
jUvfvDkzqooE696UI2wGc4r8Dn+NlhW8TI9vcN2Vj42icNmUVw67KB/OIEKrlW3GL4Y2gEnN2V9M
V4F5Y3s9jqhSfsQ+jUmczE6EBuDWzPeEPCCohmNXtDMSNe3Kn31xwLh/BXNgombD5mcKmhM4VXq8
rFqQLmG0xAlYtkO7F061nvx2rUl13VXxU9O6eqTbxQ2e7SZs2pvZrv1tb7/OMRaLMkW8KtKrJr9V
Top4RLRemDopci7fuEL2sAWgzPpS5GRqVi+x8teTYTmkskD5BS3z2Noo9D1C7Dt2ASw4Vj6EVeTB
DwvL/ZWP/i3s3cTCyzo/pQ6Dtz30SaR1ryllBxznxKr2gFXEp43WVNpFt86z/DNv4JpQuKUyiUnC
HI+04d8mAiyQG/PlrJN+bY8tPVvCwKrWjok5Sb9IV1OnzGb1aJEiUjCNlX7wgqEHkqNSj3k2sJXB
SGzX45+OMMNclt8jrhrDxrNcLJ8yQIaiNExQjknT3IzHfbU8lGZvRoGu8FdOkLR17cn3CiBGKb3V
WaG7Uc4BLm5ZZvf0Z24SnM61nO+GBK+5If/YWKQ1+aIwullpux5Vh5HMvs/ruQl1zziN8I5C+rlk
kw7OT69ZRw3mC0LUG1iNK1boxzIWxmqxZixq3UmUw3e3ZK9JfmsZ3UvZQKyvYRKymsR7MLqMaI4j
N8OYXgdDnLyqtvk03GJvCRhQtrqJk2efH6I1sArxrS5s/fjOwGBCFkm5cQ3x0An9xQaG5Ez1Q2JW
+PFH5mhARpgk6NM/VGdjoGzeiw4Wip7FxqqxiJaVmG5SO0gBMtgfMf1MnOMznm2neUzT4qFa2p+U
gcJcup8Wh7IeyzsSfp6Iw7yeREzabv2xZNMHGMI3w6h+/MA4SoWAxfPe5nMc+RKwx+wjYaOsQBqQ
rQajqTYI0EOvwH9I2qv52ttTvoPO8kjq6kOJ6TG21/y6nhp9vCt9/62NiRwSoOEp5ONZgCt+RK1L
EMiTqqS/SebmCvgcX5a2/pGa3OJoMVb4Qp56pgCVGDd2ADIQCj+avXrTLN4G2U4F3is5MvVtqLbh
dUIC6nyaTGFtrEK+wa+WcVKs3ty5PjXLuJdTcpcPy71rsyhbqBQryh4OgsixuLUbYGlZpt1MsroS
DgQFGqSZoU+rzPIeutxF6DnvHayjVHx9qtPG66gH92narhI/M9cea0M9AQo2diYS/5KX25QL73aR
Uw+ZWUGjkUtY8ABruzu/xapqH4MywGbLiFC46caU6afGvozOMr7rmpeQvuaLQU1Z1JGc0SqKPHgy
J+M4ulw5k8Eh7jF6VojpnLK69bPPQTjz0c5SdCKO9qfMylcr889bqyDyl+K5T9AcjE8j6nb+Lbu5
/JBkyVe//WHx8VRlXrNO0Aei22SP5t92LrpjklmptmumGQLLZf/Ra2fFyovn8qLM+GxgQYtIRYpp
klAhnA+Y7opr2mMcC/EdxCfKQw5B6HS7tqnSP+K0jYwivc1G46P0fAZ5kgYTQ/K7FyOWR5rZpckb
2OdUsM/b7WZGLw2S8NptdQqCRXDi098PpBaHfkI5BDsa8eVYI1TBC0x84MbMHaHruTBUnSeHAKDJ
6ajuGE9xSoFjGH9Y4z6r8sFRQ7MBcU1Wq9tEfLcAKVqw12g7Ma9kvhapKU3O3qiruLcZFIrix0Fg
s+5Gf1NMMywGnr9Ug9qg+mJCNc2PyqfxL/AfzE58dJR6GmHxVuIcbt0F5U4KZJNCPxBavaxKl412
AEOlUvOZAcG6VFB80v1VOoBEdZZwOYeqpiU6WWZ0jHym8boY79WYP8+0YFZVAQYlOI+QnXjVpuHd
pftPNnC6dqvBuPZL1qGlfw7M6Dm9qXEk46hEV8rcOkykmZumbbE7c2bmHw/bkBHS9tq4Cghx7+Cr
HkplrClw4+nO/SqCyWVgAUxAkACuz2Z5Lr0WPkROfzNi+UAVmj71ypoYsfpNL4OXBQWgNcpP1fn2
arKXmd9ccuOVwZ0wqZJK60F200trBSfYLJxsp/2hYuvoNbHkKb3+SqNE6aYZ8ywTGlbpjyyddxkh
ZiHbvJ/FRXfZD+xZ6fOFiEmBfHlMBGOACpyy+j7OPijbe/yEForpICwt8xWKI1N2mX3hp17bKJkp
Y8GnWQjiTQzvfoUJGO6A2TyDTV83khNA5uethp6q8hIowomb5FojmFoFfMUJBaEvOCT4XSsAkDYW
B2kEnyxvnkBEKFZCWpQoVE9+Of9Mqfys8N3JzGPtiv+YUECXDSQ2/NpqToZUz0gYUBWLG1RhfLwH
L6GeNDfjDVR6QNIDjWChAjTGxRNGa4pREYslZZ88t5sOA5CTsEwaA8AfaumcfIFnvYVC3Y1JAP4C
0Uog3oki7cIE+K4XD8d6srPI9hfeuBQV2yI2DM9z5JDtQdeGDZY4hwZOj3rRHr2EMS9o2KAV6bz3
gvadCDt0usleVhNFrOHbb/UtfZWXwsjN1WhUT9NYQF7odKrwKSp/POh1oS/rxphPuJu/a60DjCas
jU2d32ifDUlf2s2wsY1Z9kHSiagGwtf1rYYC14FQXhGvRgLItxI+9X/6ejXlak07jwAVxjssopxa
tYGyCs8aY96qAJKStwnaczN4Qd/PuiEZ3knqRp8t14EBL1RaCo1Mo6+F8O7Y0D7idXw3Sb5BBoIG
uvblVurWa1958zbGjxUOU/8myrOpD49ilMJXWxsQyYzZuHFoFDqQm8HcMfJZWnHU2mwzTKlNUT1f
F3RT1mbMlM6Svd0JD9dH27ssQUt/12IDm5UzRdWgiQ32l9HW2cF4mB6UJeBBG26UA66KBpF/dbTM
wrHOH72SbbNJJSDsCXtYAUjqeWbyK2U00ObCUi7enDjNUPKzMNYRYAeen4VGvzwnGmbZSpkolvwR
Y2vtz5GCH6iw9IdOZd4i+85Df7pK6LxEFMa4dbqXjlqQYAPoSJvDEGCC6gNkPa4vQ8Poo7kCmdSa
2kC27HI/C8ISZ6AQUdthwDd9t0LPq59FBSwmnZfYs+5sMk3COKNK6CM2C7z6FZZBGKhnhTs9SpsA
dfgQGweY+EbtdRvbBEJChG9LCszAAHNVLeWJ4QED7LFyT3HJL5nOkwWPBO29ltgkpVgEHaqJSaZ1
+5n5B/IBmz/AKEy0AdEfDTprXKFjVe6LeT6bZ8ddVS7lurTd/RgwxeXYaVhLE/NKs4dEm6Nm0W3I
ymmfFQE9ulLfJ6Wx7BafZYhr23ARFvgdIt6ixouc3Mo2tWCJYPfTxh8Ujo1Mkh3jsiFfhPaHNI+r
rIuLTYuetcMqmrRTqCcUVKzeNwgEyc+82EGu4mJhLGoCsZnl/GEinjiWOmAKNIuRXt1nybSEneYd
Y4W9JAG8TtNo3RD5d13H2QOkaxYePmcG0WjV2Y6POl/bZSAkc7qTGDPVPfvYjdJ1KLM5ndqh9sqr
oW62S4ZmuL6FXD2xevUB3/jlPWSY4AUtKjWcpnW0L6pz60W623IwQ2NmmrEDcRObJOVhKs+2PN97
OrSMmoNipK5ox9tts7GG+kPP06iBgRstKeEIhmadkQa8XUl+cmo8lkK/bz13P3g1hAEJlGqymwYB
H+vN2EU+xn9RbIMYa+j1zlEVCv0099cGc5TbCEgOJlQ0h4rPSD8y8YyPWkvEQbXaTVf0h9TznvwZ
fGAcl8WNhsavLzctL2mX4GXZsy05EIZu0z+gHII0Yg/kC7U4qKNcr25nBQfYw5NCcwdvl7it+oJW
B/wpw/RQuw0o4TySJGgusWPqvWW9FOmD5ddW2CW12pZZq9/5cUIrUbOesC7fD6lUbDtStpyD9ZTF
3WaxF5C/NB0B8eD36YMRQlHQbnRRySgmp6jUIAZLAiBNCgaFdkJUgPJj6k/mMlCXYA+HeCdDfr5o
712aP/l/KOjj339G+7m3iOOJxsRxQzNg6gGINg6Qo0T5DF7zUgui46DedTZfbotCCHnDHexFwm8L
PskFASeaz8pd265Ge9AaXwbgByicrc28tB3ilmWXz+0d4dPmKk2COioqSehH4/rUkfxTGtjDRlzC
NOoUXBjRrVrhHZLcQQRlFZTW1CsZadl2bn0IaiS2Os5R19JXqoPsRCTaZtcMC5NUQ3YUiEn7dE3n
wz6VeJxGRQKOD/S0qsywormshZ2LvQaaBUN40B4GmnRhK4YPt7G1lWN3dWQNfxjbERPWxpch/A6s
JLDSytJ9cqHUsdr68RCNPVk4sFXY87L+LSC5BQQyszpcI95lS0VRviPXJKJnCbTMpDcaFDbUiIIR
2wFY2hO6wZyIfbuL4/lk4dFkzq4OU2sMm0Ih9kRqsrM98ZMYOWWu4sduej9q+UR8gi3WbpddKSQx
zAMbL7U/5my8IdXmyiSVJ54JZ/Kz4Uk2+QOOScT0IyDxZXyaeTUmZq45e5eObGEP53Kd6iZJSl69
sUlmX5NayVd9GM8fU34vrQq4DvofA+En+u6o5lNju189FPYkMeKl5XZoPBhHTfEF56Je6W7zGMfT
DtnEq6L9vhIFA1HQifclT3espHVv8XZlMtDvbpofGlXPy7BhKOf5qdpiwFLPnjEdxezHGzw7EPyH
SoeUSvIByazubJmMnOYhMPWv2CWxbmLtz/rWfxzcbTpgtGry8RY7wikIcFqiQNohrFHYTesWW6op
tn4hvgoDSybtYPyQutfdqc4+ZJ4TrCtZbDpPi69Kw3yQcjfQVaFRqOdM2vELjal+Q7GCz0amFJzM
PCpEi+mHydOmohFmU/UGj1Kum/O05KcT435wlTOPh6o85xgAINGYMZ2J/STWSaJBK/FNK65h94Hw
KiEbZaBOV89BeZUY1pU70dkeaXZR0bRDd+ALx6EZGQgT2fYH1+uodNjBAxHAOO8G8YW0i01UiWPQ
dGe5nS1k4bSvUn7H2rbB/aMbxvOia199MtlXoj0TTYLi3r/2H40prQ8iIRy0yV3qncmDa327ZS5u
m3y5SxSC4CaL4imdThPISXXecYE8QW+H9Hd2F9IIumO8VMOxkaLf+larh5mfAKojjS7sRPPi+DpW
O+Hc95bz0TjFn6Qiec3OZ33DqDZ49/gSLQT9RX5AGoULfGHB2dTSOboVA2SBM5MyUx/p3gDU0vH3
U/tCPsq0j89yet3pPhoxdFcVGWYqVreytYiHM1liNoqCT9tr/bqX0EASZ5tKJJLArhN8+EAVtPIU
k8e0N4Z5vsGSeE0IGQzDrNf37qLfUDighp0vW7IVzsAQstFUt5O2cWZrjfpaUqEPRVFUYTJCfuIP
uLQ8/korWmxT165zN9hqbgx4jv5SpJvEK3bTGFEc2U5OfNI0/IyjxdfAH/LTPLsPRhNb93bZ7IOx
t7dTYjxk9KJ2k06WMxQ0SAvuOYUNXxmN/SsI6kfNM+NIn4wngwqhYw/Lpoh1LSzq0bgyLf8dO3kd
zj0G6rlyaB4WkK2MgV0LwSKGjdeqIIEyRN9VHAI9ezYWkUaxL99FaQfblJGmdrWKQG0qZHEKx9Qi
JMoobTRrRTmQexyIPToQnaHkrURSASup1jb03nuCaWgDcQloeKbfiq4iKWEEWqDK98HpUFsrHEPV
R6w7xXOJMzgrrQ+nBHPdVhrFWIy7fbwuMEqodLwv+SqgqJV9pF12v1oUe+6X7OWL1qlgnbk12Xi4
P0qU74jhWRi1/ZebVCxMAw+3lGxvRmkyUw5XY9Mu66FL9oxT7Kbq9GXMNUZfC2lfFcTb6bzj/Mp8
SfxKlr22DfMyjJVDptU1PuqCwCdoRJZvX+kok/ZWx9p6bCbS4teedXaFJssb4TqbCc+J2+bFWm/o
YmTyT2xCPgoK+SqAOwBqoWvCCvl77NtyW+DmDYksEFGAKZDbWSCrESgpvutK4/u6jEoguhWMXD0n
a9YAhDA5cv45bQjvAMci9Bp7oTqsv+is7iNvGB51MD4r6EmKYQu0qGrkY5UFciMFATl1DBDQSdW8
ArTM2FLEV7NT61Eu0idggVVoNjbaWdMiqnvR6o2eMvKhJenWiTW/9/AOZTG1CKW826bX7a0bLM6m
pO8QIlx5LjKWgONSP6uR9822FDYirzkNekeN11yIK2rHR30Yll0XVUY0lxa3kKFDAhctqn1KtAkv
lFyMoJoqfuVYkS6XqKcg1vy/32ayeyfo4D8PhID134dpWQph5E9lfTBy6IuXB14e03YuQrvLder4
/hz+PmNctNx1uZ7NKXdd/uG/Lv6e5t97SD4Upr///z2Lvyf59xmZ7wRRAJfT/ntLYsd55HWEbBzc
nsTOy2Euz/73RC7PZpLCUu1+n7jVCpYQl4d2hbv0f9+/vwe/3Pp7lMsl3SNXfg1VpN0Hw1tyzlYk
t6PZ1xVefkmqJMMMRr3LpRjtw99Lv7f5y4Jr6fd6jsiKqtp/Hnm5lJxH6t/bRFyGU5zbu8vtf49w
uffvP/8+1+///XMYRzvLegwgKIZLHR2nnmGwbkhufk+kMzU6EJdj/ddF8pd7HdA753M5eN3XgCsn
56moRrbmA8DXja/0m4s19/Ln17P7z22/Vy+XaumRzFAHm39uv/z/5baL5/f36sIqlL1PLSm34AP+
vePXG/x72+UhJYUsKvDnR/9zrMtt/xzmcjWQGLoN4aQhFZDt7/H+vtzL9cuhatVijPnnMH8f9L8O
e/mfYgmuAqEgs559rKJmWWbY2sDui6sXW6vz6209X7pc1aczx+Sfu0d9ky/+Jg/OFZf/2JcvB7r8
+ec2vRmIKZhsJ/x9hv/1rP+vtxlBzDn9Hgt9IclBV8vl5stBbDJI8JGeX9nvQf/r/n9ez+Xqv3dr
ZIHs5lyt/+db8HvY3/P4n4e5PPCfx1xuS1GQrUfP+laZwg464BBLScxGLjFKWh9GZfXylty+bPN3
uBitZ80RZbwcU7N9uowGDSW8K1LZmr1tFV7KDE71AadYUWiUFNmyuZZ2nsSKNT+4d4nrYEv3tz/M
yJAOkAH7A9W6HpdW57ZrDKnOltd8MgtKZ7pfPepxr+8Cwm4Lgjs7lVFy1Chpelhl8dCi/lMuTOF4
uIExenQIfaadyJpZVPPt3A5fdhxHRYqewMolew/6sNQAu7Ncd450v0ORBplyWxmEWpfTo9EGxSbt
EEVU+MqlBJwB0TxbmxWrpAQne0MqX5+BxK6XNr12UUEdk3MfprFgEs3VqTLQAtDEdqLArREEsBSm
i96u7ULGd22n9pNOqqU3Lvqd7bvmbhk5M5ft6uS9sDRhayOhZUInHiiDiQQe7XklRg98qNjq856S
IYbuBWwpyeYuxvFZI+KJkMVzPQZTC0L/5Yl01H3dtkdUui1gc/u1G7urppnLDQuobO0wt7NCuU4T
OlJ5StmNHXsDYWU/w7qjKsEeI6cMqOmNiJLcWOkWXYBY2tlm7HjvHGntYj9NHxN6iEtrEnsR+yJq
acMIf74phukH5Eh19IfglZ467dEhuE7mAlBQyXHqXL8y2nba0ju7NoFhInrK2bf06Us3/OQxC0hd
Z0UwLQ4OPCgYWov/l3hZJD/+NrMByI425fRWjPaatfEza8lpIzq9CUspvrzstkpo2qML5H9dSslb
C5rtvalhNFajxsq8XEIvLt7EEKSYEBE2teDRESKk/cZfDCyvEuAjGo21afPCE3SNu8K/m3CI73zB
SU8Lmk84ItqVXvNBtxsr9YKQHqQFF8nXaRvwW5ImO/tU+5ExgN9+Op6/QWbuymOZLt+0sFkmC9oD
nf0mNS8+Nab67EgJDk1+fiEywGE1zUjl0tRrQ1sH+BLjrqFNMRKgGqxsQWQrMaYbyy5wXRc6emcJ
JI6CLD0cU75g/UfMT+YgmjUobMSSwvGwcSMgfqrlAu9kGgBEKgcdnbaBPRDfzQbxV53/0ZbYTRM9
eZ8HbSN9TQtHg3WZQRSga6WHtMbKFaRf2ln5ig+cuva0/Am6WUd9sjO0by+oEZ9kVra3DPiFQa7f
LTL2Q2suozgdHmfDx58WXCuf1XejUXkFrbbqtOKz6Ay1WToWxhQe243mP6fnFbSTVzEuqVpF9lBT
C9Ga64WfdDhiPI8yw7hJJqoTFd1Xpb87nc2yZ/aGteofRNE9IaYvw4BKpRu0r4YcTvTQqtC34I/J
4bnRYyuETEplPNYrijQD+w1jAr5M0ADyKdoduZfuHFvDNtsZ925uPwMp7Gxsa2RLwq2pOj2qcwhl
gGDW2F53hoXgsiznlyQY3uOkI68xa77y5Q/Y0RGZWvoJMpvevfnkd+nTgPvgUGfS2IyHwNjo7hC8
y0n5EeWqiXQ0ksNZkLux+VOX6Kl19zUfCUSdlhc4Vte2ycMqA1qPjv5OLna+hh+ykq24jtGHUJqa
twWpe+A9Ae/PH+6wHeLysSCH2FA1fSE5E72uRaPCM+hSScQkwdht0wiDC4tISlFg7SFh8p0I+0ah
jsvfB94kOCsIYbBZ7Ek5TFfYtLpQskcELVt6Hn4fQepqu+krJ75DjSLhI0E4PreQ3amKLJzfWNao
OJTlnzEBGGQE5VkZTzlCiOqldQwLBssclVMBf6wYF6DKOgWZcyI5Kvu1AHPl5ubdMJ2L0y+DS9e3
ywqslAgiMvOr0QqIX+an6CCbU3ANle4kK+VVOGYUy7UqJvLBQEjjl3S10jn5Y6BSwGwO02duHvS8
O3ViDqt6vm4VhU5BwcocOeHU3AQC650uzZ5cCdDuUDlv6FtBanTtM2+IfWsy7aHDpXwiNdSFDXoR
yqMSkm1u7Hu66p7wMA+VzakqKGxZ3r7r3HdB3k4z2bepX1aRDf4hJWeSiFE4PGqM0X/445Wks564
Ncx+Zt21snJ07SPsMlejd4O4j9R4h5yc2NI+/Y4GXzxMWyuz6AyMaJQ8d0vX+5HogK0nictuAOg4
y3gs0hrmj76xjRIheoo8ZO7K18zha6Y1fwgiyq8GMpD8ldN292iAHyunfJ4XjO12Lx7TfvlsJvfF
bNDVUBquYIS4yUR0XOQVFFwNgZSV1PZj0yKjAWtC2YimjGuLfRGjUCEpdMw03CUo1V7p2r8FSfno
tup6ApaV6yMC13In7PIVsmno5BIKg2JtYA3X6ZngO+Nz03uKWkVr3mZaH1k9v0+wQ065Y9eN+rCk
15eNcJU4Q7JfnbdZTm+JoCfolUhC/YYyQUbHtyo+Ry97srrpdeiW75wmLUj77TJkewVyif4qHTm9
uW9xlaoMCOhQAHnl/XiwFwQpzZINZEJZ5HJheLWD5F34Yp8obDlUN9e1D9FplN63IO4IxhGNcyWR
MNQ27ScduYVmj6uu1iFTnD1Csr4rEuB8BsKINaao7eQG+9dKEEXS0dZsJtr0mNSSUJsJ4k0z5mYg
u12p2C/HCNptz9ydddRdG9er1isO0vnUK4xH+vhHcVJ7vX3JWnJ49bl8DnoNNg34sz4GFac83vrk
ZMAJbxxzK/NxNzXQgHYEpW4EbwuDBFKJDMvVaqRN+JbONAaV154y/6xekGCUxOxGU3BdNM1DqUif
pSmESYVf7+jH32U5XTXF6ITw9V9QhVybgbxVfhl6arxrZfLmVIgJFLZ60MflqxcAH1swe4Zioahl
2dSGF74bhQ2IkEHspetJVmgkpCJLv+YnubXVvOxhGsdw8vEGoLbBDIRnhp+LenElZTnSGcAKJM0N
sH+yJvGghLqNntOqksfGLb/bs3GlgouO9Fo9ZRTid31KVwVBj4drAY8BuvM6GQ5It1KolfEbNpiI
IdfcuFW38cRwtPrgKJuW/NsYLX2Z4fmitW7BP6Rz/0KsBNavxNNW1kIawWDxJoNYhIyOg6BCZRUp
E563wMNOnYXOavWAnpp0mgIxExrqlSP67F4Oaxm78pEJjpXkXfClT0pdG7MMocs4Oz+WjxqcWRoY
CrY4fr8ZkLExEvwpoIkMPl2NbOZeJHMlRZqerkjZNF2EbJ4fD4uwDk1gl9A+o9eHILUqdtUy+Ht/
KV+A3QQtM7gaWnTgrI1J68HXSf51DqULP9aQjDdTkPN16bJ7g+EnEorfGmGStAmhaGfNjycyyuMG
7fLCeoqFf0Jw8mFMqFKWXrD0xiQUZ/6Gdu9RJd3BZbGYUGQbguTEEmSV987RzIpn1trPvmvBrE0M
9NHm9ElVimaLP0wnP2CqcQmR99V7Aj8599w7LQGhAXwD6TZ57+0IjozarTNUdJvcEmCczxrMLaHT
JdkPuEZbHpzG6Ff03TUouuOT04xrw3RA81Uac6vHPtiFiTpONHu14taiNk7P9YOSWL2lzXYDuJUu
5pIOICJXlqC/bfg1OQrJBzvlLnQKyF2pQcff+z/sncly49y5ZV/F4XHBgeYAB6go14Ak2JOiKIli
5gRBdej7Hk9fC2kP7Fs3XC9QA2c480+lRBI4+Jq91+aiUX50TwcbFu88i+1gGDQH+L1poYqlEyAm
TlIK0ckk/bmO7aWDKSeazFPVOq+p0n6z2jEccQwHz0XyvhpxSpMxXbhN51+iTghEJOUvQp/3bTZd
J4PhTFf8LgXAssFBNEYGwlshkIwOhfdm9whoS9Wn7sSUj1YWA7iNlkMFIYA4hfXKtO0sUmIy8xG1
abDoIFQJ39LXwhhfdRXzUsQdGPAOxyIEymsq37A6OkIN5IIeMdAslCDD72nYs/d5SyR3aZr2JSx8
3ifRCxKfiYjFyjw3STrlWH2qY/NdgTEgsJEhV+3uen0gzM2CPEUaByzQXKw7QTvGIUWKiWrjAx1v
9uzd7T23iGMONsU4GEH9qwuMD91SRpBW3Ys6eu7YEE43+kmyDCsqQrLEIixdI9msFYYHomooqEjb
DZH0kfXwY7CugB7ffrPU/nNuwngx9eWoq88h6vpFUMpV7LC7VxyuEmnqDxLAvkP2S1gFYYvp/bYb
dYfNg3YtTQfpFEkdS8fAOhfn5vwFbhiazQoB1naA2CJMfVxqiCKl1tnUAVGxBFLPfNdq7pFWkkND
vCgCxTJH9FcnxVuUZKdAtfZdVa4meN+rnlg+hvnkqljJbPmLVoucTEhGAfdCfI1Ikop0iogxQExm
1O2zzPpfsu4/w7TZTiy1LV37jb6TYEKjj5fZBO1tqLD1TT0LAS6eQrx0sXxuWYYuxig9dTiWFHaU
izxyfkWQqZbon1695toKlUUorTvZYcC2VElwRZCdElOQbMTmMyYwwZpgz1aqfCroOjrAEiuoNheI
mm96p7ypTput/WC84nDrVqANnlPPYREekaDUTXfbudrM2hGZpHKRsUdeNk1EgU2BaUl8SRHpsmNv
7pGNLWYUXiMD9EO4npO3EgfoXo28LdfksipIvRwijU6sQ/CG3yBzFd1i8jwzfBG51/j8/HBynRbv
aSbdvlTvSpLs7arVN94wbvLBW+ddgukF4jaSquYzmOFHprGjvsATToHRy4VJVUn31T+p8Y5K2twp
s/KkCx0UMh1Ix9pyqfcVfB/OnaRfNHh29DXK4B40gQuHmKCkrjWWkaMjuhrfcxEmrqdvEjAkC8KM
gAniarEiVnuivccZG3aPbefKIz9EdawKLYzT43bUsHBKAImbaBZfWfHbMPD0NnMErUVPydGRY+LY
dbFgCUBQrXT2Iv8qPLjncVCcGz9YGzEpvs44HIpY/wAEsSUxoKVpQ49cNp9hP77FqNjm4GRwetzx
rgMaeQmbi+jPvj5n49ohBRSco4/WsyE6M4aCpuSevyw9gp67YhFhsiMKkllIGH7lXnJUJZomWjCT
tt4kjpnEj2DIgetSZy+qXP/qDUwdyZvG7hpqsvZbomaR08D8xEl3sVF8kWFpriXhQlGC1bcn1ZEU
q/PkI1Qt+QVwKvt7dXqqAmcrLwNPU27FM07lR6h7a93sfkCynD0Hn1fIGaXJyk07eQNVexjJaHCn
ki4+N6qnrhLoytj+SbZXsaNvlHkUHhTjEbhs4yZh1q5DBIwWy+ZFUfQ37lHUIFqByKUXlluRe8nX
QTNs/VUcBTvg2G94UMm7Yvt3Ezrakb70npvgyxneS9t4Rz/zChGVahPqionOYll75KIg6kCRhJZS
0i1Q8HJvotnNy01ZWWvjl2rp+D+M25C2ZNuF1TXnzWMoaADBisdVI4x7B/dD8/tuNaHV4pNx/CMW
AgLJrK02696EH9SUwgsqAGCR9LC4ZPF3tQYBpzmux06/OIH/XHxz8Ho+Yr7SOA5QmRJBp2ZVJDBH
fYmEQL0HVa1DTs3PZtK/DjPZGb7VJZLd0XDQkdnsZAVr2BVN4BEM72oYjRftgZT6IXEu1yoXZmze
ZGC96Fa2wp9/CpxpEzdYUJJxX1fcLT7WaXvY1oZ6bxvzQ5FIQnhdO0xVa9y4DGMinv9yCo2Fqne7
ErpeaZ1qDgBHhGRmNNovb25ebcU/ThVaDS0/xjpoXKWrP4tymLUCN/J80TIEyLWgXoPwMhGLeFwt
VDFtljvbScVNZbJBzr3mIxPdM1zvCT6ASU/TvshEHBBZkFmnYGLxkdrbbCz5wRRlJdLomwJAYymj
Az6L8s8gDbaRGe8rvMVqbH4FdsWcqqqKFelgPnzAjT4W59iKSXgsk13RDfhJgGCWufmINXjgOptY
xwzdKMZ/GzXGR+Blz1UIJ9JCERWQuJud66k/Zgr0m9hCuhGCv+iNq9couDO8nylTXvXZs4Zj51WJ
gYOvM3PSITGrBTWXjrYzLVZGo33KttnpTvgCEcff5Vn81Xjzmx0kv0ete48zrCqZgdO4znnNYX8e
4/6UR+ELFooHJcRDnWXOMu/WZjH+bgu/X9gqD3IlhdkMF1UsJ10ib27/TCqHzcCRuTJGRrNqqEP6
nrMcg98OlqB5p3pME/+ACvqa2j3UNVX5Nfn9US2dfeBkJ50jHCjKpsnzOeRHR1XTuGEf3sOkEsuf
0iw+TSP58IrCo4DPn1OlXCBh43CxcMd4mD+s8jDNUHNsrxYTvSTWioORpC+IIReZREOSoX4ZeyxM
gea9RxGqWLOF/DL18hBOwmBNjZheyQHlkbG2VJfNROyMlGG8nnx5INbjYYnyN9Lxpy71bDfkOuUO
ecftIF2lJR0jP4Wt7W/0KlrKnlwUCXnciKaz4mX7LOmmTWmScdtC+uGRp7hmsrTJL5pVlN3W7FCY
z3rqwcZiN7+ownCug2R4A6aJrpyKjqs4OxnJDYLMKkjySxU096BD+zpfgtNY6qAxbRwZFhcKs/wz
dr8NE/G7J5szk9snr/ZUugS953TSXDMqDolIX5pA/5UOFpHBTUBZ2xcb25ncQABbBkH6gnqB57DK
UIbhMakIzfDSjOm9aKJPut/X3m6ancQPYmSTt4IgcDeLY1V4vygP2l0QUKJ4DOqPii3cCh3VErF9
DIpJ31aKmONnRoOSofSP6agcc1koZ3rN9yFltju1cl0VYbZCaQELvEGIg6GGybhI4i1xqlmusCDg
H4BhpXzS9y7GtnsVwO22w6ScC7rynZ/GDDFtf9+FPU2jUq0NshaXRYTovhjNzVin5EkkaJnLqfTZ
REgaNTsgTdvTIKo6xMwoNnL8kUQmHGDpVRlrNDWQOTZ/fvuPP/Nm0OvPxPpmJRPQsFVW6DyrGpM2
Ps1Jl7WJmxrutiCqJTWIV5V4qkpn3OUyjXEcyN8Wc2QNA/VCGq2y5fWsJ41CtRUekz4tXdLa3Kak
qjcdFXrV8wzrKgaQYfNSDPmjbUBAhRZPn0npd0LrnI30fqQkk2hMWA2VzI2nuuyQS6IiqPGmKO3Y
YGGitLd67Rs3MDcNFXbqeR9GRMQmIyJ7BVVJAIBdBCoSrMriWLLLPc6ReXiuINq0t9KTn4GjY34R
EAI5hL3W2xlTeFQFEytI1e9OfG6RIuARPpXztwvnDYxhaSUC0d+9Y99sARHDzraAjZGpj2RIqdYV
rnYRgWFAWfOS+TjcMTLt4O0y0pRPeBgXlbS/SFmTPAwheZnJczSvDhwFiPo0VAeh+j0uCIM7wslG
twXq2HboHsEoD4ucSG+K657b2thlnfh2VJPuDX4KOvEyDpiEWh7hhrKoubIMudDBt7ogpJ6qqLsP
aU05NETYGo30pw+n+tTEDaB7wlZMOmXDJxuBi5L9gIE3MFDv4ShPjv+DCoqYrmr2ItBwFiF5SLUS
vaT9zTOwpXQ2PRrYULhWWL9JMEQlnKPMcCJ6Z4ksD4bMJgpV7Z0oWOwXDZC6mBELNChzo4UHskIh
q3TiTI/9aqnpe53aiatUGAw6DQQFoaqo5PRNOEvhIhSZfIg+Tbu6FUwOGVKh02TsifEXSrzOZ6wX
xHxMinWGuB5vUAbxVfrBYBe2Vm3rMWFITHtGlV7HcqXz+ap6Zrw1Az2cYkBYyhJ7GVuW5npT96ol
OYWqUeIshvSzIHkB8sVXHJWXyoHun4yzuyjBM6KLXZM2LdIdFlP1xPBJyvjRMuTjaZMrmE2ZmCV5
sPOjbi6g9V+mhf+VaaW/4W9XFzVFs9TryNvm1ZP3u2TCgnFJoXZtjhgHMA1iqPQTaHoUI88emBcg
cww7W1VxNt25U2YEDbHrrpOZFTU/aw+r6+1dWzLxC6eWsFEwamvH8GMYHNUK8Rzwuypun8uUJVA9
J1eaRCwwlz/5JlwFopSOA3hPrWesSS1V7KIOCw3d1CYoBdgBaN+nhrU7jlIOMalLPDbhKRPqk1MI
0tDUtlx3Y76bygiDRkyQFsk9i8nn4eD7oj70zNtjG0tDFA83K8MHqjZvbM34/LMJ2BwTWS+so32S
M1anb00xvpIMBSE+U41q2ZN1fGzAry/KiqF9QWTGoeIqhgEGLLBB7kkDcQct7GbmXH/mjXmYup0Z
c5ImYX7LrMnY4jkjRYDo1r2o551QpZJEpaX4tmRcUdcm5iJvGauJgMtC6YV+YN+YNtxotFmWeUsT
bGNSI2zQFstMhxJh9kSgCG7RurDnW/IpGfgW8cgtbCSVuRRCGKjoyiP+2vfG4r31tMaCshejoeG2
X6XDrbJ4xaXJt9RjDGaDT3xozUqGqMh30zGBzWP4thlKHvz8WWWEwhXFoptPxQ3iGsojSATX43tr
xbg2So5Qba6yJLse17JRgkd+txU07gtVSRVXb0W2YVlsBGa2dpBhkgbK9ysfqiWaa6p7bheN7+AY
jkUnO6gJ5JylmC9B7bAimgAIDOHEX4JHnSq8A6b/URhWuwKtvvfZoTI4dHSnAmDB2NwqvnQyQJe4
Ey7d7NS1PfuWBJ29xafUuX5ZEHKKBnWll+W2zQ5VxpVserimuJEgsxQnMTYcN0NGdoiOs5OywuSa
E4X2RTTIQ9V/umH6Ig/32SlIrDDLy1RbxDiFGMtr74F2j68W5JepyasHWWo1gNt1YemeLaXvzj07
ZgLYV1HQuXWg/HIqYSNVqNQl5x2SAkFWdDLZn0Es2Omw9lqijKXWmKhFRipW+tqNnnNWpsMYr3hs
7yLDG/cWVpxFSOsjspZi1s+HtVIoGzi8L42SqOvKvuhCoTBUx1s3AKiqVabCQ/XWdGxErB7fnU94
8dA74HWGZOKn909B3fwi36iujR+9Cy823T5NME/FrhvehU470OJXWwSOQs2+rXKTvPAcVwKJLUxe
plVfo+fNu1/AI9B0e6e4JQlVtF+9zUC/iBjBd77y2jAUyPU5y1rPLIYfxlvn0R5GSZO6aEEeCq17
FcgRclgodmkUPSuiAEJjQreRE4EahF4z4ezo+aDGMfwvsm/V6D+aTqVisXqCNWsy7LIc1mfygaPc
42sxlyg2nbEuqyuvKOKqwldUFWayCUihsKdyRTrcNlVhC1WecSlJstnn6JKXRgkfCS/gWDgHrqNs
qcFCd4Om788F1ixRIWQZQGcF7WMc8yeesMSRZcYCU0kIEzVDB1KsxyivjzjLmPo7UXFRp+IrqtGC
NEH0oquOtwxKRq9BbkLoKxmcYKBrnzJrGabKJ7P2/rfib9m+ImNXxLmrWbMBSv+UEj6oFLRGVX0u
Z2dORDjqxodq9xTOv5hM31LFkfs/f4RP5bMzmTwUscWrre1XwAXDNkUgviC0Y8abxmtbcSALVt24
KkrOYa/QXqM2jLgO1Pe6CPqVpuvE/Rpb28IzJibnnQAToDIVM+28Tnu38mhkUtDniwiUc17uyqF+
7Qh13ugYkNwOmNIQC+LiMrZzsEDKDTcPLmIbi1Jj4/3V2MRRwnHGWqjs6bxiKO1V3Z67wr4mGW9o
NuFXLbTq3DgNQTMhSEq+HgG8Mudsl330VHkjQ37GjDgKPwhLhUkqWctHrXYzrFKi7vhdlBnpkwMG
6xx0WSWfUjZiKyzsMwK8cb1CWXesWLVEqVew078jTFue1WENz/dx1Q7rNCXHOfTOQMlOvkWvQluG
DraAF0to2JLo4D3OjoIiZ/jmyAXGJu2LZlTPZRszhrEgcYzsPwXPJT8hf0HBm+l1F6jW2jk0DbJy
stRfKwn4t1Kzf6TZ4T1sbkOD0kyQabaUIwrbeuR8NqYvMdjbyoDOGv1Ikj/dKU0+CY9HXiMbaj8F
1X82+ofeKN6qGDFFw8Wl169DXB+cCoUPPk0XnfmbFsM1kI74FB3xOtLQQMuRBb30dHnUiWVN2L+4
nW/t4GAT+BINb9qEhc8vFLbtOW+AFF9wAzZtoCxxiiTrwSM1m9iKVwgR7E0lTn5k5GjWxqfOYHtg
Cu9XcEGBwqmy9PrJbfVmpXTVCfBYskGWsRs776mAWY9WR1nFGolZc9wZx//4nmbmdzUNJwHegCp1
FXjBAUMyUeyWpSAIqtexwKcVz9UZe5QnKwqwdMc1hs0ObLzZ7DSISW06vChk6p1atEB6YfIYCLdw
KUyKd+Nbj42WJML6XckbkkimmIcB75teEqiF6Kmyg0PDLo2Z20MXTXNE/8lpb49rpWmcVQ1H2REB
V0v4nORw+UgIDfJqUwttZ3UJj3IAyW6iFb8TK8RaN2BX0pVv32wfsYg/GojKXP36pi/5XETYL2Hi
xGtrqsHVMoSMotRVlIgNmoGfT/8Tr4WLjQkDG1uTt7lDs4zwiRN2HzXRG5//VX5U+CVXPvMCxrQM
/WtHxXdIW2X630M9XGtdfhdJ826P9QtbCCikkUJylWzYO+MuKz3aAaHN6h32qAqea0uAN1IDx160
6VTS8qtsnaVnHIpS+9C8HsxShk5s3mZlDUR7OjVgYVmx6wbr0FX70Rg3kjsoQ72XcnB7lnI32vCn
0nFiw7IeNjmg5t7DPV99Z7J+J3KZaXSWP5VirXk8OTnTE/h121R0pwGgBN7ZnuWJ29ohkjpVFGuf
QrUsJOHes82Fw+dL6t8sNG03mJzTgCRtlWnik6yeZ8zCwR6G0H4wpz+G8lMBIIzCPT1agALjrEw3
zWiqLrK5OZEYYmNmbbR+8I91U5Rrvy6v+MBc1cy5/WOxJzoRmlRJYloLeiB1SoK3fYxk0XcAcQ3T
QrMzSIpZeeAUhcUUh/KWJszyXWXssUAEzoHJxnKos/k5GGpET2avQVFdjNaAJ28v+THCVY+PdmUz
LV9WzPwsgLmLknX5Mhxh6EkjPkZW+ezDul3oQ8HGamCJMZDfjHJqUzYKgJLiqZlUDWpzt8Y1AV4t
pigr6m1OhjPeFX8VZpB3mgG6fjCdQvjVJPaWhJQXzd4nYcvzVYTqKI40AIwu/Jr3kGYxGfC7dDUl
QOPDgaPoBwDx5bPQKyPACg7xtytl1B9WUz4JtdmmTjK6jUa9mzS4Q6irFbIDc1jb/aXxjY9CHHyD
U3MIe8k67MdB45ALE2Jl53zLsXkw/BKlfWODshkyn11JfDBoSgOfMgLG/pOMhqegR1Ldt6g9tF3h
k76nMR6wUusy6JjhGE9VGzJL93BlQJtV+ns9wLspGZiaKZiVpouWTmads8l48YzoKjhT1rZsN3E1
bZxC23s8yQWZjG3OgswCmRRFTCOxwEVYJPRyMFbIKPmd7VPsFOhianjGapPuwhxUdaetZdNQlTBs
dIj4WBRKchRD9eURixzX7CqiiZCBa1K2LTfNiBUmv6O7/woH87vtcteDdG6oSbFRlYF92QjIsKRr
t4IPRrIs7DGQMTxTnox8eg1MeYvksFV1Y4cps1wpjX4Me2XGy6LRaXkgmjVe2+MPWmq3VAseGHW1
7ByxNkuesGr/gWT9ksQfwpgBB/GOoe4zljCdzy9/nzxnVYE+wOqkvTk5aSSl8ytokbaz6TwqYBKI
rwYU6KfD0UztF7xWDLhT+02tumPr5U9/UP7/P/Xg/5F6oEvLEn/eqs/hf/rf+erRPP7yTWRfM54f
6fff/3oN8q/vv+zq5JF9/Wv4wT+/8J/hB1L7m6ariH8N0h7JGCCr4C/9d938/a+c83+zHSFUR5MO
5kIiFv4ZfSD0v/EVGopjW7NQzej8p39GHwj+OQFX2iH/hz/+3//rHz/cJU9GP8/q//L7v7C7uuRh
1tR//6sl1b/+pfjH39t9/f2vJhMdm6moQH4g+LkMqfPfPx/XMPP569r/KCu/rVLHybeKrJHT+cHv
cR9Y6uto47NSPSbFNTuw0QBb2mUNSjxnwKSZkQuIq3SNifXM7eqDsSm7VzufDqFu3m0fy6JBDEkd
xUuTUiiOH4j7TjJXeb7CC49OQZrv6vxsgOQsM3nuI5A6Zj9sOop9x6EmJ/PSZhI5XcOB6E+teG56
wQw3iFma9yiJPX/rp+SFql1DAcwzXWdgvyxjEsWSVr2100mSrr4KBxARpSL2sZGAGYwAjfNAgoVk
/jSlesiU33kcDGCuVRSk1tlBhgsSE7l4w+HNOGCRd7MeTI9+ohGllF3LM/xUKrJBu8QJwiohvzoQ
tZWTsmasWT5YQDmZfJ4YzyMiQH2o9Ozv2tdG8L0jjGEy/e7RPitl5U6B/00aqTRYtHowhU0GRDJU
XiTlwwIBxCn28oM/G0DloKyyrHvu1eQUNskpzwR9ORsrGLCiVHdKP17CCvN1qB5CdTrkDlt5T0Wr
a26NbLx4BPz0+jwQvlUwKsy4cuuataWVnFiRQfCAwK2E71490ui1r3pg3tvYd4EqebUrc/uMwmqT
DjEPyOiBivsw9rxMiOTIkK+B6u0IdccTtxZhu2bheULshYZ1PERWvyGHeN8Dy6wigCxTdGLRwFUR
niANMo5fM0lbN4K4+lxudWpgs4n3Wuqce1gWubTu5QjaRBlp/6xTM76rCfQqasMfI+U68K38gNYV
VY52YPRCaqzvInKg7uKZuED+u8U6T0vKPCEZtFWIgVRrjDv034dvJoRyu1DbLkVgbkHk7CNWypru
79UqPs2fMEXYra2xQkwc03HyY/rBT9kM1/ltJEn8Vtpc1GJ61cBHxurnqFI1a7MgcdiMpI3Bf1gl
GdqBGI2B0V8dXErsvvvDZLGk9Okda4OQGq2/DCxoIZvsU2MRazw+JvOsB7yDxXCAVrr1/fFA2uWP
7Te4CUBfhBS8EOpOhjnd5mtyKs2tyqxSEK3nmcMnmUUnG/BcPLxayDF6xt8BbnwIc0ujiE9VGT3+
fA+6BSTtxqXG8Oj3jHnb0v9B80XYbTZsYEo9pDockIW6PKH2OMRXcOwzwfXXjBf0cYtQhdnZRj9V
XHNINIwhoz3qxZMiYsTXEQK0cAt/f5VX4424LAaX9mqIpks4xaeYcTBRAwdWKy90q100bKqywzfb
vlYKOpX5OLA/hmC6ET177Y0F3OYrjDkmc8mj7n45Y7Nv+ulGetRt/gRbdTywCT+JIH3Mb8x8PbIM
v8qQpO18utUjIVTIqboerikvyUMWOtBLGVJsTZ2PRimnS1+rF2rTTT7byYiLMCr+vWrl8HpiR7oR
2Sp9b95rkrrxSW5DYX8wDEJFRjykaF9acuXnazuOByLYphtWebJPuuY11AYkYfomirJTFHIUtMF0
sMx2NZHtSAPQrtM6+RmEQF5073Gaa+HwqmsI4rmYEL2sy1C/eSie9PTW8E4ZnbwPRcn1ok43Vexq
xXnxi3pdmRExdNWasAGO6ekiq+ESmMNrqpq0xpDnhwsLnJuM+g1RX5wyefiwfeUd+d7zsR7Ms6jU
TyZqy9DzV50Oz8VQrbMhh0/H9N4ylgmOGf002QizR1sieT4ofug24z73rbPm0tFevD4/GmgOWQ/R
lTXbcor3iW2dhdm9TiSqFLTm+Ibma9Y0poPxQYv7PAuam4ruUk9OacnPDiEVRSeXBO+0RUQB5B60
Gm07HZyiea3raT3N1AVvODB8PM3/UxDc5oTwGVxegyXXCA8Ppdl+1t5wGbg2K9G+Qt8hHFQUG48O
sZLmdj6swprbinxJYI5+stckniYObCrHlZ9HTw5PtiaablqUsg4r33TvRuv7anjzel0Mn3rwXYfO
zh+s83xLzmeC6shzEPHZcRPVOveYhpKdMZ59b1uqaY0a2HHEvWzNLc9EJHpqc7UoG3UOKtruS9BE
mLKG1yTjdHPaUzDMYCUDJGybPiKn5/4IjlVwnr9XqsvznztOG87a7DzwlNm+opCEhmsA1MZTh3CO
aSq4MoC6b5OOxMEv9Gg/KI3BgsrYkjAA79mkdY3Kx+g0rJQj7TPyLX/H1G4hG49ooxkOpvfWPuKI
PcJqSsCIjaprMVGPpbXncfeWgOfbRgA6UtRU7C7iezoMFyePxwO6gkOj1b8NxYTLjzPdxYrGQy/r
qbKjkK1zZg5YaHQCTBP1dSAmhIijvt2Hs5P1z//782fjFI6bnu1si2Q0DCJ9PUXEUhJ4IfZ//t+f
XxRR/fO3wph/7AXk8JrwUhCzw+hUxMP7750Yh1VnNEfZBt6eaSKBuIyNloTXhAbs+0nb//mlH8nG
TCPRrL3JfNfscjGNrbf37GxNiN97wDyIASzIaZv2GplbDCyiK9fj7MKXWrAbme7R93GEtOq2JAxV
sxV3yjp297Gb0Rv0bOF5BrD5utv1j4XUJx4Sd8zMZTRvGxFCwxGjAx9pMBRmiS5JlvS5rVIfijFH
hzr/0pJYf+CHA2Mk67MMZlZRDkGnwQ0fjOE6UYJLlovcpf662QsnMR+T6WwDngJuGdiPCkGHW7ad
TTpE+zskNCoj0dLVmCq3kQwXrTXwNE7EDX1Es0IERTC6YsUcN0CuoJGgfeHCniL9M1FiqEPm2YYM
hj5PXcaVvc3J7WuRDBK1Hu2ZCR4YYiMra6+pM139CoEq3e7oUegAGvqFh6p5Qp4PJtjRcjapHH+D
DnJvjOVdslY00U/p1fgai/ycWB6zFXszmeEjFFulZ4Vrxft/Ker/WTf/a51M1Nj/VScjnENcanPv
qgJV57/XyZnOoicf0wwdFXUyvf4SBwkuooa7u5LCAq2mHvKEaZwWsMVREPP0dbEj+ucFNSmujKk7
VxxGHQdYKywMT4gVm5vJrrbkOTIfMF13qdPhGiBXqm39WNrRr3lSW2QNhaN6Zg78Dkv/Een8+1Ln
eOwZ86FZWIMy+cloBlvd3EUlD6qO84X3LNPifVsN19YzzyCZbuXUfeZejbWhPoRe/ykFdXkSPqSR
k/DDdxrtvSJMt5ADc5nNXGOSZHR17O6qte0KpfU6zX/PRynm8H2lDDhVmjWG40NtAFcwu+tcu1nF
cCsD9cIxNPRkVlHSZQF3T9ytfI4cksphfq19rd3jVLmmXf85tgNbLGDE9fxgNe7z3npWWVueJKG8
v1lA7RZki5xsA8MmhWRjf8SmcuUKa1b/+YOeQ97+vR2i3iPOxnE0w6H/+i8fc48eNGn6Ltv2dgZr
m0VMgcZA9v1mfoIZzXARFiNr//Cfv61uGv/NN9ZVQximpuk2LJV/v75KxNmGLtps2wQsNKsEBn5y
YkLfJa3bq3wYJAl5fbOaq7w46hAICibXlVuMlAfU4TplolGTWD7pq6ylsKJqjim+q3mKxShQsz4s
HvdwiJjK4qmknJfDZX4GZ7F976CS9WW0nwuOPjy1irKpIfIgnpM9d23iEMqRjp++Z50D3VgJStBo
xB9YJCeTLJs0j/cRF12EhczP+gUOMxApLuDu0+hA1Ij7K9ugLdVsXk6f6LVWMuPTjMTRYnTdNfEp
AyuXRtN1SMZDKinsBZWBb8SP+TUbk3qbNPUWTeqphCxXxx+KTE6j4HDia5GyuAHqTt2q3aECvWON
Bzmoh4bLvuZ8ncSqLZMz0BHb9O5UrdyxnX2fn6N+x0w/CFaNIc7FlP7MD20MCk9Z5WZfeclOPx1O
WgNjtP+pkmjd9OnJEj1C6mn6TFXX8Kr5QQaBb6mEw3ma90EiVy+TmT2YCS7qfnzyA89aqKIHUlLi
u03g13MoM+3ZjyrbK1s9Fcgzxkie2wG1wijPc2+lUVXONdGItAg7kTuXimxYP+cX7Rjdqx5rl1IJ
96qk5ovaq8abGnJvECF09r3xMv++0MeD2hJwnGAqRRRA08PomIXljFibcDEwFAMDDRojIUgijE9z
/ZfL/lU03ZPWM5HmqB3bV3vsPzVoVBMlhNaqL8p+LlhaWjnVi046DS4h0g8RRie8ia/YkB8wnNeV
Yt6BY/aLtIOw4UXmOvYPpmne53owzfgL3L2Zat4TQZ+YhCc17a5F8BKV1tE3+beS8Qa57R75gZtD
P9QATndBezUw0SCe3itdhPyPapeAJ1SdyHf3AIvWc0WIipQiGMBJvrUp3ItiPPy54GnNlbbfhDra
/Z73k9NL8OwCncUAmSK1kGcnIbnanCPE+t3cemUs3+eWrKsx0fifqkL3OV9wc48QFYJrumGZWlJT
wP2UOQ/BWnY3lH79Ahe32xFRlEwYPEt6I47juZqdCu/7Px8fmiH/u+ODuFn0RhaHiEqE5r+OcRIy
C0tdmOm2luNnVvNGQk42vDeqMR7LLZIPc+iu7HLxx8dMEtAEcSPNHdJ8YdWBYy3shsdv49DIYKq7
Jnj+52P7zz8g9Q+Gzp9dFf4AdfyMbBSU5nBW/w97Z7YdN5Jl2V/pH0A0YIbB8Ng+D3SSIimK4guW
RAUxzzO+vra5lMlMZXTFqvd6gXyg3J10wIZ7z9lHxI8+NiXTVeGKoOTmhlXLuG0/gR3W6N94PcWG
ONkDc06BZg/WYrfyp34+yLpCmNb39yTjVvtQYARzquYYA5gmtPEFs5S4QdEYrCaXwAq8Ed/oveAz
Sio6Glb21BBOsOpKVuAIC8fVbcEYv3Yj2LOi3I+0cnz2Ykk3P/tgBYbh3WyoZJdc4Hp8iRZ5LJNk
PVYEnzGqu1iJtoLBSY85j6Fh3pp1o3NcvpkqBWI6PktzepjgnHRVigL0NJTNVs/hWQzAT7Y7aBJk
qixnPQT6fXbxdeQY1x+U0EdLPg7svrPEvNev1kXxJRTTfhzjU3pnNN62ZOeqzwpagLf6RXx2pQ2b
oCLrHww2vamYTl2FAb5FCZW6xJXNb3POB2B3mc8gATAoH1BAPPhl/2DexLUHcG4GtE9utYuiIKzb
96zrn6Q73esLuvOoY/3N6fefRUQf45tybSVcz/Esypv/evbFCYv0ZEzLQ++l73V6HPmKdLhSoKZb
OK20pc81VabJq7d/885/sSwTPrVVydhnW8r9bdrEeEITafaKQxBa9zOINx0LdMw29Hx3NKVWcYJc
I0Ob67u3ekr8m7enFvz7ckFKR3l8AlOwMPzt7UfPm2QSVOVBdCyl2InpS8bglPZNRo3xwZXxNyA8
3fQpdvJzY7Pno+yH8HT/Nx9EX9+/rVukVFSdKWn5+t9//wZCWfiRakkD1Etjfak71G0y46wA7M8V
ZZOse/DwS6vaWaOjwXnRP+gll14iZhnlPN8+xIXN0u/Lf//JdAX7Pz+Z7zqm51mO5dm/jUxVGo5L
Qqz4gRAcAIMFLi/5yWgR6E8jyzpJCKid9t+vi/8KwHaczW/UqZ5CyHVO8s30pzcZsT26Fs+Us9yj
knaNL1W2PHds7GXChT9TpKHy5eY0RFnr6AKN64/7NHEOEdsDXcM0ccCqbHrIo+SkcmZoyWXHdzGG
apOV9Rq11UPSN8DUXjKE0DWlgUD1kEzmfaPah3pGaNg5WOawF2W404dgp9dRJkaYmmXYlIfPRji/
pYsJrNi+9WcyWWVzr6z+IajydxyrvHzyrSHPlB0+/Wjwoh5nDSAwKEo4Z+CYTOmqH4enCP3L31yh
f3V6EGssHMu1TEeI385TkcV+XkLOOESi3ekFCqmPpzz7fq07TtCbm58x2f/WaPi3DZP8q+/dtqTu
aShWteq3790fLdJUFVemXo61GSxLnWskn5NyfGgpC+yYmb/NNNdQrQRkBAxPNANOtZ2fJENxNjhH
a3mMAKCgjQdL+ODjGSV55E56+mQwKddlw3wvRwS9BI0gL407ApvcAmVHz8Z6LG4Wdos9hSr9uiNy
ImwpzuAebMpzumaacSb4UX6yxHT2oYjpHdJAzTl3mq2P03CGBtlaa71goPsB6JAxmUCMuP2uIlaA
SD7gyXjVZrLSjfCqQzwLhFmjYg9mOdg/KrAAqzwUFdCLrOcsCi6BQrNIJ+QNXjgSE1Zx0AXzPrwr
EF+OHllXcb8eKFBrbcCL0NqkhsRYB4Y1xfqSrZou6enZIHGy23xuvzQ907KgWFXENDSih5pJlESa
PkQkMBEZllxSM79Eyn4RLJvG4ZTb881kJO+GqA4idDYq7HdzlX2zsuBE1Ggn76dKHqIZGD+j9tCp
F3ew7nUxnHrOed4aXK4OaVS6ily6B9EvDLvRqS4+TYItPb+HMTIL4lUfCfTUsyDGyPOozLdAATvH
qPs3p/Zf7Nik7ZHbbSF2F/+xcVo8o8QpKwuwPdZaF7wnvnbr2Qsq6AfsboA+F38z2v7VqO+YFOSw
HFMUEPr5f+mZNWKOMf7MDLYp5eqWsj37n/9+2OTD/+e46bmWsG199IX67U3iqCYAyQSJbKsBG57T
0uLKlqdmQpAR+shdm9Wn1KwfloXKiWLnY5nnNkrfdQ0Srvc5wYQRS58QEEv3ocg2E7docnaDsF88
BkKvyE5JxP8pm3WbJN8JsKKqNLAto96lu+x6IE7RwfaheMbtzqnYpOFKLGw580sL72byWIzz/fdB
+k34M6vu7gzvc6U3kZ5cnmED36YskSdJwbItLo73sIywZSkD6w+J/fAEo+92lu4TAm9Ome2gqs8V
/Rfl42+b7lOZXPyxf7I8B9jodFZucikaCeYKiUc7n/XiTS+ozAVPr9PccHqcl/AOxQNLcrop5NCw
QLTlahrKL1bv4YyNim0/UZhi6fruMF0YMxVbdj7DlJ6EAM/PN6kyedBLf/12ZsNAQ7TbS+H2T3nL
bq/22NUQRsEOyJ+ytcFnCYLxSY/gev14PQ3+t+/+N313Wtus9P7vPzrZ/9F2/39N+q1ov7X/2nL/
+X9+ddyV/wfXp+15wrd9jWdievrVcfftP1yLPrzLHOs4ipreP3vu0v3DMRU9d8tnWefjjfhnz13K
P5AQ89OKhwE8CPU/6btTSPpt5WpRYrRMiS4c6JVjO1pm8K+DSB2zX6sQfRMCo/Da5jbasrw9R7Hz
nNkeeBMRh9vRtd/kArpi7eLiOrp+89WbanPbw4jQE+ujcvOvrZ9FG3chFQpMhFxZRviZ6talJJ8P
Q00/bYWM3VMETVWFF5pkhHWKfNgkgU9weu99CWf6Sb5B7qMNMewaCxLK1ex4y2UTqQSNdG6gKrJm
ZyeEJPYYOlOVWt/VtA4Ss70xmRaJyEYT2nmQJXJLkilWeu/pIN3HFvHdSBtc9El0lznBIWu7gApV
hsbLn5G7TqazzzE28rVMa9ckpMWbo3u78AWNgG2T5q+4d+AfVIt7VrUOOqhBcA0L9AX0BvcolS04
zou5aT9FKLRxi6HyMT3W/mWZ+gdyxQjuTlAIJTFlGeSNI1IDKqbTnVPe+ZYqdx0Ls61v5harMoY1
O4eTH/bln4Xj/UnMATKvBsXpLIhXHovizB6N6o8DSohhAJtjsLq1BhBHZX+q/ECcccZe2gF3FMrd
Pdl9z2MuHimWy02RR198jBhbagaE6eZ4/FzZNbtlfA+y6a5rgvsMfOumNlNzbw+RsYqHyl03eX5I
+9g+Uywj3tX071CatusFx/fYo9YdbOsLPVa6cAVBrkEKeTuMd9gX6l3gDERqGOXO9gdzX47OxQH0
pepwn/iKfaysd1WUIQrL0HvLZgr3VqpIMi5q9NkzlaHQ8Z8qpyCPtWmaPST3TehWCXNt8Vqa6QPk
oKPXVq+N6rERU8y/DQyPeNjOxIPnN/GRFM9bEdYnP0khYLtRtlnM4rU2Dn5dhZ/bZO8VywZR/VuC
9bOPpgf29aRZJIgbCAJInOk1UiXbdBcAX27jzTWtO/yRRxwM1qFz1YtJUX2XNUO67Xzrh1HHn306
u3711GSqPHkZgb3S8r4RdPXVVjNZGT3fbu2U3zwtIw3HFLaPYgEaG4Z3YLXGMpxwaHcJgjOJqikJ
WFATXWTDutA/1fZXs4r/XESTb0QJxE1WNpIW9FxYDbKMFO4FTmFCXjYfN/xG/9QBqHRvJOG09fP5
JZHiAIxpT1t0M9Y04ro2hF6TDwcJhWOJTJbGztsQZzZS/PCAHuFHECEfTzFv8wcVn9pRPeLTkNvn
MmFJW/CpV71iEW0CM5h6975JJU5mAE/YiQyvxmIAj3uwsS5IcJCw3t5wEsMRthXjB76JWshXO3FA
lAUU60uf/hSScM9Ky00DnBItZEmf4aF0x2HvLtSEhz5+jkhPKVyYZuCv2VJkz5Vpfy0zcvCa7hwC
FaFFy15vO5YjrIsHBDsXK1YPCVdcp9SNE4vboPESeFBDsS58GA4TYYh0Cpo9uuGNoYzjkHmfbMPf
2rjx5rpPDpONhGUi2E0sDfsvM38Tw5gAe8nva4+4lzmLn0IDz0xI+F3oJ+UqL9Dz5bWPe2pAgTEW
4zu9YeLGsvqr05vUJaytNKCuKFoVbRZF9L6bY/C1dmk1kmLknuykX8su7g8xNhLd53onnEOxDpuC
c/igdA56GtTwTQRrZ+8HKm+1w3pBDz/PuHS6nKhpm0CDEPWmbw7HPMhOomi67eSHL6kisJI5gNMc
lRZCI3xJ8eJ9HYv5AcIDKe9ZMqKypD86BvJC0a3gt2najeQElcNEHYkNKQaLeC2WMjh4EcCqfKEi
xIqdyFc7nlZ5PL2OoNE3JrEYK8P7jo20cZofqTOGa01SWDwSDsoWJWcTCZIvdNAzuY55n9zJtMbU
n8LEcsO22eRBot2lWBDwaB0JVTmh4dLRWkT0NJOBCwyGvMvoc0gz9rjZj3LCOR2Sf1mG2GpiDKoL
61lqjgJhcwZVu8LOabi+Ovdj+CC60qCwD8E7CQTN6M1QGZfZnJeNjGPYL1O8DivLPXk5q7fZbTPQ
65wZ5XSj7fqRCsV2MZEJq6yJdxRlDLTGM/1L4DpWhareiihHZiOpYF2dPwcAspnMAJBEbUwVf5Tr
aXBp4tHB3JQoyueIGBGRC+PbZGXiMBUlU6xJ7BRMjLthqr7GMUA9f+xup5rkCPTfL0ZPkszUvxDl
QfNbmSVabWONAXZZV1GkkDwhy8WP3+C7g+Y8Myhj88RPgOSJ3Os1BCJWwdQdWeHTXPExfUwonqXz
DA3tuXaxPNVDY2wSJyda2cEskwRYB4hBIyyppw8q5H7M0nAzQrZCyZd+I2f7M6TC5XlRwNp8cq+k
JnikW3ogB2LJ+gPbDjKtCg13GA5EO08re6rvioH8HMc/hbIlEr3wLm5pMCO6aIuUPDQFh7SKDyQb
kFJk+c+DG32OffIAHbmKXR+zuYS6WQ03TaJToPuQb3YhDV1o50LEsIvIneQJhyz1QTj8dTIQ8jVq
KqYXNyB3qFr4wWoxvPWQ4m4OxKlIZ+zk4s7t+IwGAwmmxZj4m8HeDEbXXNy6W2VpMH+ac/c1rJF7
NdN4XGLLPzvhiLIf5Wxjzuug4UIuzWxvVX10IXbxJp4hsLVka3dmeaiI2iHmCBUEcK9EnIvAs8JV
Zb/7suLMn3e48trPEeX+KiTYEOHECjNYuelj39yg/bkTy5BdrHNbhFx8BEUQqcBmIu7do2LVBGmv
3sS9fzCX4E+/+5InDgRHrXcHG3eIOgwjU5YfrRQqkuHN985dP3PipVb96ppw4YyRCXo0IL0zmBH3
DYEEmQjfPkkEghNuJCuGscX+3nAhgiLtXwajbDFyw3buiUtfXjyze51LO78xA0UyBI3gjDLCbpxs
ejOp/2oldQVnxWMFNKZPYCzYaepZuw+D+qhMkzwM/oBeYA9bDz7pRubty2JIcx/ZxIxZE2T58KlO
BwAX+Z+iTskywypPtsUxGLNvdprDtK2YSQtsQ4xHDFYt7tKDZy5HZfuf2IJNOGJYCcb2/GWOsZF5
LXkzUI0AEtUtHl5zImG8AGwUduKYNAanR2/B4Y8UZZjIIpK+no7LqCkZXaToxgVHBSOE6v/Cmgnm
6JFVYL8CmDZJvvV0RrFvScxcQy43/hD3N1W7xJvOwS7XRABbw8A/9DSMdXoF+Ucy+pZh9F6nZbPD
gnjLvITPuJTzJkS2yRnJCZoVwRehE3L7p2Ea/HXQjuYl87Zgd7zdUCQlwBPx4tD72BZA85Rqp59r
rhRR/4zx76gSoLJTcMLmXUHxXVlO1h+IKLyppJccR5cpENuzFp6xsmiwO6Mk7lkvyXhj9ilgWuJs
g+jOH4eQGWzmI9Xmw5IRABs0DwhcyMBdQHgkYA9x8K6aFkWNJb+0fTcfrQRLVlJgUzUlORvW6OEs
gkkz9v6gi6B73K9wbPkysVe6Prq/MDsiYd6my0vG2oXk4wRAFtz/C2kxr1Zef+9Brm7Qu3/HA70V
uh9ELGGxn1KULOB9znNPSWNmy7HOxfButaGHoKQtt55kUJ5Hj6JTDafKKW2Wmyw1Axs8TjnK2/Ed
b863OXJ3dSnRQhHKEmdo9KJevtQUnfu0szd20p2qLCaFaVJU52N1qksfGDBs06TatWPlHYU1kjvX
k85MZ/SBIjIk37xJdtIrT047PaVDhViwqjUz1C62zaQkuw6ae405wBP30oe2ZHh3cOUv3uAQxdkR
R9mxBM9F8i02zbuCxYqeDeFE+HisfI/eVk00ztH7obxw65i9tRqMguukgYs3El2SDecy/4GNRdct
yZ5wlTqzc0WbPR6duKI0SKBNXLZvrJVeWekVE+KkEpbUFqX5xklNb9vMfbvtJrR4IrTwj2oXkaur
3YbjkjFTbweXJE1O6yAH4mSybdl48QwY2qSI2bsXnAQuDu7gbXHHcjcz5/ReIUlzJ9u9bYH1ErVp
BUTayF0aDd5OWZCE5ghDcp6RaK7B1MugGOJQEqSlcQY1bx5hK9xFPc6TMEFyFoErTIfkNW/RPidG
dSHtEMNn7RJL4iCTavvxjAXO/9TPycWI/P6IAonTQ41fzR44o2wW2l/yPZPZ41AzlLrWRUUZW0Qf
jgRZ49ssJWS4BTmnrVhBe0NJkG1MI9V2FOSSzc1NEAdH9DvxXtXyOfSQwtT9WO7dLDNXzKELuzB8
22dX3A0hawmQJidZgKoKGwJX527ZhI7xJsu92bGUpftqb4kKhxzLibzTsHMk1wA3jO8J5CgUThDW
gpIZzpGsSdjsQI0llm8nzPBkbzs2890cUYUqAcZhG1+xqGU+t3AlRizE1mmYblRbAwEsUgyzOX4Z
ptN3apW3UevtEivy92VKCF01+19jW3yxyA5+9D3jwSxQZSbVgUwYG/f5Z0qAzKMogXYhW/ZiZm9S
P9gVu3l/GeBxu3CbwmpeCbP6ZqUClgGYq51LBg577GID7MMGTZk++VCf/BgAIraXJ8OPoGQ1Mzwo
XMzmU5IQZT1hLqz7hkhUK0KSEKcrKC091LL6Ga9QBlqMPKswBvLUOp+rBH1LK158B5tVlDTMeyyj
IPARcV5sxzGJN+jV5x1Wr81AzHyagl3EriNXEWwFSd9tPZRfu9YI1mVsDjsxvo4xkYclQ0FcKLVP
IvFIjjE6bbt6svM9gKaY7BlXskS4N1ul0wmhU2Ctheiabv2wjdZl8laE0ZeEBtoN/a8LPU1kdK/W
ZL37RvMaIglUHbjeZqn3isrLShCKi9hUrAOrv/EdF/cBzBE3Gm3mkNRCrEXTnLB1MjeYouh2Fenr
2M1gZtGNQRZKbj1zxDT5LkaSu8AwwRbpwWZSc8YpAYB2ImBmcu0CBbEGfnUeDanJ2ubALaAykSs6
Bp+w1q8ikkFOqZDIdSxjZfTqYsbTlt2bsc0NqINUuR+yoAkOPeFThLBV1AfImh3nfjzMZC2XWXfT
2YDbo54aVRsRWabMJzHW3lHJ5Uvu7QA7B+uc0FJCxS0I9504dKx43ASW4YAlCmy20m2a6hYcQsqE
yr5JgkGkTWLvOzVbjKfmczX4n2nTY13rnt1aLTvpircRWTHaVc5lG44Ybmc4rV10calqOSK85FX+
NJgMUfS3VuYAyCDMk8cpqmEURJRl1kkWPmZLcWIvNl861OarjsgYTidTPBRL/JIKs32wCF1dJcWI
JBLRXlIdPSlfEKCtL1ilH+MlelqkQirbMoDFdrUG21me2p7v+ufN6/0k/5H25MobcZccavhyVdMx
7eiDRVi0yzW3v97LQlGeaqvo9soO7gXRhTMx6EdK0/6JCr+xC8gtGWLT4yLpj22O5TWwyIpyZhUv
nE3cHDNoV9Te9pEFibtJe1j4bCZVY/u7LATJHLnt8El3qeZ6fEdblR5hcjVbLAf3rSfwNJAoX9FX
OEi2d9YwECPMiPw2Gvdu5PTfx6w61hmakKF1SBXjFuATgIR5NiL3hZLEJ5sYmOqMv2fYvAElOrrG
QsHCIapLWWhKGSC2Vk6osSVSCBjsFCM/pX30aHqgckxzvJeBd6FXxBpyppUWh9XR7HqKQFbMlg6k
TtvND4FRTixOQKjRvzac+o2hqFiF0r3YKj+lY/bqQhQoQ4OAbwONeBreCu/cxDaWXaWRtj2YS/Iz
csKp80pBNyWziCiD1xhGH78E8tQkQ2U3K/GQ0VffdF71lenhbIH9qZMEzEiyLHvlODdknLOiM1KS
20CCAmtSt2nnfvUr8VL5+UNdVS3VoOGtn9CcgHCJyxw/hmv1+6QOSQEfMsFJz7CC/AeUywY/J+TM
3m8u1jxA6io9i/pssBKFhRKzRsQ7m/LgZMXjYhDoWX0aHCPdo3sxKLMOLzlBQp4MwtWY59hrxv6Y
xQkWQLlriKBKUTFnNPuXYB8SRU854daW4gbUcL1zBpssTV92q6mP+g1tyOpE2OWvgyTD4yT1j1wf
c6KgXRukRK7VEpSnERr7VigDJGkmTi7NlpZTiWg87gV1/hlw0Pd4oGpSt1m7WfChr64XhxtX5ck2
lWCQATie9e6pjFN56k7kXFanAqWvkY1qA+bpRWYmn2/xcyY9/eSQEWvc2qRzXz+5MS0ouBb2fotn
LRRC+KjdMNOw8saILAro4OGQvpKh9alJWPKjtaxO1wOogpI/yj/vW3xRZuJGx+tHvB5mbKM4ovX1
nQi4UjVKIXZGnUz8XR2iyyFHKfF1MhJCOhBjQXMJW6ETd/T1x26zPnbqy/VilLQ+pRiag61/9+tL
WmH4j1fX7y3TmAJpqPL+XPMmmVHk++tv7Hg9wJnr3+F6v4gQFHlifnBk/90fBKg/yidjy7fr9A1W
hjomr7WfxtO02Cyn2I+Zq5FPxGYsHE+23x3HGNCUURIfcP2k11Hkerds5LJWet/U6N/6+tEbmb3U
zFZMMSjmfQHeyR3sA/2W7lAE5VZ5DL8RUgV25v2nrg3s3eQk5HvAXiPQY5oZcOGRFLu68B/oVJBz
N9uHqCqhyVOqY1zz/eoQJQtlKdK85nwy9tIlE2IdJ+bZjAP7bDVYqUhfxp+FevRkhlgPu8aDG7Vo
eknkpCVSft5nCbE8ONliMXCkxBVhYzyRxQoiuBUH17Bdc01xcSawhxXGdfxNI9Kx/aK97ebrVwhS
ysbmQDksqk9BwuF663q4nnFmbLwvJvK+uYg4zQSSj0CRBfDzUrleL/oA5oQBs/JwVwMfOfWVgiKa
6MHe5z/DFSfNvIqTnjNfBgSNYBBLelrnKkYAUx6ruY7YYTh/5mEv0GagoKdSsDMB0+Go4iA9tABO
xyXveRl3qxpIrycn0ij8hrpR0IbUuxltuuUUtyzV2VyVmBECUnqS+DwxsW2sjl3P9WK8Hip9Pl9v
RVD6DwTzbYymSIlQ8skKC2udrqUPiz413nq3Z5a1+lKSuTXJU+9+NoukO16/B5Gp4tc3QjVHCePN
GMDEDG78vR59NAdpsdy0dodvP0yafWgunyfheBsnzu9mQ0lCYTnUkDF7Q8w7CL7PgADkZVLzr+es
xtg7iauOHpyGmwx7JMoRc6sqNkw5FYkbV1HpygD1XH+gGKcW9Ey3uj5n5eNN6wbvI4GJwGmMvd2M
895MUViIMRzIVsnReEguNIzlRX472PIwZD58faqh1oBpb2UETnSpHWoQzkRW4Zjq36qscIQPj9QW
qOA2LJKE/tBmQ48Lg+CwzlloYN9hW2oM3DXs5bs/90yPsgebZcN6Lw4kM13Q41C+KKziEszvZW9F
N65oqSFRcFst0Zwe8fAcFDyUXdKxex7H2SZXohXWhSFTXKAlextk5TFY8ewmSvGB9IS3EBebwZuI
ULAr42sdatp7QpUTM44C3Feu+iaoN9XkfDL9FgQXAagVKS8bx8xeevDoW4d4SNhj6i1u8nuCMag6
tAOx9TVrbLSGigjGyI1vLEdU597XjIS5cjauhfJ7VUehzpdp4jUe+fz8cfBQimDNXKxNERA25Lm7
SPmfKNzCQhtIuTjn1rwu+6VjDRISihMz1Sk02M4sBLH2KEqvt+xEbA1LuAfTzPKzXFT280D6AUUg
h8VZ7/05zV68iZx8G/sleHlSjE+WLYmf17dqfbje+ngiaitxmkhgXqd0TNfXJ8wIDQGEk3zz8XPX
V7n+MHqi55b6+q42DbDetsAMVSZo3a430a0Yh9kmUMlwxhMAq+ujH4dmLL2f/6loXEqTDlRHa5As
0SbvVHSduVKLnkmok5/CwFSnyRTpbszNA7SeDY4rRhtOzhEiPFzH7jvFFZsXsGDE4bwdIbtUwKcn
H0YGUwHfC8NjKElJYuI8VtrQPTNs5mRkU5Qf3bVHsMvZmjOAteO0wY8i17hgj7ZgXOuMtNw5jAKo
9qw3B9Tl4LZfsCPDPaHA5nYvEn3/Wqpu15ftU4wmgzKt/2VMoWFloOX4Ox4ot/a3RRD9yCq0dBPR
O2s5VrTeEPC3gAF1DfMk0+zVGi8J2dYO4pXV4BKfbIjsbTLreiv5kwG0fPM9et5YyfxJPiX+iz1T
GI8huq07e/7MlK2RPB3s95FKV9k8eorGF6IOKicd+2yIeQAw9nUUP0WYigmqUg5qL1yzZf4laxOy
5wWVR5wtTs+I5wDKa9uKv4JDua1I7lUbnYKMPAy4j09D/hrjbWVcu5OzoTHA+V0pDNBIOfyVTl/s
RKLYGZZcAC5WQVyFX7NYWKK1lXgkSntFdasoa1sNjrogGE4KyeZZl2X1qh8Qx7tnVDS/vINbJ/dy
th1EZ0ylS9Z9Z2YYSVK5ywyY/UZyD/xRi6BxTtNj8zOs5wDmmWhtrv1mLJ4aL4ig+hFUspScAYyU
e9+f8PyGU72WQXK38GIEK1FRIgi+7OI9SC8qxhlQmK3Z2mePQZE8JYcohdVSzUTmCBr7T20XN1jq
xP3CAMgVTEAUG9y1qIE6m9q7EQRfO4syZVxvyzo/TmSsVXn8raIT4OURftX6Nivp5hj3yNNOxKqf
XT/7VAOH7TNr1QXFrWv5Kyv28FX5PwavuIXpQUthiL8h3NhO/RaT2cCM9ilQKl2nLRTNktiSypJn
bAJrY0aRF5Xrsd9Qjdj0atjjZ9iUCcEGfrV1bHFDIZDEWkwZYzDs+5Hlp4RYA+mP8rktptsM5dxw
iFu+Vad5m6rlAqxyk47huRXhc+Naj5Z7E3jOj0bepjlpB9T/HqdRYxV7nOCTn5xnw502Wsa/WgZp
nbnaLZiI/zj0MhTnWTGWIlV9rRYCUGaPxWVqLxF22vyLcAIooW5WUOmPIjrr0Yqgz3FFzwHHw9gT
ydQmn0g4/vA7Xu2PLsnzenHmN6e29Rb89qy6R9H5q3SCG5xQYexHu2YPx8g7hqn8GrHsgEYyM1Ky
VpN6n0mtgi+zo1p6avRBRCNlqWpOuDpRR8UhLhYD7pkU9akPywaYF/vY2C0UBQWWa9eD53mf2nxp
dlVH6XgV68XcrCR83nb67i46rztnE+PpHccwVESmePM+qgItJwAtaQesv69PTndJm2cnKq6Vtu1W
p+m6QsvNoVvnlJphTYHIEjGZNQnXShGJmZQwXANewTWcWs10MlwA2w4NOnhCDoiLJYdVk/rrIXKA
OfgLaspxMgs6uu54CvUhZ8tzMl+lXm93i/GoCn4TcrOY8q4/1JB5gOy4IJYq4U8deTW2/qjNVteb
U1IFR8yOVpoF21aFX3Dz8evkccNq0dG/8fRz9UgzCFE9yvUMru95ClnsiT6nFK9XqLKda2aNkv3M
x/3Cco7mGHZ7vxvp9n68faI/CI09Ot2MLSYnQJ6Sxu3WGJN8w4TBph+73roeDFHelFz6rI/86cRS
xTtMHqCzbPkq7bbTJKJnh+SFM3OBRQmOIlNZeDTpShmsir5/MduYkvCgm4Usf93exOunDyGyQELd
HZpALqC36yFcuGBDvIQFteHT9eBE3laRUghdQ/+GwMCKTcaSh0pAItZdaFDGspJ4F1fyc2YwLG6n
DF2p5ZXNpmqgaAEKNjgBWGuz92K7ATYO3AUjKjd5MGuJ/yR24/F/xXpX1M3fiPWEtCQ+yf+/Wu/2
z/H/XP6c4rfyX/V6v/7bL8EeWrg/TNN2HeIBTFcDb/4p2LNM/w/4x57tm7SjPeHy1C9IjvT0fzJt
j//1S5X3D0iOtP6QWENcJRlicHJiPPiHnPD+p3PivwPlKP83nbHp+xhMkAuCxEI96Ni/SegZSLJl
DIvkpq2RItQug7CseiILsukmQTyrEdJcSpHw6eq4fks12kM9biBAiuA94LJ23uw8MrbSuSlHRp4W
udrPg0SqcQroxW+NfH7NsTuxu4Og7BeUUXgXbhbKH1Cr6Jt9gPbieut6SL2gXhupj81B79JKvaWr
ZH1f5/24S3RZ4nogE4UN+vVmRXTTMc5/KF0OgAr66+D989b1sT6H4TVbJGnRHclPi96pk0YP/xe1
pc6i5SbZhhVeaI/wCR1mDPSFg97vf9y93vLZLkTBvByuQz3p9eVJ6v3ix8HBorbvbeec6g3zdQi8
HmJ9FyYfUPO4vbk+VAE4IRCIuPb6WvYZrmO+awxsVYayfMisttkFg6SEYuvi0M+bXi/GYzo9YDOr
+Jvq8bO2q1+H612UhJQs2es3hqLnFEJUAqvrDcTCGMl09lRJ2hClT4eGzkKKLRXle6OXI9JLupit
n1+oocL5NsMdmyToGoThejoWF+9lt88gXtD+3Vs6OtdS+VNPK2RVRc3tqON1Z6xRZpWE9zRZ6q4h
joAgXlvf6nU470BKL+Eq9EOJ7W1GAnyljvI1dKgvrYGM+ZY+Kk6jMOG7un43YOs+Z0uHFOJSCPv5
+v2FhHzv0tZWBAjb5ehuLFeXY0Y9zwT2jP7LdP/sQExtAcL3J87nHmYut/Bb/Lr18RjGO6KUP+5f
f+bj7sf/uz4GYIE+D7hV3ZOsDh8/9zcv8/vT15elju3QddWf7Ofz6blZmOM+3tO5friP+x/v9z9/
rKmoDlG+QK6i3/F6yBums4+7H4+hKlz2huPvSm93ffTjz/LzT/Bx/7enr3enItF9HhLFr3dZXVX7
pg3waHG5xPr6uh7go/+6lV6zxD/uX59uigT33/X/XJ/5+UMf/9OOl/1MuhJLFNgCf/Wyvz328fbV
rOtvvz19vfvxMx+fBnQBLATYFJvrj1yf+Kuf+3g9I6To1aQ+upx//LIf//XjsY/f7eOx/2LvPLbj
VrKs/Sq9/jnugjeDniTSJ0nRSaI0wZKF9x5P319E6gq8rFvdVf+4BsSKCBgi4eKYffZOW/0dqNeZ
J1zoq1Oq+L4UsvCRUK1XhFR8RbED4GmNT2SjC1n5t03dJe6Fl/AOzluNquIaTXpVyNPbQqheHmM9
2puuPFYKMwIvhfhnHi+bkBGiSfUzxaPUeclt/m4/OXbdWW4jT+R6hLW/7v1mrMwn/ZQSPzmNgjil
Cj6buxFJs3NnYxTHqGiDxRT9OLOnBWjqX5vWjNmZZSK4+XZVBerEiA+d+KhfY7dzMYJfoFZw04pv
vgzvNnJKeLVRKMO8cp0M8a6bym5vm1ADpdZd0mf1OROLNSzfajFfaE1pkB2e2we5Qm4nW4AxMAnX
vtx57a6HGeP+11Ej1aJmHt0/fxFXJy/q4SxbcmGVHpKKLgoSr1Z0LSLGKYynMqjMFxp78ffi78a6
lO8uGkO9uCYyICpbMioqW6mMW8s1oTYdK3PQDsDAPdwfimdxf1wXMs0Y74kDvNr42pSjinysu8Xd
J3oWHcFgjGe56IeAs69wtTvhbdhicpOLWBj+siVXoGQAjKoqP6rNNJxUJWrPcqGTac42RaK7Owtg
KqTuFqohhCaqlkhRqNbjbnJbYouaIaBnfJyAz/bn0WRSWBdyLCqtr2pBGtqM9eU8QeB3HsSiwF84
FMDA2hDW01QY4LJFNJM4WVmd5t61zqNYaFM3A1ejYkHNKcsLBr3Zh+by2AQAIqAERzhAPDDy/s7i
JmfBwgMjB0ke0rTEJJhdliyM2d/QwUyA+UAtXbhF8krICxOAgUZf1DkEi2qevd4zz7IVWbAHydZs
9+Uu7Ql75qgOE4YRYXF9IcaKfibvtUxe6RE0uyNy4CDm6/aoT+3WmsxlfOJCAR6C8YiQMtEzyyLV
QjojCXEm4T5KI4gVybCUODixd85Q9drFrgKM20WBVC9QmZoUmMGFVYe0ONbbNTkj+jKddB1c0zZy
NQ4UW1Z6pvsGKncg50RfrloX10F5EDmYZYoNHLa7vR5ywTLcegHZT6B9T6425nuIW5Aqk7nCNe0x
xbUfVCMAx/xoa0DdX6URf2cQWyMhkyfTdHLPdZtOUUWOT/jtcvW1JVMpYqyxaxOwt4q8jMigycXS
Awa+JjB4ykimrRmMt+tnG4QhilCIiP3OcqwH+hfG5CbX/yL3C+Lxe+gRplyPIlvruQ/TaG2IQnq+
/ClvMqtvuvJioBNvLQ+dmJDWhSYmobUbihkEHFZ51rpgT5GGzQMrppZSzmbrhrJFQJV5bd1nXX09
bJxRKvlmEMVXDvfm38pt/umYjQ0PtY+xt1WAsHrDky4XoAE41Num7CNK9mujt6tbZAX4/vzT9a8O
+nbTV/1r89WxJ53cGFhP6LPFof9hvdx0iUuYSLXvr/7H3zf//j+tJ53O2vPsVcn+1RnI5rrJq0PI
NW/7cvDV7tf1r04H1LTZ4neRa9VfLaDc+tXNywSkpAILmxhax9cdHFNFcXXJPq9DgdnpZ6S5c+DH
oinX9JmrXVuC9eqcx4cZy/UsFzKGuIhAYgoGLIMQjaYclKuzrsIbXreUrSiLtO2cQcWdrKtJJeAs
y/WvDqcLsjZ9rKDnkE25/vqfZD9pluel8rJ92wt5vXV32Xp1zPWU5NHlam73owL4Zq+RdQZir3+Q
78r6Rsguerlacby+F/aQVCrEhryAcis1r9BnjLFCmE6JaA4N7nAkLaBROMnrwi0QV/UKGGgp2jOZ
ijytOydAOK4LMoJEpGQ/X1ILKIpY5SEaSMH6BBELk5p4cE1hnk3CZlu7+bRPkjPQreIwiyR960af
sX2IIMyGsiPR8WPuze8BE3mGfuSUliG0lE9hTkS27IcXOK3yS9zO2r7TTLTCTY8SBt7hlMOU3sXr
jHzXiF8n3fd1IT18pCcj6nKYVpS+QJeq12F4CjFwIxAdtsFkbneOnwp6NEXtD0hkvs/4LZY1XUgA
71UVI4wHRmvybOfaaDoq4GUbxNZ++64yFCG92Jwqj11to3wBlFm7Fln/p7r2/wjYwRJCCO2fx+sg
8iubL9//Eq277vM7WAc5tWm4HgzUNsE/l+LWX9W1Mlhnq6pjuKR/4FBbg3XQVqsQQtjsqRLKg7Rl
ra61/4BxTYdChpJcGBxU798J1nEafy2eV13HdZGgJwFITQnIujfkE2oeVWqgLMolayKkoUKsxLHF
aLR+t65jKODxBs7CaBxlW271D+umAIxvM88Au8RR1uPJrlwIAeczkE6wtKN336W9uezaMXsAFd3t
XznhbdtOfi6iV6uXLF3Yq2N9dV2v/vvq964u8zr21qdf/WDZmpScPFY/fhr6CEz8b2f6zX8dgYG+
dufX46+7XM+sVRwQcx7yz+s2hdZ+VJPB2ylZd6ocEBRQ0DQE8ckMEetNVX9MRb5IjsqFY7d/6aOp
TY5E7ETxI06fFZ7k3nIIbUXoOZ5le91QduVi3fK6ufi3r/7B361+M4Ziq7tvUzjRSJ/3pIJO65Fk
y/CcW0etgSgIGxTdZfLbsikXiRhcu/oUsNok73Ud7Il0bxavdRCTIJix3sW/i4MUMrBCHduyBZdE
RaldQWqG7lV1nsVDR5FghOAW4sxJJHBs8iFErTXyG42ZUm4ox2Trup98pHXgUHut0+7kcwoZEDvL
1bkGP64RoUQn/gnJfxQx4o4Usfyf63b6aN7bvTNCoMt268Mvu9eDihOEJ3DSlDvpEOL92bxSvx3E
eNSGUw+Jvki/zGEjMjHCB5SOYEF8iKwaXdNxQcMqEIfEmtGenTKLmqNsdkJzMqxDONnyYtu5BVVP
IrYtF2AloFPh7lOL0MdHx513clxC3WRLTYMDhZfqQSL4AjGXX2F8a99oSmOX2cUnCbmTC4QscfcE
BlFi8YCM/uqCSPy4zAhZXcMNIfhkD7LMKwguUFReKRRUEFNvnKMMeMhIyKugyLVpxA+TNfN6zBNC
WmVGKDYSc2Aum65E+sKUfLLyezv0rH1tqbfy57xy6ly4XrAT8nykeDdIoKp39PydgpyJkyQo2plY
Pbv19B3QBoi6qb+cKOnjSD9wdWokXlF2yV/DlBO5ewkHAxor0G/S+5WOb54zm/9NiEb+N7XHCp1M
wGkiyzp7ZDiABIebSLBOTaPzJ2IxjAV40QJnv61S6syzVHfOCIuhoxjDoDMnLYAteTamJuNpCU9o
CReXL09K3hNTafw+AO8nh+QNW+9VsCdYz8sngwRpln+oSJTvX8UMZEhBBhdaVSdBGISnUDx9JPE/
eBP0i6O5QKsKeHERlpZcJ1umpu90mFIgScUyVkQOVba8Sdi/Sk2auI5QdNGM/ru7xh4MGYVpRKRG
xiKKJXnS3LS6AnNRWCJxIXGHEosoW0LnhIcpvJHYcU24yGkXEsmjTr3karEIccEQZCX4KEI4Mqwz
/w7wrF13AecAkuCnHEKc5hN0l/YuKnseCQmedCmZ3xvhcrviKSNK7ZAKKI9T6n6sUBXfrT/WLYQH
sPYnigs2+qRUFM/9+QuvP1PmwGUwquo0/aTmNyviUv7KFXFZicyMOQz7yW2CQwz1hK+aQ+zLXy5/
riPTPZZcyoGypvLHGfWjRFz2k8P3XE8o3l+fV/l0lGnrgaaiiNGQkcQ1YOj1yiGPDA20N6+9XJhm
fldHvHk6xjCJcKb4dYFsaQxbNOgceVdKtx6BgA33iUhvydiPKaL0spuoJR6u7Fsaxmy5DFBOyHie
DO3JhermFY9NPeypVYOpYDA8YhcoFjjimbcnOKZzB7c7gTMXEb5iOsuxoJg/O3A97/XeSmBlZ2Fn
KcD8UtWoZsuRoFgguewFXGMSkAzZctyQh5Qs03RqnCdtpJrFKVwbVuOlPVd5PvE4UHBJ5ocFXFIY
4AICG6oa83cq4oryAb/2SVSBaEU5ngolbWvLFJu8/Y24kXKxzC5GFjRqlM9LtO0i0NtryOcaDEKk
0+vKmBkPZ0Q+3LK1djsQNrtSHfudS6mVMy/aWS7CUPtoDVQuLSKpqYpPp1w4Mnf5e0x2UQv2qGEV
a+Q2cpe1K8cMWEdRY7cvsmcyYQO1Eoe5NuXoq+Ncm0TKfAS056M9D8q+aesb6a9KN1SH2OGktg+l
bg/bvneoStSgOhhEXqGE1hOShRwEqEjwZsKUBOyEYaQVRCxhEqt/NeV6PirvgnxJqD9uiG2I0Lz0
OZtQEck8magVg3JN9bulYDUTCRRe3bqP7A4PhnA51z2vjq3EZssEYaovw6Zq7QrTRCQMYxmk/n2k
KEjqjR5bsIpioEC6KNaU10SRaEbS+hStRLRkN81HbsLal/us3evqXLxA16bcKZNvjNxU9uX2a/e6
+s1/S9Z9LFghDl1fvTqhV2d53fB6DKduEOhA5o2SEib9chIh33bEEpD9QDfhmQgAM8sxuejF2rW7
uATx5Mayte4ru/1SR2dkbWXHRASPIIrYQbVswqxyY+Q7GZXN6+h6nPVfMSOqfkjqxpdr5f+Tu/zd
xq+OuK5+c4py51fHFyclx6aYL4UbH3Ux+UislVys0Ks3XUOEQYFIWcByCObqIh5ci0DsuoCuttkF
1vxdDlEVSOTQE6bZusmbrlzxT8fKEnWguE/VjdzOkPbCm2Nd/8vfru8hJPBrEXS+nvHvHyrPXY61
MmItm+s2cnUjo9zXQfFT120sERgfQOOJQDnUAsS0uIJyIS/eKCPrkBrmeyW1n6oKDRpIv4dtKSP3
+TDcRiFFdhLdYQmHw5Emn+yvi+sgNP6BAJbqTEzCLlzXG2LP6yHlQWRfrr4Oyj46EtNOI/MwihRE
JJIR1agqOLKNd+4Q3kSq2Op2dQO8yxWJDFPmNGqR3jBFomMQ321TZj808iCOSIgMIjUC5ygcv8KA
NkUOpZe2JHLrXIko4pF3G1HRrqmIsIk8jCcyMrIV1bl1bZnx4Bxw9SGcYfaRYLor0C0RyR1PpHlm
mfFRLpouQpbS4ptEhigqMhJfEpQYiklcDtoKGtSD3pobSq8edVFjk6khMgdx5JLZIQk1iHQUWofW
uRcpqphcVSPSV4nwVWQrJ6NFgat2aOCEO3diAY3jckY/Hi0UcmES9jYIP2hdyDFbpNEAVsGgIlJr
ykKSrRTpNl0k3sjHWEjmJi9Lg4xPLqdjV8zEcgGZxnAqSeNJS1JeCUvk/OSFkS25kCsymRYUCUIJ
TrwuRPqwJY8YXDOK8sss85MSnpnIpgz6Qe11N5sUP80ic+qBvsXXiPm9aDYc326sia+13E2ukS0L
jIvBzSgbQpvrIv9rV66QY3GtlZD1ThYc1aRpA28GHZiYBfcXzgU5tq6QrUlcKm9CqCIVaUF5f2Vr
XUDq8OueyzHZpVIbe2TtX1tL/xAh77FPr96COKBcIR8YuZ9AuHYifS0BNRLsJAOla1eRU2QkM+Ct
mH1rGRteN41E8jxQZ89/tVFGlj0WRPYDrqoHn097nETVjytqfWBfdsn3aBVerx23lAkN6OU6Tgna
uupv5AJaNEFS5cKlMbVMChruiFz0VNZjRJjuFqXv6voBvyKn1m9YrqnTroLaadPDvnXO4N2AvnM8
S5CrJpCua7eXNWZrX7bkNnJr2a0C6qP+g678V9CVMIwSvfzfgrVF8eNbF3/ru9foyutuv+K1iAw6
qPtptqMbtgjXAtf8U3/Q+ANaTJirDcc1hQYhuMdXCoSAHQ1Cv6K8wzChKGzLvov++/+Z6h8QIRL/
MCwIDFE01P6deK0reBX/ShJNRbWnqzrMi45FSdQbcKWFpe3Z8Kkdm0yFBydAITesb8zYQdkbax3p
0O6lU36mjfHoqkMChmHpdgWltmhh2JDLuxl63mhz+4NbfKxK853auc/uAOE6ujTBZah/Tn12M7hm
i5Nr35G8AWUVQzBIHt4hgOmTLZnQVPXoDgFsKRSGFNRb+4UNGUWxQG/UwzWmLXdapDxUSOX5ELF8
aaf0vQMrW6ZB16WG4y2RiHzj3Ks7S+hW6IIzqHamTahxktD43YwjVSXal0QrKriroOWa3gfuAllX
bD548yMVZ8/NaG2VhSINnPSogZ3eSr72o/cOFcDbsQlupg6TWG3uUo16Mgp4EFcmcOlXQ/OyRNVz
FJSPQ1B/arPmMPNSt9QdwN3lfDCN6L6Hnh0KKXxLq3pBV/lnGXawo5ZcZsfWH+zKujSWhtfCdUpD
zjl0mhdEgyrK8oxcPwQQaSdjgYI4dSCaiads3qHcDusLdcYaePl0adVtWHw3IDlsGvcUq1y2oMWt
M9glCSzYCr0AvaQcifIs3eGI3+qpgtQLWTZq15BrMAFGoBGu1pxDNlTGRk2yowrNAbxugpTN3VWq
ezIn+3PgdN+Chv3iYUFiO0E6eySrVeRwMwY64ubySVEQQLCXz5q9QFjRILUdUfmdTuHJrm00uVLz
YXGo/qlg5hMHTkwgnvJuB63y3axgx+Q6VJmB2TO5H5OeEoI2mVykwbKHNiSlQIQO8gM/FuyMaVVY
J2vk6zlMm9ZEMRtNyLu+ENW+FMT3kr6tsrnxS/ieSARwfKd3txSp/GyNBaqSpDiWcXgXOzw6/B06
V2i6OPBQd6XzEeGb4eJl4beATCD1sN5z4jQFtfO3oQGMJIOmkLLcTauibhBRub43odvDnAWoOmjf
9OabBgvJow5vk5Z50SbsK3VrRNvaswPfCs7mgkh24zjxEdj/6DYGMRLOdbSc0xBQcwNZn3xZAqqF
EK4edkutmf6i/qycQYgOGA+UQMVQ4njP9RR+jJfsLo25v/AwID/3gA6Z7uta+FB3BTDUOUAVKYcg
qi74mUhNJyak20E1nUSd1xD4mMIQ1xT6o9d1zSZ8xOvvfCGtpkNt6rtYdH3m/QiYM+P8sdINLNf5
kJnqT3hLps0CiRUonfSURQQvcsu6g8Pv5+TBmaLrXBUqEz5a4zGCAiUwU94E9aMmwsKgi5EHhWvP
bG7MkUfEGSCVycl8QEnUQGI3hi+IUrnbrrQHHtMWDqC2eRkTW9soJzI7FP5lvGIAvx3KwA4oXdwE
0PVhfj47oH8oEU6Pobac0ZRMiS7Ct0mFFNe65yzAGv40G20LdNtc4ud4mfYaQi9UcFa+6/DSNAM2
QJRTV1fmp9qcsNLzgPp0J91lEettN/kK32W74dvoUhUYvBRNNB97bqFjOohmoQrtwhDEmmJTQdqy
iesJqjCb76kB+ZkfCtYIa8x2ntO+OCn/13YgleVbe4ja+cbl65najhDPuC8qUeDautq+zmFPqtL8
q8KHzE+6+gRLHzs5+IAl1qzeIioV1ipMMsamUmFrajLtsXfRP0/CGoghtcm+XsGQNDYz7DO6eGeF
Uh5E23eIjEPY2jRf9NL7qU9Z6ittBg9JPW2Det5AdRMcShOpg5YiEpSu79NoOTeRoe+Mmh/kRR/a
ls9R6pSiFNBApBnOi4ICxW3dUmTudSYCOnHBZICeJheC+h/3NoT+M4a0yIuNJ8UEp9UpJhQIJhg4
mDHVJP1plHngR0pR7ikVuhsV7uBgWq1fhDbsYkXhbKLZfa8i8Ve6GlV+UKjeqnlDiKSHm1LNeyEF
W/J5y/GRSarsQqgCD2MAk+iUDrtBK9TtkLoUq5nePTnYvWm8U3JuhRIUN3oVfCNQjpUH+XxUJfDE
ZE/GyN1KrZcRlSKIHdNlX1aNd6jn6muVqvzm1noemHx926DGl2AkFcQ69GAmj4v4lsBk8DA3abIN
ve6RuswnQN/fKQ1739hwV7jUohI4De+d9Lt8yifv2KXUTSXNQLKKNP8Y8TTM8aZyynexEe+hweFz
W5jNqTYoPJITFnwSMQl/TpQC/cBHnQYRQPSM/MSKvxpD9W5CiRz6g58RvDzJ0n8irgvXvpZ9p7gW
Dg+j8/xQzw+5qVs72P9OQasOvuvhe2ZqdKkTr6bSHV6EyTrUfO3noD8hUInUt27fLaNzOwpIYaLy
BQZY6NdRsOtja4dxxDy1qD9UyGcQEIdgNJsfFiOfN0tRf4r7xdlUIZORokHDZ8C1vnGEqP0yNA2T
U3anwLfqLwVUIg4ykbD5fWwq9awtxSaemCepAqhU9YdlRonvBtPnLkCuOzWz0LdDxJJMxJWrG2v8
FHVltkWHvt0EWi04DDtSqDYfGy+1Tx6ZXEz8rthrVI2HeaxumxF2DpxeUtxaR/EjH5/RUZ7bYeFT
4cLiHPT6w9A3ft1P055aQpCVQnIBXhcqEtE69yEZq4EJ1iHUOMHAjxh7jW9yBNPgbDqwPqP9yX3N
VKHtmhkbOR3y8qDGisWRCeuLLOhmUrTDEPNBVELleZm7lwnN3PMEIZRfNHxsLfOBrNg21tRo7yFd
s4mMW6uDhS1NMBsUq3pSRn5L5N0aLSEMkmHqNqrV4qYVfrQS3QnTJa70WwckJMIZ2t28qC/yyfGM
knpbqjtdBenqAoECxJIFchelLbOwU2jpTKr6lfbdOAQf4ySH/wqt5fDOc4yUBwnn0poclBYj2HiA
BG+7BMHDSEWjC+bQHUq3myYufrijVp9jy4YeUQ2+dL1l7YYhggYjgM9yU9YOKmiYSilCiz3CiBYF
OSIqv7GrAd0wzXzkkhdH3ba7S6dPvxa10G5skHvdWHMDrRzgwmnwzobWHtwOhmMs8E9RbTNLQM3Q
tlR9YxxTRt6AexpRn0QcdkuKSRztkaq5L6FjJXu3quCqDoSCZdiyuPZVmAy2xUAJsF4twTkqs3cw
1U5wgqpPrlDGrGaSXprAXlG60Llhsot7bbgmcSW2V5JXrDld+I/6c7Cfw5ZKCPOrxEfLDBIFLKVv
zyPw+liPLmnuvjNtyMNlstdz4apoEs2GVaa9eHoDIx8iVC6Zm4Xc9tSad1oeaQc1hhgxSoNoC4tc
ovlJ2nuHXC8OQIgoJJGJZJk4nvLsvdWABqvlCrSWTZ86ZAXLO+zOS6eFZwgX4hqe7gQCFt6kYDnF
rbdx+ya9RMUd9e/qrtBDiDFmLbyBxPEGbtDeb7KgxmhvwxsgDDdKqavwQxg2xGxgkz3TgPnAnKAY
QRihKJ4C64c9FcFTu6B4hnDgt7JshpvIUYeb5SGL7LuqNsg5ZQST+C/v7ehzBZ3D2Qgs9NmG7JRR
BUpgjQfGbVUUn4ZA0XzZTB0dE8eG4U2sIGoBB1bvLBs0154SiQEXGVbZQhDXKpzw4gAguCQlWtyT
7nwqlIV6Zx5Wf+ntF0e1UazSNeM8SryWakDqsfb1CSZdu4i+56Lul2QeVfLXpgmD9+xATw7hn7NR
GngSNCWwc8TTvUs+tjFaWIiHoR26HMpcvyFjqlyahGBoaFEkL3r6GONOeSHFsZM7VNvBRaJILlqx
+todqw9QTAV7u+ycHY4Ktet5N16g4tJ2oAIpJXfs4UKNL76hgxGQFvF4YweRszF0C4R4E97li2qh
hupZlzov7GsrMBtna3aKsZFjcpO+DsiFLGeNENNOjoB5si52gfKY00Ch17fqrWZYKC8mAyQHyqWa
1OZT2gQFWoKqfTcGcDkNXo/CST3at7Oi3CQLVvhijk8xDHR3XW5dihEegdoYs0vt9Nqz0hYe5OF2
eJBdWL/vDPBKO5QWFRFu1Z9hctJu2mVC4XPISn/W8moPO1W47WJjpCQ8hOHESR9SS0/JT0yf8t4h
rd171g58peB9oUBOteFV6LnakWM/v4ov/KqN/Iu2j/DG/yI2RSwAoSmgXDws6CEQTXgtXZAhJbIg
JNkfO6RoD7oo849+Ui4Bf1PhPvcAKTaGilsyEDA2Y2av/5//b2quqtsuQDP1TbQA2QAdlWJKU1pn
em8t9V3jYEziCBpx+h1jX28hM+lt6Bm05f+QfvkHVRbx0x30I3QTpk3PffOvMf4ViqeK/pjN+InC
YWx77xlVOW0TmrO/mOpRjdrQ/0/s61+JfbkU7756Nv5BBmT7I/syfml+vA58Xff5M/BlgVNEy0Oz
bYsPmWq/CnxZxMQcJlDb06g21glJ/VlU7P3Bs01QzDNMImOGiJb9insZ7h+mqWm82raluwbuyr8T
90KO5M2bJOQaNc01VT5GBOjsN48TQq5Roi1efRzSEsUFEmWLNtR713bJxiJLHecW6tImRjVMnyJx
ogz2jiQSMsQD9Cw5zPebEO9mA1tx6CcKTHaJaREp7sstYsn1xaI0arOHc6/bVW0XXiiW3amUd+Ct
Dfp2LPXu0uaND6PxTd+Wyl4JP7t21UJ/3MHwatv9BU1NfAQF41+rUUSEWvbQOnz5rDk/YZAR9xBV
u/a2iFAztRaX6pa5/IF7uoBVF9YIP9FPwQgORftiCoFRytByDfu0zz4TL3O3gdkfpqnutvMMBM2L
nA+zoYa7NAruXKNRdqTd012jQ2cbNDgOS6BSfmwdAnz6pzLJLmqIV6X0VucPqLpf7DmESwCyRSeu
bxvNCnYzekJuTvqyVxfC4129N9v0Xg/Dz3aQaU9uTA1O6t4ESd6c4RdDeHV+7kvCgKjMIokZwUAK
XVHtmwl5rqkWdn+oflrUduMWmLAoqj+NIzpfZInTpyB0PsUVDu6t0djVaezaaNeY2o8FQUQ/cao7
+OQ13yP6T3y/3er5rMJrEH+m0igOFX2XpA00QLlGjXPcdTsbvW++dXtyQCrMmHueoZ/piMVrVAQq
mqR7kn6JrXHv96refcj1EI7Bia+utYSXyLaJiYbf4Q6MNgjCRxst0h+aQX+w0r71PS+N4HWOBmJo
5Wb/Dr7rO/jWxq0apj9J/GwzB/Iv1SCOWUJSFSeb3LSfg6CAQqO1a79t5gsz9LL3kvq7VlpwwkA6
s01tMnJWkt9H/COINGHRdbrbrmRy6nX9oVDCzWw4N8HQ32oBMddoKp4G3G0/huHIJzfkw5iSgAUr
hg325Sl1wwfdzW8oRbix1K9Nld9DxYyAPd4jbKLpLkm4KekcfiaSdZorrC0FJAixH8N4SOf0c20x
Ozhl+dSnqLTC2PIhJcBEkCjv4Mk1UAAOiKlCI6YcEcgZRH2jXwXvQAu/m4xgFziYzWnALx96IhMW
pELUHmwqEJT7fNDJWNVEIHs17ElBHo1QQdVtAjvQEzkaOgpkct7xTTVMx3Iczb1dO8ce19z3lHE6
DTijAPMJEUxGcQD9VSHYjOpUpc4nKB2fbQ3nGSYolEzV/GfiEg6LLi0k4bvS094FpnLuQsTre9jx
bmf3qW/a8Z3d5De5ChPaUj3Zygx3ZpDtPURpCq2JPhhVBgQv/ok8RkBh2ykbhdjh4sKN2NUEmr1j
Mj/By9vusgm30kyZ1KNbJ4NBFI59H2oQKkIzdFdVryr9Nk8wv1Jnh1yzuklylShhXXtbm8xqm/Kp
SZshPlVfG9R/7q07I4socjCUO+K/0b4S3zYFOkf468JkG2gf53Eq96E6POaxo8BpRlE/LvWmn3V3
Q9FgAR+V0zTbwIZ6zVTGdjfa9UNN4voGbQ9od7ETN3U3h7vIECrOcWUe8hIRDW3m6zRkj26N1CW+
s6+mEN8HKea603eESiP1nTcs3j7wiJv1pR/E0VMZ1QuBteIJ0llRuZL/RCgHmYwlLPZzpH1z4rOS
42KNTwEs9gMUxCq5PWh2Q0+7d2ot23rzeDfMD7qRXDro3TaGEdk+pFBbN1C/JfEQb3Pd+rDoxVMc
kn5DnQ1kYx/YF5h9nUsyDdoJgdPd4ObhHta9fpPhVF8qfcn3IydgCIqAuNcbbGvQbp2yfB9SfMJg
3hvz9CGB0WJja/BnD5Z7MMKuO859/OBMLZRPGlV+ZeAybziNfdF1sNdVH26xJRvx4de1qQf+NMFj
nYFJgMmuOy5lfDHB4/lpkIisTJ3eWFnma+EcnTJ3gHd6tA69O058dPiOAvtcRHC78QtB15cb7U/d
ISheBUDzyVgrqH22Fnyd+r1SWFjKQ0wESxGyGVmdX6KM0hnqqaHRIOR4LMblriN1clSaEtq7WYUN
PYcGa8m3Y4ixHNVeegM9+UcPaeoDYS3vMg91dTQ8+7ZMoIVJihmRq8a0t3Fn2tezaMSpyPOpl5+R
kzhUTzOCxzEdedCuZ1lE6XRJe0GERSh5wfOBp87CMZLNOkbdoftgeeWC9rjxXKqGvlX66DhjRgKa
1h8mkQIn5TRIj8tpjbNsFcILM5WZ8FtiQUO1DD9zi5BwOdfgqZKXIWM0sLNDVlPT1+iQbaizeR8W
ZkrV03IrqZlCCglPGpEknEJov5Tltp6Isv7HAP1XDFBDw8343yzQJ5EP/a/tl7Tsvry2Qn/t+MsM
9WzMRlfD2PRImJoQ9f/Ov2qq+YeKcDKmpie4baxX9TLWH54JKS4JYF2DE8t4lX/V/zBdCwYD24Di
RtXY698gtyGl+8alox5Hs3RV1dCHJQ+LTu9fXTpPbYsuQMrokigx1JUR+hEwpUP8qtsIKMMf3SJj
D+Fk++JaAWjcOTgnE9IfuXKPJwTKu0ZcJSELYA6QqurDgqFxnHlMM5PgXDjehz22BF+DgHhAgFzY
hsJejADUv6AezNBV4YONJsRh8qx5A5UkKd78sbX7F2NpBVvoiL1Y3GEoHOraJR6eEkMvF+tkNJof
IOrlZ5r3SQXK6nnlezibqUOYvrkViPPM7Pd9Pl/MYj4Tez16aXFjpdDQ5ZFzC4mn4cOo+AjL3Vcj
WaDEOxaVYm9qtX1MkcADrRo7OwJCRJWs0m+I0mT6ZN0QGQNaGW8JcpPwUQhYZxnCNxO8z/uiIjXW
9vf9RKBEz9rTAI55G5Q/x4iN44x4aWea72Fbw/ZKPwDWJ1di8JutwNmkY/uwlNgMaV/bvhfq3xbN
RGSAtExa6491hkClbT11owoVd4VVkPTe1m2Uz501PFd18aXbDkOXb9s5QcmjaXzdgAwjLZedMjXv
NQLcW3XcdgvwWasfErD1I8l2+xbdtm6jTR+o57kdyrpHbCa/tSjRy1KuQqvAu60Vwz1BkNKvdPBE
JIWPKTIVSfXYFdPRXdB10vr0ZkG1zXfHAFS4Hn+pZ4xLZY4XAI7p9zK7T0PrHWVYT5TJ7G2RWE5F
ogfwX7MddXWrGxh+4RCCDVWUOzhvcj+2pq9Nnt4oZFtgkMnivbc8ZvFjZX9TJ/uWkBBEbFyEuSqn
x3kqsF6Qg/O+uml8UeAD86s+eLam5T7iXutUbh7GmKIKFfkrd4LFXjNTZpiUjLWG7Uqh6ntYfYCZ
Nd1tWkFsWjnDcwl0YMd8dNQWK91T08XVQwCj5WYSTE95lBPtY55NxtZGNAl1ivQGnY1krzV+ZU4P
sOZnR6sl0jPA7m04ge2TTX3J3eoljdIZVZsPppN+rNIqw1cyB6ritQ/w936bh1vVK271PN27KbZQ
bS76BpxHv5kn6PPKJ1h8HpfcPZURJI9zRWw4RArRzhEuC4N720J+r7hzSIFstdh6XJwS9bvyaC2A
by2j6Xdqt2yMMr10E/K5RmeQA/u9aO3YRMSKn5i7oYcxlxa80OP84rktCi4aNMjdjz41RC1OoUFF
CTPWDAt4VXGLdDzVDtdRW8xPteGRI4oIcxdOVGyrjGTUYDxk3WAeQ1XB+1CN74hboSo3wzzQRKfA
Is0hQXWGIJKQoDrZWseUWsNP2siqKrkggSpoTAChtaIlPsa4ZO7Lr5Wi0K1GE560sSx6u7aVBcLa
vAe2ce2/OlyeDmCvkUKodBg6prHTjjyY1x5IlI6Ec5zMkHyX8N5OzNNEFhE/LCxyVGYLXg5RxG9E
0EBW9WrdHNtw2esz0DtJbhgLlsCk1MC8wpyKdGTZncOFSijZGo3qfp5Tbb8OyfGk0e/QQvsf9s6j
y21k3bJ/5a0eN+6CN4OekCDoMpVGqVRKEyxZ2ID3v753BKte1q1Vbd78TSDQikwCgYjvO2cfL3p/
Pk3iP165ci0JN4cwA4WTUQyZxtqOYvPMYwfzAvuOUhnLjXqK2lRJ7JwTHTw4/e/3V+ryWZni2WT1
WjG4GRd13+2dBvV+6o4py5+TYOoiHysa3pX6Yz86Ma2/zH6ZhXZd12MzF/m3Bo8BvWCGG9/6Mtef
4m00UKtm/rGtvfbR6Cm4z8NiXxG9Hsd2yK/zVL/MK/Huo5mC8zYAgEqzyzi0yQ4HRHbOabhO5s5M
k+3bQoR7VoQQ/guakBqB34JW9tLmHzYBHnpZpxeRafWhmmoX3cXG6mIr/Uvnme3JTOpPvdS7Um68
05pmPAwAMQ9UYg9DOlzH7Y2gs2rnr7CY4u2tI+BsdLQvm+XrQDK6jQJGPnzAXHImUQLQ0NZ/a3vD
O2mEL5zIevtuLxZpj06bntJ+8tETkZhBbNBpyGhYNZovzpqffGnX8VeVjv2zq8f1I2xkYLokbWnD
+ELRMbtAQnwkwFLDDTLUBM0XB7GmzyJP40jrWZ41qZsfek9/m4YUNF3S+pci4ILbG2OY/hybpftg
pk8dRxcI4WADiIymlK5gHq7V2IZxgg2L5henMau7KRHJGWxkenTN+KrMK8rMQsApBSh126dxa03B
eSHgW5yUy01ttix+mCYsg8wmBHJbGWYxDP28HRAfIAGQUusba8TzWOGUOVaWQGx75W4D8uGCUEFq
qtx5avOPlr210c1jM8IGXWpiHZTxS20oislamqK8KMfR0qdkN5CupJxFymjUSWuK2lP3vd9kzfyq
VcABdClcV5iOG/gd8tEhY65wMkpPBoYaIFaklttuauQ/JnkhggI9piwaqE21Ii+T+lG1QWXn4xOS
t2/uIsv5jOSJ1EopTXWYFZj2xDRetazkRpke328a6Sz2VJbQW/gSNajA/LfdVAo91W0NLhzlo+aH
nWxwA10tV7w/jkj00mVcYRUoVw/d7ubfQEG1dOME+eTQfWfA3BS9X6H1nUa4x9algSqHU0nq5y/c
sMDFvvH+KyvXkkI7qT31QLkWv5wVHXcgFliBkhKoNupAeL+p9rZ2XPdDs5BXIb2cKo/gPaNA3ddA
by/oZdICFQDt1LFwMwKqXUOZBhKtf4tRNxw8Dwevnn1XaKFYj+2wwOG729SfVZr3lG9voO97GEFQ
c+b+eZ/6eyd5b6AcGG6GPuXl+5u172/3be6Xts4HVn//SRZ6py0VAndOAYj4liygDrX34+39pjry
yJM/65xYx0lZDJLSfyiqeouUt01tlMnsL4a3OWsaxqf2l7Ka3X672zn67jUDYcjQVqzh+w/nKZPQ
P/2G1hgwg/dGalT8aLcAmtuZe9t38uaHl5v937216hdTP9a739arJFSrrOhPSc+HOnuVidNVpgx1
Wz1iaigw2lR/fTdsDh1M35263YPGRrc/eeLMtG+XKRn/jfkkTyU0Pn+cX+/3AWs7er1pH5XVrY9p
h400+D0KHr10wNnSyaceuz1B3ocKki6eA0Jfud2UNdKTanu197f7tI4gEI25+47U1o1Px8oh8kpC
b5d0665UPI43V5u0gag9jHHGYQu6r+/uzfdfVCiasbrdZJV76mFRq1NQnZJ1n6awRxKDuYtT+Iex
mJLTjbZ2G2c/BDNYX7VvuZ61m7c83qtTkvIbazBibQ/q5HSV30o9sbGMJxLcukj90EQ9w51XZ6va
xD7X/F0n2cDkSrICka63AMgCuA+1+367910NHZHOxFPBmG6/sDSaNPJXv7GTxDRoxwJ74g2WJS0f
yoipbqo9tVHjtrqPaLRdXLXB6X24vLl11ch52+X9v1RBIjsLvR0F8iIj5FGLr7MWJ199hcVa5BdT
j5lJtx3UMxaD+dFJ7aqHlO/v/WZCm2Hdm672fWqAQn+Ph0IcE/mVJglpUnvvm3+6j0hmppjvz0mE
5FT901ssrFXoOqe/1dsAMuZ1caJfIWRkx7+87J9e+7f7kLyR7tkjjMjkZ1WP6qX3zZvBp6hb9TLs
3Z6aqdENP41ZXo6IR8ZlS437tpmkif/9PqzEKCxNXYv0zvSOC+1roY2CoBZJW1MvS1bpoVAvUS9W
d/7tbdTNv7wmWL2Dk1t3lfzyaWd9ph/hH9Szbm93ey4yRzAFPn8NA1HBUT2uNq78vLdHyYBHPceB
8hdjW2PoOqlcaTufsStSNx2pPp6IQxguroyGkd6eDPPV8d24dmOGN5bElA21UVy2j7WcGyiwtmLE
JqnLh0li8dbptnOI5RmwIsRBaTPftZLHFkvFTYd3vLpbNZruyhLyjs1RN3018qo780AYDBcE2Skg
7m2jhm21i3aSQ8FfhyfbR3c14x8XdkM+gpxt6HKj6Ofqpq0s0Hn1yfcssVtZ4IWKejvpScWfLb6o
76LuUl9IbRL0N8dJlMchcJbm1EuntjIPZfLS6AcNskjpaVf+EY0LA0s9aW9Hil3sx6Va9ympBMAt
pU9e8YfUXj+IlFSYEH0fKROl/sWZNxvRs0R8yI3aM5wpRBSAeEAZkuVTbzh5lyhcIya4RHqUlVer
mE0OQXJfEF7JoR7eLEUlk1itwSGsN5PXAE+atSmh24yS8dswbciONGkiVOay257uJJdUg21pkfid
y9mQL835aq/li0UIDe/z1knx89/Hkjj87p5xZUZWFTt0e6T1S1Q631uXE4qatbyOglAD1DfGIsyl
K2xOtSilAnjcyjnBBiDPRhJmH4kuXSJ14ATSm+woC7LajQcTR60d37VBspFNC0FKp56FlkDuKtdQ
ZerrsSIDXfGSlblK7fEbcV14v1OfUi0cO9rBiqL8viEj0jvCMkZGxpdTG4WaHxLCEchvokSCkw/I
n/ak3k3Z+NTe+0ZRmweALwCJ/YN6jxuJX+26i+APb+ckk3eTA7idxdg1npLxlOIlcqQ7TW1adag5
aWgR+3q6GdjUA1oNHNEf2m+x/GnU0eYHgua1uu0oykA6WCM/rvXNnIhmFgnoDHXwqU1GjVCH4Zn8
ptjXHkzKnLAQzEAKOLNzK+3yQTIvF10nuHb3flsk7UycNW1oGTRFcu18qelZE3REMoiU0XFvlmV8
OKf68e49S2KcaX/zo/1xX07QRICYkcihyazqh3YSeADijnaYeWBeQ6FoQllc2KApSIrcD672ccIF
csn02ItSk5atT9Pk6FVCotpEG636BvZZ97dHQzyveuWdiKsIy6b92GDjo0tUv2zkjJ76jCTvwXK/
mMaa3s1E5nb1RsjcaNSgI05N7N8z3c7vx1W3rouBsDb3OCGS9DAb63DIUPOXvvVIM1d/9TO7OBN7
W4X95D3nSyurMIi6J927QPUhvjafYkJotidit7NT23vDtZknzGhufJoJytXq2YmyBIXi5mr3o8fy
Y+3z9uR6KSjdGcdMsPTW2e5L4mAM7aAFiIlswup3ODPG8zCOpyDJBKx1tPuJt93lGYSGRF8/z9Dg
sb/N656eukW7jY6h6ejGeTDnBypbLbIzq72qvbFof/WWmCKn7Zs7K1WTXEh3mE5SPBwt+LEGvARx
INO+clrjUqGh3GsxKTrkUGcfSqIodiSo1hEej43kVGSzdn3KyzQ5VV33YZu8B4az+cUaM598jlLQ
nwzwslT6TPbeLB4KwKGp2ckySAIaNNfbfectEanJ453pVyQCNbh9sWBBkamzOtR8/57WJTGbrSF2
KbUZEm1KSoVPTqO9lIE1HH2UksZAIVVY4w8nq6+Yq8CkrSDUy42Y45FNPKQitJbgYMfTz9rYVTUN
OX+bm7CNrRenEst9jKKTVLf106KbKZlUAM+V27VJN/+QjyMhekuHI9Ao9x2V9TXXv7s9Rdxq+tkk
sUFCuy4bUSf6rrBR3fG+Qpy5C6yZrpelUwku8+fWNbqj1aYDZlMSgJCm6U+9zcVyJjZl0yszJH8c
xQtXCpBxWC8GhJglUraJIjhiC9LDHVQRtmaOoeckDeHtK2HDot5IKU5GNJuoHDGbz+dmM1cCqQlV
nbOfU3kayPaymMLebVr+C2NFuhuZ5+11iK9EcTS73hO0ES1NxlnxHzeQWnfouNIPwEtWGKMerUWr
xucx0szI/PYXwT/MNy2SWQoWmDufS+1Y9FzsZbbyMhDkaS7imFk0WZPKOMYOua1WXdJkz0D3YxQJ
Fw5Qkt/8h1gX10Bzi7vWH0562YhzUbTfm4VmSW1Yw00w99+cu/8H5y7Advd/a96FWT902Y/hP+rf
/wHzbhTfs39r4t1e/6eUDEQd6qbAt/2bhRLB2J8eSu9fhoHBEq0YOVxSTfauJfMB29kB4i7L8H3b
k9kV71oyX0c8yYOu45kM6/+VHp7Uq/2bKDPQdUe3Ldp4tmO5lvzmfxVlrkZVGOm66CeN3CsSrEXy
29muBEBGOh13Q6DWQM+T+1zojF+0ImADfBz1FG7WT5O+Sg8WNOPkIT/3NM+PJHLp2cPQvhl2uxuy
x7/8mf9BQUry3D98WvSjhmXx5yGmQ+osf3x7zqqk/1//w/iftYNCyGd6f9IWbBIpvoleNI+6Z+JC
sN/gqN719HCSDTQURVShP8usq2b7sPrTqdWIORNQEmw044Ll8Vwc7DK+z2C5zZZ7XvEQzlhgsppT
HqVS8OBZv3rO6WKR4+kDb9MiaCjieJ9UzaN8u9WlvCbv4xkFYVp2W/+Qz8GAsxuaHJUW4XFOcJop
2+qbxlv70cDo01h3/jSqu+RT5Fu2jYFzwt6xNojkW80OBA2fRgt1Od79zw/V4miUn0l+QPWBoQfV
unNwPRpefPCMt0uwN8WkNBA9GyLOwyjTgVlBe8R+y34/x0CtgSTTHeqTAnq0/iCfkwr30OF/SXkp
D9uV2CUNL5FPTbiPEJ21RcFMQnuB224Ue6Yo+5ZukHy1nQUnXcRf3b5Fkc57ZMTvtClVZGRbLa9t
URgmK8a2KqSIfC/fzsyv49SfbGuK5DOKbH5qeTbeiWIv/9t50H+bhLUlBX0p+8Hpr3YN0aI/FRVv
wP+hPhf/eWtAuvjjq8r/D08XIW4oboB6VNNJPoSRVf27nJCC9WTNmi2BivIL8D52M+5iLTvKP4/8
7vI/V/dr+YG89Ejuyz9hLPd5rKeDFNRhXrzofDT60a82fVWzS3sat/hfTPoiBKHQMuLUQMbtsj/V
j7n5gvI9JKp0r1OsxeuBKOwgb8on98YCnNk/rXoHMEOmXgimxlM05gKVRnWV98dbt5umOMy3r8yR
jvJ9+2KKMvqdKsuFtzDZD4i6p/C/l5/KNVHU/PFS3xz2RNLQLcamkYETYF8+1sq3PTS2lF5NUWFn
wy4zho96OUWCl8tPIF82l5EbfDFAxRbM1qZ2jSYAdrt8qr+JnJ6MS/iU6xGfFXD436GU3Ov4RL9N
i0DUVjwvWvwSJDgfCPX7WvTiUBokSa3WYyzK17lxCQBzaGn7SHt6DwmNd992xn5DHjewQvBS836E
qBBWPv2ftT3OA0wpPJkvRfVm9iVZmRmZNkWOQW3V5x+VnYQirbDSJJwwmpE+4rc+wC7hOBsP1jw8
wRXZN25/GKmYZoX1wCD23xLs//j1/6WAsXR5qfk/8wdefsEf6Ptfv/5N/nJ71R+XTt/4F1c4j9Hb
sJX+BcbAH5fOQP8XlywQA0AJPMtXJNk/Zdjuv1wfPYJvm7QWlcblPy+dNvgBLrUB0hgYBFyT/0uX
Tt38W7iT7XMVRvmCDttySXqS+py/Xo68FV9sOjvVOTU8lKOySGnIzWxbw3nQX1XlorZMQJub7s97
ra3L/XtNQz1MdhOdGVXLULcXWdpQe2rzXu6oxqnYwyPAY4LkQpUIFIhHV/HQ6vZtF/UzXuhgOEIh
cHGtQfOXRU5PVhDUntqMqrs2jvkaaa318Pe0pzmug+2g7lWlqsLOabQZVmNyRdM6xKhk2qSzhpvY
TZjBch2x/eKV4PGWfnaz7Bz8gsN2nakMLQLLl6F7JdG78Ywdn8Tag+dW12xjMSn6dg0zhK65HZj4
7JNvRDmQXrg0nzoDmeVQeD+0B8vWv4jVTT+sJgDrdNEYpbb4lFLE24vR7qOmKR8GfXqc7RRT8zpL
A0yM3kHrgDt15Dwk5NtPFFfGLj/qZpKdHJuCUbJk12HwomAe41Cv0rems67rkuQR4itjZ9fbvZeU
KEKs8Wkp+2NGEWlPm6Dd6MrPn4p0SiOBK3KcF8qKOFdNYX/WXVIt52EjDwmndEaogqiAyhtCPK19
VuxRwqd7W2ucyA8++okxUUoiLnsz/LcKoUbTdAsoiNwKVz24WzHfMhHztZO+wmnPSBPd19TWorkT
yU7DozwMx7wmGVlLn0kF/FJSIq2ybQMc2O8oVBlhQc0J9cs4h16A0TrdaJj7oACgszJKOx+FZ9hM
3Jgm+NlDEY925BklatRsCEuDRHZIHhXmTp+gh2Y5YXX4jdgS7X5mBpe2bB6tomufzOLiTJ2H1EOD
xuo2u0T3bOnm5fq9mnZYGca4J9342QtI2kr7Cui4r4FpDK7JQGcUeTB6XWv5YmYNY3SdGdFi+C1V
NPf7LN8F6EORL29V3A6nJpsmqa7/msVmFhmUpdWJsn3sy1qEq7k86hXSIwobdphmM9el1P6RDO66
mzC9oynjsInz5lxllXlcRXfsR3J2BkJ4kfUcQYwHe02fnwO9W3ZLG/fR3PosQ5P1IHorWtIBoXLh
48ifLMpPLjXOKYucbj5vLvCrzl3uMprzYfwUmMXZ8ScuWtO0dzvno5lN30sZdrlu9dMA+wmpC5aB
kcUqw1rUdOZ6Tq0tNAr9YMQNyaroofZe1j9XHQGk60Jk7lLASHfAn2s9JyLp6i6TTiwbJBrWZE41
rXHVkuKl0y0SKDXjin+hte2fmTm2e1EI5+TW+h2VAObvNnP5BcvVzrfq7xwdKOPHOWNO4lpo6Os0
rNqVK2uwM6012HEUh0iu3uh6JbT2j6pQasCfjDFsXw193o3DOoMN5gpd1wvKcNI0yRFLObKKQ68l
x2yjQ4OmQav77ujqmG05gJ7qbt3Bi37rZ1yFnY0Jf5UfrK1qe0+y6RBuKXp+Yb8Iw/1KdF0TGVGG
ynVuBRPOgMhZWt27IJ78nRXNLM+9X7ALhpPrA0NupO/ONu0a3nz/ueQwO3nW1O8T/MTDJjGklX6N
A0Lj4aVCN7hnqcbPwwxvGpZd4FRHOJzNMQ2CnrjSJQepOoO5nI2f7XomAPytSEawW7QCTgwgoCQ4
NdKUYmFaPbjyPyG09rhNs3bEVDeEsX6vG5rYW0vnPI66/bN0GFMT1IbZ8rjgZ/iA+nHdYxFPzn3w
MV6C5LX3yLpt1mw5YcY+dxxj+ri60VaupCObmiQeMLWecm+3YQFwgiIAJaL/MAtuCT35lmj7LrMp
jBTYLbtq74tyCuP0ecUCcDRTRs5JR1/ukHo9lIeEMOuDnQIZUyQE233Fi8F5kLHgW5Kk3C8+BZgE
xqSfsArQ8I5GXkVS8Ta3Z5fCNDwO2Xdt5/iamlANZgym8+oeptn/ZS8ML5OL4YHlGhm75xHZ3VcI
yucm5krld+LNsX+DLBj2huaQTVRm5xi4yb5ufvt1ZV6KeELKbYynZC5fFoGPetG67lgVUxlSX3Mf
HdjtedWHfaHF540cbX382bTJdoo365VG0hQuBVr7op8rZGqBeeConiKTYaqxsY2XBF9TufSpgmrx
uPcNo9/PDlZ8E6HPuVoB5gpD4M/Nv28NxZ/CGpwrCGXhml+nqf1qUUWE94BJpx0tNK8FPYQgr74v
wfxtWSOSi5nOa8uDoIAXgry/kMzaU4p70D0gZmtVlGfPjL904ErPfjpylUmNMxaco8Manh5G5RGK
vZUnDQXtsUMXNjuERNAFEI8aiqCdjps11rFXCq/uzylhRGE6kNNKjILBKUl7Mwaymz+tVGL3/Wsn
piTSmIOEzTbg27ZWxLQLwZJOK3Y9i1c6XDWHMJAeq3uo0pl4HJKrW8G1aDPn+FjqoicpiUFjLn47
yURzcobQsTJ/3+ekPJz7z/S0T8G03jcjM3EfXZe7lZ993Xb2TYvA1/YouWfV7ypwNRnBjv8ibf2w
4qKS9OvDWmwvndsPUeHm692kxTumDa1kfdvPiQHYXNuwkmHhYpz+kLlNEjlW+9oBfARl5H7Q8ogW
4HLUev0hy7t0P0y4M6yac6KHaHp0bfdZ05xT4FB9rmoTLEmzwCGNQzcR19zQP3iV85Ez5033y/XS
Ns1y7Ir0EjCfuW0KJhJFn/sHz3xuHBLH7YLmRUrEsT3htmpToCF5CyS6nesznh5dEhX1i5WaX9F4
5aFO6XYZKzqcBYP6VoD/R0q299PgKx0FcWgKGMqJYx1p8y6MdXYLa0g4Lzq8ECoT6xcdF+sB4AdF
4NQh3UgX5gGizDdlvVeG+6nQ6PIOQjzruAdJmsz3Se4mWPGcE8VEuB91i4XlZ0xV9eAYcQ/MyMjw
U4G8YT5xmjXtO2N+HwVa+5AMkxOpJCtXs629OwdIcVyba1ZQQj1ooY/Ya85huiIEz9Zj7vRPFRK7
WGjlGd+77kyEQsnxO59rYtVl19+sMDDSw3lWYVkz4iNY7yiSiRH1LKhyzKoL69nNHVQUUrGg5C96
CnW74v/sJUJRDICcWOiN/dF15odMhyRp0fpTIhP6ny8W/cs94//9LLninmVOx6XPMV+kTjQvKZ4t
2HW4hLs9bY12n+aleZKAaAWihlfdRgSzPVegxc9W9nFNXxMIMKE+Tgi8ZevXDXCgFVl69gKRRdCt
6JTgNE+XuLigwIQKZpJ2vKYASaQKTARmCcWgIYRepv+tzKSjcdHuaUA4ZzESPCqjy5TaIpFJ0/oq
ioORG79aRxsOhXDTc4slvvXaPHRb8BdlHDhU3aaWCkOPJDkeGy4MNL6V4oXajE3+eL4xWaaUnoSc
JLrlP4vB6k4zWhrLxOI/UKhI6fYB6I/DcR0pbHn2cMqN8bChDowgKb/5Sa9jqfLmMA0QHXdlsl1q
XYeg4YuvIkOOtJXVTTTlMY8aBIdUUn1tp48i93/N1Kj2qV5/qHJDO9ZmeQla69NCabxoi5es1Uxa
G8Sxj70kH+TutyCjV7pJX2tAt5o/Q9yG2dwwN+d0MpLydQtGEmkSe5+I4I15IKwQM7+rKxdcVK1H
pTn9Ao+oHVChxUkxUw1Jfw9LecXual0a/aUhDuScDNaKJo9LoY2hNXV7MnD8BkJ8jbGPt/EgVdc4
4aoXBw36odKZg+kNmT7VUjxprdMeHTEdHEibpJTS9I6JpN8z6aPEUPXrWQTPHQEN4DLYzMmPkriB
8xbjxzLb6hUrMm14fTOCY1okp0xmGWhJCpykdfqjtAGBybHQCzVfmFEEkjWEas0OhwFGSdvoMF/E
BlxsqT61DLaRa4H3WadrlrUfpzktj/XoTVfNxx26+QapeSdvK7VLnw3fmD28lm2dcVr1VwdCF8g6
O6I0qM/pejFdGNNoQdtwpD9NVK9zzFpasL0zLofKA9PWiNK8aEUNKar+jCp1OZSM5beT2p7Fk9ma
YDilLFMx0OlocaLYdXHE5UCdMqmNyJu+ejnSi7ihwyZ0sPwJ2L1SslRzVwsYVvBKomzh7PbzSmNF
mJzofzPhWzP/1AXUeUZI96ys7rN4zi7ro3DKcT+Di9t7VvJSr4kbDTn+x1Fs7nmgFa9VuX6J3VxE
0jhMwLgBFWJjwJNSRaeF5UBjta1IW8n4v8fG3g0jzogkRuRU98FrmxnMF6SOQYkBVyBMOwYe/APu
Fy8zv6YFFsdpbe5y07hSdqfg1G3XMsHpOjvGLmu2jhre5lw6nSm159Awk6KQopzOqf1VVAGFxFpM
Yev/FuOoXdSGCCRmYLFjPc1i4xiVa1c7kd46uSmb8XWq+yUi9/iPu1pXFzsrnZqD2sSuB5WwpIEI
zklN0g8boi4upKh5pTaBvpdx0OimO9ZG9mWWuftFWyYOTGcIVc4ltm2C0LcUT0EB2X+mJOHKPAeM
dwv4WSD0w+eMwegWhJgpCq+E8hazi56RII6K6xAhhk7fHZIKCVglkwytBQXCkMygGVr7gCqSZaXd
PgYVNHVd2l631g29Ngguk3zsfaPuK3PUfkTBN4dAPqWFsHVx8/y5wvAQLfASL1b2ZNpi5X+M1x82
dRXAjRBV8hqvxK52gw9UnZNj6upcmQMvDocWXU6FoRjdHyBdbAFvilND4BWssTot9kam/2rojFtf
8D7mnC5+Wu1IDeJg9v0nlmJ/KnalziSWV0kjZbabt8N2URv8MliGyMCyelcwbMA6VLGXaqNtT62l
uWd1WXu/m+Jt4yBoWYWjX3S52cbmpRqI4Sp8dNhrZn+L+yKJjNicr5vHQZWjAzhsHKOAn+rzthXz
tXInUUdEcFWHZilblup4fKvpnGjaPjYDEETEvhYidTlyhP2oNkLTv+tj/dEZvH4/BManNrBGLpw0
f7pgtxZ5dq07nI2TOcjgYRPbg2Mf+7w8enic71OOvL1tJFVoFYZ9p+egw8r8taCZ/WWpnlEcV+OA
6q4ib4z48+ybPY06YEIK/vEWP6VV50G4ZmqAzbtJG051pDWPcZAxrqblz6HTjnEwIdFqRnwq9laH
7pKvB7cg9mBgFvEyptbV8RIIUTYLg8Wsk2tnft10cfaLYPxS9fkEmGpXN7n1uW9yc2ebsb5De19f
C73lj5UU+znvsTz5+nIm7P3XMJYvGKuDE4yjNVos75jOLM/iFDPRlmVnwr2/4ZI2flQtoiJ3/rya
wnruSpdEtbyy6VyYKbDECWtLsnxosvYn2JAtzDaWlvWAm5fCDniYOjhjG/fuJ32oo0CsC56amZTj
5rsxl9YV8Fkp7GdWIISpgTeMuiwI7ZQRsV635pxjuAqTxhCyiD4hdWI+sYJGjDoEu0dWt2HXVu2p
iLvubo6X+C6x82dn/rYuafHVBG1Kd9o95Iv1Amf1m/+5TIzgA1fFJOwGx3hJHQ3IT2CeFzwVu4aM
lrsBIUG0aYFz9NY+uEvrgvZAPxj7TlhhAJD8OKXLpWkcIwRouB4963eXVtsZXOl83JiOsADxtUPZ
xy/1tjKLJcBjl3v2ct/2/XqwSCYOU3/+Diqxf3Cq/nOKxWqvxOxKZD0GiUe3koupughrUhW00h3B
L4Rr2xpx/clU+UAO/8Xkbhe/G4eo1vIXdRdzofXy2JbBSF2LzSpZyvlstbuSSNFwlNqzSWrSBrnR
aPMH6McLP+gRE2wFXXgOwBIeeZTbkDrlyN1NwXxKrDR6l8GuZvfIqh6bg5QEgp1BvNKY7qdBxsYo
7a/aKCOB77ZRPbQlbAGuOG362OOqOavHVYLoLSe1SpkrCH0Bu2hCcbsFvCjdsNrIcNk15vDVdcxU
IG7wLTlUEC5q0oPC4o+90shL/DfGq1rp1CxrPAnVWhbc0wsHClCSn0brp8cmE2cx4fjX3Ca4mkm/
ryExYV+nrBIbJuWWtcpPTcKPNy2lyyw3QLm3sKJsxyMnTEUmesr4oT0uxFkA4BiMcKNesAPQ+mta
F+O62v7V93OD8p8UjpLcUdbPaZJfUmOeLrz7uMvj4sXdLLAaHtXjzBSQfGLAhk3dPuQt/9fU2gYb
5zExk/gwxW6/d9Y5vudoRQa11gyRtRmmB61AJuVv6YMP7mSu8KMjA0p8GEq+FCV38RwGjRxqksfR
8h7zCSP1WCRh2ZrmGe/3c5HkvylqFUd+7wJiXpPqMA+2DDBpM30qYMexZksAiozFjraGtuv4CXad
htM1WyuT4EVjjbr8E4z0X+NaVSyOMKrOCeAUM34Yk+VYBAWVnj4eoi6Q3F/W+T3NuQUT+R6Rerzj
VyoM64S2D4aRlk8Hy4kXJD3LfCFBj7HcX3HQ0eWCMtWK0OsLenSWFMGQPTv7dwXyhBBe4feqCM5D
UN4JQldoafD1gw3iqXeBE0AAQvHQBiU1OtdwwgaaJnbasKHIG/I/M7kpXF49yjFsQ0WwGsXRG7eP
i4Ebg8lrfsgzqtc9XcuytegQFoLSppYbD6iMIBpoHKB+htyKYq9hM5S75hzRzqABHLT3LrXSElHO
olPTnYMWa5akVXXiazYHzskU8UpWAPKgAd5yj3AKFhWdXO0jhf6Phzam/9IYbxPQ0LOcxlbzN53V
9S438eyKLXtLmBU901yfadGANbQHQcGZ6WBWJh9ZCOTW/YBgiKp4Cq4NUogdc8VDbrmvGvHimsm9
x5wYDWR6v8gful3t9g7k6VIn7s52zR8eceGRN7xWQekSveV9ovXz6pDMCg3Qto/eUN7PHqUQYCQF
E7/mQ5v4MY0FTXDJMHLWc965Tw3zhO7tvsy5mlUaXI1Rx0C3fB7zzDtrxvri+2VkuCshQIxZEreI
1tgJocagV7QW8NK+0UQjbNFUy+NT6bjPpklDIJOEZWDUh81w711KcX1PY7gUTUfI2ryrRBkj2UMD
qGHCNjvjoNM10eN5ItwFUcKqtRQCZuegOQV8W2PY2wmtHhGQRmRav7Rg+GmZKa5S2CaJVpdMjL8k
6WM6JpBXEmyepp+gkSuMHYUTCliOR/HYRZnVz3eGsMy90c8HD93jjol0yx9LZ1CJL77WfSV3+/fy
o6JLuCuT6l5bdedOJOnnKv/BShXiPSlhBxxq4zaUoe6aLNlwSWZ48baAqpWtRYvom5fe5gDxto+t
o/usl6zQTuzqOmZf8fJzps3Ajjf3LTfmmfKAFQ092I68SLpwLN1LA8pIb2oa4jMlATs1Ki5dlhGi
FcnhAPmOyMPOfKvzfEI1YH0iMPd7ZlXNoZ3Rm6Zb/VoJSuUYk0DhGem1A4cWDcvCVJlqYkVIMGqy
tlujJOaca0b7Jc6C7hR7052oi5fCBl8YkJQWuhOTHxH4UZqvKQNF9S1BEzA1Dt64tENvR+dkb7SA
Wo0TdLpdP1hz5FbgjDMuWGRi7rPmf7N3ZtttK1uW/SLUQN/UI3uKlERZncUXDEu20CPQB4Cvrxnw
PSmX82bmqPd6OD6SSIIgAQQi9l5rrsNcwvggy+ObrofdY2ybr2IK3soMtB07F+w7hvQWOCGu6E/4
yymA3MhCuoJixE+h/5A/tC5iZlBphKOs9YuBq5+5RzvFN1hLNuXWzLRjL6kbBzigt6S/Qj4m03El
jSBacWOD4pNo763W7p0QsIDRRjt4odDuRlztfoNp2Rv2zD8+uNg3caNzGMsRd7RusriOtbVn3lvF
aTC40ur0GYkjFKSmEntBDO+qjYwXLwfLwZr5OPvVOQK/bUMgpIAHphdG3TkL5m6P3IE5zX2L06Ah
M0mJGcCDN7czqzu+iOyxrqxPs5kPdNbYf0++SQ/hRRgH/bGo89v4Ca84o+HJdUBS45jhawjYxBBX
9W2oyVWr5Vf85ExWku6VJoKzri3zPqU4eEyFdqod/OL2PPiIX5iB5N39GMcAu4cZtUcBbnPeVsg4
V5Vtahuu+qYBEtOBMtmOJczZugYynAcfHSng8PAr9xZa63FQF1RLjSiExbhC7+LVFcsBp+IS4T7R
4j+nY8Pg4ih9YjuyBgU4xRoIkBaAsY0sw37LspyzsFz3uXeluvlRY5fYkQC4GuXRg4D3lAiPdhAc
A0tNEiPrI5m6UzYJ/chYA2eqOLo6PaLAi7b+T28PPxSXYYkNWktVyQiqVAHWOdb1+9xMf9Bhq3dg
rRB2eIxltpY+NiJzEXll3wZiLlf6SMOu5JKGUDCV27wqYReUWQ9NaHyyPXFTFA1MsXoc4bXSgYwh
mBeo/Li6YgZVzxc7+BFJ58O6dDxS8bwdZk1ETZMSlTNdr0f4r5Hxvc4dTk3TTVf1YNwmNDhlXv6w
P1Int+7ManjTehJpGkfYRwcd9Sw9d4skwSXAsBVbZ/TdVe+3n4wx3rrWPX9djsOpi+gujIwZe2Og
8hrPxJQVwbugROXNtIIBZFDt8e/o5bo7Q5UOxWAT9rjvBjveh4vy/T/+8ZQDY/EofD2w/O3rV21W
aWwsx6I1ajUDUgI2znJxj/zhKaGKUK9p4RA5sDg8ubMJEi0xdv7x/CY06X/DUq2Wly/P+ePH35tT
mxeqmOCaXB5L3otv9ffGbKC7UQ8u/yyv/fo1WYwtX+/3x6b/evrv95ukitsm3WA3hqkkZJ4dXTwP
iwNBOimT7OWtDTc2DlA7IXlE5rM+45ryIr3c2VH3QVEM6nlXZVjLfXEomV1vq9T9wCB2GIbXpMZj
UlgQRKdY3Hke/ti6fEtnOV3jnGE69ryzb/bOAdIlFStlsQ1kwGzo7x/LGl5u7bPAQa9+XWwLi3Nm
+SddvLrLj79NNMuPsalCz5cfW91LbwrQ1SEka6EkwRzyPx5ftuct3oflIaBIJPKpJy3/uCZC/d9b
+v1HGwoZXiVmztyDv573tVu/t/X1+797zr/7m611/tFrkRTiFHKUm0NSalx59mT9Nnd8ZTItj345
ir5+Xf62bGD5aflnefSv1/716/K8oheSeRvHolHNERpt1JWUf3txZn0Zm/7+o7VEEX49LtSLkq8X
Lb8vD7s1q5/ePy7xNU3PKU2/mi5CKDx088uPy0PLP06yoUSmHb9e/tdbLL9aOuaERVr1/5Xc/4OS
GwWYD5Lov1ah3f5oJuKDf/4pQvvXi/7RbysUKCI019Vt0m6Abf6HCM0L/pcd6ISVO4zWvqH0bv9o
0ALScSwl7ob2qaTd4Ej/kW97/4uMccvwkLbZaNv+31CgC2DpT6Yu8m1gtjqKcPRnpmvDevpTgVYS
lNIUcTYfKqXu6fGxoTnFXOdBQJsQGYjRzDZZHjKzUPGZwyjDG8g8MPtqA5qi+zOIi7PN2A9dJt3+
8VX+G7m2waf8W1vuWZ6vOyYf07fdv+RxHWEhkOXc6aDB+jY91KXokHBVd/J+6shytovmBVr83i6G
vVF4wJug4Pw+9T/G/x39Ev9mJ9RR+HsnkNiblm07rm2Y5l8C986B9I9HbzzQ0kv2+gA3s64YkqeK
L8ULnyoapkVk3QEL+PWeCqbkzkBNQSMmjV3MQ2oSgfEoqFiaKSELrE+LdaXn17wDQ1qF66BlnzUK
4r/hvf/Njjv/edcNF9EhkC/f5EwLAMr+eXD7niihYULGghJyEwb968Aaemta1iEPIzQOIxFmfpGc
vDglPkdvnI1eryhqvSU6n7LT8osc5bBevus5G8gaSpF4uV2+5v0OmUP5ypLFM37Ep9GMEcMFqGWG
8I0vyTqkRXfySt6mi5OHLhjkAfxGghgqw0wFzpIGJY7nmmzHBJzpalbYO3tVjAiZdCtlpiZYuEAd
B0ZQfTOR9KxDQjB27mwjPEnldvKQiQVARy0dRio2Hr/MbomLxDKqqgmhBh9wmHatj8GpmUKCM9FZ
2n31GEXaRaNduJ0Fz8kLlyNTwpzMHB+ZlHnIGj58DkBhNebV1avEqhudeuMNJEMULLa62ck2TiBv
8GjWG8tR36R6dgOT3E0vVVB4ShaU7FMtwrNTNc66tTFWGll0qjzoPVQWN3FLopCVf49KYm/imE5R
Dimc+nf0GUQiPcpiQMzmO6TBhv01kvZ3AelqVasTPFR0yjwpdWRVRFgEaXWVCaujIoPAXn3kOA3x
OfoZa2rwSbFzz8unVWwjhqnNGg1fMa3HGdSoa1VMoNIX+pF0RIGQknvHVSUsyg5mtqJIcandOIC/
Bo/WT919GdD6CoMqXbdXoyXDB8S+jcK/bqd9x/xpFUh/7VTAhbIuQv1Rmb9cj1JTBwcUbgE68hD5
x3KVaoP+qQGIbH3ehMsh8p2n2iZAwffka+umV6eM76oSMUSQXRvCNqza8tZhETz1FqCTOkb74ZHV
1NhoXjB0TGxEQdhh97i7pE2RG1np6+hk1+WRwuAwDeRgjY79ONUc8wDlUT9DPW2z2VT9D5ZVA5Ui
V6PHJdtnW2/lBqzxC0q4bQ2xdzfgBKD+Lzbkaqy7mu/Oq7isa6z0ZCadxzR/Nm24l5pDbaTHug3E
nEJWQxfZD9C6mKR0dPe51NA4eAweTaLFpE7Vd9gQ83UJFEUabr3pbJSmeakfrZS4eSmI5RnwiS6f
IErIuRXl9GhL4p+igDM1bRwuzCG5ZOq4z4P9Kd3hYDfybKXySc5FvtZQyUpyoxHeuOsZu6NRMSwR
TZF9k8gUQhY1GsuYUqIPDN1mV1p0T3yrurT1aKqVwyZwwttBWa8nn1oN8hQ07+rEGFh/BTOFfi8q
6HI3xIhgvn5LB4pgpk7jFj/u/ZyQCdSOPD/a9hPFF9Nzql1Y+yNFv+l+mPOX1DGcG1Na76ZhJlS+
pmxHv+m5YdHMyPEr6ptqCwLOOqZSvpST0yIEdWi5zg7Id1ER8UXdS1icvUlQSoSlxXNXSIreOS8s
yunQaNRu6jbgkKoEp2UYx/ei/D8mrWpbiTelOIOZRrkycCpxmDGMytUy+NXkQWLONO8jDaOG/9E7
Nleg7Z+beljHjUE8Sk7fq3/pDUY2P0UqsxybigitlQjy6wR2EHENheF0X7dmRQWGi0QmaUDJidtE
jOpoZVQGyj77HUM/6/Ocyb3PtdNPqnY4cjmn96CNOnKOuP3aGZf2ckQoLpHiLOPtPGq/nDH+1oyM
EVPJ0G6z12OO9yI5ULPrCQzn01EPZ32OMGbM2XosySIBCxuXHCNhpp+iWk5Tl/O440sBh2ivvAYO
zzMZJT/tiTxqmV0Nq662yxsxS+GKHm+cHtEly5sEPVfy0vr1PdILB/UDh517A50YGX2bTQLGy5lL
YyBfzAh+pDK+EXX0fTlFZsloRhbqZyt8ol8ouSRztPMNxVBOvlGxheNVldcgb7Id7dRPU+cGVLXc
PPp0HFeGMq5Qsbl3nJLeOfE6mJOUQ5Lv13IL9neTieA+zBDS2kiGEDZuAnWvoIy66QzzI7J0qFoJ
6j917lshcVelTREflQfIbX3kQYoxK2m/tjk1sW4Mj8uJGU7cvBPI1VoY6xsthlZnjdlOzO17l4TU
SMyGHIz+cTmLrIBhBVLSDyvO7puGkhH0qxV68gC/Did4mzn52p6L82SSX9bXMb5kgeitn9HNNZzb
5N8imXTFFYk+SsqI6LTBfSs5dIHJoAJeS40586YoXAOtC5L9Ghjv8lhVIIKK6g/WmQF+HBwvRgKq
QdaUCxiKVbC8HvCdUhhlQzBsyTt5cdU7T6Ii/iPD+FteK26rq4FaOUbsp4GuI2oSDYMsmhvuDQzJ
usPdsFI3DtDPOzp68yqKuO+k6IwMbb43bJK1kjT9aVPporRYP7d8tyF1+rXXZ5Q0MetSz43Ogluf
G1ebxqbtsMSLJoG3We7Yhs1gB6/zVxqjRnI4iuQKpmunsHaU1Z8HPj0xH8V1mQdoI+f9qHOb5Jis
5sJkvCeAJRL9OvQkk5jxtau5qVBY5YJvs8+s6t8q20MGoq0d0Z0nAXDMYHSZSeAqxydTUORC1n3V
Rk6uyavU1Pk8iFGgomNMDtx9EdFUQa6Y7cy5OJZgSmNmLRv1nUGZ/0Eo3WH5IDC7s1qbaExwF5p1
JtJ143+I9UgY4PpflwXfaWKae4/RBvonX+7vKYhBrXegF1MGjGNVy2nRwfsEQx5svfS+skIAatYu
jrnMI4mOp5tfAvdm5ILOIvvOgqqYVF65snWc595I8XAgEcB2403bdv6maTiRelRPIm/WoZPdNtYd
6OSfLErAgeVcKj2Umn3um6fKDrgG7fE1yuHqV2pYNRBAMffh22lEdQ0iRrva4oXmHTQYZFnxzHjG
d9H2YMjhUjP4GGhgqYEi1GF+ZTnsQjrexEhr18sli1R0FaVOvQaNU221iI3Z3vQz8inEuGQFrzqW
ImsmYs66c7RfgcItZP14yGakoPTuGA8xTEY4vgzSpiNbexEy//R8bq1OwPkjEvokWvDJemPnVEG8
abgFT6X5vWsO3oQjVPcigJpttmamPO2JMi/WI1K4osufKi2faeDyIVEgHOJ+OrYmo7LmeO4mo5nb
TfYBzhzTopgBdEBsrSr/94KOFC5KTpiyLT7avv9m1jOTNFpLG8vje02dV43pxmDNd2b/1qqBPU0N
shEEcogRAl0vX7LeokY9fIY5l85MmxA1TH/iEsyx/3f3HRO9VZjHn756/2KgbZd5K1eXcpu7xaVv
8mualpdKe89HlRIeBvciXe6j4tKRDXcAW0/3CYV1nyOpFdyHtAYgSUqRHNOIucU8cyIvb63bo76L
DM5VuAeILwRTxExcl9MvoNy4abVNIYatO9c/ijnaclHeempQXeZzYiwuyzQoMd9yadD2UINxavhP
yxxkGcTTlpurkeoPoYUvs89IQ0NEd1W9WXUo+759Dhr8qyWW6JWKhEEqfRnL9poS/+ma+8Eb78b4
2aqMTTQzzaDVr/jiSA8QvXwsc1/09eY2pDbtW8C4B+bgFZ5cOB0oIf0k/9Qr9kpNuPM2ewtY3qyM
gSkk2MSbpE8+qelf45DIcYy9DzUsBzQfa2HfGFNzgbW1E/3E/c9npZ2mLcXurLNXaoo6q+F/zrCD
KEGmcnStNb9B0GO8EY7G0qIZ4Dc6V9huCOsn9zEPMlhafNdDkl89Ok+0FdY0pFi7gxqQ/lOfEA9T
WoyRnXvqJue63B1njYWr6fZ39MFuaqbgLCjw6KTOxbbza9IyqxHe/JMJysZTs/i8CJ+wojIZ5LOP
Mj4H0XAhZpL7SUF4XITGEeHRJ7NEliHc9xybuIeJDwT/nedkgtgEBpe+Pjetux3V5D9KnB9m+atP
GCRm4Z7K3Lxk+0rLfi3nvudKAqnpTYHm5Rk5vTDmyutBOUjLvn0s6ubWAxFNkAh9mzL5ruYLUMKe
AIiQcZlwzlhkhxbquwHucJtguADGObyL7prReUa+oYbx+CHD/8CRhI3aOPElMnxwTvlZwkBDdl9e
zZZ9bcwUrkLloQwMxK5qP2BHG1NiqC7yp1oibaipMKA9ypnRbjmP1X0YqwxWK3arIGMVu8wF28JZ
Gg/k4iZMDpkiTWb/i6nm1XbdHj+yhQMs/+wsssKGYdpOjVrnyrglYXWI8f7Cj9LGb+Rm2eR6nCu9
SG6rKgMyzIGwsYTX7qwdNK1+sxLnudP9H1hNyDkQl9zl+hJ0Ple5m/8sHXpeKWfu7p5cRsmchKRP
fFZZLIe9fdTUN6OrVUpC6NiadvcsNyb+4nEOCDighotBZo07Mtssk0pVAzBaluvCGXulzvq96BTw
lYuYbsrMhNCokpfMCb97Yjr3VkVTUGNqYbrhs8sNkvaNNrL+4iY5kwsqCoGDGqmbqE3QrYlx7qug
JzER+09taMEhjqz7Mg8+SYXFVS+xa2RQkYN3U9TdPhy4augG78ZBR4fZlxgssnPkMxNr5/xoRrLc
Bs3Mxe64NCvLkQxPY/qhNxwkdZ5DBD3WygGjI0kht6V7XBTqCyWu8yokgmMuwo1A60PaQlHyu6Je
pWj6+RxI+TMLwpO8lHks9O1QkE8KauPuC063/ARB7h9CnTRnWCYoLzcLhk+X0douPHI7kzKGBDA8
L0r2ZSdCk8nKYdG5L3/s6ZpwpeJdWPh1+ZBA+0Gjqiu50SJ+9oiupm3m9ZtsnhBPLDC+5R/dMLdJ
7seHrz/9fgoijCDDfk7fY3lIa2NeqJsJK2CU6FBS/tzM8pSvJ39tbGE+LjLY5W/Lr8tPX38Lli1/
/fHrOf/l3/7aaoKYFEpCM/3r4xGfw74OS5Pm632W3Ws9JcjsMvSRSpu7/ENMPHTRSVA11Jr2tGw8
6wK7+PNLCX4KZP5HS9QT5lNBdKSrZe1aL+x0azQg5NeNYrBZgwzb0+IRWH6PPPeBREzcEMovG4St
SR943BM+3N/o8bXvPIwoNbKasI8qGPchgq8YBUDv2QJZE63KG/bbuVn+uPxT17S8rSjVVk5kaTdU
wSJWcdm8bduRXmOe+jfLTwynHhJGHTctzGjHaC9dFdo71MsIrJvKvIkpyNwAkHogx2zYaS4rzLap
PzKmvlXIguMYEUnewuJZF16xdQ2kn0aOeUfq6Z7rtkRszFKkgNC+Cl0So4MBvSKgZ7fMsnVi45fE
APica27ws5+26WTdNM1Ub6LUxywXIhswK6SqLpgIO02gvbOUPwbOrJNXHNIxI6pjIgyAOQgQ5QAP
VBffOW1IMQXRL/do84Zr1eKiT5hAtKw6B+cpzYaHahB0BdvyTvNzuMxNcBcCgvWS50iPaBh12toK
+5QBDUNla2D6RSG4m7T4NnPlOUH1jZ3T/WjD7FKRwrYyfHymEN1Y0uSUO0G5rnsCprAeR/ejnjxY
fXSZNcKqNNHTuTcfez/LThIUJzc6v9xZlv/LnOwPv/RsVJiaR92p+Bm0PWKJuvvAyzeMw7gda8Lj
Nafai6S7OGl/11YGs+BiPEcx0Ryjy8BbO3KDVsM/0ia4LTu5GVrBotSSIwT/n7kxDd/atrW2lh2S
4Vd42zpml11OCD/3DiI08uPoYF7tiB5uckvcj4VHnpTBDHCKvEPRJMR5V0Z2KFJEGW6L9c/30KYJ
r9wAo/g2Fq7LpCWzT7rT+Kspx98Y2UQQxW1arqWPnjczmQtM380YEgZw9Yo+QQS2CJXWHFjkNUdI
LcZiuhuwrBy8dGrxXJLc3BMVbtPMdRR9uiamy26HUxCQ4CkGazoOebNpVdIP1dsV+Y5Xw25CKjDD
RgY4YClDS+bHphwM6rbyTAfX33aVj88ZlWFl+WSkuCwyq7D7yR6wXiHvaZ9Z1clBdlcOipmehJhC
ZOyTErDHKwqwWscAAX2f3Ui3RZIdyePt8NaY4i6bvfPQISWsmOFn4gf1OH2d2gAk9c45BrW3sYYO
JVVbfbA0PESVebW5Ne4zZmIlCp1tH6L4CDNqiBjIbrI62VJOjVHgG6cY99YdUWO3nECQUxudpnmd
7Ex9ODiEx3tS2DunJXChd4yr7+QQyCP7Xpfhrmw1ohNao0CIJ1/cLr5QRnh2Q3/fWwwWblxf0Kbf
FoanorPwGPkh89XkvtXkRByk/s7ClZKKC0RFE69G3MfrwOsvFRYAR4lcc7sa1iIZ/CNB8u+5TA8G
Tq3VPFnY4mv3zuuQEmYSEE3XSAfzyJGVyjulofd4Tm8HwzppyJW51d65dyQQ97smok9iyISbcbX3
2/CsYbbeugk5U6P20BbZD6OvKMi2EadtSNHGuCtHpe1yKVdFKugeuhm35mE4NLX3Oo1efm86Phog
IGru3B5rUf8qgmILkJDr1ZzOWUkVoZhHCDMJgAAIC5s5dC8NDdoD7krAafFTVxW3QTqmqwmzGYAb
g8De4XZKZX8zM3AjyyRHKJi5UEEnOKl/9NtoO4eADHoJH6+v4nU7kEdPbeEY47Yh0ks/l3ka35py
Oqajlhy7IrvILoOOhLtsKxBvnh4QKTmPGolfq9QddiEpwHoXUGyK8nzbTS7CPud5xGmLyxzHyLDV
eoxkpnyZpuDCTG4TDKhCEschxcHfz0n7I5zJzUifamHvGeqeEnRmSuiTiPDVo7m39hzzFeviOq4B
JbrWTTAgazHHtTVoGIKAxWYiIhLMgu6HSrGiFRROcOIh0NEqSEPWiAW9vhiKDTqVJ3BVm9n0LnrI
EifjJuY740Pexh8WNPAkFHcToW9+j6KSWTzql3VNKlWGJbD2872smavY/Ucaj9QmahLSuyI446t4
t1UtQ6PCSGmdTgmujmxLl+xubs3bSlRPnWtcy8K8p7eF1qg7hkPxHtAhxB78pBk4Kc6Dr8XnTlhb
gr4JaAq5SxfnrhLcLd+IkN2OnnZJqubet63bGMPYpDFsBELcoqyzB/M9JiuB9JXmUOrGi4zMBw/t
UNRx6K0Ik7nr1JhzmZa3cXI3tvUpSzEvEwpqDxB5+M6LBkTobH4nwepCPtLZTOS96S5EKQrtszBB
o3abJC8ePD0/N9Fw4+EIlspPScY39mwwmrGi6UE/b3MP0wJXwMB1mc/jKolR8zTNiwZIsaAeUdr2
izo0alOJJw81I5tPZcxsblP/O5qrNSv2apU0w1voux/Ejjy1Gzsg8Wscveecw9GP1dvENSRnUJPG
sxPG707rHlTsa5g7dLziBNmLd4xmRIpagRi4By1AMLtry1tq8CtoDiqAgQ11R228EncgNhal05yk
OGAcG3uMflBP+TZ9m6KcNaOe2hsqnnYI2igfcM3MwTetoEPBsNTt87xmqXqaNRJ6SFjbkfvxAhPv
ofWLH+Uc3XTi4lPUydvm6KT1VUt7ckRi7UfLSNbhx6HLVNib2TDSFZ37W0tz9s1tN5pnqaGRalK9
wlIJSciZflETe2WqssGQ+9EkJz/lNCy5XcEC8I8TRN6tXZxGqM1jTq5t0J7muSYe2CCeI8j8h4kC
B5zjmBW2PPQNwcxlltaI970L4nV9jd8Nq1dVnEP8lVRHyPelvKYkPRoXs7RPXep72zK/Y14dbSa3
nTdOEl7rsf5Vje3a7doAMC3cLN3Y1oXmnMZJP6RVyWhQdqrLVG06f3xvs/rdbbnrlzCoIJvSYnUo
Kldnohy3sKNXfjxtYuGdx1Z+4uQq9oCT161jhtCucVNnTvQmNc41OaM2RWezxme+lRqJIwX0Bdyp
HR5GL25XHI6j5qXP1sT6qC7MfTHaLC/istpoI0uqoslfbGl5J9egcpxq36hwP7iaZa1TFRDtjtRo
zYwjP8kbXKjfJiZJqvKSbdA/UFBmORh7a6F0xqmmQxfN7D2j34dhhC9OBFyrQx7Xl1ZEwAY0gWYE
FEkDNR45pMlFiPlNH0twLyX3dLyLZ8yDMBy5Y6ON1oR4HUzOEZkWr31A4TSzXGdHhHMCcpFX9c6t
iZtoE8r+bYrjXa/nNLWEkuAhfEAaqD1HuQJC5fWzNky3bhI/F2S0eKY3gj9umlUn+1NqOnvp4syd
TDAo1E08Papo4SVb2iCLFPMzCKirbBx6XSvhY4N3goss/GebmpyVvdsz82vmeq5HVWoqWAujcH+A
grqXoX2wzeptQPfWrR3feK9nOq/8pzBuzNfXPYn2ivzmOsOjTvd9QcEZnbOix0tVTHHlCqz9taU4
MwA0eZmCyCmAnHosITnSZnrf5JTRU/pOfrFWpDidt1B0OAWWU4S4GtDcEP9oBnJM/vVSM64YjRCL
qKcE9K5GfBpsUqHr/oHNKUbd5PXbic0xk1e/mhZ+ruR5ni9qu4o6Z/4LnRfyHn3sI4U1MkZC9moE
kTaDSkuyJx8OB/i0itpZAE7N4IZUgVdDsrmDqqmySDbLYzxeIU8NOHMs8GzL35mkGmDbmpSChf4u
Dw1gNwuwm/p/pUBvyHzBvjXg3wIwcAGvXx4CD6d+VpdjwPZT8HENGDlLEOl6Mu17xqG1QcVu6PRP
9ealItBVbCEFSYcfjNoczkZeYaSngF8HAHYVIDtt3Fdg7dQz1PvhTbuJwd6pfXUUB48EmasFGE+9
eQUor1IfgMa1BUCPXvIITk9tTu2XeltNfRxE1IH67GyjhoTGaku9OgbS19DJNnDmqocbIH7q61Ef
T32F/3zUgL0iaGyjqHP1zGICr4Wiw4kR1DWOEYVx+wc2N3nFRv2sniPo9+vuu86yxRaUOHiqQsGp
pyvQnGLUKfacgsz5+BAN6lhUKNDl7dSfIh5W6Dr1lKpLNnPPCgX7gG3kH2pTCmdX4F9yKbpPTfMu
CaRRm1TPCcRdPt+rZygAXil+xXf/7FSkKHjsQSSco3or3uJWgjooWTynrbG8ndqci3OUzVhE4LJE
+RbM+NmRovcpkfTiDKGFzDdw22V5GU0Kiw1+9c6iq1emynnY1JvBpNMRWcmnx2Tb4qpKpUYyFe6m
fUzSFLf76bI08Ksu/eR2+6SNnK6FU+/muHiKUjM46YV+6OmYm9KkHZzqnEvUovWSU9GPu9s0DMc9
coTPKmgP40g3exZ6sivJAHOlUx+cxkAekp7r6EdKQY+bjfnAauG9GIDDmp53v8gg7JoTdSjuuElS
LFNNEbt+sjH90obw2k3TToKFfFsey/kQm0V8tKLyEZPZUzj7qHU6g3WTlJQb8ptWDA/qvyKozW2l
ZGJKCoYi/WKm7bwbdobX0sHiJrKWcfyph4PYJZC4AsgIjTO9diHo486hRI1ZKSPi09o6FnIDq/Ge
rTl9s0rUzW5NSDQLBhAmNAqvk9M9ZhHzodmhyO6adJssKCHCHljG6UdvRIc/qRtWkxpqRKFo7FbM
Pf1If1rK3b5NNV0TibfRNk1RnDXVrzRUB4aCHbhh8EVmYh0m0tYPQUM4LjVWTm+KwlMxXbo+w4We
i9soZ2LrqpaZ3qGgaMvsw26SdkuixykwJftf/kL/S7PWyt/QT2x1rWPGRHP/KBsDzCUNJDPRszX0
07qrXsvKKM/SzkiirVB/W/ZuNmi0dD55sHavP1Y5NW2aaddQgBua69KHNllzzYXJAaOvT6OESStz
50OJbRIdMYVuE13fqgut/Rx2dGJzbsMBRZVJTnvLFeXORDiuV+S/VI1+agKKEZNMFN+aZqZjivNS
ws+PhWA3F+WVQCoGsUCi/wMYObZUSkNq2YZqQ0sD3VsuHqOQSepyovtePG76EiKoAVXZHsMekjU4
CW9I9mVL068sKlwBqu/cq1O+0jyX9TjJ3U59difHOk4aR7XHvCBxtdMP8Q8l7rtbj9kSbRUH3M1N
ILSXORw/Eh/CfhLgo1Yyn3pEf+FmWrIFFBevBzsqjzrza6es18gZEJEA6rj7yVJQrSs9dIxcrMjc
lBysLG/TOZGbNvJPRcJ5IXX3JR998vQkhdM+d3ZDwLxlTu5DIaZ9MvFKL3XWDk67FYqwJ0spMyRj
dJpgwNGMRcmwh/H9VJSUmmPpaSuTHEvI2zmQJdKaOLbJqxMKf1VT3XDHZt6Boyr3cvxgxim2UzqZ
ezQNp64FUzua33WD5kQs8zPrQKzo45ztelnitBYf9LthZSEK3MbkwPRhfenb+Gy46aef3wYBU6M6
b+z1pFF1VtdC2HNua8X4jNYFuprLGGBgjDCxKG4MvTsHBoQM6oRjjHqrKJ2VqyR9v9upqqG4qKQK
wf4wyVu3c3J1pXVrMN/3ciQinWR61BEIhYTsWFC2iYMYHoTqHtuupNU1MNHLk5veT9eqXbQ0DZqc
vhzTjyuEPpq/StWgftNtcXFm51uBgpBmD40bLuC+Mu+63npxUhZwpbbXaTlmgzgPbr3ldrDTU5ee
j+yzXejRERB9SdjGLgsvo66ybQGrAVGgemAxK1NvIulEY497zStxxT/+mMXogJTKi1sHs0eaZXMH
oCjhAi5cTrMc20xY6L9U/2wR5swD4zBvegKBoK+oFd9GYJbU4fEAC25wJ7L2oIqk1rljRP3NGvxT
nWZX0yguVsW5QG7PmybBAbQ0tc0+xUoiPa7ncRt3vb6B68dyGWTJue1Ygerjaxy1b7EqAzkDSp4k
xgblK40MIpQnY6ZGVPIJmxHzFTb2DHxfxC07QlgJ5/4nAjFQ9ikR0RElMi1yuRB6NBFuIw+yx6lp
Y2Q+F5q/Ax1wtrPh20zrm9IhJ4g78CESdZDsEKyGUTRbUYt26wuLhICgvqHJBsa3H3FjovQQmFyO
gWvfW8K5phgaq75911N6yNAiMCNCMk8GDkFgs74gwRE3z9JmrIn3iEOoOnE/yA2ang4URANnxlc6
LdVm6htWD3bv7zx6UgXNuSZqX7IxgBzEN9d49LS97rNM/aff4inZ/iirT00+JOKIzeGU5UoXq1p+
eeLezqZxQ3YH01+l9Mxib9MlBnWTakBQ0zaIRoDRqI4dgbsocEgG3E5T8qmagq5fvbSmfMyMgGIN
641h4uylEEzGfOU+cN5A4dOg89pMXFXvrEclUongeyPn73JkABIpvc8amNzGMfDJD3m6/+9V1RaC
878EzYYLucJEWu35Frrz/1sV3JhcaGhgiRur0FBM/dIUpfOLW7rccAd9nBGHHoqWMqINKws32XrR
LgClIJ1Xo+uu5FF6x8A3cmNXWqWa0IaNaMRFU0pGL2JaFAbKTcpv2IjV6Z5f+U4gCUUuvLjOvYV5
rO4mN2nes34D8UZBizJeDW2IBei3mXDI/0EQ7fxnOfnvj2155N55XqC+mI8v+DcyLlFUwDMOLNMO
OQPHOBu3OMiggXNrhnxH7uqnmEZ/YxqOs6p9w1qxJTQXIuWCYCWHKoDpikB/NymZT4wSANdb+n/Y
O5PluJGsS7/Kb7VHGQB3TGZdvYg5GMFJDIoUNzBKFDHPM56+P4fKrJWUWnqBXmSmUpQCCAzu9557
hneKkNeqUQXY7H11qx7CiYskjqu37KIAbBj4ayeCtcXRDLOHvvZ5EaAg4xn9rsqmUD2nODKxJgju
xw+uvSI45LnKVKimO6qsL3iXYM/GCodVHC1R2B9xC4oOSXgqv1fRfFtrqfzLRRMfLWpJaMYOV5jC
di1s6D9eNBcDdKfXSJPUIgEBrvQvMzNKR5VEyyx3rB9ak7HYQqZc6BFMXVCoAMeprYWG5ewUns0a
pD32uXYTVOZuIcfMA6XXPLN4OPZU0Malp6RtuHI2D02oh/fApF9+sNmkeOxRju9mWiRFbgiG6DAn
9X3bj2yq4RGpaxACSqs38M8vi/PrMyMsFg1UGC5Mxl8kCKQ+JaYXBc1B1xtzF6UbzSe53gnZJjIt
YL7VRzC3WSt0MwYTdJWPCc+yJriVUaZI4IpN7k/+rVXOZ1E5GMdZh9lmqcv6Y1NCsVwKhrGa7keY
BoXaVAKZvUwuVyb3vEtOduzaMYBb4ECw/mgnn4SXICRGc6EOWXEIZY62Ii11UuKHZjugVxwDFyZV
PMLwwG3J0UknnqeFhxQPUmmpyqPt4ldnq70NubG3tyKlBeN7uQGeU0bKGEgAH0W04BhWwv5MXnQf
7lEwYVrbbGansdEDsLsyriopyBP02+qpMGMPgWUBACaPFUysH6ES/29Zg+78uoBhrYZoRejEG9iO
/kEWYnWaKDHorQ9xgQtZT7G6b9143JgSzk4+kNVqC2I/sWnNq+7Ktiu8TfrwnT257CA2m23wOKmH
j+A7qMJVfgq97Nq1AhsJMX9Ji/InsjUAF5hf/ViUGuMo7W6F6jXeIp981Yf5zYmCF7hnu6GJLqaX
vrsJC0emPQB8sKHWJjMUWGVJbesY5zvXsexe5gwF8lT53A8SHBWPU+JMudX6MNqGU4rhovZIfsq8
yspuuPWccdvO7Umr0KonvUnadm6dcmOwThZ01yQR2aFmTBLy0ec+w3HR62t+J8ftcTA3UVbdNmB1
BzGmWI1RIPgUMZj5dnBnN+UA3Ijz4palDfFG8aI4+E5lA3ay4Clm2EJnEy0MdEu8qRW/xsp34fTY
dfqeesGudVmbLEkVuDCplp+bFHKi1u71PnhH8o8cF1mj2bwtBWVA1oKtMcGs8y5YLToLRdyqHesy
+/VZ9cVBGT07cX30Cv+RlfJFtaZ00WI9KWwoTNtnrBqefb3cJFYHpbf3kY549R4Y8oylMki+Ro0w
48UTzMUXRQyi4l9LLaRMs5J32Y/3VZadTD20aRLh0EeCKnz23qY8wI4vPSxM1TZ8xVD1q2aqzwrp
IZC1OzmSCEL8RtpNbdsnPCmYyuKq1xUYgNCJRlV+rm3nkmgweBWrS1WcTdqYigySriGVn900PLp4
eJF8tfDbOtV35D0vnZ5hrcsw/hDBIcWz/OKEQB2KQCdDxk4JTlcI1OFPNtm8Y/YE916Wlw4/wrlq
+rWrWmEq2S0Wufqu6cS96xfPvlqFnJmD6231OarwD1AveFiX4cbKx/sw7mEAlAECmMq8K+OR2Laa
Hr8BeAiY6EVu/eQGwx2OIyw29D2Yj8V7i54c2wRKuYzyz8AdZGs4+qexKj6VUXE3Kd1Eyyi5pT32
GjZ/3U+HTST9iwZ4TgwIZj4Ch/+l7W41gJPeAAqYKe8NRX8sNP5iPB6xXT53wStIv6Ytj20Yngyj
ZvdgZpQK91TaMPxjTEhONRcZESokiTx/xttsi1PGAEOIwTWT8ccuKYxTBz3NIkR+GJKIIIXhOE3u
cChMDINdJ7OJsOz9nY6ses6IGiBsiP1Ex4dIzuGdRW951BIbj1NfZwDoDmekwV+tZDIfkhksOemJ
iUcLNiNiaZ1HN8S2kQZcRxgA4hTB98QqZFM7ZQu8lQPItpHc5WFjrgdT9Fs6dHeTIKzounRvt5rF
+L/LNoU3KpS0pVOVDO7aEldDSJr5wcE0aCEGtch6pmgVcye24+JwaLu4sJXVLtFwUJxJNK5HXeBw
OxPmro/7EJedkPjgY9ZO5tXs4a2V40aDBOZO6wxkvLKc19mc7GeJX5GIn8upwrTQwlhosJr3UbkY
WRoYQ2Ea4gpKmrhynOa/v2JsaCRkYmqmfo8LiLmDvnYodYFHjq0soIr5yms/D3jOgC9BRRmmCgeU
5ZfYRqYdjgp4o43wFSvtZDr1CcrDeKj8WTtF2ORc1fP78j+N+p3lVyjqGILWEpotadJb9nELAqB7
PUNeP0jpeCe/m+O9mwu0115yHoMxXIk525CBhw8AI5VT0BTXHf0P+bMzeV9OfMAPDk172un8q8pO
KV7l66KP8B0pLOsU9uYdJDprv5zlchbCIeqGxO33wofD4uNlAPkhYqTiouElBJslYxDWPnP7vRlM
4dFOU+Y7VXJO/dhbWxGH0zHgy3UdY/IU4NxgeLgVBjzeBobgyc0+Vx30OtMKjolT2ycS1QJ8kpTJ
xkjCLGKze9Tn7WGw3L1jAKkk1J0MWsbPXqzv5mjCssx8EwMWPHFn1idZtfUJw4BvFeT0XTYW3Sks
xw5T9yzYFfa0TUbisR2ZM8wBJTwNJoZiccDYkLX4wQ/cz0nUR4jsdOgsPqKjzF53OT2kEISnT/dW
O93kDa9L6Bl3pkZrAWICf1Br4sP4EOSzceWSKs4JdHOQAwz5xh6SU79vjPQq6KZ2r2c4PCMsm0l0
VAGanS9W/cwQZR1Pxl0Ow+kKgn2MzQX+rgSk4Zi2OOzRFiaITK4wTOGWmLGzWT4jgMp7GJBlrE0H
T4w0Cm8iGOIUK0CgNGP4CFKa4WVwtTCAkwYlSlG0MLO0fF03AbC6Ex4WCVdBoPiqTvr3wIavA2Ht
vKxaJKcNG+jVbzhIP8psflyqi6yfig1zsv1gMs4L2ua5D2A7uoz7YHKnL+7EMjVjqqMrPYNVALTH
sgXl2S7U6HQcI3zhZia0xW6ok69TEJwWenZupsq4Cd7tCIhfmIjWBlu7gR+1W85yIUwriGj2szsi
5yA1kndk3BiygmRCvT53HuOv5rLUSfXE9jEE2T6MoVthA0uUYEd3BkxjAHivrXy+V9vnwiFH/AKr
v2bt51vEoBSfZh/0N2uSl0FRg3Vo55Tp9QWfqBfFh1Xsc1vAQEfYxChxJFSofIkQQfqFcjkANR+C
acOuTylt80nlADUHh5/Gp7psESGKhDlciYN0lV7F4IorfNEY90J9TkgDwvu+orXidxaRzByU+upl
4fb3IZ27o2KSwQiyZNgb3XCZMbg95hnOKpEIr+t0KHZYuy2arYUgPNbICGqdXrSHZ791KpRlECnf
RRnAKWnAOTNBf1uNMybKdnZltChf40JpUD3zMGrVTa17l8CamVWad3S3aEPs4WLB3M3S6H2uUt5V
RlCddklGEAfbRjtQTy+9C0Ol1YmQnKq7ypGHfLIRmliHpYF2FNu4a5xb2BK3g8oQ6BtYXK1TE1Gt
0DSlB/S0Y+3Xd3oKfkNMJZIIPBG74qohtXFOxUOqAM1SqWswCvBWeuWdhrCjaBFny4Q3RaffNyhf
+G80gFVOTu7jiDViw10lu8oHRTPHK+GLhIEMKqrA/96HA3WxeiLmUIBFUkZiiFXeUEQPqwVsGX36
E6dPnxwSRWK8/5GmHQPmK+iKk2GjxwNKIk66wbIYuoocqZ7ygLrIRjAgupn8+ix7aTRt16Ta03KA
wPIh9LA+iHxsV7hDX5RoR7I+sNpWT6r2XPADX1KJVDg+q/q8qeqHhNE1Ihlq3wzQJo5p60OtOEe1
Vq7dwfmUTgIrzxZfFljQfg3Tuam9ix5EkGqZ39o4W648vUQ4E99Ypo1fFKemd9ZlsNJwHYxPugGm
YxJ+wTiY2xNYkQkPgT9ogD6v9cl5A9yCzz8oEVhWqDtkf3d7r9j2duSdWyVFjZQUyddx4NUkc7ql
RdT4CM8Jr90+eNOC6wLNOWj1oy7891KbE3iTyb5AvrMZ8WynSpvvhpxz9ac4YHrkYKbVF7cp81ZW
H6QuY7qNtOCrkXMNVZXKhr21J+dlHqqXg7Jq0rPs3TARC6j3tjXCe9vNDn1bfk/85GgoACQD+UXX
qx+TqX7rQU7xG0UxTf1b4uq7ifE/4hQ9mEM53Uc2F/7VXJfHTJBT0tpSp9HAFJxXx/OltdE0vKB7
gbixq+TeCmHrijF+XxARF6ZDoPnN2gEI3EiG7stvayHuv73x4CbuqztiwRrJraqXwp7Qsx7jM7hW
XAGl9iuCl9ySKCTJMQfUOyWqYf+xlgXc6KGIX7wxeXWD8Hse2hVodImSuss3vuPnu9HYTSGdPCRx
lkNsV1BrFaPADLEV+xKjL9AteqBGg9LYV85OiVZUP65aEmuivYbpz0GScF3Bn5mKiVZB6etj8Rol
E4JBpfBY+qMyZNcOQgymCvx1nN4j7YpHaVFgGOqhqibtMTehJiGnXgC4Bbc2VdXsNIhS2gH1DYYK
8EoDJL8UfpnCmeWQE5DLi4oVd3ToRgOZfRL+GAAs+hwcilQGOJC/00OlVV2HJIUhIrZEJy3Cou6l
su8NTaJ9vsfvFiu0fVaYeBbDPTlGDTlcje0yxYnSq2gKc7aWx07iGtVbJ5wsj4Y0rbVonHQX2wQu
S4j/iHS1m362P7Vl7q8tpSrT2h7UW3yb1Cqb0IMObe2vtBriOf0aejIbyyigDKkcEqG0EjLibKXY
mC13cVHE6tHETpR7W+S0Y0rwgpHT6GcD3d5yCjJmxR386ovEe3WlXm5tlLfNmLO7siLFGc1iRZgo
F4o1rqE4SAaJ9d90Z0xE3EhUF93s5UdR6s5KeQ4GiDWuFoHoEJBp2tEatRuknlp+uww4lybXJGum
FM650xLm7KDvdVZ8Ea22C4r5phl4URfVre8wr7SqEU/Fr503XjytGTetRKAWjbk8xvqAbtF+K5BB
7NrMOZc5BNrJAcgvCdY9Fv5XWYRgD7qJ0hdnPmXTMXXadG3KzzhHk1KM3fJuQXyItUHz17j5GWz6
yvHQHowsofU0vBeJBv/TSXjpCgJg07s4giXkUjUVSmK4aJYX5QkpQEdWtIsnqy/LyG2a2Ovcdvoy
e8Y51uf7Ppvx93apOBovUSwFAv28+MsCW6EUZV8Nu6+OP9+O8LaHwrm01fhZpvnWSezL4PfXdWHt
XdW/dkAVsMbQbClfBx8DwG2mVF5q3GxXiGU5+aWf1HT8GgYtwPurSIB8Ikyz7GqF4sD7sfPFZX3X
dEyPmWbulAJxebsSMe0kKRrkkkBdSh5lwFcp4urodXDofBLnVHmH+TJhH2pUlKmJzDLUUIOirv/q
2EYBAq5X+3T6TIAvWkweLhHfkVLwlne8l5oW7nqbW+JluB0o5Nh14Lrq+NUtW7KbBF+1uICqzFX+
MZI26mEFJcpWmqhu1s6+Zj0sk97lHkK1YFYfAzrXDPPrsj52DrOJxrkwaGJnUTUSqU5qroVcDv71
cRyxOFXDeAK8v/eyf2794R44jIEDDqSb8BDZvB4lAMbyNGh1VG6X92LBEDQGLIx8+EDwSZIxnE+q
Zoa0mWyWycUywGqtV99tHxYtEU7Y5EtBarTmGNNkl4QZBDifyd6C0uCHu5x6GOyRc5WAhvjTWWtG
jXx8AgRVKb8/8hlQD/B+ACRiY6DgjJEAXvVAlh29s6qlO4GfAj3oUavzO89V2l4WXiNl8W2omaJA
g/EA25tCaDwIteO5UD6Rcqd3qh4TxbjJsK5RekG8IRT2pSotg9JzucpxKJ8G6k53BPBZJF7GozPj
3xYkOnPJRmMXS1YB1Q5pYbjOBu9q1heF8FPm6qbsiflVn4VB+7ybSyap2DleaPzfcw1J9Kg5Vy53
fr0IizO1jrPqA9vtU5JFFgxohHWy4M1jYEA4ZSahpi7wz/ATpNpjglvuYrSHFXlhOzXChGrGzMvl
tmT1HfLm54bmdq68R6QPLAhgGTDqzeskDZ+Xd6gyjGGH1zeCFSJ4gmLauhjkQwBOX5Qkzh4LHn83
uFuEtHg0/lDzOtpbCkixGkxvj7aEMkO9mW6fvgAc6TN98LJSdAy0jWnEDzx7GWNTXYzPy4hjzjAl
KG1SMB6779ZU2KtRsvf4zg26nJeclhpvQe58w5C3ytN34eQvUTbcRd6E3DIwlvm3dHaVgHu86Cc1
l03VLNk5syY/T8pMIHOSfFeOe4KfM0KlV8vDOkXU9q1Cp1TZwows2kyEwyyqQlXPRcoKQWTIX5UC
caGNWCLbpTIGMq4YakOfQq2pHYRTrG1UQYSlYbgK0slLzovF2OfKGuW9GTAv0zXirCRi56GUBxEU
7wthAIo9M9O83QyCbKqXutYMGOXZXTR3FCiB/YIW5qAuGSvds+5NO9XOREpbK5vsLnSojtXwW616
cUk0QEyXijm+WA1j+qYwyKGjhlwU3OwfnwO8dHBy4Ll2E6TBOlofVaeXQL8dOtGZrO/BdnGgVF8h
7Edg73xeVQUW7lb4sEwwcBel1XT9y+JrkSCzZo+E/dsGhwJPgKTUu3VimS/EIzEU572KcK2FdzN/
GjUGZ5XJ5V4Mg2hDShO9atBoNmRgNC0StTktRIXJXfVpSu2Kjpfmr+O2eOQmjJ216jWExDwWS7GC
Euouz3E+dMN3dUXV0UJR05EpRUdj6j8w6UyaG6Zn5cqyknMOgjxbebpbYH6dxhRj6Dp769LoWlVO
c0KJRm27S+MIVXHOs8NY5bNuAMP4aEQzXFtX5vxUdQhwHYAOWxUSlikN/DvIZVBrRqN06XEMoSlB
P4lxrjj59bgDFt9yujR6DNN/yOKpbMbOoXXGz9fHjnpd28CkxThPa6qNBEkF3W6QbZTzBTAR4x2l
cMjq9rvOwANPcm9t9iwk2TvUUcBdfH07wwNPoQOTSnBrtf0GLhnRpVh7wcbov5FnsFeP+7ImYrfP
4bp4t8xDbB3Vf+owUqIEW8pMPXSh8lvf3AIJRJedYxmGa9fN/Stmmuuh0uyNwsAXywI3snb0UTeL
VYGhRPEhrs2bwkIslVFDLu9PKBwEHMC8qyzNxLaeg7OqvaTDPLQM5ptxwIe4iWpYfM7jVDVks7iP
C5iw4BhaMxGF25sPizlGnU6wbRMc05UeqE9YRl0vpIcWzlWYFvci5MmZ2WwI/wx2zWWWbN1JgjIr
Iw+5K98nohzWiYb0tLKsh5AJOEbI82FseQbynI1d94g7LJJDp2xeSMG61joMZRlTvrrD90Wl7lek
0RmERczk/m5dmlSrjM4hSl3X7dkKZnRd3mASjgAxoKUjAoYv12nPS1T4wJAhq7PwK7ZrknKtDFPy
jjlavlHTd2K84EGorW4oP7csyQpZyQrwGKM8VHRGjgfpD/Lw+9JAt3PzQD7I554AybXJ/UmSNNov
Hks+4xKNqe2AGfFIQBHtOeTbgQbDsZPvJIwcp1SnBLQxq3YU1VcB9bDLvkxR9mqGLBGmjv3CMOus
dVC2TAdyhoZIJ6q2soTINaT2KfL1CUqdvM8U4yMd+puqNmfmNdGNdOFg1TM8uEyRp8iv0HOCBkhq
Krc9W0uA8/MqnUHfSN4yNrrnbxbKRWu7dJ5WcLYpUtZkcsBTmr87FLZwc1C95A6xGz+mrnP2nFWo
MawaF6Da4fPG2NrwhkLsSuztQh4Kbbh0RLiwyvgsSjJNn0cLu2FmWo3Rv8Zts+4iTtmpX4TJQNaC
krtWO7maiS3OO5HNAKSy+FBNau+a1LcLgMKtrqhKnhZzlSiprvHjf1D7ZgUHHeC+O+FQhYxctfAx
0yHH4DVvgvRb0T0tS+iynuXxS2TTFIgSLqV8Sr1o70fgA3Y/Vquxrq8dZq872vwXLbS2hCXeh9X3
3u1ey4q5uhtzz1KTki2CVbceHQSYIjk3UpGTWGgWqxCK8XKFmx/464vq7vLAO7jRQKS0eBCkvK70
YF/NZ7MPlT1AA14Df3knS++kaf4+M5KviylHprHCZQqaRkOwIhAQuZDvXryWCswXVGAuy7lCvxxM
ARZOxzCHhFREzzAOAffG1QJzlox61ugJ917vRIfFGGpheg3VSgTsAwtxQA3/EhsSrRsk36E8URn5
nb+SVfJ9MRaybHYUrxAbdmC8y+X3uEkflYGR2jb1Amdqr6jf3KK5hkT5tozrYPvtp6Z8ml3qIFx3
SrxdlG8D8JniDPUtbMuGyW6oXr66LS5INI/LANhwmNgB0ECx9IgHHG996H5bRBkstcQwRK3/oNqn
caS8V27fjCQB83pHOVhRHWaK4tfJ7NpOPHM959r3BRw2bSUnxiDZxOqFCQlEVov7bpBnS3gMVqo0
BzCIAngyzOcQFXW7HvLbenlIGYz2a6u3MTgn9Y9B/KcuhD2rrj4PN7weBpBZW56BCc+Kq4R64bDU
fkvvVmg3UeZvZ5eZZmpHGO9Dtk+KGuIjxGyBQRMU3Wg/kmXaxvaTYbIkwzb9GipKbWjUW68xGZFS
h4ja/eTS015FffnUqrxVFSng2e0NXDOI8MpKTHVpo7JEQu9HLnz0RWG+PblPW0Cseafg9aK5NBLO
9dLetMppbBmjdp35Zsk833QWMZcjikJlJ6E6G4WORuyAJPAZRGESXKm6z5QfO0o+q6ggEmpI3Lu3
U6dfh8UMVUDQn0mrusKtk2U0d17VCxFnUNNMdDWqil4IcElDpUWa0xdyIGoaikx90VBVAG13qx3s
Osu3/ujiEmI094t/VzKzXUfuDt68SwdI+g9rpLm1oYY3BRHmdu9ru3xCOG0yslqXHcJN074odHwu
nLdcq1+Vo5XqGRl8PKJpOVRpdac8RYrIOs+AHoDI1IyjZHrqPWBb+oyKEB0mKznLHevKHZbEl8X7
MFWn72nnUdf0bZWgIW6UGx1OItneF9B0mxMg5uuCshgjK0fYzDSi9WMBzo/wNIIGGAmsZqGqz0nJ
KfefXEXmKQpfMECBBEOrRQzT51RfpuoLhVI1nsubS9YStRQ92II9gVFcCaqXVGbfhMJP1VV2y/k6
K90rp2RcN9vfsqFCJgNFV8/eJ+UW58g3Mxrv1e0Rlp2Q9rsdaYsZBtg8h9wNDZCJmU3lUB9yT2X1
CQkfGzpjPPVjkxJtRKWxqlRlpS7zUhErOH3pr0eHl35xK1J/esIdDrY4JfPSAbbYK6A8Tk6TWijU
Do7mKGlx3uvGGJJESULGRJAWCl6WQm1rZfTDdA0v6JK/WA0Lr1bbFNz41HAlZlVquwq+x+vy1h7R
qymW59zBuK4r99Oyk/SwfLA70inlme/HJZUIj+gXAhF22ZxdST/As40lqrtO8u6LWmuWvd/y5xsB
8WgLT1ROO2XF1kHHATGM3n18MAhpiU5GibdhlJfPbfEwCeuyOEipotcW80uaeycUeMp+kFDdOQie
2hu9Cb+Umngr7+UukYW1qUtuqKoqls1Gc1GDTtMOSqRLfAORUtxV86bBLGEl+/4Y58MRmdQtFP3P
5PGOK9T1l3z4FGZMkpFEXCrTFAwSSTylsFnqWy2X2jrzV1FjPRZ1NfxA4wwDMMCyUDaagfjBgvz/
jsZ/cTQ2DMbtP3HgNq/t6/98z9uIiexr9v0//9qlePS9vf5saPzfv/NfQ2NX/7cuDNfWBZ6MtrLL
Hb437X/+pbnOv21h2hYKNtPQPViW/9fP2Pg3dC3Xc21Tt3VL2rAM/+tnbMp/W5ALPdfVbcc2bc/6
1//+X/9ggzUf/v9/8i67wwSlbf7zL1P5Ff/DzxiOmRQSfqbwbKF/JLcGgKkEMmDMYCVpu6lwOECb
VcSnpqxuW4baGzsNw32UacmZwhXVqllhOVBhRlbeQX0IT2bX3Wh0F6jnaqWZrsGRWnNdpVB9vC5v
jvBerxurcg+1nld7L4Ts+dP1vvtxsj9/hw+MSyoH7HoV5VJ3HS6w+YHehn/C7PXMhPc6t2pNHwyX
IzNXZAmrlYxCaK6QnnvOm8Pu+ZdjG8rN+Kfr9+PgnmtBdJGSW/Lh4LWIewNqRLuvq3Dn9gVjeUE4
5BRuU9NAJokHRmmjiUlwrPVF1P2Fbvrb43PbFK+PZ0wu5OWfOLqzMSYlykSmC25zJ+TASGLAiqDJ
bRoxEnfr5IgCCclQBs3cgkL852tvfHh+lu8v+PaSx9sUuFT9kyM8UgQmFBotYcltuI7r/lNQ51BG
JrAOXSKfEKINNmBG3+qe1nuY0IJk6FT1bZ4BnuAroP3lkvz+jIR01MuFVuYDa7kdQ98XaOXQsCpz
kngMtzlT/PNfvvgHr2i+uGXyupAuSJSQcBfS5U8XHr2LgN7od3tI0QUmqaQz16Mdf8YplmzeNrjS
CT9Ehk+mldkbB1KFhjunrjGvcSqTkpEgCfBA+xRH0v0LY11d838+k5YJmK+bwoD2aUt1hX46Navq
TREabbdvqjcgZYH2OfwmBbmBk3+JcF1f28ok4c8X5NfLbpmm6ZkWtsTSYNX650F9RpCDK4qO7Haq
/Nxniywxx9z++Si/u+qmNOlgHd2TllA//+mr6W5jxkaS8NUC2KOzy9eoC4qGVLC7/vlQv7uKPx/q
w3PEyDWoAmJN9y4V1qojvz3o4rcypsATtKmriTI1CqfrPx9VYJf/y82DJG5bwkVyaH9ckKcwsd1h
4IXG4x3fGK3NcULUT/AyMvBwU6567xYrpg457HBpHbyVpqo/sDQwr9GA3BVnfjvE2l4bbLy5SVXh
vE0mKay7LnqQ1TQm50qVIH3nwaSDUF8HeBLh1nvtT/RIeY2hrGHPhym5q91iQjtCBIsBPnFWeU/t
vdFpL7KyosNfvvkHmrJ6o4SOG6Zh0zyZvzy2uITYJmQhPA3MFrXHGN2LllidMOBbaWF/36JdrYZe
gxwB5J8CNcVyYm7fO5txtDBKzB9S5fuia56x6hy8wpSiUEzMUijPV3nPw8JkkfaKQKt1ahU3roOP
PwS3qtI3xmwqVgf6o7H5hl2WtoYRrh/854W0Y8YdQ//46c9f2TB+3bv4zuxdarGy+OfDqxqTTJbM
VtruiwoHqa6bT0NF4FoxkTo0PM4YNEA8csEQLWuE4KJShqz3yWtu9DbalXOsnYPiDR8F7azrX8zI
RupdGl9CX8n7VMaTZxk7u7OKNUGOu0CkTB87/+DpX2PNRZA/0nqTTEkBXjEewjmdhBuwPqmk+Hqb
nTKvaaFs8TMZZ/dj7957RfnYdmcDWE3mk/J9dK7NVjeO+CfL8RTPgbcWoWOuooHwka6/ZzD46PYn
xEU1YkJA6kI+6Lr1iNb2oY4t60AGPYaQebdtISGsixy5JATiWmrELTml2BQmjWQno88RQxoYl247
7mY3eBRxdNc5/W2NI18agfzCDfs2lWaJBjWftkZQkcIJJ9VJrkz3zsExItMOfdldpG6160FrsXmP
TrSu2W4sH6vImRGppLgM9OmV1Ct4MnMLUcSqTWw3tE+QOGh7vW9hbX0rnPrOkhe7wJQ5qyykaPZF
zvKZ8EYGeN54zAxQN9/BaLRlNrSq++7RDtDOxRYCUEQ1pD8YFRy6GnvzcPrLU/XrwuUSkCFMlmLp
2Y7zQa80NoHVwZ5qkSO1uzIb926faATojhd/hLYGbL32UwDBPz/Lvz2qxa5r6QhA2Aj+uTIze+pd
b07YdulixHBPB/3e1TaaIe0R7dtT4tnPfz7ib2ofNCbsBFCm0dlI88OW05B+mWuwYPfMcxHt4V87
jQRVaW2zrV8tp5+3nn7SiWVgYDzf/fngv764ruWaqjz3PF0I+8OLG3RWHw99wdd1iucS9QKaU+3I
4Erbla15BTGVgZ82ONlfLrMhftkfODC6GupcIZTW5p/XOdN9LYMr1e5l59x4vGFbkWElnwbTeExy
nN7oGcC58ApIQ8gSLJ6wvtJXu8czvjP+dja/7vqcjWsYrmmh1Kck+ufZJCTFGzYK+z2RpcVGV8tG
UBLKHTQRvhzoXNKhMW4ayCoMwQs8PvxNmrrYhYXDpbDNfI+mYvPnO2P+7tZQD8PYNSwyYeSHx4IU
NjlHPSlIJqoYCBnatrTx3Omj/nMZTO99M0C+qQq0ZmRIsu+lT5koPk1AlqgPjC/JiMD50Mj2KnTB
aZPOwNDdBsPgvm5aPbgYsXndRrpzQynS78dh5bd+dq1SDULpj1vytfy/XOalrPlnRYeYzHFURyg8
erUPtQjmy+DKTEv2jpy9fU50d3cDxpptYd2zKQNRr/sYN+JeMLmN0xF7gEaSYGepFx8IdNPo9qup
sCm7z7GfwlSuLNuN7TXkLBAU7AxputOtXN8kgS+OnXQvulk428AO580o8WCuvbM3qmSUgi8cyGMg
FEUhRf/BNSqUB/yf76JK7PlQB/GVPcMQwhGS5Uz9/KdKzzdqbPLcodn3gL5tGB5CBqVOSFzYXBmY
y1XrwArlMRyYonc5wQ9F+B5HGqGLFPw9SswD5TmDFn/Ed6siu55rw7izn6BBxMVzNlYE2qpmtg3J
qk+/au7wWIepe5XmRrPFqYz6xxYb4jjFyrR6pCwmM1G7T65QeATb0kdbHkbT69yoYLBE4rvgN1Cr
9OZhKOy3P1+Nper75QH46Wp8eM+GNh3InJ+afdAZyXpiorc2Z8aDBQmdmzJxsy3rQrkeMPW0mYKu
PROphONYj33c3v75XKzfrfQU4GzSrELkKn1Y+typl8Nkdc2e4JZ+P0h3Okkzeep8b0sQ/XSOrN5Z
lxHDB/zrWBBS4xbGfHLreOUREtNh5sTPPjYJK2yuWlrV6eR4iKrrmaFRpmqcGOMBoPSvlsmHkAH3
2hpdf/QCWSLttLGfHeSFj73UOI4grGNaFPZ4gWIBgdTcRVmMnQxO9eZtm1r+zsrs56xUIm+PQEOB
/wHqJ1zohX7Eu0yJVPG5JIPU241knKwi/UlI/xVux6Pdxeztpcd4p3rqGHuJKozOUSXWsg7eXMKb
r/5ybX996G0dVwtJDYyEViFPPz/0luk6CRKHZu/K5DXw22KjzXpIti81/Z+P9JtFkqgj9Fw0ynzq
R01gkyZ2XuN0vC+DHE5EBfUDCL3CLUw5uYRlSACtDOFcyMufD/ybkhcszHQ905MSMeLHxrnyg64k
zYXlObe2XQ9JpHNHeUTL+s0UuB8wbcIlCsAfl1T4FAFRo9lEJ+9T15PyQfqx477BHIz2czna6yms
420R7XzYZX9Zdn/zoNu6NG1H4C0BCqd+/tMS1AaMJPxYb/Z5qCwqqlPRxK/I0u7UDCCLovfGIfzh
z5dnKVo+vOkgfoRQMc8Aqv+4o3o9JMYo4u0y+u4GSeeGtX/jOFj82FAOXL9dq4HjjiSjAyjDJ9PH
7LQh7RQvYhwgC8ngqG43YUiEbu1TaCJmuUTGcGq1v5VAv/Zr3EiLrZOwL5Dyj+VXxNzOCkkD3Q9u
gSCjxI8ECiX+23oSra3wb9Li3z6xtEiuZwC3gfT9827YHgkAWTc2e5FfD615LSVHNXP7hsVZQCyH
HOjNI7OWvz2wv3bkrm2AkvK4ckOk+2G9w/coKAxZNqTXtk/DJO8Nh+4Q67dkHf4fys5ruW1t7bJP
hCrkcMsAMFOUZMn2DUqyZQALOa+Fp+9Buqt39e5T56++YVG0FUkufGHOMWV3pV1BqUn/mctUW7t3
8iEKe9TZGn34X+F0764tHSiTn2Mxc5v/4VJp/L9DEX5Aj+ZR583sO/8+NWYFbjftc95Rmv3BqQIW
2B5EmDf9mb7xK82ojifbD12Tfs1TLw1cthj739ZDeMCEDLGY4k/431/I9n96vqiQeabobn373y/k
IZli06r0LlIjmEm9xMel4WQo+kVsCMf2Lv0QBEBf8F8mk55sKBz3jckQcRR++aTg7plO9mJJ+TWK
dH4ZjeSWxn1/SSryN63l2PrpZeGkObVBS+4suOUoo9C8VFwXAmGcB5+dVhakwXlpuExUEyUcOnJ3
m7rB9N6356qhQ8gkE559PwwfhXS+s2Sq95olvDezTX4vYGfzyUijuUrluTC4rFnd0pzqZtO31AD/
/Q/2H/5efuC6LoexRy1t/Ov1DYE1U07lttGUIP1eMrEdIYVs5wrMbD06r1k6Qgfs/gg47v/9Oxv/
odYCW4C7D6kM9Nx/D7EzYTDu77w2Yvnn7YQ+2rtMi2Oi1MCf+LVr7OeuO0xTCcsoZr5pWa1zSJX1
/99T0Us5to4UgeDHf18ZQDUuQ+PbbZRn6toRUojMVte32QyL10uND+lXxkXVFfoq9Ov/w9/g3hX8
69zlmzPNpYnxmOX/611uQqsW9cg3Hzzl3LeCkenXn6JJErLNWU1nd29GsixsyBPU9Bis/vsP8B9O
GYDJbmDDGjFs0BH/9/FGpVQRyOKgh767eppgb8VrOOBQEUSJH1//H39jWqH/0EtSUxJk6QWQTTjH
/+/v6bOsHJPF4HvC1/usTQ/+dDO4T4T93UUa3UtRTcXGkC2yf8fXeRnGv/H1pUdPxm2EnzB4EtpH
JfR0O5ZIzjDuphgArORpNIdTb7R3ktyorQeEuUgNLO2bjy2lUZ2DUAqdhZZL761nxNTrcfNipsV7
ryaFzr4TH4MMQouo6VtfYJO1oEBwBdRpeyuZfauGZt5mTZnsAPJa77ltf04uYp/ZlGjC6InOrKn5
QrYRf+SeFok7S13Xn5nmaK82EVPEGDlvWZATHOiN8TnOwETXaPSeHH3qbguqJmDF1o3FRvttQPN8
3wjLyX33rbdxMcQXXPF1N6PpGbNXjw7iVs+Odp47oO1NWdFz+2kcPAsvUEQ5qSN2mKdlUcZbXxlZ
SukZfI8hgkcoYhkRmbZ9BfjyRiUz7omrQt9n6keHyLPDMAQ/aYLyc2NIcfKXQl9xhazepBKvepeM
CMWWIAwMTAQpdVupBvnBBrrg7GCBPixahhW+mJHVjfWLACcHenL5pefGrfKLH0OZobIw7ewMaTI7
Q6T93ah+hhs0F+D70NBtyyYjjcomriGrkfqtSKfqNhCe8aAZpXS32STX2AX7w1I3VPVj8T7AdoyM
+0ePh7x0IeQ7tsuNpXvZhSt7dhmwih4UY5LHQ4bfOIfBN6MCvOhJ3G9q3Z7+3ns8Fud4IGHARETG
h4ROOSdGj+7pce+fm7lMpm0zM5PznaYMydjhsmfW2TmeVXZObMmsM1HtNonz+pgi9qgRfQz1sUXH
Bo+V7gXy2yGD63V43FvKstgWBdLUfEqWKxyG5ToS+FDH7fXxCJs/dc0KYe/8Jd/VnXsaqth5+uem
rQBwUqtcvLKHINDnMqoYv+96VUlq3Mb+JnNgmoNXRvMAmHcAWgq7gJYK2HT7pngGwtQjMrAwnBgN
C9QXVRnvWlrXxx7ZgqVRJutNo+EJMrRnWbe3qfCGcw3Z68nomB0HGUEfUiP9GQ/ga5LmEIXAhaPC
4sOSEv+slgKfpNzDJy01EnTy+YkyoZtVoQEiy8anHr2MLo4mGRQ30FYO6iRZ7Ekhi9dG69ah0F1x
s+tJ3BgwTVupMHIvymX87k7p0dKz6RgvJGAOlhe8FUoUeMBgVQ+VGb+5otfWlT2U1FZ+1CP2eFM2
YC6RTMu50uLljYy6g2Ybwa3Uu+6t/FncH7T7FFD/SKCnBQKmpX35BoxLvbgDyGLPaL+16i4kIomA
GTmJ4m49sqKjJb66fWZdH/coXWd6jZXn91lozAM1EgEM3clrFy/02vwngebOwfOJlyjvcRPLXYk1
wOmGD5kg6Rq6yDFSEpoa79t9RknwAZKw1EmmUGB5edHLKifv8WmswfYFC792MMXBtymtIBRL34us
nG88ZWOxkcbcnDVlLkfZEM5mHvGxYChgUg+xZyLNVNrfp3E+GktVXV0ACJe653VSm75EWVQO536u
wcM16e/ULRGz2InDDEJvwzpxYLv3mO1FNZQvgBpuypfuj1L41bafGgmAWuu/O/LNcbzyzcIRaDUa
g+NKTFFctv6PMT20pnJhyekyxJIx7ABm5N8d0pP6++OuRZVbNAMxtpJj1UI/+M21MfyZnal2Iyzs
plsECZTZTw6SAp9CzH/PX4RZk/AEOe8tFaGVZOWbHOfxZvnZOVVvZEgZr34X1Fcf0l4Creybky35
RQzar8dHGIayc9UX1QpfqrmZ0YNFDrPXGxcZojXd+CW436jBBimdLjaCcy3dQI3tcLSMMOkYLu0a
01Dfgti1N1nWWOzbavWtsJ18W3j6J/JfwIi16F9GfP/nwM6eu37qX4b7jSGZH8jaN9dJkg+wDhzG
zhUJtzNmQ7LF+FCMg3hBRLTBIfQzKLspIr7T281u8F1aVU6/5vJeNHFVa7a3M5I8++y/eKLn3aTN
Ixcf336KXY9+HDkR2vILazkM+jL3I78dWFPMXYvObnJPjuYToTxk6UbCGromfquuj3tTSiFT5+hz
F02ESlrs81BCPcmySa9u8Ra0SRKWk0OkoJWYR32yjCPGFCDMrbdsXM01D67BtTdo4bsGqvSOFvO1
vEkvnvLqY2LkzdFuSh1QPGkYsxLrMXeqkBVtf7vDOokJtL1ja2IOLV2bV6m3pNfHxa62+VfS/Wj0
Y325PG4c9gYGmRIRxLjkZAdkLCaGubfj+GPJhqObDuVWtF+1hjY/JkC0YM7GL3AMpn4/FmkX0lEH
mxoGUGYPydHQkwRmC1jzqi4Pplp2HW3EyrHv+KAgsqzmNxTV5zyHkzAWKkyW7EtTXdQ1xF9BG4dt
YPNTUPdNEk6p5wMzWFi+xuJEpt370EJsM7vfAmw213EamLUc7B9T5j7jYLnbP8cb5fymkkhSvJz0
ITXhq26pIbXSPvnj8G6q4WmZ71vl5lp4yf2qy2YptlGSQP/28nffjHf24vwyzTSycTdJsmimgGNN
+1NN2UWZ/u9lAGxUWfWaxCGKVs+f19gn1lJHq8sqNEPYRoKcNy7wCVR7oBkSB6Ne3ggDeGqxpm2M
otnn3bInCfaGl9QG95gVzbyXArKrwMlLbA9pXtpWTWaUQ012ClaOnvqi47yheyUe1gOPWTY2E8hS
wXTvKVkdfq2molbW8+M0TPPJbb7leYtFXTjPwtYXfGBI74wppioggnULEXLTZ/4v30DOnGWAWJdi
uFVB/OySf7vRpDKiXlCZaBCYGDJ665lpXFv710KM/nZZiHmtgnIPRudQWu7EblK7ZlJ+kNcVOjWk
dr1T/EIWYQiNfmFUAgLIjyrd3HgLvWfQo2KeM2S1k7kfJl5fXJNQ0mvoaruu80m/ac9mrpPHyTGx
bhvrSe/I2Okd4N+Tge3T/G6O/kX1CH8mh5dqXt4JibnoiZhpLzBMq1CXwHhYVUE80SaU4LV5cTT6
iKprsrCfQBorvNSQQ77w9Tab2rf+aJVF2I9TW0Avgks+LTe9D+iQDcckUYhYIBNAT15hKsrjO6ZD
Yr5MUgJlpkwDHY5lpnGXs4fF+4AJLlsvFrp1YntNI/s2LDjOnco5MAn8UzFKTgBh92P55QsAfffQ
yXkhNGqkssBa3YU5qs2tPfVv7mT9bI0GgQEUd+fZvmYay+gkmDjrZqKRdQAbmanxB25A/mk4LBoB
5tfHIdI3Gx1I5nmKE7Ab7gcqjgTHDqFkmKaTVTtOXHYNd2OIGfCqGohktkkt0+V3x9C0yJvna9dM
FnAk5A5GOx/HmutSM3n70sy6KCZkzEr0Zd+346+KC6BoVHYbVHedBIncYwaasmobecxnJY+Pe32m
b7okGPdTz6VHdpBHAGIcG4i3x8yjzWXO6BhNcyx8W0MKkh6Dqq1Xre6h6SY7eVPrzIzvJMipTLqj
PyYdKoM+wbeCdQh0NA+OwmqPzZCcLDn7Ebub9mhoHRNFMkMwceTt0aS/IexkbjD86ePZu3/D1lZ3
V73H6WlIh3cpUnnZMRivbbxc998iLfFhW574xWogO4pEZkeX3p0Q2n7cTN1kclwl+qbQ8/7ogPVG
3neXfXRy2YLquNRQpM2k07Z9XH5OCZQGL8F8Wk5jjWmbP0IuWC4Ele2wRdEg3jieAnbgwEQSGOIh
QpU+LljJNXOl0QQe/M6FaHPHUPjBuFMNspF5xghANGd/fNywFwyBsAS7TnO2si+zfTeQgbhvy4JA
95T9f9v51TFztPdOi+ewv3/0eIgW/JRV+E6XrjxmNRC6pUyroy+Xnzg3MYOMCMsYRDXbEYDdqo4X
QkLE/a/c9n29MZqlOvLjVXvYKxtvKIEa+1z48ewcBzBmx/x+z5jTaHHSYYdo+LsPKi3kIzgM95t6
IYfMroy3qkC6rncOCvr746IIOCofd4ExbxnTebu2UslR5XAmH/cwW0GDhDwWz3bY28a8y5rpnk5L
FPvUte8p9sbw74caXtQjL6lxbVvOgpKCLo98uULLBFwlbpTmZEdZvxfw4/8+7A9kqFeu6MCyAUMK
B9vq6TViBIAI/w9dm38aNKZblhmgrsap4ByfSLMNCIv1+nOLShnzBDs0fWbjyXXtziHfFIOl7Qye
8RWhoPkOK6y9NWeoRksBnd3X/TOoH24kOccCdXzYao3JmzxHsNF7HXzJr8U34iNDvo7IqQ7EeLUX
bquHTgyMY7T8g9KCBVY1zkjMVDuCvzjAcv3XPGozuHsOVqWDmTOHUPqkuORxxqtpgC4UGCnye62t
Dn8T+B53l8xGps+buDq4j1y+INH8e3QsEXaPRx9JeU5r4FyOGVVoCgeprv/vVD8rrQzeFPfP1l2Y
QAhO7l//cfP48o97+mzZa0GWyd9//ft9/t4+PrXWjGpdjlq3/vvg45Oax4/7z5drMF1tzFlAcfs/
P5t8/PCP//P3J4F4/O6Yi/f3R/rnP6ZxSiyotN9rkyzz9eO74vvY9Y7kMp00w+FBenrcK0yYT/98
+Lj3eOxf/w8pRxGOY/Xt8fjjZk46lOT/fK6X9E7YyvT6eGjJimULkeGzv0f0uYDzVmXg2Thh+PCf
m0XQSIP54dl+3OVMHw92QFSCX1iH2qAWT9seT9LcxgRUtKcJyu8ZDSXRDIvTYyAQZSQJIts0EpuQ
ft8FSqHIiLWHP1IANcbgjYurdH9xIWowIKg0yjsQ/CVZOF4yWk+DMvqwiCt5dn06cTIpwxKL86rr
yayw787nGYGVmc9fhS71iGgB1qf+wvx+Q3qUtc70T5/W5Zoy6qDPfim9H1RsJB1zkK/acgHgDdsI
nStnj5sXX70cLp1j3hCsIPuU0E+JqXqvmdgj31+0UF+8n4H35Bh6WMv2M5ZJQbwg+RqeadD9x8O3
AiynNoIxEPBtIIZk+7Rb3Aiu3ks1IC6qlnZHa/VEpliYYbXCHRfHq5nhiUVCRNEVw9ofyc4OUPtZ
bjytclzccMyGa1YHUD0hrU1e2cFYbz+zl3lqb3AGwZAQOlMFyRPmftII6j+D7WxLeK0rrp9f02TE
UTrQePjWsJl6+yCAMpF5whZBorCgsWNYxIyFiVhHhTTQlBLZY9S1fyqt5occr6NePccYT6Mu8f0N
w8jgyZvqz6nCipH77e8mGV+1oVXbUZ+JOq/kMRHpRylCrezA5vt3WeJoQwhMu23ZjpFXY8NICG2X
GbWRUc0aURBfLiDyXTp9S5FvPScG5UyTkZmGPuVoqD05S6iRLP1Eah60lECAmB4JE8XcjF0qIz3V
khfR/K7tRG57WuDQcHAZYsIuyBUH2DLpkxcFSQcfJQd8TcLo2uhbLvZdzljLyC+a1iU7WHtfaBzz
i2c39cHuwOJPxNgqZ5pvFsKzrGzetaLpsTqOAMbFSLVDZPK5yJqdM9lEaOfAesvyTeNHODqMPsia
nFgDxr7cLnZBPqUn4l1vNh90t9OGHU4dJZ45XTP4sneXdKWxlscxhQVGet1mYr2JIL1lo1h6NIQ1
vTsjsHLbMR3gH7JXGhrA/KyJVoK97DGebuiYAioTagOkBke3c79N5t3wrVZKIwzc0TdihI+xIKhf
P1gr9/TAU5UB8CamgDo4Z2SLw3G1MElEFZX+8ARBzcViZRtSX7vTwHyo91Fm2eU9KsBJUKdDXpBG
AzniM6/H7trGkYg7gQ3dvIwJE4ZearCb9fqiG6g/JsfIV32aAttSU0mITx9EaF+DTZrbcNWwZvdE
s69T8j0vIwtc2or1YmTvlkRcmlWjsxHwrddpTZHaJVWxLtoi1LSiZ/qREedcz1h7VaWiuhmfHLPo
tilfJGDOtR9HuAI6zsORXNitqshyJ9X98jCV5vrd5OkCwonhcu4K/eOuAWvAzQmNvw59HRP9YsGG
Jz7I1fih1Q0ADGkfRsjzxOCA+y5d5Frl0oQJRFzeRnx+gK0bkG76K83I64UuuaXkrjdpFnjnFEAJ
+mf8k22FnBNjL8LoIMPICNWsQbDNpdOOQ7uTitieeonEQIJnbM6/s6xWN05AhDDTOK46SDqHjEyu
UMG9WXdL6e41ujkDxfexpHdP3LY+GhMFmKWbb7ZWxmGJr2VfG6NDCUTgsJriI1GVQOcDkb4M0vod
O+e6ufSCPY42OUAFYls8LbUR4DC0AGc61GYdCWSPd9FstfO+lcbVSzqauGDCPut5kWspZJkUyuf2
fjODGrAZzd2dcgMBqpHWdieQbfn5743J2ThYwZ+4TSmwWEJs9WBm9QdMgC/mtemprpCpOJlYe6wD
PVaADAdbsjxnaA89wnmSy2hkTJ/9RZnEXY2CLmO4zkl1rybNyOmSfdAxWTGzEj2CRrzIkMzbyvN2
rqq0sMva/RCPBJJXH7YhjHVjNZi//dTcvPVT5YYwK+FpAd8itCmFatQlyFw5rTUlGAwF887Wxw9V
Leneiye+Fk7kOOi3D3Ysj279BtJMM5rJ2sdGtta9oThmVl6TZJKFLvjtX3M5/TJ1Sf4TxU6lwy/o
ZGVQJ6qv2iQrxLUilSuXWSgQMnBuJ7cHeEAF+2TAJhG0LZj3eEWao4W6plu+4ymzQwHqeRnEOY1Z
aiRzKSJ2ORovN4we5UiQJ1OvEOVVp177mFO2SAdny7r5B8NGuJEp1NYCCJYmF5NtTgCw9M7KNqNq
MDmjRt6ZAV/T4ni8Qo5YqfRKmTqHzQipGzcUDricZKlefGPkjfkoCIk3uwaLH6CsxWbpmRk0/Wa+
zAlUNx2RxXYu7z0WmdOHoNDWnjbKp7QHmBqsa3PwyfVOd0mhdbfOan5lecCLzp7ys8z773kr7sHj
ZhrW4xQ6TM22d5Mx+QwI4zrVECOeG+fUpgupk2w913N+hCXKyoBDe5Mk9oIrj3Tpu8tYMalfO6if
r33AxcWano0lQT8nQD01d0vMRHr3Vv3A0lE+TyyQCO2t7gjlqgKrqU1hDQFk8ofwJNGI76ck/z0b
SbO2DAz8vCdY8BTWZ1EEZmTPHWcss66d0S3xdvDmZMVCbc9cRu2dscuPfUfCLknHe61ciI/y5afm
BNYRBFtwkuC2wgJNJWosk2WbDOqVh+7vwihAP+VFS5pWLJ5amx42JrTNCGpJQNBYi6ebnuHVzFmv
7hJHTATBGfpyj7Ezdzi3uicrfp46q3xpimRTiMR8QqNQvaCNB+9ZDcPGGH90Y9y8OkKMZ5lmP3i7
ta+DP1LWO5hXg/iPOYnyezZOLUE80Cj0+4co48rNAE/kYE01EOSCGUPrQd+Vs/FHA5LvN8O2C+Rm
ah3ve6n65C4CZEri0auqWl79CsC2oQDqaoySSAsRO9OEkeEZ83K1+DOTYWqX+6KihFR8oSjQilC1
6U9HEkYj/OnWuGlyYWd6GWRTvgLC3TGCMpCjkVHvDFi+xy4J7VL/kw9XgYj/1M6fDCT6cy6waQ3E
hQRpFRxEOdprZwS9KTK51+95uKrTsW9o43QULLPA0SZRiaiH3RZl54NJE0wzSxKal+qebfRwysaU
KQ4v3INu/sogeDhqslDhJcbWzmIa3Hj4aZLn45plfXEMxoVxOci90y/7WUDvyzAr5WoJNQLRniYB
0FlZ7p6l7W4a5mdSVoeLEp3OFcSYwqZW5iopubrGjrdHu5dGlq4Hp6Klhp2r750JfRS+LLs9I9iV
jfnpDaDXAmGdpcUYwZLW1p3HLnoksQOTGVdWj0t49O1TKZMvrHUMRD1v3ub4nrdFNUeFXrv7Ic2q
MCkGArNGdyRBAwJFHKuCeYKEG1SH3hTfw4FncZ04dY3McG4Z4a8gO0oPXLywQ3Av9kZjBYbQRBGq
S3agPvckVHdFvEfKs1/SwtyQV4OsipNi7tzQYlQFdFZv9l3uEGgVq7e0NZyjhWNhVZpImVNZgon1
O4Dmfda8kAa+7V1GyjXqFhgj4MRYVJEJjd7xGjAeByTeg3Jl8WYA9OREIl6WlCUGH1P67NspDJN6
0zvBl2HH036ymAz3lrMaVEbRN4tmY9Jlrxs7o1rwuYzqJZwZ0x7PRq6pEEY6/E3a5eNCO4vcNWZJ
4GQ/TUase9sPfiYPaByQjFSkT4nELFKMcI1YtJcUFx4TlYbujo622+mItS3y8wB5HxBO0/iJnvQ3
wnMiKwO9BTsFMoLcx3mH+7P3VDhX8EDn/EmI1rt0LfhdQ5ff9H4di057NyRbGa+7Cfj+oWbJX4pa
8VTVNJ4M106+iJdtjhwn4omJd539HtdQTLUs1n66828gnO67IX41CipD4Eh1sn1ylzswTASQQwPO
8hRSNw4Yw66+lZXsz/GQG8/T/NrkJgYIZAnnVPj5pRw4SRjlRzmCk1uZjoyH7qE2U3FxfHq5xEc1
DeYZ1E3ZD7eYCuaPKjoPYqtigu0gXnUtVKO+Nh2KhvHC5AAZ88oFN9H9pgc0HXbe4q0oG4NLoN9Y
e51IUNslHcicbllem3QQJ1YU6rmzl7WG5Xs1kV0Bbcf+3vaLf3vcMLbbidz8auBHbXud9Ci787I1
tTtmoERBpRLyzPVgerYn/ZCa6c+ZMTFT64kNTYoqzdOC/ryMMbnjUus2qIH4s1rVrbZyY61548xo
eGTHDvl2XRdon0mwJMraVWSU3zG55gJVIgzQLm7tylJbz9WrcExLcbLADQy5vxwrBsXbzNRhrunM
PIHess5xWDe3ThoZCnpejm5kZknZwok54R2VhyBBvJ0181fWzi07owV+ZFPJg0PDWmdZv5nSFlst
TInNmJpJaPiMFY1jXiTNS+WQj4xaCtPSSYGLIiQnDTuniVdmBsZhiVPwtVqcnDK/espTK9ulLBiY
gMJEs5rvLN85RewqC6UQ5cbF9E3WkhrW7EdEaBbxuK1GQY6SYhlkOJ9oUbW9kzZ+JI3sgN6gOz5u
tG4O1kT6gdGss/JWqnpLKqbxOvGOP4ipByQ66tNBZf6PKk6+NMybTwUxmiu6pj1iqhoerTVTMoLx
XOCxbICxjdARTTbHrZvAnk8kALM2ibxlJLqwIYU1dpncKSWZvab3HX/G7tkJBxH30TBTHbaZ/33p
l3Mx1sjerRl+uZc1LEWq7xhjB14SASEamvGpbJ36l9zgA/Hk5K8YIEmEW97MZewu5ZQBb4nro1KG
SaafRQYsp1BUzbm+mYCCoB5K31UPd8Yain5raQj4Yl9QConZWzVMJK5O8hGYf1pvAvxTkzFbucUP
SLcckbYUP5irk/TOS2y23T2NtcvpjeFvTi0A/pbVhWk5v5aG6M6kCy5OCdnRHcD4cI7uscAwHYjy
Ycp2eOxfqzRtNnFg3lP5CD93Bt8Ns3wY9yRFI10J9PYyHvXS+/JHE/FmGzsb01Gvtlva+3EYV77e
I1a4J9SWVcUzOgz0HT46gRHBG1KbwVllmpuwrl1+uzYq3JrlON0jCE2zV21UawNcyQnhO2aQIamb
MBZFh2HBQ7JOV5QPhPcOiPCYay3kG1YxBJ8Obm6eGR9tDCHLpNLXWPsNTRCRuCSJhap3jX2Hotcp
eXPoTKMiXnZT1TQb2SB6hzs6g+0K/CZy7dr+A4AW/8gqZ9LvxJlFwpQxHeJW29V6sc0LBlemZP7j
xuO5K7UfspS/EpNZSDkm47palFyBGzL2taauy+QF54asjpNRD/4GNVXJQpMlKgTEsLLMDLZnen/r
AtOTZUd+2ncyoSlTvEM7QLj37HbTuW3LpR4WiA3Cc2dRTmVq3tZzJXeDhUPejU0kl4xkqCXQ1zXz
eqjZ5pbkrKxykX5vxzvrjxk/TSp6nkbRykn/UnSLOjR6HuWx8o6JExoGySeL1lcbr2L4ZTrBsNMC
cNJDXVlR3MUl25BiONTO8Jt5uB75VkuOh5US3sySrcjrD9ZkbqQSi7GWhrWGKmibmABiM1c/lg5x
2NIa4+eW4ZKS7GtH3AtHbRpS2rzhuc1TKAN5ghxi1OyXofogJqk4IIOdVkMJ+bZNG2c33vt6jcHa
NNxjM7H3rrUM14LDKBzPrWCM3lI5lt57qgU+48Wmilo9lZu2gVpdxtILOQ2PPFkwZ8uO3kRvretU
GQfsd7CybB2YmkIk3pk+sx5Mies07a0ToRfLvpzLp4Dw9FNVkYzU9V138TxqTneQJw7hZSXjPLgW
GXOQjNlaJlpyNfrhlQqKJNnKQiyT9nvLN8XGxsvP8jPZJiB4ogX8NUbald/WHuGIbXcZveXVYFN2
n0h5B7gkJVkdtaKn5g83N4r23yXta4iN1zZfhgMn3MFWbo7pZv4YZ9NYC1Fr695ivJdu7ThItybw
OeSExmdaDAVbjup3T9MeyTsNWau/qpzcRiR2ZNo54vdM0CMCmaTYCSz3jj/XQKOMILT9+NM0q2ss
HnNbBtnKZE/Wp5h/R17Vgaa7e6NKAboG7F/KGtAu4Cvt2DuCQhZr4ZoABptztvxiz0uTVVK+xIvg
uj0xLPI1wWChkWdr+MkMYy0oRN69ea+GzjsQxGesDUfw7PgtW1EAL1sM/IdgsT46j+CJTE/zg2zc
ASG/sTWzady3lRhp0DlKqCNvVfzH8Lr6ptuOQg3hd9uqAVToJrwzPcgxzBwDGmoEqgG2kcS6X1jL
YJ8X84+hILM9GdStqbx10rXNqcBZsBZuzYZwoR/2e2RYM5y3pKYeyAqGQSq3f8UGIxo7H3iWZ2dX
e/O0ch0YQfkUWAfH1z4LjMQ6ntaQkSPXg0n5R2nx69nShx1XtQPseLvbJKwcr4FKIeMh6WJCS9J9
S9qqx7IlT91DUvqAiJVR733NLSLB2C+c7B867NljK4cAAyu5tp59qRmyWFD7pKbdEgPMLURVXgFm
zxu56N4tL54PGPvqqFl0d12zfpK2y0LfahtUJA3nvj3A8LnfFLPzu2G2xuwva0OGF9mencxT7Df2
Ke2sT2pK/VfR2Tcn1tNLqlo/NFIAmNMsuL5OBhkJ/hRWMf0PjjOe4D4u6DXdHfOW7F2QkLzMIzwf
hmCiua/HhuR1QM5KwVSIg1mV+zYnGTjRk25fSedmVZ6MzJZDa8lb1ntrLhkp6b0FOo9fA+Xa2Pnv
cdFRnM9WHsncztdlQCa2UtY34VW7cuw/zLrPX8FtDxHrMhQek9VeyrF7pahSewnFO1+q4q2iRlLp
YO2noBtWGMG3sZfTpjVpz4k02+spZ2CqfAz20LxX6WCmB2jNbO6ghoZa62Aw73NagQUXhpGIQwvQ
4IRkLrwL2bcVeWq3Pq0BT8lGD5UKfnoI19a6C2nalngPsG6N66Iedq1ZW0epEmdFeCX0NMZvOVgE
Bg2zAaOSnobg5nOwGFwHvSYqE3YxKtfgkdHont0gj/o6oNXBX85zHD9firhwQxEQLGC3vMv7xmRC
k1bxmTyfnS7t4FBQS+8nEgjwjsMb9MzikhKIsZNJyM9BX66JZ1V7FXoblV4CLINkhvmhCVw+KtlT
soKS/X5pbFpl7Sz+F2VntuQotm3Zf6l3TgGb1qzqRUIS6uW9h79gHh1932zg62ugyHMjMu3aqSqz
TJnLHTWBEKy91pxjlq0gztZIPKHN1b4jhGfrYPHyHJWg7o51Wz1a7xnfFSKtQXHqbbQvUFBd80q5
5FMz7MHdtReYcKAPqig7S76XkRi1g5mXiE3GABACWrgovUSd0a/bzIxPKcHH62no9F1TwIEeCwJ7
7yd+Z2A1aSsVwNJO1/dcOy7xRKmo1tWtDJOr0Gn6zsaw4MqGIx+mzSHUcSKvKtWv0v5MV57A6bqx
ngKL4UTU6E9lsbD9JeKjIWUyNMTa1yKpoDbb7WYoa+ML3EoCu6aWt4S/Y1PUuXhVB78bfnTErD/X
Qu1uTtI9Fy36KdbDOvGOYfZqZtGP0rKGH2VJf8+coAQ36GFNhaVwPE+nQbHEvtXH9Ozoxm52x4qs
jbRAg6gnkN3L6NCLhu54P9mXiJCCbRCW+Xocei/UQBEqjNKDWH9uYxeY1sxBpLI6n0oByHDAIYiS
U1y6hutHkHTmdaigjUaACEpaedd6uZnUnJjJthlvxih1+gOq8TKjGgem/IpPzl3WuGA1ZHabKjGC
Zqx+5hXBfk5i14DXVARFhArdpKuFpJyooADLxyJg5QvjzD6a9Dk9BzMD7fsoWetqEW2UsLc9ltbk
r7dNjAkAb9tcUfc3aGkTilp0cIDTjY5FnS4VfLxh+qGZ2hV3srLDthlt9QaRG6f7DxusKhV52e3j
UoZEuzTpZtZTCwdV1PoGXqenNJ9/Atlexw6Z5YbbC79mHU1AlwNDb1CvcuT0k0AG5Vso8T/GaXnO
m0XYYjg9o9U5OOZNxZRljk8YGtOLrp3ChuF22YkcAYn70GUhASxW2RxS4KQejqH26FiBeh6Mor3o
bbZX6/JJmArtZ5w5e6dpKGg6c63Dol5pbihexsl9pNnfHQaHPAssAqsJtuITGuFXQzqShM86PdZW
kD3oLV/4UrixZ4uYDhndvLObQCwfdAy6Y6QTuM6pDiP04OeuNm37pNMfyvFuCja9us+s02iF7aVX
1TOR0vBV+1KHAMhVRMlo3VphjPIObZNkgGVmc0lfsO8e4eurD250aK0dZqvsW0p7am2NantrhxvZ
FNkJkKPCwjPV3hEmYuDWmg4v2CzfWC8O8hxUhvNFJF3J9IeLokb7h+qQIHQCjNb0LPvPYkyQLlqV
cci19oMVgXrUG64Jbiw2KnZwW04EXqMn51Ph5EQEeHSTo3guHWo9Q4vokCw3DgMqkBv9Q8L1+4YN
4kGDY0dolnmA142KKNHi4zC59rqr8Ru1pgQhG0qOWm7CjvW2MkvpZ32/G4ZU29eumTwGCOOgIm9s
zovrXAzz0aKB4U9WKGnJ5AepYAusXBG+NjFt1zBvgxOfeoGDsaYBbaTFRxZQiADriB9I/dZ3LdPR
V2bbyPQe6OxZRnrVcwR3eXeoiAF4zftl9QxdoBl8BdvQ2QjVl4CB5s9S1FwCbfNGIJy9GlqVZw0c
cWEq9JBKiiGnC6bNBCXKK/v8Us5gefnEe5SylXpW6fVDqu+fOgTK7Ncifotq2ju1g19MTs3W0CbB
ilZbmxShQz5U5yrNmiXMCeIOYQ1rLTGDW5NbpKNY5S6yhiddCa9NhOC2T4txF1hE/aUBL9MY2YM5
Oc6ROX3JJBieo1lngV9kgH8GYxoeJO4Sie/g3SJNYZem8QMxo0jce91aaL24PII97r+t1erWd7ih
qRVsgJLal/tNYmr2xQgN9QyNyYODzTzoPTPq5mhB3CQrsVDfu2aA9p9HzlFI5H1kn9u7TBnycxUn
aLdNs3+JOLhp9qaviKmSHe1DllRzaO+rNtRWrnSrrxMjoinW1FNEuhjUHdc86GImtqa00He2jOpF
Lr45SIVeWlo4VANmvYYj36CpkOPjNFnlUemCHyPtoMc4IKm8KhAquPd+VYHGtKgiweyG9pXVtPnJ
mX7atjKOnhAoO4HKADQ1tH5Xd4vrIE7EiznLaB3rgzi0wSBeak39665Vcb2DFjeBGR96Xy2RhWfF
mO8nOWEWyMOPqRfxS1Y9upVbvg56ED5KIdFcJMmDKyPlCvhgVxFdSFdnOrXCjZDnufZDWgTRq3af
RfRjdRiCghDo1nqOsvnUuaZNOyWdnslVJCjMqI9NhgiDZY44ShtLVOg29fscMMLCXFAd8GYOu6ah
5+CiZgMsQPZYSgKoYSLCLhZ5+Ww2467NJZkzMisu5oQPshBMciek5psBsOCW6S6KSrMtL3oJ9jWo
nV0Nnnrn6lLsqcj5SlBsrMacAX8wKZxmqHTXajeSiuCylqW2ns4WBT8kfDlQ3yma72pGdx1mlrxV
GuqvE7OHrnf6R97Yz6lpXJLtWmPTp5H0C2Roq6ZLgxOy727DVJMBa9BY1xRFsZOuu6EPjkNIwZu3
/U8+ThqEYdtyIPViS9zYcinWxI2VrnFjWdlj+TGPEITJeB3LdGO8TWaePteh0jxTv5EXqWTRDhJ1
v5ZA7Ldy7uaLOdIo6yb7rRdq/4LEliWunU8PjHa0CzHkXp/ayRkLh8kEcvporE4732+UAb74hAeS
/gW/Y0zmN7U77Jx4PvJZZQfUetpjYAJD7tOHqg1A1+cj5zSNZY1li+dZe+pcRX/TvmVtfyFuKXyN
FD28QhR5Gy3ixTLTLvG3RfLaN6285s58wgEbuAeQNwnhf/QN4N9Sos4YXxkTF6SU1k17Jxoc1XTm
qizaDvR2rN96I/tMXLSXY1KJN3RSESK7p25gRZJYGgGFYmjOUVtcbWNQriwYEAFF5BWWc9IctVA5
tBWfPNCUN2vWep9YCRCK9vCFlYW2xzgmjrTsQn8ctXzrjnhmmmwuNi46UBonqWGNLFUje6OHQe2V
eOdwmzWv8JkJhB+Kz8zQo5e5v1ldlG8w/svN3PY/hqp7nCrN8UajlGdIFQfY2ibwuPAldGv12Oed
sTInZfa4Tjg7AhWHX4bL/y+i6e5HuVA82/+1POpbyRArDqPuzs/8fe8Mm7BsET39x63IxeW/f27y
t+cFzPnXu1soon+7s7kTRR/6H830+KPts1/vIfxRLlv+v/7xLy7p/4VoqmumitHzf/6bErq8wt+I
pue4bZf/qir+k2r61+P+TTV1/qWpBuAfLOekxJN0/l9cU1f7F/A20DsL65ThaRf97/8hTICmqrBt
rL3M3XUX+2sL2Xv5k/ovDf8pCCcdP4Vlwxv591u7/TLo/kegqa79A9tguOYdHOMISwgXmNc/XK0E
GCIor9p0nw1l7Luy+yBZ6+Lm9BAwjwYHyAseqcfzjlAvx0fSsA/HKeWCHrHC1hEiGPRUVvZ0SxuB
bt2dry4kjj2YMjzi6AVDrf8x5gE0MCKTD2kOd0qG8ucAE/vUTouZg1QipNSAulFFrwjFnsJph0+i
p9+O8jZ5V8lvT3W99OaRAHe1sbOdjODZdeInwst5O5rh0ZB5djRvfTjNG7VqP+j+y4XdbG+nhHiC
maSj/hsp7tG6c4wna8k6vgPmBSY/L5izrVTpE+cg3Me+QmWhNnBEnBgat1a61yTFtzkrRbFNQPe4
QJAu6EjxBpkt0mPO4lgtY1LKM5Ulfh5+UxryMoy8E8/0xGO/q4MvEQC2C3oo7EBBGFPRqlTdYzCd
EnuWBE0D2suXMWMuWI4UrMI3TaIgNncrQTRfqPrp2PYeBSFvrm6jjcnKzyEykf5w1jG2ys+TS7vN
TIczNuDGpz5j+B3LG1yrJ8dilasnafrk4NUayj2+uuEHF+n13AZfpNET3gUNYq0QMrSbkpr2K3FU
cYwmA3ny0kHOvdTSX4sAFTg+sGeN7sjORScxRCUqH2UCLh8MAbqS4QiPcbzN99wwESEIG9NyP9fT
4qvKTq6G2rzhiYWDFS4um08Rlev71lMXXTCfuMcxfswDlAgBSfJKBYxd5QmTnMmVg3jDk8QXkN2S
oDOqFhFVkxJNzkQStp6ygox0IOQFz7WDXUt28bchMpNjt9yokfzrpo3i9I+797/et7tv8t/dvf8B
MZZKSWec7veURbaGWhFrc9L35eofr3F/vur+l/uPc2642zrE8fT3t2EkDtr7uX+rRZujf/nbG70/
p8lRDTWrFt5/fnv3x94fYaRC2zgq3un7I37/4X43xC8K0395G3+8v19bKvOraWEUxKmHF/v3hn/8
eN/w/jIzUQ5KYFbrEXHEOnJKatrlhsFMR5fU6daWnNSTDFMsRnjmvWFKu4PpYmAR4fhc5CcrHdI/
bpTJSE/UJ/xOgTUVZnRC3eV3owRJJgLkaPLL/TH33/bOjKvX0dGih8bBlO1bA9R4U+v4NBBO1i0K
u1OEF4nU82ITuRxKmpoTdNZJ5XT/SUQ5fqgAVGaH/psJ+3iQrpyxlety0yEHKNIyR1XgozAUJyjT
4qQsNy51/ckgSFQX0C2wcRMwKHb3v+udbvl2O5wCW5mOhWKyq2mwbodKGqcwtIzT/acuI/y0nabH
RURFIhcuJw6sWU9MhgvKsA5U9uHv39kROUy92hzGZYupCb41qMi8LBV+LCWRzXlhHSNJH0uL0nIL
cko9zWMkSsjTTkN0zKpwE+ZrBB5WLa36OXPU032r+41qZdqvu8KJqNhl+g5vp+TkmX2SZ5jvRO6m
TNcmUr/t3oc6Yx5bnf8n0n3yiGRZjdTAwCi+wawDoUeOw7ZQteqMfpzmaWftwK7n1GSUtVOZ6xsV
6TJwqXI84dkZT1MSkdeRl5ispxHBITdjohOIBddsYy5b6M1NDrM45pzpD9Kkv3yj72p5SkCivDqU
5h5x8z6aiuiULDfDmLCcIRVTRaexyQQum1YQNW7zhAOtnZW1NGfIlrKEmhFjvFNBhjHlMRu6VMp8
wvEwn9SgmU9tkqd0L4NDNPOr++9nGTKrMRzUe8tmyXLQ33/6WhsH4Tol4/W9hBm6jQnUZXfwEWB4
xX6eVvq1MNRhXy0jP9VptlqM+GsYmuwUuLyTEPepz4ylMLunwWhoP2OAnKAm76ccoWPZWZVnuinW
wUoulvbQ3FXCfL0fWI0gW9GKmOw3TpCdMczk5xkHLoMu1uL3uwYS1e1koLkY1Ck/YzcpPWmT/qM0
7doiwAaARkjoRH5rKLsWJycLf0JOV2lI/SySKtsz6GvXGKGh/BKGcLXNfFcKkb3FSpH5IkiuuhVp
vp5hxBnNhHySCMbfYVzsG8byyylIJCMVOWxnLF2buqO3uUqWbWTblYf7T79++fv+/YGJWrICu//9
H5vf70J4m7eu6K/3l7b1joF6jI/oHw/446l//Vjk2UsbLMLF3+/k/nr3l0dbzttrJDP30IIZ+Meb
+GP7pmi1tR4WIRkTmHEAxLbN4X7jKHxpf99N9aQ5/ON397/2A4hrw4jgPQImoqHfBKpFhqF9ET36
5QkdeRkAmp+sr3URfu2CEKFmXn+1MEloYzMQMp8QXTvEyzDoHWrMZmS/7oFm8wUyCP6mENSRUBo7
AyWa3wSpjVOEYHuYDySjGtlmnJFFtVk27fMKaoLb7C2MuHE7e8ZMFLkesbIy7epxsAo/KqbHTpMM
3OXAv1mJrkq10frU8FIT0XqFxnmFzGRF3omkC5gzUHJKFpfanBDeYDL0Czo/YwJrs6zUtIOLW5Ui
zan32LY8cBYW/hievrRMlKzkOZmh/i6LBMJblNjb3N7kTa6ebb1213XXPmvGipbCGyPpEe+I1flW
KSZPGjVOqNm5JCWGTJbZ6yhXPvIKVE4fmwSmj45fR6mOZIyJYNnOseeAGDj1MB6B33D1ZADjaSUZ
Hom6V+DngUVu3X3J7dolwWVJ+AHFhpxXlWa8CWoUlbEIETpHmafTY12TJqdTSIp9ZGI/ASY+brS6
pdGNJ2TFDHFc1e5YewQyvWUaFVgAHZ5uv/2g8Dk0MYH2aLeAg6YYzRMTCRnydXaCzD4rnNwp9kLY
O1gNxPfYLCME5k8W6BMvNKrzRDbXTs/bd/p1AcQnY9gQX4srgVyxgIbKvkKT7cUKnDgMts8VQo71
OCfVtputj3AewmOkNkT0cnhSi1k3IIb5ibTlj+IVBjKYyKza0W5r17nav7cWGYUgL79KW202+lih
3gDeW1n4abALY3ghJY0OPEXFiC6HHjT/+upDV5PIc884sW+VXRG73bvZHnj2epapP8iUULPENNZO
9zbPwY+od30CqGt88MzG4t7aMwv2l+Cec1OE40qF+TBk547DsYtd1ZPSZdGQYZotwxK8J62ikhya
qN1GLkPIrvxpGw0Si6BXj1PE5sVnWQSx16ql35i0VKa8O7mJdVKrPjoXKlCKhj0orHHdFWSfuzEB
caKhYUfmu6GTc1Zr4oOcvenBWto5UdqcY8mxRAfft3E5rcyOAxSj7xXLz1PeH2yGQyug/JTP9Kjo
+JBRZhnLOdl9cSNMybUxmgz3A/IvRbaDngLbhw1Vk/FvlOTEHHPSAUM6nlIJzCGx6DMwlE7wD6NM
f9Fq+9VIkDirQegPjSp81AJ+1FvxgXiHtVnY53Aqas9VD43eZZtSK6/2xHs0B78t8BhrjOa2eZj0
fk9fT0s3vQiosjMDw5TqDyS1vLpm92KJ+HO0MKiMWRp6QHUFYKZLLQxrhfWi2poxxDQSFWn3WDgi
aWnaZFe6L2MrXpO0xSdVZe6GOXu6q+jLJuzbmZ4mVdjOLHBbBYjEti0q8WOSXi1AGKs6IgMtVot5
XYGXGwkgZ3GU8LUM38HqqHvZju+yLuEiSLKiYts50Wj84nTFFXalysCnizw4JrpvjWTOjVGTESrd
EQSX6N4doJhUy5yyzuEpunKdJxFezDBlCGcjGY2QStIPVNYLtnHbT7TIBRB5F9XAFptkheczJMs3
QEFIiZOh4rDMLNuBBCK2vGutQ4zZpgxDVF3qhFCwUs6z6cUBp/0U/brWlYrXyfAxsFznSJN9U2Uk
5UVkoDM3xE8E4A73QujcFCp5fEsks9FBh1JtKY7rm5xDlESPKaRcZL0qpXyhV4eKyPm9o/7UyR33
Y3xtpNaFUAxQe20R7l01ZjEswtm1urYDFwIUyK4KkkcRE5lEOIu4+h6ap6T76iwRXsZIzlARjx+s
WNFSLL7+YuZc5UQl8jYS2f2ZVHvo6CVHsBjOaDbWepK3nmJYPGurirPWk1npWsO+c2dyBFNSfGb7
SzE0GBUNB5PEcsZrh7A8dHXyrgEA3zCuPjjUT3NIVFkREruuAB/gxE5uMzjgjdk49nZQjO9hf3Dm
IHhqFw5TeMNyFaDBD0lcCo2fES2Mld7FaM+Zq0sEFZypJBEsX0TT7BtCXC62YnzoSpMcsL6yQEan
l9VfGCyQQtR1P6sY/VfOjl5xXtU9SBF8H3V5jkDvc8qJnxu7Y2WR5zeB/AE7TY40hCugKzDWNEVP
qzlPfGj869JxNnZiPoSushf4gQ2mNLuJoWzpajFJUA0m2ZZ8SK1QLxwFJ/CrVzV2HtEUnkP1Ef7S
WcVVjmBZwXEVNt2xQOwKEupLqGev0uRjsOB6uGPsJVn4as6DhaZQDruheKxYedbo3qg2K5w5Ma31
FGSUpmEbtQOyEgrrw8j7hdni+gkS+5UbfcPxSCvYgCHh1vExsIlqUbHVeExl6hQtYW/d2nZY9woz
pyaB8mNMWrW9ES8gNk5tPRFWSv+fr58SRSg2ivZ7VoS+jDPkDKP5zZoj9dFQfjj54PdAyx9HwhNW
M6shazR3okbYYA7vTUJhscgt9JDKPw8/i57DizToYQVVnhJ5XpcdaIHK2LLbGYHqyEDmKv4ha+OL
hZJ2xUkEM1wVMORN2DwIjllJX4u8NT5ExfZdB8UVF8bCswZOu5UJVzdHcF5afbwuEzx6sfmJ0wm9
+0hjC3jjc1TQtAlfqhw8xgzXOzWYNvUWylKr0vwyUvxAn69lyecaMRMLWTasY3P86GjgL/zvxAfu
1kVMdepuTZz5NwtrbpOAsKl4VsWf1OKjq5XUMzuFc+JQHuKkuQxOEu/bCDxJniKRB4QwX4agIdZv
iWKkR1Oo6eMkiw/FrBI/7ioPalyz6xaunAzDFyae0/pecumQkVc438KdlrA6ReSXY9V3a7yzhKmh
pzXQixXSPAt3UHdZrZTom4dtbVn11g3jLaAQzh8qs6gyJZmznd/KJSF3sFgCMd1dZ+g0r4hkVmgy
xHGwUx8XFqon6QarunHn3QjzyWub4OZm45WweFN0zXbMiR+WXWpsnbmGhZ5Hbz1jDs9ojKeiV19B
2oqdE7GExwmjZfTfQ3EwhSr3H2k6ByvXatjNDZYHwznqoyyOo24ifjbqd9fmopqbC0Kk/BHqnDYD
S8dBGhH6F7Vk1ES5XjIhvpSuIa9TTqtDQT1llQarz8iJcQXsjcpxfFIkKSOcBPibJbsTOv12VgEl
JZqXOeV862fj0tWS2L/ambyymq1jXUUvvlDLj8rahIjI94okzt3Ad4LsgrlwsyzZbXNX0urALZZV
KCu6gPo68HXbCK9SCOhC+DZztCdxb/zUc7DxoIygBXboUjkVD2s3UdsTdR0ata8RRVMfjOmmshtC
dWsbFDqL0u0qRmF07gm+qfn2H2Kjpe/AP31Kxp3s7bc0cKmu9ZzM37mlnhaknxP+7ZgmfvVmJJkI
pRnGpLOqhC9FWQsC2RlWNm4WebaVf1HMielKG3OlrVWkm4TYYcTaW+06ARGR6t96OjMe/v143wn9
VU7M+1DYYXQUDkKhK/4qbTVpBVfd/ugmPRdFJTx3GIiGdqEWKtD1DLNcYFz1CR2n3ye4MMLZ9SbE
CXjWp35lpqSZDPVt0KNH1YWu5yQ6l6uxe1aJgdWK4WC0jGBbWB+5rrH3dZjFtturXojwYRHnsU9Q
DNIqfWsDrIWw5/goWOEEpnWxWzqBskquVq7CuUAEmYbmDZr00QQ3pkW8HYqqM/sJNn5w1SND31qd
8zaNremNZftaufIxrYzXWvRUvB1smEJJHzOtr2BLT+Ym2yDnC1bRRyajYR3bpOtgPN2VlgsfDGvi
KB/jJHD8SonOqlPbx7lPLG8FZig5tA7WRX2rMlne97Yut6Sv9SurQTID+vwCyuCSteO4Wc4WVTWx
msOK7Ld0+aOtHPR3N6yTdSDzaFMJ/YJyalwNUSoopUNnw9Due2Up9pFF0Ard6XytGqpkfKpAjvYY
B0JQpNVRIR/Zx4plrTDpvmJsjd4gVFWHUTjAjbj80Fr/LrKnvk4nT4Qh2BcnfYz1Kt5MDbKOnIuD
V4U/8grTSx32qCx6JADV6Kl2buLvREMXNFm8kVpR8CkW+bYsYn/MuShaTObpJtLC6nzySDFyp5m1
TqmJjRwUS2253aYfSz+AkreyOHUENXZeRLzEYQbX0DbwnSFb5Eg298Eon/VkuDVO66yZAkMycpVn
G04Lgo6SxXS7BzRC7dpTHXUYxHJ/jqajU0ZosY0g59Kqn+bMsldKy+h1ahuNFTSe4xpv+ip0ZubN
9ryHyPUzUIfMB+HicSaPcdT22NVtyg1jdg81hCoIdpyD8YkOGxchwLp2u5mGTPecYLk9tBGLnjzR
cSIPzZ5ZA2MKVWFdaKMK6fptPSXPmiWYutfdI04HBG0DuTFtb9GLIwN4xXsdbKfw2oDLe28fhr4t
tnY8UQQXTrjKOKA0Ufm2jmg5dJHX2jGCiEmCxWmqhGBqM1gP7qyTpornJAPE6WgmTn89PlYy/BIn
PkkvLhc7I9lC8vrospLzRzawxCBmPbbtzymssrWT9dTBtvT7Zrq49JvXYZsY6yVwXjUyVLizzdKG
4JhpBgU3Ws9NUCh4I0nZrjpV3xISSa5W/iVcaD9B4bziT+7ZxwXdGlep8RqyeFYL/ZD2FVabFkqX
Nu+p3xgeqWpNFt6HoGWtta9NVtcro2/L8xwrEx/RezrBlAQI9LWhSYFXC/OSVtcbViR2FW6dvLYf
FSIl+LbA6yxGcH/1FNCGMH64c/g6oR/28mhMGSfpkMeE/AR9mG8jNXmd60uYdOG5wZJ1i7O03s7U
5vhpXwvSP7me0MixsVV2Rr01M5Xrx2JWTvPE8epZDXaDzJ9FiB1n7ChLEcq9taAaoxlr7ZzO31kK
IhcmUo6hUQXJLOITo8eNkz2+CUkJ3eGETkesC71rPRg1ocejcUW989wQ0YKRiZGH1lVI3jOD7AQw
ouKzDcYcRY+l0FdlQToLsAmo6J8zVmZ7zXAf+1k/LHrd2NHP2DST3ZKJSyXPWjV+pWnErNxQX+mK
wmY0usdu+ZLSjySHCCNykRkHCWAe+ccq/TrjqedQM+KVJifGdCJwt3FGBnaP1rSPjN1I3Loj9H7V
KRjr3I4jE6ivtlNtuZWJ8SotmNGTCSCNwI6fsxT4sRSDLz7Q3vpbEA47fA5PdydLOH43537cRRNs
IKd+B0KCy6msXCSnLv2rwP2Z9zZQLXKNZmBcPpfNgvqmndYMT64cFt2GkAZj5QgigOM8jNZY1FBx
TcpNZTALLvBr1oanxqmexaDG2zjAmNFXGq3o9EFVjWcJaXultS3xTJn9VuspQ0iypFa5trHVkDXw
/FUz0L+PKJUiaD9UbCwVwwadZKAWm8ywktMUkRCvjax0ZHlF6I1QL0Czlkm4zZXI3hsAf5uo0sSa
iy0IA52uLT0WhcBbFx9qD/RBzYMDJLu9wJzH6sJLQuO7qdjPTdZfM0XHPpCOn4VTIUKcnHpjoUAi
+fxMe9JTwjbzlfxpaL/i4JbHWoiPvCs2ZImRvxj35B+qrbq3xu/UmMmTbS0BE5h4Z6fc97jPVuxu
FuVyM0ToWBFZ+SRDUj7TBcMOPLTLVPTHPMwr2zLMi25TkcMdoPNS3NC6u6sIwibCXMlb44xdodi8
uDgGfJAspAqq4nsa9sVWa7LvXcoIPKp7SIumxZCxBzJgUF6ubE6eqxFn8QopX+wpnUJfEmEi6fP5
lnTms2pNzb5E26lo0tlVTrjjCwQsXvY46eN4r2Cdc2IDIkcWc2jU08vUtcFa1zXc0Y2z7+I6ORhD
4qHqZgZVOvUu6nnHpTmbKwwr8clQzm2CykVt8quRtKepoHnY2Gm5s2kdH8RA96UVb2UgYYUVJvMH
q7nElK/4To4GJhusffKmxJrt842ha9ClD26PSlLCAyLBpeu9Nle2dYLLyBAuGWuae+sy9YtlQgfR
onI7DKV7EtZLFsNpztpleZQ4ABXV3uP8tMvV4pOV1XlW9/qsYAGu3cs4VQFtQeWjq+iFkSmDCc/J
xVpg51bwgeMbSerNZOLhLSMVjWhxGYrv8VTF4CX2SL+BXQt3bQ9kqg2u8S1GpuhFCGCzm+wnlSa5
Qj1L2PqGND97Q9AvTDRzAhtJl0FRHh3hS4K/V43WkvWb5h5NIPrmKpzQMtoVQMo5oOAkupk4x4b1
bNuQUR2yIBvkXR7Ee3tdx5nq90BD3PFkBbQ7BwLiPFEtTOjpaCYZzK/RHvZxNp5hYBReZdB6NONy
raqYfJSBEn2MNyIuHuZUB1OBWMzeIysft3mzEDfSmC60hPsEP6mJ3PCRc/NPOwpoorgM+pNEH7YZ
C6VNo+1jx85uUDROAKFWaRcWp6IPUe0p+V6b08bXBQJa1BxMceD5oE6laggsGjkZjeqBZCMlLNwz
ofDoNNlpRLaxg1OM/ENHOEjdRa9UIsTycFDrBF9GdRbv55aW6qR8BHa7DVpjeAcDQmzZIG9xa2Rr
w+qU7aSSfDiSJb8OGrvflU40I2MNaSMMIZGQePxttx0/bY4EBhJ+p0YDx0eL3sHIwrWln0whtVU4
lS/9Mifq7jixFr6YeaeT/b5//6lZ/vz7d/eHOHeAWb885n7//tM/tomZYmOKjFW+CjxDcaeC5cCG
t4qjP/3xNL9e9b99SmhcxUqdWt37tdH9dbgaMoT+/eK/HmknxbErJUrtSrKmDAJ/SJ2Qgnf5J/5+
f7+ep+i0k+qq7vaPp22a/siaCQ/nf/2z/nhPvza8/0tax/yMMKdv7k8d0XpK6Rz9+1V+v9R9x93v
RjmpgXYRTLBF2WW/96hqaiRDwLaNG+UlGIhlN116lXFSfWR6o3iRSmoi4pqG5t0QrfCBsHIZuGKO
OimGBprKTtc0Lx9YFFMzP1wsYameg9t3j4lsR4IMtI+OThgG9peMMxyScs/Qwm8s+cNVVCb1ikus
3CTWxGk+hznmMr7XO6CKxFKMmCbw1hUvLsbeSaBnQU+dDV+HrFARmORI/Pr0oqrLyGQCXTYpdoH5
9aSRmjTUybdlhNEAZaJWQIos5s+0BYLZ1+YJydzORUuyosSwza1SKBeRw0DPZoJyRBKScj900Eu5
nsg8uKmCEyq2BQRLJs6fAGyIM1cQzojPnd2rFXKKhKy/nkvzWCcuXEHkfLEwIFpZu55Z/KrIovMY
46GwrJxBd64fZZd/nRt2b8mIC1T3JlRHQB6ifYH+3aCzZlxjc9CuRDbuubAh5QbK2kXaKrKmT0Ev
b5LKOzodwjj/D3Pn0dw6tl7R/+L5cSEeAANPmINIShQVJyjpShcZOMjh13tB7dCv6/k9e+aqLjYV
L0WCwBf2XtsY7pDmED2BLKlzNfhjUbVVCa6vMDQ3dj2+Icuhc2g2PkmiCLziDSYdn/SIipW5hWQ8
lV9Fb84gkPELKFNDgwjzAfImWsqAa6DeNtCyp9cwMG4FYEN29QlDwE4lq+IF/zZqrQnROcY8Q4N1
JiJ7BzDIJ1049hZuxQI9xqqB7gihrab4fcnR9yN9VY1MBiwTxFTbcDbtUtoN4kn1fdNDMZ1E+1r2
QOYdK7n1PnUFWXNLlj1vU4rSOs/w52jV57gK2vRz5KK2Fkg8Nk0uFnok+zv4X6vIsh9LRpzlgPXP
cNjKZ1N+5jS29rB0sqOZjX6ZzYMvvYM2+bNiFRxPNxVAOOVzDweLbA25JE2x3DTjhq+yZvKqCWtN
cWkm77me1MFOmo9sIMhgZGtphe2bNrRyDUHEQsvjzGmdSN6kcv5ZNIcxC/b+UP7tv/7tX5gq2MSm
mybJOwA8EaP8JRoj9K0xjeBS7MeRpUvWCe/gJGwWIj29TzXUHTDsbrYqzbXIclB7TehvXNDYW5BE
6K3NfQ1iiB0K6eVB0B71THgP1jAuhtDJLgkHQuHUj5wKgsWfZJP/oU38czC5/pdMkZ8HTgKNwWrV
NiVzf/6wPwVITVFeyZEZ7Z5FcLIX0kauwTgPETKbM6wnjAZxOasoDS92HEYHciGKf/YY/s6Tx/xD
mvoshXSp8v72MURlFMshhLSKWGO8qNTYJ3oc7qn8dPKSHHzhae9ufLoDUVIytNpBXqYwV2//+Ln4
a4Th/FwgFbU8i6ANVyfm5m8fR1KAOaoSJ9i3yh83oVvNlnvW8xonwb6OX7sJyybYiZvuBuXJTfRh
FzFs6ZS1J2tPnDqvKe8o6BdV7vanAMEM16uUK7qOg9vCssFmz9RPvhMcfehgbtPXJyVwKinw26tK
sJPOU7/ATqV/SLfrdqQlbBOvcO5+bqL5HuEWr//4z/47x65jkLGmE+njaq7jzC/Pnw6BVmvcsOnC
YI+lMVv2tSrWsYexXA+cjbIxFlpTddeVPb1lN+1sQ+2B+rLfTyfK9uEuB/G+y7Te2ul21iHbh6jf
BaG3qIACbtMpNHat0T+2fmFufh75/0ke/fc1zX8jlf7fiaP/J531/0N59JwDQ/bP/yyP5m+pgujj
z9Lo//iZ/5RGa//qWhrvN4Y/sPEsk0O9/66bf/sX4dr/KpnGYrMACiM5JPjSfymk/6yIJtjVkgiZ
CY4gZvb/JIh2jPmt9Tfnz1mezW/TJMmChi3n/LA/HYOegYLeL9x0V2fqm3qEHUi70KbyN+/ZwyAo
RVoveYqy8k6DDz7OoHAX4cmBSgHp7Qz5Sbt1wFUVnzCA8XRGjbuGxopLxFzvfIdRpWfQ0oMmr3v9
wW3FmdCa2UmOQUDBMa9GTa04PXxPEM41Kbwj+9Nok4YoxYrYgpwJEJ1KvFvoMySdWVC+qeCmmzNA
PZ1R6v0MVZ9mvLoJZz1DO8N2tpnx63WMX0IW9r0SwNBbwspXaBVOgvTQTTUD3PnJDlppTPAn2aZE
HYkFEpkvDNfBKp5MgPq7UIsg5yfGOS+sd31GxcsCaxHIKQSD2oeVhvd+Sutcz3x5D7fQxLIwmdHz
qnBxK9Zw9pA8OMz0SaHuMTfZOlcl+BdxGD4yaHoo/SJcuB7a4grOPYnuK5Yz4VqbEfgN2AZm+Wz4
7Bg+/gzKt9VTO4Pzp+TIxokBKkT9DITbYpoh+ylzcKQvuLQ9KkvUTOGDAOxnweaPYfRHtrlNMioB
nDYRDH8mRPkinLH+Jnx//jOYkSUSUMhUgt7W2bON7r1GLoA7BwRApD3IOTKA3LtuXTXECPRzoEA5
X0ArgJuODIFLUzSQNjQsBnIIwMSc2fP/NlBMN+JQaED8SC2g1f/lkWJA2vQLu32OB7kNWvsXlwFa
1EaxEevQqlf3lCwvPrJART5ChBJsJefIBOKvKmoaCQaofZjmWIU4c699Y70J9N2ISramdWc07ZeC
egrmhQhSJkPGBAGdvAZZMwUzSXBg2cysgUgHmOkLn0WhAGrbkPngOqHFoZBc0bx+Ea2AWi1adyXp
AyZ5EQW5EU3OnnoYINbBUwuOvTeuSUP2Vs0cOOGiV+rmCApJFoU9ZwZo4y/T/mbIwjgz1Lw1KW4L
HQMeBE6e9TQBk+/oBGEoS+1HzBCMytMTa2RYQ62vb7Ic5kFtS6rJYrzGqGE2Ue2Hp1aL91Yyto8p
duEmKXecWLIH8ih/JL4Nwd40qhSO8bg0a4gieNj9ve35r1PDqNEdCQsY4CCXISV9LKyjawynrjOR
JAjmUjHV8uTALTQDWMEQlwSCBwN2U4t2khezJOlwW7eth8SVw3f061vttuE+DMtxlbf9u74c/YCx
Q1O6zIEQToSyONWJ9p6LwKNm05/iwdQZgUvs/IAC+gmBqUDLUXDsDlBPiLqc3sIO2GnYISttrLkC
HZZS9OOyIRurSGDEOn2PhmZod9TUYu1zltq0Tv3QuZG207/ESGJaw5JqpRuDRAzH2rwIQYMR4nvM
mYWCARzu3TzuiVBigME37ALQHVTbLhnUobftdV2stJY1iBEiDUFDopYY0KYbrAYOo/AzQmgK5Kl8
HEYXyY6mQUXw0kPl2OrB0buSrwFej0EfwQkSC6yQ5UY6r4nw9DNZXqsUpBTOZPuusoNfdZOQsFOw
HKwiuSt6ntiwZR7PKsii6em82dFooPClNssgIY1ZAXWcOgHQqFusBkO9pS1dnSWs9piCAqoKJGbD
L2vKops9JMyviEVFFJFBlsMljLSlXBOYPROrnbteMAGUwHIACpFfI5IjC6+uJDSLRb/vMD0rdYlE
p/NOcdM5/LRB3MmMMuo1awlQDHJCIp8hzTsr1KSbbsYg1UayGZqwuqKh3QdwO9eaSmscojIFRe0c
65IOCKhgeZGVvquD/AnSn7/BarxFf1YcSTfeU968cwElZ2Lyr1GfLQzdGR40GCLhZHpY/ofqrrcw
cEwTtGMx5dlzk0Pa0YZTPLDQ1l0uKK7n/8piwb9fJSvY9iELy08Rg1ztaGPW0kaM4+r6k1HHzxkp
Hmz4oyP7d8CcEaRCT+vTdaapi8thYJCXTfgh0aKmzXw16pi7drmxrm3igo2xJYAggJ7u+81G0PQt
ovCNyYtxP8YuAYmatSHHC42J52bsYoa30GkLgruD525s0OVHDusWqDgqdsOlrbu4aAxxtac6Biql
Adcsr2HPpsuTdf9qGfV0Bvl2RRqOELnhobKIZabm9Ai/3DnEpY6mp0IwCyyz4Yi5CRLxwJ5QeRMd
+BRCAOiGV6biJy5oNZ5Wk5ZD3efFlK5Bveg7Ufr1UeK/rGdsI1IDgoi7vL6Exd7w84QzaUL6OBlY
aBg/WqONSIDAhIym4c0G/T07NrWVOfL65WN/17J9ugCKPRuBmtaNjQKototPrjXyZXKsp9G4pU03
HJGY5evc8B47vAkLw61ekin91bEEOYA7dlYcS7vJpbUkjALcIXPLzN5WmvNVFxViLylf4xCNg67i
c08SwQH8SzN1W9YZ4KotkdwFtbXE+zcdFZaDXnTXvJthPql3cUPVrUxviLfYeLKDy8U4zZi3uLF1
CjOaZU7VBpXIeNZm0AMgRHFD5ccZb2zeYsdJNlap5VtAfgTguqPJE0vsEKE9OHdJkUIGgaLOSUxg
ugrUsK1yDy1hFR7gs6JxbfZjbBunoeq3shBbn6NqX01cAxl9R2dJunrJsrOcZq4clxOD+RNeIp/q
5O0HB5YU6k3z0CUa8w3OhQ8EGxsdRDQRazAPEmTGvGkV3M0lIsyQVC6hLzWiByG7KLCERcYz4xlY
wVSWblM9fkesx4lEFvN1iQS4wW3lUnlOsjaTsMJOKvHHTJwtcftt+RvCl6B6bsPfdfOOW6uAGV7j
XHbKW0BbdI2xz4UmAJ6KhLuioJCYNdfsq6d62ePy2ikZJBcr247SgTSI+G0hB5NdLaWIpkFh6OJu
mY2DOGDHOZHBOy1RoVXHpHA+QiScDPHn1zhJSUshbatKj36QaAuEq8PeCDg0HU3pa6nSb8ohDxZX
CU0mcYnYq3gypljnojkZL5WRd+vGtJuVKUS7aRreKhY9Y9UYy0bZe6B+By0vu9+Gla/YNnR1Hr5a
2aBvZYYAgqE6NVYhYfL5HeEYdjesqStRJFrU2Ybfq01rqGoWhv2KXTPYmcpWOwOWYp+NmF1QOLV2
f0r7M33zeIRQ6j7MhwxgAfth6K59CY2sZBi+EhIMOBKqcg3r9ECWOtepNpIHzGJcmLv02pqyYR6G
OoLo9dPgUOobg7/tlWT4pDsC4QSDyhBBoRrz/L7K41Xi1g/Agur7zKiY9TBnxQNs73AH3VyzvSXQ
pIHEK7hX7IKXVugMOz014ZB6aIMKpB1riFQm82fZbCUi9SUrd4dDQH0CwEuODMfBOkV8GykI2toK
2W7khnHx5HsWNogBlJHunIydfIi+FWTe3ZgZ6Gk4EzR9mC/jDh1Bgh7SnVeDWFLEqmsnfen6ubVW
iksBSKOD7g6XIstBEo7OO/SKpa6yZDtN8SVo0lWnYz+xq9Zcevl+oHQRWbzOgcIkefchi5pdlk94
2eifhMq/QajuyvK51L1Pp2Isl7fbFpBO0ruffl98hyyp7OjNc9vLGI27iQ2XfK5QjS2Ljy6y9wKK
zxCYe+T4J2rTi9Csve9L5qzNZRj6XRUiwXEgBjaJOJkUEa2JmByvdDXiYwn7bRO5y1LUWzFVm0Y0
20biYBvqhSgQ8moQKwE+oyWapp1l2lcTPcOCucOn3U4rN2juhlqRrrdiItyFG2WoBzeTN660DQD8
747Ce5GO9Ytfm5uqDRtCx/zjHMxgNOgamx7RV97qJ7VSdvk8f5OhkifX9nbDiGQ17q+l5d+5mR2t
ckt/LPQK0xTbqEj3QCOWXGlNqFqjfChGdFe987u1EUEHkb1M4IPNuIEOPmSntRuVRotyQgFXqcem
CF76Cr0onJsyuzXBvQ0MTehzsFfActX6ltZ9bZpk+fEP4irc6R19h0deIl/HhgBc30rnRc9u/ndp
qBeJTva1wzVejKDVrUdG5GrZ6Tni/9BYk4EIN7JX2cIx2fm5/jpjt0iokja/QWBKMalx+pUco6PD
qrMo0GWEQb5ki7cjthShXrEPCBJYlBoDxsnytnYjUXRGp8yqm18kRUaua2O1QxqERKHJ9behrl/7
qobfvRn08gO+75NgU5FcHV83zkqozWgPv4Q37if33XKcFz8McbZlt7yNrrDt3mtrOAuq6yibYJOp
rTWEO1UXn+aoIQIzIGNQsMBMd2UYLwxSvvPBvUGjN7ciMF6xI5/kaCJ5bfdZ95g1c9SGulDQr90C
eX1vjkulO2s7T282Op0Q2RMX18mHVphhPBFQpgh52tORpeyp2R3HBck/kWJdCtBuAx5WGNk9S/jd
oAzKQ03RPDgMPOvBu2QHm5oSUxZvp7Y5Ign0lqDZ7F4sxLVT8xvSuC/bOW9QW+BfXrdFQg7ktFZ6
uoAUd4V0wZPRDI9oSm/ulN05dXSQSbth17KxW/vc581MzbhohB9WhpNBFhO7xi3PpVMudNowGUUr
Kew7RgMvHdlNpBsuwt5mW2OZh6yO3tpEe0Do4CAWQuTX4NqyrpLZfJ0A3571U139rZnW0RL5yZPR
Mp6GM3/pncVVemC0runZ++iYZzG6Z9sqv5PhVunZfQlwbdYvBdNTo9XbCi4J9d0CLTihJ+BuTf3e
k8GTcOp95MzLcu9QtBxp8MOp3TYxvuEFVNJtivC6wt0TAEQL8gSxljW+IR/4OWWiJsHnVL/VQrtK
N/zQkBb72Y481l+g6deaNB8z0pHGvvjUILiOAt91V99IjQmT9OKBD9XQGEBWWjZZtnet6KHIk7lh
BKRS/9Zt/0G2/rtWLjx3eHeaEnOeuZ8Suca8h15CfmGdB6tuuE9dZj1pev3lNeIzaEYEMix/fA3p
t3cXg7KWPbTRbKvFDQ0DBwuk+LciVh+NS/EWWtCYge1k4SvptBjQcKZo1bbqrP1QBierIJet6/FG
9CTMTTZv+zGrwRezT9HH30bPW4791QsiSFKP7bkCRgLu6K9N4z5lib2uBft7iolc2a+9Wa44py0D
1Z1bzIcqfWtF/JHzmvhe8tgW7Kk97W602A75Xr5tBZtvjR7dbh85YaBLF/pKqGHtqfwg5HAvE6iq
WbjFk7nTmnEb01iYMbGwnv8YM3CPLX0bGOOptTm0QWbY7f2AdxQ9tHIQesS0RIaYT4s7pyvXBPUy
QxD1Ec2+c2bQeHENqhGGYyR8ROj6x+g5KgkUUenswWzDrwpHbtlZl4i0D9p2i6TGwV7AnTyWswiN
9Q5ir+RacnbNAFkvbc9YjmL4ytL4WYVosgMXqQ1E+tkC9zDiTFiUibixsTXRzmG+qoxDqZmbQnee
J8VRPSpQvpG2qcaQBBB5brwHdHIPKJ+wZ6r8DXbnxokrmrbpfrIsuNwufEft2nsMnUykWbJ68Ybi
oTQJtbNjVI6Zhf8zJcoJnVW8EGCmArFjIjfREXPiYDqhxYwIB9U3W0ic73ohH3RCjkmFz6P0kjXZ
Xgpti5T1ks+gEztbEgC11hNaI8b/dvJk9cVTLtVxdLq71oxXIw7AuM5fvXG6xZn+aKlhzh08qUkA
dYAKjvAGtWUW0xIVNtQoArfnQq/0p21BG2jJXcPJRMb+yoD2xDiH4IelaTh3Zda8huZ2GCBfDtYV
NcB95eSvYXYRUX6MLa64dH+aNxxGjGEV8MLWfNVTlAaFBWw0oTSQG5wMhzisXgk6uCGcrSyCfuJV
NzgnRo9ncrh42yO2bSjPcda9uzI4UQBTafUJdFaC0OWDXfnNev5duTbehUwp8nE2e0XiwZCrzCm+
CBFfx+bPgU9UxI7CiVcFqUhvW9/oPeDVt79rwznkNepsFoaGN74kev/Q8de1XCj0WX3e4c0vv4NE
1vgSdEA/00tV5nB/p3WKYL1FxCGlw/Mm1EiJn5Hggo52QH/C61W2xVsnu2fPaN6zOkVWjgMYb1Fb
EFigroYCYAZK0eB6XJ3y8Su1gt8RFp5GSz98B+vBVJG5g0+WiClaYWuKo5UPHG+uEcFxmasw57tH
uihpobppTESwwnnMe/8BW/+BuEuHqNNyosIqHpvqcfJhgYz6IhUgJhzIh8ZQ7xILL7AebfCHK0K3
IF/bbT9t8tlxipKSQ4Dp5lRuGKjMSPL25Ou9tvbwFqxo0B9j6x2U2oXOlYIpLajYxod02jte/giu
k9MVe+eqM5FVF2oLIQ6LeH7RhHyDQ5YshqZbjWb2ldTjYWi/A3LFOYE/px3ZxSZaNQ5ZCCJ4GBj2
MDdFTZtickJ17jNXaF2klBVdPZlo3sqSxhmry0JvuuK+qLtTwbF8SG0a9GSAyhV17sGy+4XIIu3E
1JmqrhjXfQkBYGK6XYCsL2LqI9N1f6cNqr0Qx1ntTSg1hI9Dn/Mnfs05WLTeWGaI4IqsXwYgnOpw
owJSo4XfJCrAxWATPNaOOIwH0rnoABbuqms8h865AWtQ149DYVRr4NawQepg10oSHeowuNERfE6h
lWzKOq72bcfIPABZ71TokPC4RicjxAtF7s8N8+C9r5fGtrfMe9lbl7rC5uWZ4rn0UoLMg+A2CdiO
fv7sYwTmZU9qCPQtopCmtHaxIrA9JWkRdbBO3Zx7qJDmfERoxFKv3GXS10DdUqKyYEyRC08mWz7s
K65blSVfbYE9v6bVI3UjXPhVINZWebWF1gIJx9psIAWEhQfrOkDOUNX0U65BmFSmKniyrrcty5pn
KBo3jNmb88JXjrfywnJfzUyzIv3FkuGj6s9WiwLHcp4qNQvP0V7lDi8huQiawd4fpT8d8taMbHmH
+4JKaN7hwFjiezGzMTRIULQD6guK+CNUKDfGrN3bOpl1jaMsQII6bres3Jtp6ZJFgtPQL4C8jK3D
qwElxKtBMPqx/273lKdBBJdU1BUpoUiW24FDyUxQbhaygymLQ2Zho4oxOpkd7SJ5TNv0O2bxiVmy
3niShwdwi4uavA+r4XfmulzuXqCg0gEU0zI1nwRq1yIkwSGyxWM9H8lVxVqkcUGDjMhGFymx3OvW
bRDdSIYbORk0FdBs9AJQ2Xt74XN5ytpwRadKWMeMDCagwrwNevEcwvu27qtJHXEJXlTurhOdQ9bu
kLLVfv8GXPprsraoOXcyBRFRCNRGk0UMWvrdohlMp3jR6h7PoI07NxnyZ9XjOMUusm8NiwTY8pNL
3EkjfHaJhxFdcIWBJqhB2yN+681fOnA2635y1Wdm1KuWjfyKwTKHRRDDOa+v9NdQzBtIgs48OkTZ
jX0NtJ9ufs3REzw/c+D6jKGhSCB8jGBw9CMrLRRbCzcMRDCI1gnkS2M/sHRAT7jtB+cGl/PNr7NF
GIFtUcnekvYepPSTH+Fzwrq/55INnbeMzr3b6gsWhjsDbY7fD1+0VayuWgLLsJUlBbi1PtXhiyT5
m+51e3fqV72mX/s4+tL6bBmM5WMQm59GNZ5iAgFXZDP+gmexS9z+2YxoStA8Mh16YuP9Tf7cL1G8
mIhB8SkwPGxmHQ3vZEbSYtEwsNtwNIaEH/PHsv2nuyiT+GBzVYxnBX1siE84Q4c6Vlcb0yFDkEXY
DWeWXC+SaeFiksN3GFYPEVO/3r2yQ1mVmr/RBFazcaoegyG9GVl70YlYxNb9ULQQmRpf3fWNtmfC
3NElErvGvBorT9AslZAHEoVYhchqz3D6Szb+LhmCA13SyokANwKj4p1gnMou/UDBzzzFtx9wieIT
gz+t9fwyfT9I8ihl8mb7zaum2ZdGzOSoLH1EjIiT+GvMv2cPPlbnCecm43THPjqZfhKeXBumWEBF
DBbD2J5hNnn8IeMO3vEHmU7Doh4d3JpRu1JanC5l5z7WUbgEq/wBbpgzozZRx6QcdBO+jGqWWeBH
gvd69DQdUJ9S35DhDyM7xWoyzlYRPkSN8+Z13pMv0+1kp7j+CgRaWk8xUtXrQWT3rgD6kVXNc1Cy
Uoy7bfkUZMMldjp36VXhTk5gE/CrfKd5udeH/B6O+jrSG7ay8EucRsfPAE+GLQW2EUvW4crXHCIN
5huvSvo/7v18KOYP//K5v3z4lx/7+Yk/fl9Ub5PRZPWUzdx9HGhxoZPYyVNYlZ2z9PUsP4C7QmU5
e/WkOV3z2MddOBNAfgAdP/f+++Z/8bnhB8XhMxZx+igheBxf8BhOcoUsAO5NPvsJwBT+cfPzoec4
zd6Zniqt7Roin43iQB4Sv8AdHPLucfchj1XpBNDXpC+ZH641ABdc/9xVmYMc7Ofu1OgX33IH1HIQ
uBipD9nh54aEnf+8V/scrD6BHCniaU2VexdwEwr1+WH+cTeZ/5Wfj9WI0bNnZOEAYYAdawP2Idfu
0JK18MfNz+d+Pvz5Ajirjtf9v75cz/eclFA9rhf9kpBrvKQ/X1b5szV0DRvNSB3YoKlDY6EItLQe
hUESlgfWqeXh595/3/x8LiNUeO+1n67q7n3Rf+HaUXsJjCD03eTODRjHOWb0iVW2OYOlh+jVgKqM
enTw1i7xRlpRhm8pCNnOrZlVGf130rg9XSo3xM3u07og2Vsfx5XniTVR9TbqSajB2UDgcZLo/j5w
80sXqfFQWeNOrzROrmN3TqqBZEMbHyNc47fBVisiRXaQ+Qsyvu0XrRvTA0rVExT84uxkIz5znIHr
qYB2HkjA1slvzSkP5uBaB6/tRwiT09WN++RgWH5zDIvgoI3lZxWH5a7L/YTeegGQJD/XpWrPuGw8
zqjyyJahWDCcXxd2t3fKzie1SuefMcCOi4QXs8jIYA3YXFKTousLXFGfi5GknAwMq5UaMER67QGl
c33ubAS0BaqRqZB7xMMg0uicnqAypycNiHSQN+a5M0zzTNQa735zOPgCqZmpfjsZ5lp+pD1nqHOz
3DrhEJNz0Nd91Azu3tFN/y4xfCogsjnE8K5DYl26yviujSY75QX1O4G4J3wXjcP/0fD7TAtGntXE
Y/wbVpypvfqjHyqig8wiv4h6yi9T9LtoyZToqgkuNdPFuNOSdSN5VYjPpsTVGiKokiw/h46TnTVx
Y7s0nOwJFleIkG4pGbflkz5sOp20M/pz5wTR2wFTxOse5VcjKB1GWeV4JzFfa79NRgQTK7ZZhokX
1pgCTByqmR1BM+cim1aACygZDeb9uqLdDLPxTE7WYsy98S6aHwm7J8F2jvJG1xAC+47bbvGE8qq0
A/Z1lYEqCTxgfvgcud5pO8Z0NwqQtTa/iGyUUJqwUMnYyfFdQG/iZVJKE0cPn/vjyz9fATRLVFhb
8MQcp2iX46khnj57AQX11crprsgANwdx8Yi5mhFadSaY+hAL/2kYiOYePmRpfqPsu41ZcEoyPE2k
QfWDfosa3ISNpT8TOlUuhKfeMXAyvkHIxorj2k9de8xSmAFCu7MbKkUdiWvBAmYnMC6U6UGZ0V2d
U+fF5aYNU0bP8A0WDqkCkdbZy8LpXqzCQJfe1ATfG4qIEUKUkAgvpU+dCkT4WgYp/uEohHbmwvqx
9O7mca0Sg/vQR4DpQAHfl3oN/dA40N4uzIEEJbexn3u/P7lj8tYLizKVxlOT9b2eIZ3Rq0O6Y7VN
WTJ4a98m1rGPawCmprpkzqlhjdqZq84jWrNKokdiiVcErVHlOyVZHzmeBYbfv2b/wMLJtPdWgTp0
Mm/dg25dCf3oumCf/cn8bdPbwWSxMtAdw9WHyrMYsXrGBOgu4a/vdXnvA9VdgnPbCKMYjn0yucsh
615baV6t6TrNuYdhFdy3wkjvYg/NRkoOqWEkC9WBYY4gXxBLoBEJyImQfIkJbF3ZiRdfsXk1wpzd
bjLDZKYPn3ReGtfq6urWuo+vtn3mjH/zmpzpsJM/jQAKxGjelaUOWdqWD64eQgmLf1k65DOshoQT
sph2m/ccxUdSyBE8B61fO3znqvD2wIPFvUCku1ItKzV0tkcdZq4M1G4iwBiDdQjA3Ykv06RZuKl4
GtIRmqFxp8VUlLUB2MsgLRdyU90gci9ytdTROS9MmhwzmlXwBYxgpU3w6/tTERwdqjjIRRpJxVkC
znwgqMDMym/iBT8d0LWLll2lRubAtoq9R5T7wy60DeBkua0fy+CjC3XjpbUZuNj1IXMQu0btYK5I
q3jRxbmkPlMFChSrKr/SUuc03R0KFf7WZ/aJoxHmVKX3HsVZhyS+HQO0Yrib8K2RxlnQQIsQmkPF
FTisp8NcStYmmB+blZ3hRESOVXjIqoFJRDTWH7HbMKkHpI2hm7YMJOsi+HJrmR9JFUWqRvODtd8s
LgPjhIUxujtHEi5Ot5tfq1o9oZj67Kz4O26/TItksc4YIflMwY7zrnWf8WQRzbgw0PFvBjp+9gHD
E7G04yr1RofZWdNsPjQ7x5nLeLmRFkk7pVcsm2a46OHQrkvJ8rH00QUmiQk/6yMU5rSx6Sh5uS8q
0O0339a/y3C6yCgz9rms3HU81FgnM7KKQ09bT73Ge7thVigNymaGHuGoYAehPwQU71ur0FRQWkOr
5fHUwyqbOLpkUD6ktJ5rYZAMRBgDXFJnxPdd/zK6fBuIdLoJoF6ckcIDIeIQPJtoG2j6Y4g1ammQ
JbhE29MtHQwbYQO11U/z70EkmI3jkXaYMxsjXXmKbSQ6BaB714LCrlC+eWAo7bqy2J2h/bJDMClG
9Y7ry9tKVT0wlvV2pqtfIpZSlR1e0wSQicmmYu1pwZWd9Y7JkHvG8hxwRCttH4eKxNWxzXYeGYJr
18YxV6QF3OWhP5hm+1uW03MGk4XfLQ+o7O9af4yfMTiGVv0VDN0Nx0BPoUZKOLjYNYS2LayBe6Ys
pNsGJdNnYjI421jbjtp44Qf6J0rqHqvm3C2U8htTOgmTDvmcOFo2g+Z9aQ2azK4VPfWP9ovgMf4E
R+2s3HIXUYPGMUsZT/izO0yW2qbM9wl/2bJqiFgYXd0/iuA7rx3kdS6+LRZjxhEzhNok4OMJChLu
KURofRqBLum95SyxM1jrIouSnWY7I6tiU+w0B7Js4JYx/gmtPzjk9i4JYKaEgSvLyBUj65npS7q1
W3Q6Wl/567JMPnFCCrAJvgQviJSrm1SabzIZk5XY8OgTEcVIDwJojcXLIOzo+Mdn5k9P1dwFhDdY
VtMS/2C7JHowPcqq5FIVqHrYtFX58seHaE62laX3O/IQrQ1NNsvFufgbAzYWSXj8uScZIu8gvWMl
DP1DlHpIOH/uThUD5wye4crM9ed8cho2h3zLzw2pp8UmzttXPmp2Wh+i0dDSYx0gjQjnexG4W9lk
5n5knspbMN9rasqPqq4LwGmVR9jDRGvfAEDhpCLV2mhHEA82e2FnmN7HjLRjALn5kZP7McydeM0L
dKf464/VfFMKv9+Etnj5+VQSuv4SZUmOEQ9kHwgrfAilsNeyNrydG9SYVYz6+HPT9b62HJQNedmD
xylrsXIqmOY+DOVDnwI2wDcTr9LBYFTV4TaCFBfwiqMHFMiwcr6BDMd+RTaBOsL2L45oS8pFyymQ
4zr71APS7PMk2bWRe24JAFqr7N/ZO4/lypE0S7/K2OyRBi0Ws7laUOvgBsZgkBAOwCHcIfzp57us
6a6sth6b6X0v6lomM1hxeQk4fnHOd8jIwwwO4s8Wwxm5o73RPVKBuuDyCWyUeMXFZe9lsuA9lp+0
rVwPqEjPE+0JsA0WF2UPdMSZGZiEEespf2nPzBbas7I1io7W3TsYjCglEtGdx/aSRX35lAn06C7k
lngvVXalSqojfUmTbAIMC86QXU6XjEXIzxdx3W24pBiCFwlmTDvqt3EDhDNa8rOIfWY7P39hwcSt
g2Aye/KMmaI9ZzMLA8xw112WaNB79ubnvZeMn84//6QKnq26pIgalv6WGKvivh+505z+081sc0zY
+VYuNis5Rkcl7XlndxPJWbiWupZ6xjL6VtW8gcKe31xW8JsLFrRthnhFeEx4eWy/dyETsAEgN4oU
yrnFDT/4oHdm0tU1a+12E8c7iU4oswKUUjHTpHCGUJhmA35ZQtgz9vBFj43cv/cf0olab0m6fZGH
7944vJQ1QmjLHnZ1i+RyJKR65Q4MzKOy/P5vO8QPc/7/QYt3Qj/G1vR/t0OcvxqlP8XyL36If3zT
v/khnL8SWIBukEThxcn1TzdE8lcQcYo4gRf8gxj/TzdE8pfjk8iHjMwLeXrb4OX/jRcf/uUnceIl
AZgcalocTf8FXrz3H/1RGBWcEIhOAiweD4578XD9zRwBRD7vGbJkpwnVVlN1JNt1LVGz4WwdZZte
p0l2CohfOlWR/1S34O5M3OQHe74vrIqWZ5qPjWIrm/Qlo8MoJQWZTHRAFYlZhXgPsZ6Ty6zaGuME
0J1clI/CUsF2mutqY4dgpVMbhVRSEOXSTV+9uyscbbCf/Puv5D9xorn+BfH/LyaQGH4/xvbYdkPX
d+wfk8jffk7APEsg3Dg8QgB20F7wtKajPKQXrmvKqPXExIjWLMlYwFgQXtFo8CJjUug7noVIMg+o
OwGmeycT2IRZ9wE+ElESGcSBlpM807OCO+nEeQ5VNKwdLR8by/7t57V/9/NS1dgGwmS2t0Ahdz4g
0stZjgZ9V0UtYa9N2WzrcKyBNBsxMZyQ+CwsfSgMOYlLNAOJTN3pnAwi4737HwI80qaH/skJ0D/F
Vu6cwssL2oPuBAFM2Y19+nmBvGoTZiijo7Hu//nlJKKBMTXa9VJhA2EzhUHXNaefl5xWlaFf4q1J
oe7AqfACSpWhS5rezwWzwTRQzHQdQr13rH5+kdMauV+jpEhf8KMBhVfqxMD7TdpFskWiqk5wYeoL
A4tM99C2T62VZZDrkptCCur0WcfBycO6u85Ilvqk7Fq2St5XYhYn8mziHebhh7Aa01MrYVf4IYgL
IMPVqrn8q1F28reXn69ZbYSrZolQgDY5Hujhbr78qYHLb8gmnrJzbsHQo2qVFSlQwl1Q6bABhtIg
luwoesaeOvFPKAiC088/LcY4p+FVWN24U45GpM+Uepeh7B6q7tBmJqYhBekEwH4ZT8Bw1WayMB3H
F26x75nkgn3/cIUGCoZfn/7aG7A9Ove24ksGwA2ljb5Kwqin2RypPy4vbYje4OcxPF7KLi2pp0Sr
X36+9PPyg8MZa2PBb/PuDRsP/BaXcu7npY2/HQnuiw0eQyz/HWXleJTTVRhwUXX2HG0KY4IT1XS/
8acAGcSFOdabc+ElGkeId+5lf1UNSq7DwmW0/QujgNji8aAos/Rwsmx+jLZwetgt1gt7IbrpKSyP
qoV0VsGsWLUNbFJTnvrxPF187NkFtitHwtuDIXlJQrweP5XOgGFJ1SY8DqXKz9SEpM4nxVNWorGs
gkqv5ztdEz7dF4JoZ9KQu4Qp0tzFBzdh18a9caBeQFdF0i97GLxf1NlWshEzmhRLEURGAQLKsGOg
3i/TsUnfta+dnUljGvJgFOB3Gdt6+OdPs82whvVps5boNKw2lKf20sNA7SQJTb7y/dGRX5d7YpOC
ZD3Q8xbAwnxQ1Gbw9P1TmXCL1rTFK5sx2MntdsQ++jsfHBw5WAgPZbFxW0UsmPpgD2Cx3T4QMOMc
U7iEABDHs57yap8XrI3aZTwHdASjjyZtap672sSblu6dXogNQxgB0IN9H2RTsgqr9pc34QunXYPz
Fwz7NMvJ8bYwLQG2O3AVJ3vXczjxnK55aRREiVmwkB+zT4kY+dRdXqrkgYNjOYoAW3dSQcr4OSh5
YHYHvx6hIwfd3sz1/RAR2lfbAoaVr7Nt3SCKGhjk5QExanIZ1yJu+zVb3ACV/2jtvLZiBOktJ3aV
3jHJnnO8I6dZNOdQie8kE9N6AaggUmsr3PGrlDZ5RlnJALoEyTTlO7Lo3vKIAZZDZq1NkqKHheQI
LX9lFkJ44hhy7k9DQOCHIScj/FADA07deuOJKZWLTwezeUawfec9N251Mkts7ZXumCN28I/j9GuJ
Hv2seU8Vhy9N9c9lvlTNqSr64bICfW9gSW+7KjOnLPFJM2uo1KJsYN/Wh28W0EsGUOO2jHzF9UD1
Og5VeklwlyeMhC4F/i4b3BfMPP2Bc+Ih8l4Gp8+wx1tsgiXcfy6IB/gS/FkWXMZdujVvBvWwnW+V
q5Ej2s0x6fWhzMkiT1jibEyHFNDJ8YbRoG7KxpYbTGMzv5wpEMGhaDs25YHeVpaH2f0C8+oX99BF
vTr6msur8R7AO82bJrSv69z7BUChhFAzFO1XSBCoH6P5ygZAdP3cHROnCa5DAIrsy7v1oDSTjHjs
Vi3f4S0qunE8C7diUZF6IIxBe09UgWRi4bnQQ9nXRKtUuN3eXpLfcyl3hSXSe2bLWDMzeEYoim9b
zMyeLY4dXeuuJO8NqieJM3lHBKbbHPplN6l2OZQ1jCknSW9BycIqKLpX18mJP0+YiuLGwHFI+YK1
Cj0zil8vI5vBmsGb11bJtqMazVFY4aFkrpZ7Ew43FkqrJtcAPlNzMSckzIhRnwfdZvDYhHm0s1sD
ZBvVSLXHDEqHm7D1rxJszIn2d6OpeRuL9cxUagHbSFBvSDRoBXj6hqiEk4uOn5RR5OyfacrSlZMl
WKMj3gQhfx70CM3miLY6ApMOCQ7kU+AOwAs5tyJyp6eu+VXYVGbTw8zNjFUTgxSd5t0Uut0jav9r
P9LwkKGp9bHfbwkRYDKR1TtPMe1yw/oZ1h5updcwAXglMEmtClyz27Hv74xcyLASJCMQX9OI7Nq0
2NMjp+Y+19CrYAFaupVnOpuAiXBRId7OfIEcnuzmreMLPGTKgdUG+1Nm/WooIH9Ixa//kku3LVTI
QKyhKET5hWpnEFcdFdtrJW+Z9zAzm26nLP7VATndDKbWWzSObNV3JMy9VUmrCDCyQBsNnr9nYgeX
LY7eSjfJwIxDm8nr0LkjK8e9q9GR+zJ9y4s63rft9NRNJfG0o/9dseyTSzFcidjelQkVGTWN3iwS
JApKj2UzRE14LNs62wzfllD+WTcZSJN0r+IAX5cmp6Gpu5UpfPkhB2wKk6IbL8IS5a9kVxuIFO5c
NZBMbFEC67Q94UVQV1HS8Qh58t0aQnVbXzkzLn+XD6You4TUnmM8OQdnhkw92Nn0vlzUR/HyEksE
qbP2twpVTh8OXKeB2YxgJhBpyJOTVH+GGBMyC503P0Cr2RLHhFjkWgH+AsM4NFtTxOwrhceQD2vi
R8Q+t11FTDKl64PMQT3Si25ea1QtLftRpDIuwDIyTGsGfiur7etrSLyd0m+yr3/HRKyuY2r3cvjD
L/2RCT2axwtNqarvfCtfVVXdsKIp7QvfqUZV/Tz81HlZST6Ag+i0IW86WYC+mQuzF2hT4O26Dghr
5t9Hxr01TeQcMDM4TNDAlgkE1FnaHKTxtqQBMAJJmapcQu7XbF+/WCQSOhfeG+K2N7pxry3wCDFq
1J1UjL1Ujk8t1e9zFVNLibelaldWVH6EClhc7nvH0VI7xVsmDgkhf1az0ZA4jNjKBJsq1qSrtrbe
p9ax0TgNZOEi7+mRmUSVFhssI69qQZGgkb814Q0j3h4M88W7q7tn151f5jl6I2v6UbrQTBI1/lbA
NXeRqftDMr+w8dxHsx8fvCWlqYeLV+p8LZD6RP1Rae7g4kKZc9FkewMeCJZGBmRpEDMLdwpuJ7UL
FrKAJ2cGGT2om7HNDhm/5V0TM7tDSbLJuoSYTB9xVzCcPYNNoGtvIs/fphmMN5u969YfgZE1gOzm
xm3Ojs8+IIm/pP6YBveZ583eS+pwEwb6u3UJczYz12sxMSU0pj9Sc35Hupp2Wd0QolkjnQuT64Rt
giXuDWX2w0A5Jr0+BC1uHhy3eCj7Ol2FNruGPPg0za9WQ04kP+KF4VPIdThdZUH7kKNGtyr7uU6x
NCEyONo/MYdt+drZwOnCcWKWHZtjgzodV26PEg8tmbYNckDcQDkS7dExZ5777T0bYAc8aiZK0pe9
35MjHnpiYvas2ujkguI6BWK8C0R45yp/2k5TxzncIQGDqgQwBllPlx3nsukOJkz0boowAJgOdRzr
ZIyCAXErqUP4FiZdCJjF0RUdyhN2HGuiV1G520i/C7CK4ZgwoclKPmr7kskUl89dJe89Rj3I5u4m
QT3e8zMHvRft/Sa6SXoM2Jj7z4wZ/xiM8ZDR6KrwEp7wuK3SsMj30cA2NaPlRm668XB1bdt8eItk
djtjrE6JJO1qipg+54eea39nS85CZWN6TKrk3fda93qAomUmJn8Sq2RV3TZz9+LWGQu6wJrXfUZA
Af0NtlDrS0Ot9gjtaglV3WvkyIQBQVKxUSc3ifWQE720m7sl3pM3UsPEAXPc9/6T6C4fKWdhGBfr
IW0XvMwK+BGhM6yY9dpqwltpecV6rqiJ9dDfxLoislijRXIL9yNrWIF5Dlk7htMLPAqj1uC5CoEU
9zGEx+k+KqE1hRWnBIv5isX1Z+lEwQZP0q/AZ2Ng57WgsFrIr5vlqaHehWtdBKY56KrBV5CtO1RB
K/CKkjkfsrXMH284HE1G5ZiR1BgX6qZqWGdhtl5b87deil/IVqZV5jovSc8MZBlOOp8+W1W1R2s5
wEXBTguwnSiTbL1VZSHPcKUoSuBUrMRUfZI3e4Xl4VMi7fRwsq3ZXuDX0Uc9kYYLzxT/MMef63jn
SJdHR35PgCifLIuaA/gGu7qjlxFeznqDnVwlP4NLvqQIlzsrtDGl2cHWGayBwB4E544J9+EMfRD/
+2rRLqkuKTF6vcbDd1HKboi8PXpugY/VHlHBJ+g4iTmc17GghMejBvQ7QKkgjNgrhCL7cZ4R/iY9
8AU40R6+rTKR2wGgQNu0X16ov1x6Eb/u3a2986PlfZxJmx/KiJt+emcBjGXRWY0WqdnlyHuocNx4
Ehy3Fb5HVPD25PEImyN7naTWG8HqB/B0t1YVNcAPukf+jymbSg6wIRZvNiQscFhY3+Z+xoxKkaek
yHEzIvSQ6lcBmuxYZ8vJWSyoqSGjZMST1oUWLRDdAU7DG+5mN5pebl1OLckwFau4HC1ZWYboREka
lPD01j6nuzXSXJIijEo/m6DlU2EHSTuu3DAuN3JGh2pMC4m6KXch2Vg5ochwTAHnkhh+c/lffayS
grwlFh4rYENip4JfTBC5XOdirZaW0TcFyaLNMbfzN0m26yqx5LmKuxg6wapqiYQaZrSMlBHtirIA
ShuMqA0KJ27/ywcpWvc1JpnM8GFEbDM8thCBmw5rW8DXClgHKkaPSBDcd98ItnhwLNkRtyxWSbJG
j/pd5YJN/Q7X2pfFLKCb2U2Unptucj+4C+wE4uR4WSgGJlyBKj9S27+UMtrHQfqceOGynZP4qaGI
XHt9inxfpvdWx4MMJNc6oC1ac4ffdib+k1oA/Ay5aQkIaAf+BjDgboLHZZdoBJiSpyuiqMzar5i8
s9ZxCSYYGDzycPwsHLQE0sWQ6Uc4zQfh0ssTh5vN83xAlIfwGM8+RSSOoSFNsd36C3O3jo68ZZE3
M5/fGe0xXy+9aA1VKcOGjN/Yq9nrhe3vxOUHtvKC2Tt3ZDYOkGfb8pynGkp3mjM+cXkgYSHJfPTo
jtjPCZimyfqcwFRuU/Ve5GB1WxCdarzuA+gByzVnCAvCx8BJoLAW9dOS3bahv51rBWVgTPhjBC7r
9KafUwZ20y5FZgb5nvp1R4jy9E1pkVsoqUsikeNgNuu0M6QHsM3pRAxTy/LoQ8498vzl4g2iyn+e
neY0wEkhdQYxYsV9VcIrx2XvVRvFIYrVHcQknUDVod+P5eKQyvhNXTXeoL3BNQNimHWsgP6SbDoL
SVs/IHuXV1iCuRzlOJONbJ69bn5MhwIbrW9v8jD/an30wij8cb4ED0HVvfi5D0p/7QX6RQYI0m1g
FTWQBmqKaK7OfiQelcfdMlL1o+Z7INNEpJFEx0uQQJpF5wRNQs8WtUFd5Vbpr5TuxtIFo6r5HBAc
U+TqCzkSXYuNDsOrj1rqQ2KpW/tyr3nyq+ubVxnRS5iZjmtUn0ZazqrECoEKJLxTmgxEYFtPfeM+
p86jFaLC9KWFxXu5jrO44FrU5ES35G9jSuPJ28+fwkDONhG4rotusSd+xrLVKkIJxJ3h/aZgW08F
dkviL966EJCbLiKaaBS7aizu2LaFZfjtjuImksiiWyf7wL1/h45mU8j2Nmz8bwvcrrz8zNZEOI8s
N7XmII/tAjk+4mkcGRzRrKD4TOSpa+JrN4EllE+70Vd/HH8+VnyKN619PWeFe/TK9igoU9dshtNd
3yTODoZEtqYP3lVtMe3mnsEZ8306EGxUSMuRiA0L6UhVGZvTQiXZweoNEMu5BeaMXCjrmFnJY0Gv
4HU2T+nyxUodc5He1qvC4MDo0AyE9aKPc2/wbQ0tgl9h32aoUsaoDoldkcRgpN06hqc7u/hjKkrm
WGTcpSQikOmkgLgY55dccFRAJQRfhvdMRnV+KFxCimZ7OKehadje8gsVZvqs8Q6jzhYXj2fDRJLe
PKzjnhFBSfUKV1vdTH73InZOW/Q03g4Q9MJ/iQMqGmu0Q/ax1U0nABJ4lvldtTMaRy6jVTHCf3Zo
JWDgwLwoOjgXRrxix4g31vDQpSi4wjqvHmf7xEEUbmHrovVk+nTopHyXqn4mpk/u8kX+8al119Y9
CafXaLL5pBtA9iDT5qs47/+oPCO1t/CdPXhZnC2eiK5TinxqLfMxEytxBEuCvsJwIRBEcVcb35yT
ibD72i2vWyQDqmdV7i48QzhBEW7eYo+nxdDg/SPPjvayDQsiBwASpcZZDv2hqjFbFIasFeN4UFki
5LgQVFCkX7uaDFqn+ibhtd6gc/LX1cKgUlFa8nN7DG0Vwp12LqmnGTcnxoc5JZ9cG/6y8atw51iI
o+uxvFtI3aADmZ8mlrYb8lMC9kRmm7L/gGi+YEJr+L52mjB74mIy4QjjpUzQsMTBY+LW+bnIMDCU
5anFhHOmSub4WrS/Rznxu6jnPy1jGYQPwSlqgSSCqGQ7ym63Te1gH4VEzaRl9LsPuu1AIOJLE3s3
UaZ/z8x+zp00gIQwyu7mycLe0fNwdEdidFOvhHM5lNcwBdehO3MKSoRGYklXowuLm8aRcMm4/iqX
oNqmHlMpN6Yj8NMY2mRb3Q+W41+H2E98xtc7AX9hz49yUHPVPsAPKVZz6B2LsZsQW+YvgO+LE9ie
D1V23RXYP+rerG03BIhh0VVAsS3bvs2n5bjMl2El+QMAlz3lDmjFcvw6PVWcV464IBfvtuiiZt+4
ZcJdC8NARx3lfp5s/cnV5JH5y8Mib60LYrS0W31fNPbW7t0jjwmcg/YxR2BwbPpvXDzTFb+8P1NX
tvtSGpYZicXOzrqK7BG/ePzmsRPZD4ISP7I6c62H4HlyEVol7U3jYR6ncd4l6Mhs1gk1SbKo/Fg1
xflAfMTYc4fednGlSLRLOb9x7TCaHXZejNVmsLs/kV4esqV8aJf8WpnwzebpIXwNZ4gwoW7iNxrR
gyZqBsdQfHXs5+9bVz/TLqenNP4eDQvKuUSa2BYdBTBwWhvRfGbhtlvwlgPV0Q8kYdwxOpr2HIWr
wFLxI37KdEcKyhNeWDAiUk73w1R8FaI5KHokMm15xE9CvkwFOEbJLYkP5qMRXowrAI1XMc3BtrCT
NywlT45q1G06A3WusM1rb8neiI6nQxH+vZlgXdPVAXwPXMCiRfHasiXYZctrBgxNZQxRTRv90o73
MBC1l+PmorZb0u2kA++aCkLH1IZZEy3rounuS2Jz6IHqy3NiPLixvxzBqkVYSBhflhZ0ugkGWDpA
FBX5tncXIMJOfj1PyyEIyAOJ26FbF9KIbRWl8capAYOJYIeXJ8P3N91MLvQ0fObByfKTYlWm6GKZ
M6YrN4qu2muocP7DQIhREjECDy/dZC7mDfIMMgCDKF7X+fDlW7zPnJxCSfwcuRvonx2moWNsPusB
I5GOc2JI5blJujd/8rDRpsxX6nAnLUHeB3CHg09GVTAtkuWSj4fDKUMWeQ7UV1DGFNgCwsQawCYG
abJlajv9TiWizIidnaP9hXmduElN/UlzhWSoyAgHST7m1gWc3UqXUaIGj1+Ux6j/qiaIF8hEBQ1Y
gnjV8qObIL3rifm+srvmQQgaPMRi3J7leBsn+j2bEYThm8RuHL929fgh8ykn3Y9EbljpAVcT6cl8
WiOaYvYemJotBaD9giMRtM3bbkhJQ4K57JFDOnpqORJdJVfjSPU3+fNTFLyL3NwUtV/tWL/pkxP4
oMJRq4qm20XJgojTDkJ4X6ylPdJirRm7mzIkwVWtfCRj4aXV0yHxUToxWEQw3nII1IxnSn2Z2xsE
ltWQ+zuRsq4P50ZsfklG1YRz+nz3oLe9PSbbArHODdyo6ayUvykvkWj5FPKkn8C1CHlVO9OwMQW4
kRxF7MYtpgdwG+FRPKlKmC1BAugFvPqccpHslE3AQeBY7v1S4ltdkmdR+cNhLqD9dnZur6xF7hEz
sLmxi0/KBrNRMYR2N/LuBRLzS1KTB5aDCgRZLy1cVD8Ia6K4D5JuPRkNUK1Dg9dL8SfzCQ+Bkfag
KoXOhzLuLhIVYWSjw7CxDGhM78nsRatfwBFCcfYQ1DwNkgIcFQ0hh7ZejyArTn7kfhLiJjbzDKMs
dd3sVajbXn+n1Ob3xm2Sm8Ey28ZLFW8buLNAaatdzeV2L6P50RuX7qBSxnJT5g232naARS3VthDW
7aBhT1PxX1m4S29Gwg6vu1YcQoDKtj91L31o4BVW7n5qnNumEvveja4qeN6FTr5E/jFF4ljb3E2t
Dyc4I6Y3kv4hm6gBNTrC/eI2SIti8jbiso72Th5ssZhC+pNkkPj+QHo77n/9Wpr2u+k1JTLy2qr3
fiWBJOknBHGByHnp5XWZRxeXgd5jmO32PVrxvEV+Z2pn06Jm3pkgoilKKb2JO+aTAjjHcVGjoFlb
xg43o4yZSEPhq6bpQaYcP2pOiRlC+roM6CSIY/0dLSUmmxFCXFuaa4HfkgYjEbuCePAgzPJdOddX
WgPFjWkcWG9gQ18y61i1pFDgh99rMATkR74R8zscbWojAD7Fdg5z+0rUMoNkwFyvlToD/h+r8zRa
OS1pxG8Kbj4jY9JLanMfTqQbjZP5TbVhYcT8qHQIlXO6bIWa8JTZsIPou8lJnf298MHSkJxX33uX
+iZU6DmGHuPHVEY3IePylBxlPBhedTunJmLGoPadv3UFHnvdfpa9ktuox+VYktfpFrQfTmqydRK7
p2jwj5PPJpi/fti1TfVAyO+dwSh8qy2GFH7Er7PszG/WldcR0NAvE9lHejweZhk2C34KCpzhYVly
klEH4DdB9LscEAFouM0EIWUgPTTPPmxxtIzOthQe+VPwXnhqkE9u1G0IP8YyOB05srCv8Hde8v0G
O8aFr4JV7Wp55yIpXkUF/kystMVhTNsDW3eWxi5T7WbGcpJw51pO8yspSfWUtdwMIAhKVV5VsyMe
I/tkipls78sLDJb6KoAes2JqjB+Fa2FAw0ERO7CVBKzuJ0wImqLUJzBf9goNdcHmKJZnE6H3J31z
F7Xhe4FjAjW18e4SG1pUyV4R1QCbiKGzz6QXvmWqORN8NkIyzW6boKxfa7hgvWL53oTkEGYqQEdy
2XQ67KvcMXSfyRfyltueFeEpiSm4liQWnMzEwDA0ac46DAma7Z48vUTboSUqjUldrZOTNTD0igN3
38GSXk+jhC0P7gP1SYSGWMx3wjVrb0aSHMj5NowruReDtTOJN207ykCKuK8ZQ84B/uhq0oSMegnb
g7BFTBiHgdximE23+UKBcoHbIME9o0sx+6SBzucSHUbiwoOwyXZOzWhRJgMPtZXP8CtUqHvmcdoB
4xtcEFpDC8NZh+4xgb908/NiI4YtimBLGFhx9FGCMvTP7X07c8wyk/PRhZX9K06DFQ6wZm+Tdrju
iLHXwHlvtD14d3Ol3asc6bbwGLl6Y05/mqoJWAAJToFHVElNK9A0/V02Yt+ewxOeiextVmxAFoT5
TePuHPQES2bOqqwwXAbBlZsXGexBF9cAvIQ48LttXYG0R027bNKFHBp3Kl8li82lEoSXj+7VPHMw
Sfx+1kvpo91orZqYFtNNh2Lg4e56KTeZGYmauQTLDW16l81U3phF8e0no3nwcPCvHeNdZVpEjxib
PmNI8q7/0hJGVrXW2ibrfbWEZBeUKj5psBH4r5J9Edb1yS+iOyhu657skW2C/WJtdZV1COYWA1VB
oo6NNh3nzSX1z98GBW4DXYNryw3oBMPVJN3gd1UnCG3qkikm8jPbiq6GHikK6ePHWIS/mgJeLRK9
a12b7LFk8Ui6yJqymJOxesb8M90g/iIXdOsG2S2bEDq6Jj7S+/OU4eBnDbvtDUQoHiQMC+WykxEU
vYEE1Nbll45DCb3yeCFj9XyLRk7vzuEObfKdZkHG+G4ZrP3QIQ9sahYcXXPTTyEwBT2cM+PuUoaF
K22P+abPmaG0CtMA4+7KA9ljLVG1c/XMO/WZvtXLkTUgy2rKA4vNLlC/h6xICY4vCv9gQ/PChNP8
CuMnz2E1ZI/iSlYB+5qG6QZz9aQ8Bl5Tv9eVS7fNDChRywMtf3pUJdsYJ0Hg0APbJ2u3f4him16J
KL1wRKRb4ugmeRI5fMIonnUEPbKmvrUXCPJVsiqrezk0dEpzfsqR8+0Tn6gRbxpGtqA0vSF6P/hR
JnQwIZX2snEq9SsUMQJ+8gdSXVi3XYDNJQ04d03N2MyOYQ75bf40hlO0jltzT8YDUTReigpTjtZK
B4Qw1iY517qAO8zIe27LYl8o/w9ZGCxgk+YwTpI0YL8/IVZbTiUqeoj4JKZcBDkYjRfOIV58Wy8n
FeY9Kkd7HFZzysLUmQeiqZGw/Lz8qDGQJoyQCeyZJXSOxqj3SjI+XFRKJzoOFj6FpGDN6adQhzWq
q8AnE392+U8///3nZYBvtFNW/MxbZ+ULJRCv8dww+nSGu/zybz9fyhhHd2MyHcqLtK3wEQ5Vkdz5
FTnrPWcGg3ihdlSdF6co+KB8OJnLC5pCBCAlMcuEd9PxLXo8MeHW/3h5qRQ/L2xc+9RY5VPUk6FR
jqH5x5eSxJnW/62l/v/SUtP5E7/w78LdzYf6+B/Ipwu13HzUX//rfx4+po+i+Bcl9T++5f8oqWlc
/oqhuAeu53vRP4XUyKD/cv3QRxAd+0Fke86/C6ld9y90bMA2AzvygbvE/xRSO/FfxO8E6EuYczn8
F+e/IqR2PCj5f1MYo8n2eHokKLxDOyZEPf4PmHk7TABgBJn7aLeldagWMpK46ZcVd9i1oIZ/rUjT
ph1ixa60/xyj0oSO1S8nUbfJnl31y8CACHlDQ6BDYTsb25AcpmwA6aKzzjb4aTbeDucnz9v1rGhg
W6XItUDF13RB9jDFVnPlieEJLN3OVsWBJYuF7hd3jJ1WE3ojZ60ShE+RCxRJO9Cl0hFBVjYNh8WZ
w/cYoyhujojZQAIrPI4n71AogD9LM0UHj0ncNoEhfGdmygdig9RG5jODrFjfd3hS1sYGR6cnKAiK
YI9rhRbQDOEzgp+NmwyPnZwPfpi2iKdUcM4gks0aLWLpmQOy62HVRCt0gBIFAscRF0a/tosUbQ+Z
aJs0QpCU+xeGzTh98jCjA2x9fIithssw6f1khb9VsLzihOlvpiy6d/2+BU1/8acscjt1or5fAlWB
8IuQD5SJT257ETyQ8rrxu0i9DjELD/qDVSgS1JAeyYckUrb0teRo0byIScAMTjReYmdoDnNZcEpM
mso4u67ndDwSHsQJHvonKedvJkTidtLWG7utu0G65qEOZrKZxJA9NkW/U4QurvPOb6/HPoOS1lb+
EcHeNxC46Vzk9ifpKOFNHxG5m85lu8lspQ6dMTjWWDO0Km/2rYw6jIjsa/52z/0nYvnwX6XyPxdy
GMYRN4dtJ7ETczf93RLADNnHyjwQ7E1QrLBTfQg8TT84Vwve3hG2utOqLX9vDjztHZPjJmiZdcaE
R56C3B1uR/SLGwtS2iac5H4So3MfETeApGv07hDRhEn25MgWjPUSZ0xox/tC2OPe5OWyrSBEgtAq
9pN2bipHtMfWD1iFq/o0w43Jpo4NIyl96DOiYuNZrbniicACp9naEMoR2A2XbEcEuhX71v/N3pls
N45l0fWL4IW+mQIgwJ4UJUoKTbDUBfq+x9d7Q1nlzIpll5fnHhQrJUWEJBB47917z9lH78AEVem7
MSztS4uRkciX5yHrtRsVA2FH4xsKWUSXLbeqFSI+gdp2SaSZnpWJVBBNFJrOUUbPWpJdo4AAxD1m
Pf73Cy6LawjN3wkVXHFVXJvt5GGIoqpq6ppg8Q9zQmXqZogVtHg06rTHxdkZ+w4aDy5h5aSEa12k
ESBAAZIdJzpah4Swyaka3jpRENw0Jja3npXQrvrmU+sp5I1sKLYUJM1xjntooPKJOWniJQhokdLw
EtbAVKQQxGRbjdI+mUaN6D1kGH2iXKWEmMaohWA6fYSFmu6zanhpU8HEYBxfaw44jC3xxy9m/twQ
GjjiErvTKJMIXK+LoyArvtmH6IebEbVlPV01WuyhOsk+UDS4lRU7alqMDKzWwdBiVL9GsT1mWVWQ
WLTg5zKPbbXABcBCsKmhUzuDWSF5bM0VYrW3UN9uxUX5KvT+ODaytDVY3Gbo334+SDURl0n5PIfj
UQ0UVyPAedOpQufiQ6OcnSqPTiMizgSIuxqW1mGec6cfxdSNI6KJMGkg25alHfvQORMX+qazZtF6
A+iEWyOPDUcaSkj+1RAgZbBejRUyucTHNALSUKl3Opbxo0ZGKg58LC/oE8hfTv2ojG6dKZhghAFM
kwxubcQ+FLe51fvEUwD3KUD/0xDAjyCch4hUtDRZtEOl4ycplgukp9oTW3qn80TnPmsZ0lmRmW7j
GKW1FRlrdNd8EJdGdmTColCG19s6S9UzPQyanuNBiEjh7MhMcxiEzIca4yrSH4YkOia0Mex3KvEh
gWWOzsBpzqsNwdwXVBxoXxBDLJqqPZpmTzuNc+E8hyQoaLnPg/7VEVZhN/J6+pQhaoEW+Syitt3m
WSPvcd1lXSeeuK9o+KKYkxc0nxoECcYMyEiDHWrY4jTS9vZmxNz0weE4tkt6meYHJaJ44RxcUAdq
/oRYhxaTVvm6ZVSnnxeD+raqcaXM/GZ0vdNqW+TM+iytg0UezC7JU280KiB89s0650M/SWb0ti8Y
YBEY6wtwlO1ilKdtIpJLOSRhuldawr/lUPHVhej0eTHYntLwSNeWDdusrnCYPgkCGbf/fRmQ/vRi
iaIp48ESgZ4qliKTm/Sfy4AcDuiBgTvdiBqgCRgR9kgcM5GyRmK5g0YVbKkN/U0TBNFouo3Ro8Sj
4hAMRsolDAcRaAuEdDQ+S7FKdorhOcTM7khs72j7p68lFDWGtHv0RlXfT8cWcVKm1Rx1BSIgG6Ab
QI66vdD1nOaV7lyb1etkgRdE9dfvRrjUvhDOsTN2s3y0QgK6dcOPLmKHhEYOGzqCsnQkriSxy7Yl
KFeWgL6h0tQDpT9EYW/akSzBgCK9CUk7aj/Y4yiyimONh8OjCoe7FAX8+1OcbDRRdovAIUHlY8rh
hueimh+aVnX7csq2oDj2YmasMCnWfrD2sYPPDg0r394m8k3ezDxYR3I9LYRQOMmTnv55qWeqT4rw
Ghza5V5Hwg4ACkE71LP4POTR21DFH8TRY4+AjWGJenjIKVyqIZRgOMzgCw10o8yVPaYRGNhVMqys
uBj3Tbs4SUUoPemTwoHWiWyHA4oNdI0jjehOPY0FaHdzzsVNbhE+jB0tZIrJ29tNCbDlKUtYAFK/
bXhH6Y4jr6jSE+olSOwl4p0yHFdmT/pVGpLu1/MtFqzIUw18o6LC1BnFbX/Mav2JEHBm6SiMC+y1
NVLjfm1p/7xsp6H/yxhKyFX4DQExm8Oy+GfIm77elH/vXRo3LbI706D0xNtIYJPxnzftSLdACJcm
uJFZAp9vCC2m8JV1WBhEbkVVfkZAvBWEZboN2meyWPNJ1RgEy2QZxkv9Tti3L9CwxsSWcQqGNeni
F5Ih1snTMR9TciKXmzC3CZEPuuCnjfkgaNn8yyyAuJqWGN3QPJGaY5GqqTJ+joGIbEBgD06lNRbt
0WZw1SKfTnXJWqYYzeL99A/lsLfAG40BeuflQ49H6dBpzCGmFhRkq5yG6aEAL3OcMOo4Ol4cpjKq
eNMCVIkdUKxOb8Rniz72Qp97OyoLSFk11I/o7zqenGsCUQr0b4bAV2vdOu4F778vF+paT/xx4dW1
tsG+KSqGrP2xWhRL2jZSFBq3TF+6zZRI07muWD1fASIG1wI+uC+qEXJCE9J+1yEgiw4lgvxjhbMU
j56Q3PLyXOBW39RrHNAcpyio0+pZZEhOHEooOI06WGcBKQD7imKXpqSdi0YUiPnIDhIng11QhmS6
s2TQxG8ROcm4PYAp4UAny/NJgt6WpeavpojKPQ0z+nnkaCC4Q8TGdv7YhfR7FzELPU7JOwH0wP6/
XyMUU/+bi2SozPpk2QAe+OdFGvOGDhSethtnRHbMJJUvsfTQLiJt4WgQfb7nqy4zTdCHqd+L/TJR
rpC6UA+SCimcpU6wtII+a99x9p0wJgUQBXWV8WeFaxNHPb2fLpFw21vLSbSYeilBjnmvwEYAD2TY
k3p0MmpajL2obsv2GOXDUUS777VVBFpQBshihqQu6LnlW63xAfWIjnIBkZeEXbuZFGtXwTlZzDY+
DkPuShVOtUYk6KLixOjKZs4kwEzmc6ayyKXxIB6EmCGfyDivtEp1X3eFeczFtWsbjP1uJpsEWc2Z
gWb0Kkiati3il0Hom2OMPmbu0+hk6Ero9nOkPokSWlclXfQDfU5Ss5uZhWQP0X5wkjinvpKJJ4iG
EZzv5AEt6py6ZeyKRM60AZ696iOP5Uits5nGgkmaSeKUWkIzHfFq4FDSpQPZKpKYYaHRhS2Gi/Yq
qWO8QT1M3gPC/NPYzEQSRbHblvoRBGF/ixfo+F1AbkRX6+elJCMlwX5yBPrz2tNmP+bt5Chl+iHD
DX03U5IyOxNskBaY25wz4chRHEyQ8jUwUppwe3ZzkLk0SqEo9jADfnYgNSquJgvUsRTrc1wJl2yU
zEuD9s0zoww0r+wuRdaeVWKta1GgF80AqzRKaU8qRamB/ZATQ9hXkb4TiyZ8VtKchHEiEx7ICUAG
DaU+nsUXFDnSfZwsOKNN6xaTMFN1ElIyy3G7GQif8WiLAUw2jWtX3XM5Ty5gUc+l3EUejnMmHC0r
T5j7sTwoh5Z42byGITWqMa6lbPw2JLSpYqmHHhInEf5Anj4RexPFQoT1Jiy9qkX3+fMhPArfyJNP
hcELkhJOcTxSlL14j6CxkrKQctnRVpOsO2X2NHaPijLniJgYxxtdyJxjCsUTF9e0//tTzGL251OM
VJpyVDI17adh80dFahbMVgDRo3nUORyge0qYUfXGvqWjcmZTui06Sz+QS/VipMKjHMEqkmuEfNk4
1Qh36gjyos6JYuX9KFpzUBK138TBlcDUB1VOiqcVDCt3y4MoJ8jJVtdYpEby3YJ7B0tQZy4zEHRT
ytVTl5iaL7bs2z/rrNJ0CNyydtxFwcw7EfbjxUyDr8EcbmKmWE9hWHglb/N5SJnvIU1ovIAGisOe
iVuzKitHHsyJWCHak3RneviERMi3Y5u6hqAH20CqsAtEKNksYXXXj4bXANk/CItpnoO6hAycM7mq
aKLzjUMGZ71yIOINpouFAUkrwv6XUS07krmWJ12qh00W4tWq6Vw7RfUwFLihF6GM7spS19s05vtm
wpQ85cGjbq1/WlyE0xSY2c5iDLzrY9g9dcDqJhrhwyDlIogAuJm5qBwT/Aj2aDZ0PjTlpdUxgkWz
nB510Hq7IVJzN5zFhJBi45Mha3ELezR2LQOag6EgkKvKbcEs64BxsL2FTLPo3MBDrgZk5hpHplsn
LQ7RRorfYh7ArcvOFRf9DoeH4UzSwmk+FmovywYfHw0hwEYenOW6tJB547CLoO4jpKCh3XVCcW6n
lL7GKDzHAzF/RVCJfjOjeDPI/tv0HDpKBimHQn4SxagG1ouOKghADQdlojH6Qi6vRPjASM6wh94K
sS/HJtB0faUB1DU0oqpPt5kV4hcOk5cowUtcT6IC+AzPQ4GhANO5RQ3bBseBbOwHroOrteknwfHS
Y4kR1tdKJdzH8EQukOkgY5NW3Y11jjP+wo4bvAtlywir44kMpTHbEW2jrLh98l/z9Byb8b4EL3zH
1fZBw0Y61etHXW0drHC5wZJTwF7rZFAVXboJcSR4evyct4KMKJdhXBChh4ZlmXkmQDA7EHOTt9BK
b6ZsYHkpKb/V9HfQjB96beoPybOsCOE+alEdT1uILiV8iK+4i7BgNY15iDI4KKFBHMc8aKYriaV5
V5csRx3c1RshWWeZI3UX28CzAH4UCSR7ZRoqOoxcpC8R++/U5rMtrwlv2SxXTjcVyS7UinsVlmTU
rLSDSnwaFEy0ZanEv8wh39YNIrGwhMutmV5XIoVVEvMw51C7jA5k55IirZKimHyrLn4YQyibwqB7
ISkXLK/V/IwHGV0Igb1Rt7zWE0hMkusKNydUnbmQHh2h+6TQnX5VE0nVqm4YWznRjow/yquxgvOE
Ycquldo89h0gMDyigldqVnZaeiL6rID25BBPnMmEdt6HffJS4MVc9apk9Jmo5PJiZLYVIuTQMLW+
5pKBfGUcjGuiVfQcmi/6FPI5CivmHasoqUAK5FlGpvvqoLaA7iUvDjvzactETiFIxdqhA5WOphrd
k4CAbPxiWdI123pGMj20Wn7QSepye+onuxfUYJsLZuthTG5cJZGGG9bdnOkUc2FAtFkRxYudN8F1
0micqkORYbEYOrdXFQANKeLtXEMDYUg4qIo2hnE4kXjZ1eNjWMLFlM158lG97PMc7uPPsXnW3rus
anYU74DoZ1gSs5X4hTDLZxJM8A36VZ98ZsmYeWJmike5Fu1FGExMqgEGDTzqoT4HR2Gsl/M44I61
yMW2B1XlMCtK5hZN6y+jMLZS2/4yGAhuRdCPeJk5JKQdPo80NsazlNRvC83ijbjaAAZzvDFDsLho
1pWHhRgwsR/PyIFbek3K76zGgpJO0vyizsUlbMCwq1XNmqamzS1tdM+ynlEDFq8EZiJTyjSR5O2+
3eqc3f/aKf9/aPH/jdIDc4Ce6f95srTLsrgo4/Y/Zkt//aV/U3oMsDq6ohjUjBSy/wvSY0n/Q2N3
0Pm0qVuSuvZu/xVZrMrrl/g8HB6Df0yl9P0b0gOjwzD5K+vMiX/x/2W2RBDlH1W2akpI1xhikZ5s
aIph/VFlx3rMUERqo73a31vSZACYDcA32iVxXme14Yi2agD0VQ2An19FkodCwFy1AiqiAR3xwFJ3
qAgimF0cDpoN/WY8CRZ+6YHgv6zFzEeNOKBZYa6SH025BXNH1epkIYTfRHuGTmZKn6EyGo9TrR0J
DgCsCRnoNrbo+UnSY4ohicFV62cHk0bk53XWeXpNYkBD/3GbLR1ggDYjWOIVn1G9G5FZVKvcYtVd
FAgwJIQY1qrISFdtBv1gTkCrXoN4gHehQcHBQh36AuqkY4u8w1x1HqKyg+cI5pKSYtWBFKsiZNT3
Qo9ChIy35kqD35lX9YiBjCRfuzHGmEVOsmpMICDDVkN1QjaRcqVOCs4VkpRl1aZoq0olRK6SrroV
cVWwwCaGNrOqWpRV39KvSpcIyQvxsRtzFcL8vHTIYkzsjhsMhvwMXI1MHimspHKb5hZJaAJO+DxR
BJ9wTlJzY+HGWDE5a3w/BluLryHMqVaFDhHHm3rV7JAMgPhr1fGoq6JnWrU9q1lxXtU+KbKfBvmP
uOqAcBp4QAJK9tXpoq5aoQzRELaa6dqsOqJkzQ9alUX1IJBVl6j+kgqKPSUK9By3DWLiCWXV2FRV
+5SPho2sujioxTih5GAqF+mEQChjCW+H9EhpLzeFcl9ENKB5STNQRWaaQJqhMkMflSGUwkOev8RM
LsxVQ1WCZZsE41UMpAPbvfogrBFUkcoReoAhdNVlQqYJL34LNKwrhSI4gC4qAIhGvKlXFVe+6rmU
Vdmlr0pVeRbaU1rCOVRokxVkfHRTLNsGhuJjMenZXy/8atqMG2OIs2O6qq6JwXCrsLqEcvEroAVR
rtozbVWhCasebUSYlq8KNXPVqimraq1Y9WvlqmQzVk2bhritReSGpag+wca8Gcjf5FUHZ66CuFUZ
B9XTa1etnNwrE4FEMAiMGYFsne+EFNlyppTmR1ogkiuSY17p7Q11I+mqVh5uMAcptUy4spR8k2d1
KgIJjhQBPAEuY2LIhuFSYxcWyOizywItySKu7GexwkCn44cTp3M46ta+gGgHTS9hzooDcOikTzPH
DSIwmBBTLTitbVTBsuA7Cv1MDmicO4vKWenAzlaqRLuNQTbsqjwpnRi3/mbpyBBUKWDSWdeOpkRz
Ls844dUazKoQdHlEcJw17MchJrpO/tSa9KnkKOFZIumpS8P4bK7MlwSaOG8nNsBINXdmAqtDrZeX
MgE2jA8dqSaHJ3FMPKtYU6pKStkyFWyppEAPZ8PwwxyrAIeJeXSlGHAQnkldzXnfEcpSKCFgnMf7
UOI7X5qK0N2WX1GPG8eU6bPKSuVyIPmQlfJZJjaCgrnbajXGLbqmva0Lk04yBjV2KDRnJX+YoC5H
6GUZ2xXOmOqjXZfEFUbmRxP9MlR98r7xeGJ0IVJdyBGvzLZ67brikhHU5KRt/QqpItlkJg3qbEkB
najSGvEZTfaATsqLeurSIlquYpHhuBsfax0fn0o6EV4hu14C1wymfaz00yGtm2TXK9EHlBaiC9X0
g+idXYgyz5a78Tdttph8z/KTExRpDNBMWXknLMlxyPRLo04hIhDrPmlelpE6KK+uYRmAro1ARYTB
Yx5mv4dB4W+ps+bGkh7ZS9lcyV/3OU9dM+spMrsQM/HyYtGjIKYkcOdG3tbcb3Pbn/WqvcdZ/VZM
eNqygGKYRvpWFyxoUAtFT2D2b3kwx/sKUTU6R1w2Ay74QTfYquTAiZlsxxNwXjVaRHSj+w4jTg4G
uG+qr+I7GsNrFmXTXp7Fs95pPMiTckhy80RFssMsyEBvViB+arJrEnPvyJUY+saqFtdN5UUOsrcs
o31ghPNXRb+xGudfc6VUSIqU1xC/LB2r+AUl3zkCVOZLr5U4ppu6CVGWqvgi8lgkEywmQULT25e4
TA5BH4zOGBJ7QvYxzeV2eWTu8rsvKJDJmF1JaZqE+1QA1x/Jv8sFd003Wua26hL8MG1oMKVe9hCN
DJqrrzKM8mNpYLvnWbe8aZ1HWtF4Ea2z2aEo1OV4uCBm2wxV87WYKs2fJGnIoyEvuaOdQS/OGWIT
iU18ojAnqSdA98zachea9hEvtuwGSfet0v8wm0QA+Q8YxgovIXCzegWCFqzcSawFh0hYtiNdK8Z1
+AMzWopINvgazwd8EWabMz9k/DtutXeVmSr9I/VerwFtadky3RjkXZsPjWO9JqJ6A+SswqY3OF0Q
ojkLjEeDE0GKEFb0OnVH9o0um3B3LPfZIMbbmuZNO+sXazTfqcae0R9jplK/TXYgT2ZSQKiMo+aj
E8vzr3pUBBcxKs1ChrZ0womqUaQ3jhHMsJMXI054zxp2taJGRTIb8q8c/9yZH4+mNsGOlsHGAd/1
yHx+2sUSJisyYPGr9vNd5cFwR/TnYU6rsFjISR3Zi9Xe03mLKSI5yqBGsJoROcgKkO2FA7GwgEqH
4ntUaJjUc2/38do50MXXNtBuIqqJBvPLZz09BDXF7aIDGe1XlHTMKSpstejQGwycFh37TI/5HBWM
FF3mBXB9BxeJfYOlK5G++5ytlOmwzQxQkaJNFUcsPL3hRHX+QR7ypcMOJDbFh9xpb2H7PA3BQY4R
/hnyRiMjjFn4U5BuwZTdBxJLN72VOAXDPAochxvdSzl/LCl2zgbx3di8LzMu03q6Wpl6k0gjlM3y
S66x/K1cs07CKUqErFa9SLOpbNDuHMSaXmYtMKDGQy4ukT+IChoPzumHuDA/iv53F7Xkva2K63yk
KxPCL5gA+aafSr+QzIiHQgqN17YI4FNoX7ohEwkYGN9xdq4Q5FPY44ApUfozwbR+IRAMXEXkigEg
rJhkbkdNCMl5Lq4zvg5HCLAdFBWMK713OSCcwkojCTW1TIerVIJXki+RsjgtRz9uWJpyH4uVeYu+
PBhN+EFVe9cTYW+u50qxVvbFl6qEV7x0NKLa3Kuj+DJhDuZ3arzQYCNNZBWULRBNVvBS0GxBiLw4
fxWq9Los/TEvgg2KipJEdYkxAq5pWqrLQWuzRyPRkLeE4r2T5oloEpaWKRefcFfsaLXs0jHBczm9
wJDp18NpsDXxm9iGIW+nSFb5kTWJjrflS0QUe7IFoAAPK+8qlQA9NnqZCzJW4lSwfEbSS9YIlh8M
Eu1C9XNKB590kTcr7U5JSH5QZN40aUH7IulOAPSgCRe4OIq6G6AM2G1JRZ0+ylhrbARbT1KDm3dM
IH4N7UluE8mHShB7g97Qfyh2TcpCp8bF7NEwtXWFfTCvknHTivSg8Rv43DJI+It1kxET7JWCXsNr
G3Fg/vynZvYkuE3oS5P1y2aIMvqvr/x8HNd15AIVQFO+/sWfl58vkAMGFO3vT/79lb8/Z8gRatM5
Rgfw7+/888V/fPu/Pl6//MefSdPkoMg9Y6K+6JgTr9+dHbb913+y7rf/+jl/vlRr0tYEz8dhPdjD
jnksDeKBf37jnxemXMhV1+/z9wsm+n9+2DdKRByloxGETT/VfM9/vsfPn2K+8s8/+tfn1L3IOZUy
GU53q6blvl9fQGxJRMMGkasFIsLbn0/+/JmfFw3PyX7SG4Dq+lMJCsP54+///eGQSqjbOgObTMY5
AgrUv7+RVOqpTzDVOnss9pOm5bylmKjReJnuz+eMYUqdERWuk5Lu7qENf5hW0pETxSCuonwi5eHn
P3shpAGT4333ayx0wqlV8d4dFo20wUOS3AHk08FBME17yibY0Jl+jQ/KI165C14DhC0HTi7gmO8k
dwLmflleOJGihio/ycHdwGjhJL2PnyTA6Wr+aJLO6Cf6HlAdD48dfycX60wLf3npT1NlPGRP5lWZ
FvtTIZ6m9Jr5iLKB5F2am9jT3Wr0+m+eX2qVnoQCvK5vDYaOQwl0w9jG7yMLT74R6YD6ubQHOs5/
dp8FUdE4FGcHLHc5vBFNAcCQXnPvKh/tKUA577S+8sJSgmrFyyBeOKBanqun9ACLR4rcEZHPSkZw
hccayQNb2inzzc6TnlQV3Kg/SZOrbnRzOOehc80u5hUcLileMF16T5QQ0VDMRkQWI6PvvPImlPjf
jrxqR6a4cE2inSy/ImSdsJwziZwEMkEwl9qmYLffOCAWEG8m/8ww7ah79D2qLKJs7FbYEnpMyTo6
bMlFk+5ZR0FQpMJWkZktc6wDhwD5MXbUJ1AB6tN0S8S78I560usYs2+RtiuH7DF/Y4HOrgiztqWT
PRaP9UPkCLbmrUnBJPRtDVvmkGtDiX+3vFfDuoATqLAzzFBBg33m5b1r6fuOCL0wQhrnkSg+qA4l
JvQUN3lHDrQFxf9Kk33zSWEaHq1Th77stSB//Q1g3jEkvODhZXLkCxD/Iz6uaV+BJMfB7lIe2lng
XGu4OlvTvZKbzKfpB66vUBuIbboGX3TSCXvstuqv4Mnc0Rj39Wt80nf6V/HB/6MX+W5e9F32Ed+x
0AVfAuPhFzVxuVXxmmwWG+ievV4AZWtBq3zDkRzsJfy17rd4LV5yR7+yK5Y4bXbCZrJLilE3fgt+
fVp380pcywA318k3E8nsIZleLvotWbvSRCIFmazAys1sn9AIg479pryT5fzWCY6HRE5x38rzJby9
aiRt4v91DoZkSxfiO1D+udoWTStjZrwbJB6asis5k5PZiy/dMKHF9+Conb+V2y0edoLz3VWbBuMc
cw03uTDw5btLTn9/Stxec6XDYleUtDx4DxNGm1+N4uY8SwXgDwcjgrVJB4oj4Tt8KC5ggo/VBYHm
sk3v+O2HQ8yK44OvxTbBbw8Ck5G4tyuZfmzCN2lx//1ZGhpeuIeaOnT0Um495CfJqwnGhSZgh/tl
ces7/y4zV7/+hvrHvex0W+Lc8fRNTvXcHqlQZOsZ/6TDFkYa4ic32+cpOU4emRKMEOz43J+aSwfV
hCVkvpiniXQvwou30w5qo/et7potHWpCNGN4WJu/7pTv1PEtJ6NGtY3ZbV4+8XNuBcd8oufD/l0Q
fZLwo+SOiUoSfv9JOAeuKtgTFlqWIB5n3kzusoMAs2a/Xsz2eyfx5fGebtKA+RPxjmTl7gx6HPsw
P4h77ZPI38lJd8sDoJJg2xPorm/hfMbn6EoL3zKc8kSQyhtNEiSEL/GGWFAvfYMHta/pDu2pc4A1
ewtXrvQxMQ/5gzfWNkZCTikb8QTKKDp4q3RSdvPzW1ld5Yf+NyhKrkojeL1D+grMIz3fMEGLz2TO
ExN/jm8ztkaeXnds3uQvaFui9MxJl1YWs8nYpz+5IImAFSh7le5PCwZZx1Lfhy9UN0V3qjsPoKll
vy3I6R3zdyxeMAZ/4NbSHTzmwlmrvfQeuNMLFEgz5jPrqKXYYcCkE9XZ0SWiuenwTOTfJW5WALYO
ALnvQtst8qZH7GPagPjs+sTNUvpclQ28dO6me/TaP4z+YFy4OsuhdkonhXH1YbrEFlIbQRVWTC+j
jMciHdnRfCSFsjxJvEVYeF7TwS00f7GpxvM9TyGagsnOliPPSLwRi5uybf3+ju2IgDvz2MkbRIP0
ayQGVcTl2quF1SeteOKtH78Tl+PVumM8Kh9slmyBtTMdyGpmcRjDXfnGFCrV+JBrALzyIWaj96aP
mZMqWMHKpf3DAu2s7z2tmvI93y/2tJVsTfwiFDnlRjlF3rBV13uvahERP+f+EKxve8wRL5FvNC6z
p7eWXfA9fMgeF56oGz+i+N088guvv/SJpQfcURxted4wmtnBrvXgmCznbjsAfVr/h2t9+SAS6xBu
vPYO8TBGQe7SZz27ZK0GD8W1vJd3AqgjdRuMNlcCqvhYOjOoauLUPsUeP/D3ol40Drs+1HKAN7gf
yRIDA1I64syWRNJ9Ivhyy9uQf7MzsIy89LWNpoX9fER5f+E+Z3sL9rUNIWMTokR2ki/zNzxfjcF4
wx7lcQu1PCu1zwblsZPyC052/iB9AMaERbWRPuTvfG+sYmzr01hNZCCc7CEb7eSxs3BIX+L9DkRc
4XmQuchS4nWv176bd3aCORPYM/KdTUfoPMjcXfyt4VFIkDuUxrkygASIz9GaQ7XeA2f89TbYyRfx
zoP6Hbmg8MK9cqjfiB9yWDxZM2pUmY72YRxG4nRC2wsP/bu+r3Y8Bq/he/AmHJRdfUCl5dIAMB2c
s7a8L9trTYAJR70reL4Dg39oIyCijc3PwuSyOLkTWgW4qs/XzjbxAGPXIwN0OPPmtHdT8rmEzrxZ
30RwCfy+ifu03qa1P9A1squDiYU/2bA6gmLRUOnssveCIxprHQAcr/WBrfHkm9fqILAWUjQIEs0K
jkNL+Qb8iQMPr2K+nfOrOgCXYv8SUmQxrs7MHcma4kn51ugfDSCx42NE6zeG6CWKu5C3Fny5ph5w
eUg3EoKdb9/UHWF7cEVfszl7PqIBnIGM5pvOsmGO8ZYrHsTb/q254D+3rhChNn7g0c1yA6+zdYe7
/KYQ5mHjRnmYLsF4CeuPzHDyz1p4alANTV8K1SSTxpNACI64jwoHJRcGhKvUV/ulJurjOVnKs+5w
L+db8z1M8OVlky9sO+M9IxSP817ldlBog+VJrbKNuAPax3ZFmwpEDC1OLTgiw1I3qYDo8hNfAzEB
up1TJsKWNHWZ3vcp2FrDm+rSSYCHumfZkbaZV1wSED5b5YO1jf2Eg7RkrIIG6I1UDXaSPxTgxCyP
40p9T9l+JxpjOw6qPHgXVp4IOfO+/0adf0eTIjlwbDiUcATlQF0NLB43dL3ardaP9OPB9pC2BC/z
czkgsydB3VRBu7mS5iPZSmkly3eclJys043OM+Z2xQPAqNYhvLzaVp76rX4L1Rbd5vfoKybHiF/V
hefceCHfcCe29rCjYyKbDkxtmv50V+z8JiEBWqW9G5rETbenVQJDltSxiRZ06Ooza4VTtl7MKsYT
DzrQ0R/JOeK8I48HjVkEnaCSCA3gn/gfp/2kXmipLBlueE+4BbirMcie0jfjlWQuMrGmwePyDV9Y
vv66Hqx9GVtKulH5mX32hKrccbUhHlJ4HNpkVz1ydKH9KKI4A9WBl2xwALmmAnIUaozndJ8kHs/z
DNeC36W2n9Rxq4VHzeRErJ/mvbgZ+g2GmTK9TgcYH9H6jnWERZCOJH4L6jGJgbe7b+D4BAIKOBbJ
mwD6vI2ugP35NcEpcW6u870cNyOsrPI2gCcBmZ+6NFXEextvhc6GnDAj6xl3in5S2sdZeA6mX1A/
wXCwuGSJnb91KNES+wV7qc0RPEIs7si35TLFtgWwxMvqDQcMsCz9hQPqcsj9knteu9BoNPY9u4DI
EQMEGkXdCZDECgp2y3v2KKRPDHX2M1q1cad9QDWNxmvmzSXzA+4fW+5hm7jSdqi2Tf6gRzBUAcs8
ZYkHk5gKrXDRz7HVKaxmMoIEMtvLD2I9bJKjDKot5dpLF44z7I8dUaytM36b34T0AFkeMG7MCC98
WGApqJusfIpW6Y/gVZoD3FisNiqX5sKQNhz8xGBtA41lK41XpPu02Ro5AXpunkBr/02dMLLOPtIL
UbFBAyOGd6LAQoJPSPPbJThOrPws9QJrMwvHouUkv2kN3N3+Zb39ttalYBpm+Yxj0tzVPqvoluxW
0YOnS/sqOc4ISDmEsY/gyXLK+SFENRUdaUcX/5O982huXVuu8H/xHLeQw8ATEiCYKYqSKGmCUjrI
OePX+9u6fn7lN7DLc1fdOleBIgHs1L169VoOeesxjSmGtKjuzo85wmqIIMOrwl9xWBMj8h+NzQgC
pM8MwPJJNIgqnblPU87lOn3IU3/GCzyilky55BCxD+of0BcbzM7kPUe2QjO1/jm+oxjrfFaQRcll
fjiV4KP9qMFWQ4ip38oPuGRR/DrqIWc5QexU7UG+5x82G6zGQYJH3A3aFaVjOfP1eDsTL0vPxgZS
f+RszWpV3BvFyyPUJVfE7utc2Nbt4umJi2bPyWy6X/YhWAhHEQETe92SXSfJHZ44HjifVt2FdWPv
NUrYGyz7VsSvNXj4hriju+Vb8Kt1varP4Uf60R3fq125eq++te10/1rIxN4cad19o3IEERTRfPL9
mI1pPjEId4uYhin6AiwAwfeBXHYbn/IrvQMSGDvILOndh3RLkLS7mTykD/QiL6jIJV+EXbQucYxZ
xyfEzCQ3S9lQ7V3zOdzZSwu3vsbMPYVJPDV+O5AaUU2iikyUyr/FJT+le25o1d2wRwc88BvsGNm+
Qd0/E2nDdkOml+6LS1FtkZf/RieHkAZu6YpepdhcGYARzGo0FNr3iVlZeRiuOSq4h+1NC+UFl92V
BwoqwXeIIeu72D6m1HMfIrceT+IgmW6sLT6JzN2vn9nGymvvs+BSrq9GCIw961jcWLysyGxDrRy8
gD0dfeF+pQrd3G20pv9z2ilHSLTMsvkHFZXvnPOfNlEPd5l8X+OBtQGL+iM/K1eWO58Cd2x4gJqU
fiOxmP/E1/xqHUofh1qa+k6/1xMOl+QLX8Wjs+HYK08E+VW1zS5BfymStwW+KdIEI7k30tR57trJ
uQRCICwWBdP+WSOgcu7JKzm5tVHgo27VHwAm6TNF2I42RLe/qh6RDhtksbHZM4FVpwemVnchU1Xu
hJfmunvTZBeStLa5YHD4tVh+cwErQcEK5CneFLUnE9HycGIKUmvlC+AobrEIR8x5Q0UfmccV4Sep
RalTEV7F7+YbUousGix5VGmVngiaDOfpB/2T0FOfp3FD0j5oXlm49lvpK67tWyWWw1SIPS29NOYl
zv8oK+fOh3cw6JnRHMe1oIXgniCj/Rh68hOkNlmgB4tx7B6gNfWPEKRgKOO2FK2IZnXtoQy28psJ
9mE+2KyvHybQLvC5B3WNOQJbVo/U1G5w04/m2Kir6smIfOkrqGBqrHOIC4MXbpyHgSKOvsbqYVW7
SPcWm3v9ZfjjcXyKDsG9eR45MEk6x9UIE8xeRdc1xvS3xrqXsquU6w/MD5sVcOIq37g0dw6EEC52
p6nLYV9jNvAR/BlupXMsmV74rKKjG9/GdFWjf86MMJ9ix7U6UPtjNbyOH5xnfMx77hvEQt3bvfqT
dxQ/wJvI2XTpT9VSVF2n79ntiXaX8NheiUb6d1OonKM2eugAXmneLrcwLoAZO+JY0IH2Z0ayec2a
HQ13GVbyj3bwnUdi80PukWFSF3V7MEz1TX1LNgyknJ7DM2Y2vbqZ1UNKRRcdQjCYDckEx3NxIxbI
39XZf7KohjFT6zUICAAGSA/79CoGfd4IsOMnafxsk7ntaU59fiqrB4k5NO0kChrtSV7Amr3k2Kb4
HGxz67kKvFF/gOVY3cF8Kws2zGoiDrXbQ/5id5epeWTUT+h1Vv0hHbjVi9MQCWSfJQdBDQaH6wZa
oIfcOsrzKwgdskmydQwKxPY++Q9ExoGCI/531oJDrtEWVz071nVq8RkkDjXjh2GlbaEOP6VIh0bf
We4O0oHP6EH8/eBPcWHWf4GNOLo/bdthZ1v4IbpsaEchsgQ+sjKHbbBBfBtzbZc3ah+t4IBiIw21
AZ6fb+B0hPAoz9yJeMmWACyrvRSsdzxo5L/qZ0yejGDd3bs7/xOI29a4O49owZUgzoGxNt8QTSfx
OjPvURZN6fVfk73dB7afpfIIw9g1LmQadvEhj8OKo8qm36t3p+zEjsrHAF+TtbGYI3Z1wl9UTra0
86IraLjO+MKbfZJcIokFhae/hOTrALrqwUjWOdnmarpLZ44h5JTYYWCcUPghiMJcip46UBtfhS6c
us0Ac1c8kHeuCDVtZJJCEl2sJgsBK8EOQ2Attb3fHTA/sd3eyNWrW05WYybn6ZOnNdyJtdjWEBpO
VlgvUN/tr8SlwRsSjF+kLsTFYLlskDH9LxtBlj2QWBx+ssoN3mL9RohJM05MTail/vjJ7jZBevUH
XmPShXoYKTqdkJZMboAaLK0zUXu2a8PTjB7RuFU4pe9KuJo+sReWsGoBmgmUTervSO1XUwxXhKYo
d7jLIyvtCqXCclbJk0yZkg60+NLannTmIcc4W4IV6iuHGs5pfNa9eV/XK+LqDYtM++xucMmOAB41
aA0BqP1GdI9cLV+C/pMKEVIoYFbECCZj8ILzI1LRnAPQWDTUdi49rKkVGt5/MmdDRJWaayB3VMVG
zwjAYAhLYEYkA6qlbvkz0v1NDqU9h/tk9yrdwETZMvw02gMpcVkMEA61408InPNH51CsZ5+KBDYS
hFVj4vNEIaakpEjpniQpeJvHk3YvLog6XhiZcSsndwSemWtPNghNipyWK8mfKEC8xe9puGNr4Gry
5+mTd2JbwYEEXIoTfuwvGeypJ5OkFtXojV0eUTtWDyob3Ht0G88xAkkgji9BQpLgBackvViGz5tl
7Y1dS+XJkFvctO1wy1+oJNO/Cb/5JWIS8voqPFZM6k8kxJ3bdGAhA1bDBDvbJyY4SJPN4VNWIIqe
MAFv/JwQC7Vfcy3SEbgbo+fYq8ShpOTL6YvR3PPZp9RGMZT8NX3itQA7NcFFitDRhnFnNAYhI+pN
QEKk1TVcrIeIiK/2+LsRGUh3QgATUpc78pgan7dyih2O46Vxpzpj7wrnDbHoDnYMsrAgTPEerB1t
jcLZmOG20jES3bbaITfuEls/1ywFbtH46FdljT/Js5g8scg82LJJrSG/QJFgVhbUfj3GAenp7rLg
Pld7mNdJnARMlRuBiY7OOmBFueXquVbemS80hfkMns7o1gCktXg23G+nPfOB7GQ8j4otZXrit3mz
bg23UD3QRL4m5Sqf5Ql/+KfEQPJp2FJYL1ne0Xc1ffNQ+/GNP+dzRLri8qDpkSfO0g48Vu6I+6oI
dwZGxJW0LZekUK+nBMavF+g1op5jDQ+chTxxnpcu0f2xSWQXXx/CoGrFxVg2lAbAHvLiilEEonxn
dvKe5nTl3AskpM5euesMsLFOX4D9+YbLB1nvRDiCC3ymgluzU3LykVIrFQeuuE1SFMzsepcx417J
BoNURI4MKuc8T1XlogE00NNlxVPxhtpSoTpFA/2au2Ju0WfvIFZqrrlGhohdgakUGOxwV6m9ZS4l
yncH5YZN8hVt4CcM5VaW/ujA9qiIbxUwtGEDTgJU2duemLS2ZyqvzBW+BXJVDfHef38yn+B0Oy4B
KTYwDR1HdOrjLulJpaGr7bFXc6HcK/oYJLK864T/BBZasPHYHG7zQsFa3AKVcTGg4Zo/4t6T2GUY
uR0mveZxVSwifsNLGI7RnyJKw+K2uVvEvbi0rHV5dDwCrhHFZu5/QY44XHPn/BHXyyQQg0RLU+8W
MNtWYgDJQbGrEeUbeW6PAeoK1O84e4iSAFpwAXDn0/jOBw83qgQSGROdKGtuh/+W9sYbmsA8xpnh
ARdOyZp1/WYZF1aFQY8mDQkarbsoVswA0iudIrDswn9jEHkzsTAQKmExGG5fU6x7sg46+Y+9YWBZ
IHwGL2TYuUNuU0dc1x1or76GKk3LoEPekl9raJKifgANlOjXHcRSXivONq/WS7CZqOo6rvJkZgfA
EykFTLgx5/nwANYz6n7CvfMhwfVIdkvrgfsZmUrEg0jGHxkGXovripiLEFOAn1UxpQT1FcSdcIe5
Cq3zefwxGh/eKE+Zq+B1DIOCRAet/kAKmDpZpwjGpPbMH6BiOTpH6nXMD4ZywjYm92vF55OouUeY
VcY4t7LUKQI6h1GsPou0j6vispcjhQ2WRUqHTX9gknUP/SMFUrr7xVqkB+kpg+I58Yy9qCZsgaXj
U2JDZ8fBCZNWnQ865bg61rEReUSOKLq0iSc7WGErGDftHhfHZTtx+uvQvSXQxJAlLekc0U9Q2rDA
tBFnV08db4+DAU138o7SuKN5MMZSxQuNjWzcGWMucwieWHtWe+NbblcwuJBri7fE5QGyICg74pI+
MG8pc4kHGx7QKGZ/IHmC4bhUu9/Hv8o9EJyC5imyz/oZsfy/nzB7qdRt4VTyfNLCJRdOm/VYePbL
tIPrxp3NGBSCBssuzwcxCRZcIapO6+ZBfwHD42nQTS5cOlD+pK6d3yzkBiWPB1a02wh7HFWsJqrW
WuTB1ckgfPJg2YH4vjE8kUgVHqKzPHX+Pi32PFN6t1nKfy/IdlVVqw2Y3Df3x7gyLQPqdrrAJ8fs
4HzW14B7InFiMiImbkIXFpfE/QtCELLMEFlNLwDMX4WlyE3hR8b6vsmfl+XAx4tJMABlrgfGc1qD
nqPtrYNykpWtqFyoBS4fvtUAqa36YV6NTr322T1pAwbvhwv0GJuvLEbnEH3BUs0fxXyV1rzzYO9m
E6/2d7IHJhkJLjmwTtZWjk8pmvfTUZ5oYZTuMhzP32Vn06E2iCet8QTwd+SAvHJmElpoLVQ4pGAp
jO1iA11BGBVIaLFfujoVKWdtvETkDuzl0LuoMMKecrG0CebDoF2h9NdP4GwwORz7oCAFS2tXkFyt
LPBZBmL96OsaYX/EZqHfPTT9vuzpnXUZ6ro+NDVJBfaLkI/X4zl44YnKwoRsm4Dcqy4roGQPwfuL
hh+D/odtY3+Kea1dGUuAVpmCKGXPGtsXgHpIL1KGujZKpRsIlyC57EAFMCl0rtwRz22e7T37MOoh
7P6k+PXZgt+vuo6zprU5H7aG7ucdKn0e2zPd30xD7mIIfRJoiUCdBdp4GGyY76S7dbJzonOHQoyE
GwOLx+sSn1YKVhqMTDvBJPZD+oKxwjam/9R7ydlONqoBHj47KIeUyN8016p14SCKmdTvYJZr1E8J
Uk4oUbY8nuWghWcqeyH+79FhRitqeB26J1H1AkqIvAj5QlZos2evUoGckFGAmqwB7K31D2AEhzKN
j5YNE5OhYMrC+AeSQiBqPrMCDbA+gixrxRIpwmcOI7tELUoU8UabpnwgSHHIzNGuvUqffG9HO94q
jJ5MbqHaMWqc5HQYonYjpY/obCAoyV3wSjpzxbfCx53d1S+iQwTZ2lpNzlZE0qx7Ce7nG4gIH2+1
LiuPd6bixLmdcZyuS5XZSNF/FhuIOLMzkDR8N2gfQAjbLYoN06Y3rixLyOlB+4IRIONeDXuVt0KG
Ivba7osJTw0k0K4s3S5ms3OZUFHyOHFDkB1YFRIiCjW66b6CcgvrchkYMDgw/UEzKJpupXkjA52j
WCAhqcPG4CEhpS9bgBwet1RcAyIuNpbfzYjFWj1kb8wZlhRXxk60DGKweRGTmc2InYMhCmVfznYM
GjtPDmkFtx4WMjdJo/4HhBA2KM47ydjxctTZyJuJl7M1NuAEYKVyYRvr41NjwzMmNkffDC1R5o6I
fTj7AMv4lmdIcMZqkSdy1AcqOIYDbC+KDAwrf5WHNObAGT/RwOeKlhyErFACfZHgkhmfIt7jrQhB
Up8tJFta+jsgCCMKj3URsx/TC7lH5WELnpZpH49wAijJEIlx99YXm/wD2CjJOvmqOL5hngB/Cuu/
tSFoBl0L628H0wIwmcO5AWHCK2hBH0RS7I09Ify6bnUdNSKZzcNwYlChGhNhre4mHqb4XmoKqkWD
gWx0VrDB1vXS4q1T43ETohw1meMZlc6ETiEkwQwaOkNU5d08hck5C2mFytSvyH9pe+zGtb1TK9DI
EkhUhY5tpKy/Jx1tFDliPXusXWjirdOdPEYUuiWaWmKzKTypwf4A89iB7tOAHuVRVVlJdPGvB5lN
fHIAzhpTGfczbd1VbEr4iDEi7ag/j+aYrZHwsGismNi5Oh2Hxuip1m0SKaESiq88+lKL8d3k4ccY
cMhUGqdztOR+b3kJcU0YYuyXQprGRtPBtM1SbpOtlRtT/OXvnwemOQsHpMvvj5pUywly5Nvv7/I8
ndGEJyISbUGFOnX7vDW7/YhBBxJkwzFWIVGm//WPGi4QMX+/7/Ad2fdqhU5vzcJt6NjchzjL/uc/
WusbRslRMs7Ibhny4z9fgI7Al412r6cVBUUg8U8zzDRo//P736+GlumXF/lubmFRxpYBi/H3ywx/
WXw1y4q+1mI5SDV0TSltsKXSEZwtLIs1grMjBLEAP5/fq7VxeN83dYqA0e+Xvz/8+w/FX8Ps5Df/
/GGV0m7fkIN1LVhPY8GE/P3k33+SX/3W38v5/fL3h0ZV3x2ZSuKk0a0U5nJNXslJh2vrf/4zim//
5We/v/39mdpj0ZCYsa9Z4zG3MmVTDGEN1QUL2zEhkYtCiR2gfmlktV2h9W8hmkJ7QdiOrjwYmCCY
sMydY5/Ypmcg6uq3UvU8gswskMXQ8ATeTkAGiulPm+EwGEjBZ4jKNxFBvS8Dp0Pg0aAwssBpS4DQ
EmuAQDAUSHZLEGU0fSH1E410uIy4WWUjGG21dDZZ8Phr1EfSucd2YR4fqo4DeZCxaytwCsXFjJQo
QytZdBPa6GC1uFLg3Gl/5u2tMQAEjUYpkAhYSTHpOm5eGGHadeIbakUhBJBEb8zrrCoPtYxjgaZD
fK3HAMknwhPEDWLfaMwSk7/eJCUAn0NKWYsylLR1jrRy6B9beJUVqJWdZsGpyvudMezkWNEowjU1
2pDIu+U2uZZjDNs2G8GhKh2VThrX8oknHc6btug6t+kLCHsWHfVKQ0Zef0890oFtSBiE9hGGABTT
EymlWs8hRO+htaaqELlKQlYoUZVZsqrd1AgcVINoth7ARx1Z21QjjJBcIcPIy/illLsdfPoY1RfI
juTPpYUymbLAQSpBmW0AQiTzA8pE/ftQ8tCaetRBXl80h9yhQNpwLTsmkdTkDjkdbdM7/YE91MwB
xj9eRFr0Ws+BRGIZYQ/Vl7qflcknGnQbQ8HfetIkDi9MU9FuoQDTC1WfgHrUArYjx8sIpy0JaWnq
i1NeqzdVZF20QuxsIESoXnTQWjCPnAsmvKyaQbJ8ORrfSnzIXUlKIQVK9rFHE/4sc3ZZfbQvpnAh
sIfsWUXpm9URjcrGp5M4BsrfHHC5QaNpFYd3xSQzhMfc7yR1PvTRgGCjXCAsrw00SsgNdDYUnzNF
hPe4CKHIWmQn2sHGchxQ7h60U6FWeMP0MKQo9NKCshwUy3itVQ0qAVrtVY/dUYImXG37mRqG17G4
tJrp3FGoHxbDc0bNPuRTscODstv1lbFKA2ycDak5WZYxbtO6ezdDQ9mMYw1XhcW7riXr2isx5148
03mP85mYROQ5MUYyKG58F9UyrpaR3rZE179riXAuzDWEjIhHpKEoMPKyIDPkbYFoiHyILCxYR5i0
yTLnMJXwdlKS/i2NJapAS5duEoXzd9a/rdAat2NDYx9tH2dtSNU9CkR7FAOI/ufgw9BM2jnS8dQO
YejPT3lt4XKmOMemqo/003QH+lYOWaD80eaWBpoK4IwjgFoDhCSEZw1DSXwpGRADp/MoV2ocXh87
k+bZtkWxsIAcQZvfzsaVzB/UmSSpSrJ1k5ntng4pTJYC41vOS7QZStMPlIyToGmfx6Z4H82MlrZe
8RctO4uZTqeuI3uGhESHFc2fdlrFGJ9Enh3R8jbSooJ4mj8Rf+vOVtKQEYsrWppNWm2wZFvcBufZ
Q8I5gnFw7C4Bzd4jWbEgLUIDsWo6YGvD2kk98ZahlvJGRXUzrwYOFgvtw7SP6jVNwztFlpbdqBXz
VY+ibVIZB6ZI/pkF6gnZ67XaldOzgvwU3koQMEcqa2MLbBg1b3qLZK/dSYclhqYhiQbJalrCjWa3
z7OcTTsN2ZeaoQFyhP0dRg6mldoPVjzalY4rTKgcoiJFmc8T9V28T0mEkHG8GLp2bxylBflY4l0T
a8SEJUBUM6O9LZyuzCqFb9YM0w6ddHiDEVVkaUMjrOaWGm06cm3eZvpf93Ooj34cOLhlorm1Xwhk
zKw89nGlXfs6eQoUp96wGac7NXk2w1I+d0GFdOGiHVTqWWYaq0/dPFDUgYrVNpJyGK33aXa+UQmP
t/kY/5mjfAVFPXou3ZCW011pv0vxMhydqjwF9Zz5CU3HdA/IH5mgSMgB9Sy7anDSqJAFVaKXwhzI
86hkzJlyUqSFbdPGS0FKrchT8uqFWbquaglJy7wjPR9G4mYHB7G4xXWkC42bjul5tmDRTkvpTzIF
x6RVNei0ebZeKsLOcoy7I8a10AEou9Q6ZSAccs1DHwzIFantLqRDh8KDgEjoHQ6xGjvFaY14YP6n
tRT6A5SvgCZ1mkDHcYeNRuoZpnrv8nDEBcaY/HGozE1uYf5szBy1umpujJH0yGp05ECyF2XAcjJs
56tkhRTFtGFB2R6FzbIsaHx0uqM6acS2bC29PqibUVb7o1rlD+O4vE0lHjl5C0aQTtp2kYejHleh
3wkPrNIcbzqo4SWx1jy80pdUnKzyLrRcyzQKoM4Ziouk0RmtoiQ6DRmpBe6UnUFDUmsCKtSdmuGX
G13GeTpKOCxKiel4+G/TBUFAX1d1zYkKd15JQFASqfhGPdbD9ccjftc/ApneZyb7Y6ErQOWWvYuJ
0Ld5CK3DjPqjNDuPCm3IYdE4lEzsAgI3ysctPghD+4zYJ1u7BKqomCRbS2h/xQvRZok8LsQMcKpG
DfFXAdJMC8vYdaM3O5t0IjlEJZbybQTTtOzA5uyaNSMrva9bOBgvyXCi63FKiz807q+w6DM+KuRp
GjzR8T4oyG64f5OOl2Vx4tMcXWwjh9vQv836BJkVyXFJPcxLcujqZjo20iTDG/4ODZPAPGy6l0h6
HA346KnT1psgGb7jWQ9uDpUlZOR65ARs+xSGw1fYWoEv7TSj2tYVpVu1m4ABlnJXI9G1SpX8gNyS
fjXS9kvpBjyJCDdqGxC8sZfXGFcoxoe8b55Zxu9W23p6iJShoQyUm5WAI2hJz8p0mrU4OvYVJVQ7
0Tajgi36aJHkkIZ3pUHCi/jueipLVL4i662JHWT1+jcOnEcTsddVKRQlKn9knXpVEBjHyskO6EV1
dJsLjEkub5MTlzuMCw4z5nA4e9HgawDQa45OebDV6H82cdCuj0asLhcr7usTwgTA+jMBCwiBHQ2t
p0zVRVM685g6lF4nGnHSKKGTNFkC9qb00y6D5IjIMuygJPVNzNDodzJQeBjlcjtabqTiuYrVtzLh
d2fNyl0z08vSj+ZJyRrklSrOSRv2ZkJDuqqy5Uwz4N5cOA+pyVAiFCG0nbUVWgfUOeWxck3lCmLW
ZXlLQoH17iIXJ3wyEhDwDqzORO41C9t9Mgz1SwttcVNRX0fd4RE3H+ALvWLIMgK6QaZKXysF0HCj
FzTvlbcu6UmHDRru6OjaITKt7nTHecA1J972SSvixALkzGqHJ1LTym9pw4YOzLe5nXVelhrvswPd
LdKbAxqILA5deW/0+pKXGr7Iy9KtxeIxsZkheeThGjjkwsklJJXyTWFO80bvEMmtY8IIiZ0p6xt3
LMFBgkR/L4l9PbR7fvKmoGYvjzmUkAbTyHprOSzSSg3ZxjQmeEC5Nht7ZRcMuY1oICrjJtskqkvo
wtr0ygbtk4bSECqzILulWm7LWLQhQPgsFEM5YNV0luVB2aqIQ2zJp7VxEVEB1PU0lDeTvkBnhBBG
Qr1X0ia9op+W+LhqButUtEWWpYVZtDlrRzlIfSUfTFCzGNFbY9qZI+1HttWT9KGGsEfXLOK8SsGk
Apy5lUUjPPFtzP9o/Z7DF9sQEvwperpJqbyGrxj2deuEoN41LUSXWwc4BVtlzjxVDs6zlYp+Acon
gZE9y9jBr0xdUR4qm2ZYndBmpYe5kEO16ZTX0ILQcb+CBpj4uIYXW+S5DvQx/tSzFe+dpYxBTtr3
3qx2i4RoYd5l42ZBDDFoYG47VlvsG2C0IuRmZTu8dBqDi8ozjfMLiaEhg1fbMjQyvFZcKZGNTVm0
r/iczxy9g0PMkjS7ZoaOThYB5BTD+u8WbNTof2m7s4RY78mWk4uqj9IT6a7G2fm1NJiH6e1hMGMQ
G5taYy89loW1w1mT8mBPVRNfBD/JOqrohXUmGXKxbPwa08iE14xAdqLnBWUHYUzavQ7B9ALsYJA+
2exyRrstraamgcKpjthBjxQkEGEjuUfRvmFvQeaxpdIvNRjNpjU6mRnGjDYtzb60CNHJ0RBZqDxg
p6tBnAypGeKm5xYZzFBFo/tEGfOdlXfagz4OuwF4ZAiD+IS4PdR2p67PzE+2U+wT3MTAxoE4jXDb
lL5VOgsOthK/TjHHqhyxGpktLGhCWNqHpmLTKMiPQnttFbbR2QzNFf7VNi9o3kpt1Lxubt7l0Wgo
KmJGq1cV0N/yqsTyc4RBGYAgZXnbGQPo/5T6gxkdeamo36O4VjxtCilSwjVvK+j/UU31I4oG0i5E
6aZYu0nWOPiyM1vUPZaV/TmiQr+aowqqhmQir6Y1mddE12yZX5ZlpoXMAQDuy/yMVdvzEhWYaoTh
LTPu7TB8TTjOA1GSSlbAHC6XW61UsFu1lfftlNMdAoNEKSf4CvZ+sNNT1Bw1RX5vFiQZcs05WKgN
oBZu2nBvh8fWyYdrKo8/2kgbiW3QFTLEjrFq8Tm7GXGGnulLVZbG96Lj4pBe86mpd32xUAZKJlF0
phLUOsCtqX6aOJA80Kg/Q+0M286hloduzcBJvzg+Ckp4GCswGtFv+ZAWKgsKprTDTO+ZBIfPU9I7
G9aw6VFpg9/B/l4N8VdcZt+VFdaguvVDowT9sYBLOXCqWov97bSy4plCGiTulpeP3kYRWO4lz8l5
SOhWlH6tBfAAvCaL1QelGbZWmpPTjN2mYAdf98qEwmyo7dA+J+CPTkuOMqIzWJQuqmU7oa6xnuaZ
tgPEjIHddjmixK4mGhPHBhBj7ioA8b52o3EhmFKrCz2+lC5q1i5WF6+F4/xouVRukr79LExGXI2D
yp8X86JlCoh0Ym1aiajIIrerbFpp0ChmURQ1LfoQxicdJRCHvi1GneWjR247WXA9UgyqpwHZNY3l
uZLw4z0PTvUdU6bsuvyPEYwhDHl6UBsIzOw06FV+SDl0IiVcZm/OqCPHFOMkHV+2tvksFLqgAnsz
t3W5a/SS7VUnlQuG6N637es0LMslMx6cnE7jtJcyH82PAu4iokqSRMTcgqU7vIeUtVfU4qJNNLb9
/wu9/W0E9L8LvdmIw/4PQm/Fd/xRfPyLzpv4m3/ovOl/WfhsGZbqOCDgpo1u3PjTdv/+b5Jt/4Xl
CTZBCAEaxt+/+ofUm/KXZTiWLIOGKDgN2Zj//EPqzfrL4hcO4nGO7aiY1v5fpN6IIP+7j5CB1Jum
2LydY2gq8an6L2YgvYoS6BJNEhJv3qL3fmZqgqgY55cAq8YVgnTrjADi3CbEgKYwKdNnChDCWRIH
FtXVMJsktxmhAaC9KHXE5XjyYK1BkaFtPro2RxcpVT9NC70pvE+vjanq+yGNP2orikCAItiTHCaH
UvhfZsIJMxGemKMJr4D1ibkWRdJaOGd202vXI54i00dX9dpwmEcUS221cdO8FqaeQg47L48OSpEI
BQ/HYcalUy5h8SHeeDIQz6OuCnGxrpPPWe3QpsPQbN1i+IkiBuBF1z9KOB43jt7iHElwFKC8ue6R
5+00zcairp+h7iNDhKloKdxFZ5x6wqrJDuBRK15CD1444lkAjbEfFDrxWq9pSpog9OLbMI23JMvX
AO6Vl2JsOoCBKxvKLNmhL0GLWPeOq+KdiaiL5XPuYvstUTYNQp1HPFG2HRRAHPoMMgA24Y0DkaHK
d/LwEfXYrkLErrFhzbFjJRq+yCH+rDW7A4Lk9YuBdWuFhWsvvFwD4eqqY+/aCJ/XOI4e8kaHJFPq
n6EedZdIN5EeS816W4byTbrlkUI01qJIpeUVpKqi39uR4gGBOGdHuM3W/Z+kuziqGt5H4UaLkj7E
KUv96nWcakezX1OFYtv8dbFFTyHH1nYW/razcLqts2uKRpMlHHBN4YXbCguBVvjj5hjlShqOuejp
f5vCQ3cQbrqO8NVNhMNujNVuOdDsEym470bChzcRjryKpV1b4dGLyhHHZJV9BaWT7RMLP4+CzVkZ
R4SWLKndxrb0HCOP4hSNdo0i+hT6IUczZA4LYjkuuqAo3r6UU2nuVHpUwBsUVyvHdhdYQEqqWR2V
qfFwyQLT1+p+NcG5UQ08UGZ5DM9Aa47XB3NPA6V5w7S7unM8zvSX2VnYu1VW6qRPqGEMob5AqELS
folg+hCIA7bOEGb7cYtd7EuKe3IrbJSDidZUVTgrZxadTMJs2RS2y4owYOYElA0d6rOGNTOGJrQ0
4NZsGu/WiHlzDycOFdgScEDFwRMVZLuXZHdWsUfkkEdWr75YQLzrqaCnGqVnOofxilbwjEYqxkBC
Au+bUc6jYyy3H/FickbNtG+NCYo2/buKB3UizKjtmMaStKseJTs0sIm4WmNin9MEjlaSYNhlDDL6
r9ZPKmyux3xwsQBVfUW3aJnswk8JMn8qzLEdXLLRrztHmjT7xdRsVcYbOmTEToPeD9raxkqmBIDl
dppWyBwolGA14cc9CWduU3h0G735MBcyrb46jtyIEZqbUViKUKlFpPI1metDIjy/M3hBPSbgRWbr
KGCYpzCpIEtOFUzMsLv2Rv+TyqGzltQORkiMVZPwFw+E03hH+SRDtPOxPglrbV04kg9Fj66ShoMn
eJTankMFkbFwPnc1Zo4FpuYy5uapcDmPhN+5JZzPdQMPdGD57dAlJ0lDYkwzK4RbBly2sXJaVUoJ
YQ2PISyEjgqzYzcV0xZSOy1RoQnWjQU7xYh5PdgE/9iiTIhGnnTh1x4L5/aOhHZQtEe5st4M5MQo
veWHEas4tY8Rqkjvkg56RHgyrGfhDL+kaCY6eMV3wjU+pXfTmSg0ycJRPjLpOZOd10h4zRcKnW6L
Otg+IepHWKvnIcaZfsCi3hZe9e1gSG6EfX2Djb0i/Owd4WyvY3GfC697XcL1voR6H1LS8rUyfAiW
/nGKaRoLTQS5lKYb9w77uEJ4BkU9ITYDUHHsP6ESwydS++eqE9BP/GN3U+ebOUWS0ai9RJoMHI/6
1yWH/ryYr6Drp1LOHgGhHjv5Pyg7r+XWtSzL/kpFPjey4U1FVT6QBEFvRPkXhKQjwXuPr++xeavv
ycyorsiOuHGuKNED2GatOcesfuk2OXdRn7Vra7APfsqUF01dS+TNWZGbta3ItNHLkTW+VPbIJkfc
+Z0XzDIdBNohpXwamqg8d4r1lIfKfLSVZkLVh1hDq95yWaeirkjE5DnSOinmj7GKiU1Vwm9tLsZD
bP2wUwK94WxhDlcIILTtVCpuHivd1dJSHIfzWfPj+UH3GUPVxHe7sVP5FuJpU8/AMasmAgMwGOeY
fKGFYeHHlFOc3XMN9LChvBKQETrixg1AdqqSLJ/Nlqz40aBclHYUDzupRFFG8EBjzx++nse7pEye
TUseTk5pQPujAmqUY/mQjSyVExv3m85oQKeLhktgHOsqvw5qiOy8Ya3bUaVe5LWUAlkqv0snlw91
ojL6R6rPTgmfd23WZNHESztT4yO9cBgjttp5RkfdIYWJE8OXW5uGNi0V3yn2mjx8zho9sLiSnjWz
djvd+ewp+7ptBRjfilW6cZmOa6DIL5Jh7pSA+TZy5l9J333GU6cjbse3TCrFtGdQ2sWBxjyehfvc
Nm6kvY8riSi0lU5Ha9nNCuSVtnqUE5Y4rNkhl2iA6hR0NSMd/JWaz49VKRywLZTtjLmQqBjRSpXx
iCuPYemgV5kYztpyjI+1YNiZkrkd6ww1ShxOyzIB8D/HQIVG5Ucd69KzS/NotfImoKy6EkB4sJ7l
IsmYoKuNMyvTJtECio+lyeqLJAkP1DwmsDDB6N7a9JtzmnjTa1ND2iQaC6BekBwNeqkZ66c9G/5L
QD0TE3Gvn1rQa1urVz/8ik6VaXXWMejlcKETBOkZFjo4WYdZTvj5oaIVsTKIJ1sYfJL4sahIplWK
+tdII3RdKMWTqVfvbanRnGuYRgJdM7Gm76aiTW9RW+MZ1B9shRYhccYv7NR1FMgw8KYU809PCNYo
05tOylFyVWn+jBpYhaQCn+rCQNdr4FtRIv1ZbRWVbgom9nTdO/VzeZF9ySvsDAkT6LMVJA59bbfA
cOI+dbsAVoFczF/hQONHZaWHL7ZDzoeptLQyRvgy3w1lUnnlhEcom5U3qWsbFnE1A1sSoG5KMVVM
1HmdaFpyoVRL4hBWBMtTRJdKPDK9DGcT92qBsYopotv2RjSQ16My0srAeyTWIMUcP9taBfkjO4aS
c4uSlpp11PYUSCdXrwYYNc0+I914104RVpMZic3IptKhBMFAP4JjQwczrO3UXveKgtFSilWChnFM
2gWrQAtMSotoZ9v6x7DIylOiyxRDgFdNrPIXRoaKLdaBM+/90Ki8UZJ3iZXfVAuly5jbuG21Go2I
NSF6cVQZ2GgJ9d8dca9mklLQ0KqRY3X+Y6SHj5FPEWHqiTVKSSWjoqTXhdsWGFhtP+p2BGR0O4P8
gB0RMEg27rfv/7DGVrYgybXBgaBW63aJTZLBlMfGSE35vBIJAgiT9BH52jBCCRF/zqNWXhudfK46
Mn2ZRard/af/7uZ/97uxVy16O2jk7o9N67RGCGyWy//ns9zv51cKPntz7MgX6iTqXOLV7/8YSQYz
8fdtor6zVWinyM9+/+Xvfrzf8/6cgakRA2PXtE3/fDYJOOciCAqVchSLqT+e91/9lEoAvcUosflw
CbxPlQlY5M9v6Y9PcH+qhCyIRaZJzh8vfP9dUecosqzERiMGio2UoWXVFtrmDl2zag1D3f0PhTgD
7j81KTV89FbT3/0BqcZMojJnGfE/2VJpW1E4nzmlyGqIOczqWOzu//hxDnssAbOdclTFUPd3/9x/
52hjSCcrURdZHs9e26UbVWDcOqnKQZBgaWpDmkKNpaY0YPMqXKdZ+qSKAxpmnKGtALw55F7tZEF5
u//0T7/TdRuzUd95k8W6Za9WZCuBtN7pU8oKkMAF5MYBJ7y4dlRDMODkmt1vmGMOD3Fu91GECbgI
evSmvM7vfybxigX17L/7HTmj6xT5GeX4LN9JRZ/vgrmXsPAmh0iESv/+fd+PznoqiJ+P/WzXWWST
SlS3lvcHOaH5ECo5HkTyf4GGBxX19/tfNAsum9rXm/sbLsV3ff/pn26q09StZ33PGX24y/7EO0hF
HOldw/VbuPVb3BVCRl/YIep6s5mqXS3kancN2v3mH7/jvMMzsPCS7WVaz7sLKIpLXHOiIQPV1y+y
s/BSOh9N+FC7wzo55Avr+DLu8kWwndbVqlnh1wG1am2Gbhkb68u8exnWHs2ZhUmv2i3Rq8UHx3cx
1fk3r0922SG1l55/q13jCtBwfQApvISpsKSb5M27ZoWQzn0TL3ZgcAY9cknq1UtsLw8CLPWSW6sX
W1qb5+mLX3QrXhDOwM2gzFH8Is1YSm5c2F52ePFvbUr5AGIWWXhkZu6iLavgK+8NKyAv7vHcnNs/
VMvxASu7eTmsEPAMK/pRRb0qnVs2Q5fmu6BkyacbXqPqqOdnvha0hyQYF8YXX88EPWCet47xmrKO
put/zp0BdyWif3VXNZB1XfRYsrRuOvj6rjOdq/li0j8AnDRv6RKyyDnx2v4xbQM3ZaU+XMgsp7CI
L5aGd3xIkw1C0/4Hdhw1Cws2YLiU8VgP0Du95NDZVMIXoNZqsm7SBV5sJgUEbHysmf6ItiSjzg5c
fuCmo6+J8QE4NoZUCBZt5upnYoDlYU8bkvxdDgJLAtM52myYv+jkqQgmBrbDG+W9911+a5TLcsAL
tqqT29BCL4Dm3eyidG3l5MDdX2w8KXS2yEl8nfU140fSLXl1qL6SuYq2ZoBxaqGlK/k8M68dRWpu
hBGS5Ua3zCfXRDpCvZp+nX2zz9XWts+pf2HGcvmf/lK4qsd4p14F1YhOXbqaWy95niaAaNoZc1K5
BMtId+MhP6rKsj+GO4lPCuFqgb8b8hMKQPtTBuSEyp2GkRd+ypcU7M2w6r/JeMpJ7UC//ew/MCou
HBUL+kfnzuvwsV9FRIl8bppHee2OjKwHWBD1kQAUJ/suC0wZ22ypAfpJP/PsGA+oHZJnlHI1coak
OsoP3QJA20peOD8+UMCVwfGal6fyGGLiPuVPaXmQtj86F041vPXbEUCGurGgA20NRozSByA0ckb3
IcIvsrczTUNUuzDSnfYz/mi880VxiD84BTpDWsvWln7NKna7G5RGWNXL+lmJt3brZdqyxOdKT/rZ
LK+OELOWj0rmBdW1yd94eFsvoBPyfZCT7SxAqXPUFfbYwP4Q06WA0c+cjxyybvky7+Qvjz92r9RK
3pV4Az2azXsKs9zlRErnTf7jYOxB/vyglID3zrw2dHObouAPh7/Ek8p1Uy4pIerlkZMrCFehJV6S
7uhs3/L5GD7z4XhKLoiQA2s1Dy1ICmglsD417DNQM0FK0pQmdht7r8FWBWnxXpdQx9wm9UfCM952
H5zJTU1O3MqRDmFw5KRMQeTTldLX/BIwLm9mbze79P4tCaKK/VSVj0751Wm/EEHhzAHkvS3qrYwn
jcJWveYpo/gg1Z8wWHWewLBvwFgy9dCzuO/B0+aKpwzTRuk+NP/SEx7MJZ9V12QC8jC+V/mbLKON
Ky5qebRvs7KrEPlLHJEhLcDPvCg5avR427MXh7rJU4TFrxek4AUp725QsxBbce1RCyQVj2syWdsL
jnunLUFfftnKYoLAvO3mi/NunznCKjjJjtH2I1ra53ZxisIHw5u+uIJBQDM8cZkwLAz1hh6qRarw
edDdD+2KdQITCaJIsJVzxujJTxwOy+t3vSvGbsbYN04lXsNTdt0X4yop5RxnHjTv8h+DGy5v5ZA/
i4xl+n1L5PR80sD5IJZMvUnfNYW6dy6VBoXsl7wuXZyb9UZPWJOfaNLfzDPOtPvQFHWeRsEgc7Ud
JyHvZNxNr6BXTnwH1N2oYniz/topK5PQ9/O0HohQfWTkjA4cOCCdfFtW98Rb0LmzYS17Fz3Rqz2u
p3U68eKMPgylI9dah+CDadHfKDvFEzOHTsa3Gy2Be2du/sxgSYtHnKhU+WKavXwGy7Ojg0l+AzMp
Z730pLde/iO9F0zu0rrfcbAo46hnYgv1wM228BB5fBa/v+k36fiNjkT+EgHvK97FpKy4krgcxdPH
L1RSGHaNaIsAmSuYvzJU319eyzzJWhYHq1x+WO9kIiykJ+uKu+EVy+e7dWX64zhaHl9Q+DF88YOH
1qgWswgOAAQb9AaZh5nYZQ60mAkJxwVHtpOe+pAjxbmh5RdSnhc2EiqAF+v5OnNEObV4r7COltmB
jT2nQw2gbdzhI/BYSiZb8ZGX8tcHZx7ThbVEsbyrDsxfNlm/nnPlqp+ZiZv1vASdfs14PuYD78V6
Zxt2KHnicADKt2JQ0Dz5LB2lJ4IRGTSnxUv8PC6/+BLMm/CikhLCRMI3zo98fj4WJz9TaL8T1ykB
2C5i+XyhXJleDHNlFM/ps3rjMBYHpmf/Zh2hkCC7ZIzynJghi+/KOjL7GVeuMjz6AUzXMN+rHL+l
GrjStOEVZ4+pDP8sllFvcDhnOFnYk/JIhkrqrGtG0eb1jQezRsk4pZ1sz1AZbPN5Ex048Aw+6TPD
oLLjyqNfcuCTMQa8MrkbR0StC+2dT4PcgTmUbxZ6nUsyCy9lvb/VzYFwR+mdf6h4TthcVsEjp322
nQIX0a3ECV26HBfM1ORDfOSkDjNPbltXxyYqTlZ6PrwBy+MbJmNLg98kHjWKk5Q8Ck6z9Ie3xeTP
S7AVnzddvSn9S/PFZe1bHkcFmj1T9oQCC68Z4+oRd1i0ZRUlHXjkBPnTvomzVHdTxVM50Q+aDNoN
ffRpZLGgrwFr/VCLt1ntBQ8WDEj6uOON+kFI4bV7EjJAxtTqvZaA/RgDCWFMcdElniCDeR16cRi4
mNRyQhS2oqbPWd9iC1U5kosSboVFx7c7Sg9IW2Gl8hUboKuc5kDxo6dWEjYN96u7td6b+zSMNjMm
wGzbWmuaWoCxy+ZSY8QxH0vaB6mKKVhZGscP+8YmfYH8maFhFIOcCtqGtOlTYD1dpuo1h1UMofxd
kCdlqgHLAPBWIgHUgMvctlvLnw/iy1fy+xJtHQ23F0LstGrNsql0mVbtfo+0XDmY2ZkhyqIsMXyN
O+DYTiSKACVQ6/iN6XTgaYYIX2csXKoHEkdcf104x7J4Nsg234FWSWmIKJ7vr/P85Iyu3ovTwC6O
JRQKXukpaBRQ7uAq1tN0YWUuD1AfjiGnKytiHdyhDNaHwZ+VK8fnITgSIqQhycu+bfb6z0yt1lPM
jpITOHA1rlMwd+eKNY04wQ4EXPLity/OWSF2WnDbyjZEPA8XVJ/NWz8twTS3xkKRvdRYE3PSbeUt
dmgG824T62if1syBqNxD+9Ry8zraJ0VeJsOid1am5nqexyDX1g/SUw18R3eLV8YrzoARjxg17XHd
OceM5VCwisqjHq2A/noFmkZGAYYVZJAUwEjJMbGFi9XKuJSxwXqa7Ery49DvecPsODi3vBBnBfsd
plcBdFZJ4X5E9kzdkUU6M0bTbZQTNHvWBinrFBbCAxPUUjuOE06/VXZovsbmB/CwKV3p7iHBQy9u
7NRH5b1acVFaHnHqIv2m3qMIsFkaMyDjvMR04lNlT+XxUlGRxs6zsT4dIp8aPXyrVIBeHwF4aLYy
kXNLY7Cxz4nHAwO2qEQFPMz1nq/C3mbvkABHa6cbK+I+wm4Rtksgvyk693N0lVzWlq7BybVhYVu7
nIBtnbJ5OsgsSLRj89ZyuUM8t4m0WrQP5oaWRYpHEdP+ojzh2P/ikitil4s4Ruwu89yCTMH1SJuB
hZyDU3FL5WsEU0O9aaIeD2qC6tBX+8M0Ze2d3MV+JBHEtODghuSrJ8ciXgXSJlWWBPgeKT7S7Gyu
crScM5jmi2pHp4XuSbiWKSCydMmkJckNco9+yUXJXbsmLbGBcq25BQrUDdAWx5pG7cnWLvJbJYlT
aORSJjeq+2U74eJSSbAU1hnEdn4RXkAL5d3zQKfbwOr+iiUOX96oHaUKXPxuYuf9XAwL4zTla2yz
OiM/yOfxdSTOXW2XzUru8Lh+o4NcTG+dsVRKL8aQxl/oHhF0ka9lqN7dtQ3PiEloqPNRcD+V+SZg
9WyurMI15TUiqccHZ9msw9N9YaKyawMXBkUewc6DY3jZd/A0XZjwHJRQ0V6Xodg/Fkh6kmBDcjSJ
NLsMpXGXH2KNZYgH6+xXQJH+oQP6vM+ZBsHcQQd3IDY/+hs23Xjtu1ArVuTc7+TYgj7WkiTfX42H
hsKwvorxRrdcSaDBmurdYvyp3ol24lizcwphGLKGXTj10njwr6ixtF+o0bJn/12XGDKIfwCnckNq
ly+MB6cLFuUnWv0+35aVN9CMBFC50Ij5co7Ku39wHtqKTGTyVDgt+02MKV175zDr/TbybPXgt4wv
447xh1MBgDxLVYl8k01lHYz2VNNor/dTf42MSzA8zumr3rtFOHlh+KbxBqjoLqDAZHqFTQvRwUEB
bXNOv2Zt1V3zt+G9StnKC/Ixo+Qe/+kqOkwroCzOrjkwKwNg7ttF/cn/w3N6Vp/aC40YjM3gKihG
m/0ZUi2yB19fweQaGS9iVzpmKpxut6LShvDggxGDmLyYgCFIQJRoGzTJLkCgA2QBb9oJJR+ad/+d
TNSDcQgZ3UCVBwojIUpDlgcftncMNvMjiBwsU06YE8t3G/stHp/AfEe9gMMcAs0O/SNrZfZ7yzn8
wIZ0kSkQrsqtvizenbWyZsxkMner58Be2UfziSKLq1Ialo+6wQ5jB2kYPBXAFHx5dNop3NFHddZo
XEv2V5twrbBGgWYiLeoUZ4AAe+8DFvTOWdqTlrqljWFegz1s6Ce121QwqTz8UAaFuTOjqf6WHMc9
7A1tA+xH22BDfyDCAkpuyHCGy2dBLs5ZWVHxZlRIuNt4KHJ6nR/wfclKyJf1a76FUxLDgKo8WcQv
eEI7tys9/dBt0RJWl5t/AmxxsM4kcWO2PxdusZenxXhDbyy5IatQ9ZD9jGzvAG6vxsfIxRyIKWF+
Nd+C9+4JaZ4c7mAe4xHfMPocOVhg0oDpweCuBO2vfFEeYPEXsM/I194XtluDbyPDBSQhvDTAVAjr
ozWtrUHa1AiBAxZbXnGEsSLGRGznjPmnEoLv1nKb1/iFURTiHVGLHv6CVttGMeP3vgBDbAl4eVe9
l9GjGa24ipWHSr9MpchRmPWtrfyw6rLrDWsEucazhUGdzT/5d1RD5cUbWyemP1YIUi82MVmB6KOG
zkBLWPy/AGYosShaxQfbxRLjBiBvtlBuEsbMfTguUuoqvJdgmwGTt7HEwdtZdofh1UKCwJrWfskO
oO4NG4v25NUvaBQKeHYpQnASAUppTzOLXRUtHVptNsIgjK2L7qrbq+moYuqlMYPk1FzI0CHabd5t
1FE46AeFqzV+YrnJDn16TXDBTy5L/dK1HFIorpT65W0u9uwoSdyIFwHUKK2pZkjHaf3BWaBCnGQW
8GjbTPE7kKR0iR/qFG6GX7T+2DXB67PomyyCp7Rn72lBWSPrAYnFInruLPAkG/1YwHQTo3fwBMiP
8Wo9viY/0UtHGt+ioPy+Ur4MqicrZ0MShw9WYQIZfEimd2Bd4DY0FBOM40Ca+ThQUa8B7G/C0dEm
8jL5QalA1UOKWajNgXKAShmFtO1FuqXNhD6I8gEKIFYIjPIoOmB4xq/lDbRS40HfNjb2lkX+ba4A
dUHLEL6UtV9+FFc4ipjizWQvEGPzyjmFZ/BjSr5JX2zmqgG1KkbJhf8rzhU32WZ2d2g0Q1vyNeaQ
5HbRG4pEKkWa2L2Ez73idXjSIRk/YDKC3DE51Vv5TEn1q42vrLQkL9MvXbsK9JNT7JSGkjB0iGLe
MHQkO6df+KDi+u1wUl5s+HYLAhfY3kPx4wvtb+2L+RYyitISB7OOmxaI0rgJ4kvSoV4DbM/O/Ztv
gF3gT3ZSi28DjlurH7SHkfXEkwVgvD8mHyr7XvIuOEVQ8UIGz5Z+7dIkKGgvv5Sf5Wfx5RyNXc3O
nrrGGbkAagGtuqVc0B1Yy8XoslT5jjGMAESOLkAE95wd0Qbpt+0Z57G8BtQXdu1OVn78Q0vgRvlS
umJVdvYfc20TtEC6BQZQGZHR+99VAyGIKHZo48NjCo5TfbKjdvHdLgiBmTcBCNzMclXLlVwCP9ii
i8PCltHrPwmbBkHHjkfbhDTd9qRkb0a0CEvxPZKcAXef5e3ROQF0A+5anBLrFYSRvYZXh8J0gXjj
9uCcgnf6VSEZAvKbfKPG9vxBA8gUo+1z+MISCv0wOLklqRoVYR/YasHxQYFj2O8Bz+IypS5+1hjJ
k4VD8ZNcAJV9PFQq42X8pVL4fdceiid/C1bMeol24yNn4ncVX3pUuFX8rAc76+FRl/hsX9WSfJKF
JXDuEBKkU7LDNMiMzKngX4ByA5T0etiNgpCJZHFxTsINRGlVfgXmtySjFfco+Gr12g7+Jhm2rfNo
FdKhlYJLIBpAwT355/7jcM8DqifWkDKA6GAoNDhowPoH0feZOslC4NXT+hjoAN1/51TRvkTH4yWi
hRVOc04rVKi61JqSZDwPAL3//Esmfvp9Uw/wv8byYyvnsGJEd+7++Ps/97u2OrYKRn0jRG1ZMQ78
4+MTtVa2wbCLZPADrUiDuv8TiJv33/mlyLQKbePDQTPkmmyHhZ/4913/6ZH3Pxgi1+n3XYoa9G6a
NDfDsBH/1aFLo3aDIbEizY9/gntu1v1Hg4a94t5/tO+xVBbmY6hvIFP/vHv/59v8/TsnEAFbv2/f
75OlNZjvicD7f3zs75t//BRmIQwJ8ay//5LooYZChqnp9x9sreVF7reLgXWZUpJlfn/I3738/WOj
CAUgJyLCErLCbJVrOiud3kUZRfFL1HBFtFhfYiGviVmN+2pjGFa4prMve6pGUmtGzyuKqV3N2qNy
Dy0bbg0gr06EmSWavpVw8azQdC9qKK5ty9RukoAWBRLe3Za4KZLRrNabcnSUrUwZTQLL00G51+ph
qdGycCRo4aEIWpsksjbR8uY4xEA7RbHt9ZmiUDHu9XWPYUiukRUkvuVsNAOZbJi8pCLYzWzwAZL0
NpD4Vt61PkkPvEUfnzRHEV6G+IZrcp/5LM9kguPIj4sVMJoOEHDWlgC44+w1CFinUOUY2LwZtrOV
GmA7BWzNcEiB2tfkwJFXhzFkrSuA8TSS7OYPcq53VgfowIilnZ7VT2Ukfcjk3+UGqPHgc+gJDNZy
9s0MOKTlzffYvAR/mFQQpWeSqWd16N7NmaIOaXujiN0byd9Daob5pC6B0SSoI9kB0H1lFoGKFwSI
9Uqdgg5Od+kYpqeBhL+pHbHsleovlCRHObBI50TCqpIKOCZfirILhvQrF5GBuJlYBIgYwaz7CXP7
kzZyvu9kggYLETkYiuxBaTOTK0cRiu10qyLTbfMXi7RCpVVgakw7xCTbLKPPMvsH0oMf8NtfJizY
EamHEFIIJKQjVEO9JhUxI5GoHkzWYgz3fo2qUVefOsfr7UdThCoWOMY6g8Qj094H1DzJXuRr+mwQ
/SlkMipq/Kmz2kpHZ1zMCgBmfTmUVD0yvjONVMcy7sDWE/M4zjqrPeZ4QIwiBnIiD7IVwZBSTURk
OBOQ0pLaOon4SEcESZbjtRLBkrNImCRpEujLa1bW1EGdjmoqaZQWqZRKgB8u7KT9QF7lqBc5zn/L
G0WUpQFo3ibbctZZWGIbm/BsxL+KbKmrlrwKsuGptJldp9YQ9Jxm3PYJMUfogWACgsCXasL85LQ8
RY38NpeQ5CrVlla9xn4yU5/HTim2TTa/41VkSFEVtDINSb8WyHW0gW/s9ek+QdUj39OKwLs7JH5y
JrmK0j77JIG2JIL6dKVnERE6y+PTOPb7nuzQ2gQya/dZQO7acbKCmxXmu0zRIB07lD+0QX0Yn2sR
R5qKYNKYXmaptjDVIv1JE+GllaF+VF+y5vxUSUa2acHXNVY9k+y0Vw3FXw8VT+5ME5MXIZqtAVNB
qshLDY2dghl/lv01Cl//hPh17xCwqtyTVtk8pKX5hJq8RoiJ+naqguPcGx9mjnxhLFhH0xGbM6eC
wQPFyJqKXzFkhMnXunMiFzaBEyfEz2elSlh/1DiD9cD/8bUhPgzdq6EwzJG8uzNS03QVje52OCng
lGoHnnX2U+MwbJ2BWdy2r7WIo4XNKZNOq5NSi9qZfKtA5In5IFpjsmxNLK9Rx+4iUwcAzih66VjT
7EhtsLXlc6pkUDqN+VRK0nMownIr2uaR6YD1lOS3ijxdQtvpVYJu7Lr4fRqUlz5E/qXWbeDJEjvm
KDQwJ5DQ2yZgBnwRENEAXrcVIM5AYTRSfbOQeN+InN/iu6/LX35Ln8egAZntNBEJXOkRqSQW7A/S
gjsThoIqAoQtESVcxHRcRLiwQ8pwIeKGDRE8LDH2QHDBCYlc8hKSTmyUzVOVDye+89Ncq5uKBe3Y
xXRNJfklsCl6Jc6jj78qE7nHZXmJdKBZUs7EUFuzvPCz6Ecfb1oxwlTXTMwRRXhRdS1BGpxSkZdB
ODqCWYDCdCkZPYouk8hgPcGK16dfUmGDqZ/bH92kvFWJ/GZynBPh2mq18NOu53iLNHjcW6Q+T4zf
qYiBLhPc/YxJk9Xemi76aXF8XhQAYfUcoFbXHezeYhZE9lCsM5uo6SglVzpuqtdExFA35FFrF41K
CPmjiyD7NkRk9S9Tp11QhW9p+2lCZVrqMhCAYpJh4OH9RKi/U7Or5Ndkl1TNCXW1UJVSUFcKyHSq
XxPNQNiA32bPUth9GniUYd6JVpeo1ekkoGVpSswFQdyAE54iEc0t0ZtE9qkSiQsbhb4nWd2rgfyq
FBrWaMFcETHfObyCQQR/ly1FEBtt70gmuCbCwZHigjv2B8hfzrSIdNIPRJR4PqoNmmrjRa5lVuwi
cLwU0eNmnTzKs/pVYJ4tmm4HKGIUUeWlwepJhJdbCj6uWASaaySbTy27z1CEnRci9rwXAei5LqLQ
SR/UdlJHULBPu0mmzRD45IqXZKgDn/GPASVHwtuzlaVNX05KdUpuKBllZLBLPQX9xD5lXeGvwr5z
eLf0SXIR3Y5KjEJ7SfhcQ5xSr0NRMxtKALa6k31Mm0o0jqvIxyRbKyRtoBN0m678UhJzc/dJ/e+v
8d+Db8Lp0ynAM/u3/+D2V1FONemG7T/d/NtjkfHff4jH/Hmff3zE347RV100xU/7P97L+y5OH9l3
8893+odn5tX/692tPtqPf7jh5m3UTtfuu54evhssMPd3wecQ9/xX//hv/6KlzLGt/9FSBuTwH/1k
9wf8l5/Mkf+qGJalYAnTLONPL5lj/tXUVVMxVUtxLNU0zL/82//1kml/NWRTsS1dsx1hJfvtJdPl
vwKvceBZ4UvTwTaY/z9eMgVj21/+rfzjSG9//edfDNkh1x2hr6rpjoycVNP4+9fHQ5QHzX/+Rflf
U9a2fW5F9q7SkhcmawQi2JmaXFp2lUPkmY8yVp3oaEoUKyJUsGFpUJue1A9AgpErCbwJoCCcFwBP
Svs9FAAUbRU3SfQUYWtn4fyDuC3aTIKYYtHNAaCiQ1LpBFLFEnAVMpmB+tnavpTrQ9QzynfDk1/L
1ChyQhewpj2qsqxdJwsNTcOYVw75LgqiCBWvNOAN8rl2Bvuml9CR6hZDSoIcIqjtQ1BT7xCIGEPA
YjQhnDd8vV0HteZKhQX5UwE/lScgE9PUfAmdWD4XKjFkqQYCMQ7mk2Epq9hk/+qXunatcvPbMuFH
NWH/HRkt9ePaOEROO251eDdM+cHaShuavz4ybL3QpL2uT5tuaN+GSAOxD4KgR3q/NAbQobkyPiXs
7UtNP6p6l31qjrkn73YTFPN0Hf1c3ipdu8W/XzFYJsSlFGrs+eA9QWXI66Cn81lD97EF5idFE88o
cR6ggUZ6vKycMVr1tPG0yYj2dWlBfIHch/tsmvdA8jZ6up1aAmTugCFj4wjgEBQNOoEgiOxw+jQF
lGgSeCJLgIpwhZ90gS4aYRiNsIx0mEaTGnU4pVDspyFFN9/4VQkAUiNQSL6AIg13PFJPRW4SyCRy
pVqBUOoETEmZHzoBV2oIxRJEI8WwYy+NrD2QR1WFiOOMEJwt9J5sAPQfTWMF7A/tPpfqQzxKzoFV
39p8TlpijWZnPKYjUok5DT8xz/WrWpV3ukBDwcc56UYBE8KIxk1UfKPBobkVMGUktJU8Oe7ecgvY
VCSwUz38KSX3DTJsAf3A4KLUDow61uocWZ1wehnEuEVs/voewlWBRd/SmRPlwP+lAErbaMIvkAgY
ViKwWK0AZJWSdTUEMqsX1X5DYLRss3/H4TRuUr09JsFcsCPC+1EM7RYD9NawAmc/0wEkickuCv+l
mM6AmoKrGW80WltKiGci4QTzKoVYtNJ+NSRt3k+1zcYZ0g1o3WstsGA926ZDrPzoNVkRodT5rpGz
7a4ln5ZnTofcgq9hKgM7MtY7lJ/lfaaXpMQ5NTTRlqondqalnpg666rMpBz+JY0NWPs+ewumdmD1
SL6mKJns6IyojoXxQ/UhxpRU8qPK56yb6MZkUMdaZWC5I50HgVHL4KnZQj8aypQi5VXXY5hPdcBr
Cjk9tmkOm9wx1yZbP5yrGEB1m9a9EgC+SFB3tVNjbIy2Wo8WgjyzB/TWEZAXDWmAyCN5bVMd6XTP
sgQ83PQe0UAFc0dFi816PTBwKdMEB7mSFyptNaNh+qx8zhpww8psRJshRp8QZjQqVJWUvKK5pur8
o/vA50GHBRHFeRh/q8iQv20TQg/57UTsYj7zp2ozxtkX75uo4cTalgWIihwIIwHAoFesoqC/SFAc
uCHCEpsQjtHbSJU98RvJbTLYef0M4F0OnzIG7YU5tXRbU1qRaYtnrG4obj7UBT2t2YdsbZhjcpIe
AlJMrTyPtmqZnvVmAAtgmF99GM7LFEKf65sVgSmC6jYlnbqFNwmMM4Xwacak+mKacdKE/DHMmXmL
PEkU9gdTIIr1s+lAx42hVC2xbJKY4idAKUiqdyqoNW32Ws51smaiqpZZHLGBwHugV6TLqIhL0mKG
+zD9MgLYrmOC2xKs2DrDjbyazPrdHDl/9JFPWbUInLCQvmTfsPVSL8nreVsjo8RfAFC1mA5OBD+j
i/KvYgRcjir+hLOebrXSSiu5p72OSiQKectFP9BArAv8WZlKG0U1CDeSvmcW2etoDCtibWQUMcM3
EAFYZKMDhTHSgmfm3DWYrstcO8g4W0XEtU2HOA4Zk/LsE2zG/2HvPLYjV7Is+yv9A8gFaQCmrt2p
nSoYEyySwYDWGl9f24yZz6NeZ1V1z2uCAEAG6YQ0u/ecfZ41PbgyRjwsISlXIjQRN2jDaz316Alg
IhoJ4dGNITPSaKJkbfgILOJcD4WzWyaYypbtpNuhr+knRAPdTCxeM/RBHCL0WtxWN+9Qlw4vs+UF
pz6hNNKa7rQZZ4FergIuFbR2fqu7pHZaJmAeu21B4rrYQEp7uQ/SpiN7p742AiJKJof+BbSE+R7E
El68GVpPTDOrK3u6jaHrnzyb1gG4mY6qPYwG00ej79YwawGHmPvIJNOGpERYTkcqeflG9z2KtS0q
sCKSZt426U4D9VsxMOPD8VhvBkHns8K8Ewcj7wRvIkVDy5692cvW2lADkEHR5YVttHWZPK/aeRo2
vY4iWpiQr7qF49YshvSZltktTAUevkG3G0VzE/fVdS5C+8pqUOyEdE0EkM2NM5XJHaHwCLWs26Xy
x5MJHAVrPH3vOKdyEh+GwEWqrnUGDHLKILzZ69METtiu6JsxasGdg31sQs3LG1kChcroIdZdlAh2
sUk14N1ulx8oFI8kwzBb8hrX3xs92oBMA5BeUF/BHNgdIbdushj3AUQwLgSP+XFkejd9ZZuH5lGL
qTBFlkX3Og6fAjcCXQyHaC+CaliPkcxU6GnTUTrJHGFcO0FNKSlJnBvwSoTPVbu60qZrUJGAiAbn
2KelsxUj9h4+ZX7XxgwDfMJ5NUr2YaY9enEUHglOx6CgCTxj/ZJdY/ndU10I8Yfh/a2nGk2hLIQr
MwMWqqR/7JA/uGFlHsLFNRYErg1K4RAIflAJ0NVRt+AIgoHbN94vs5sp3JhHxcO9gG9taURw8Q66
+lRss3Z4nJBDnbwei2MNz5GrjBjAyhRkyQK+Qk5gdidRWT+TlNpsUlDGtCoCK3iIHXRK1Y7ezye1
WLLeIMvBf0/zEXGsM3xqSyCBwtILoufybGekzcOFK0+5s/QHKasRE04wOwpRs8Y+TZ0+LXCWwfnq
Wo8+BhQ8C9Wry3sgdZgPa3L+HWrzFovMR8cYnEA0hDDqQ04UE7kdRbcuA+j3U+8wSRxSGtrtc5ML
ip+tjiqneQ5Syanss/rkOV51MtCjJeVMLVpuhZV3jauPhqXFhTjHfX1SayYSuO81takWOcB5q4qp
PBtjc1KL9q+12bS0I5KsZghixFOYSkr/bAU6jK8gSI8Dz5MCuAtNxBRUc4JatnTwunWMX3eGXd2r
jzsiPdtH6EgUN1nhmNXCGvFLrS7bIoxcVAfidZItEls2MoYqzIpDIG/7KW6QpzGX4d3aDEfKoM2+
lXYge2jYp1Zbm8ObAoOEn4d5RjdejcFA+y9NNxS6NQSOcjVzSOCsF8D56rSm0oDjOT02p++l2mHY
5f0i0HMCc34LJSyb65NOkFy7LCwfdLYyNdl6vhGgVxCR09AxcTSerAGjmCMXarOZ0y8dK/f2siut
MIbYfs84S9Kb1bFw1GFRx6o1nWsHMs3OfCqabjlFTmOfgoV+trckxEDEZnSlFq1ca73fdQ/0PRqJ
k0t1lERpyBylLGpyE4iX8xjsHBRf+7LwJXNbh3K8S/3lOdcq7VRFkXbKRnnNxdyfNVXTResRiMsF
KNJmq4v2K9OXUV8vY73sI3w7yj0USDa0Wij30PdaYePepexhbyete1Owa7VwjYLHpUekJQNHnn0U
HXiqoz5Kav5SEfe3QdOEe7Bl1OUp0J59d5x36ouDvNmtGpV5V09k0SiWdi9dYXqJwfZiTmqkV0k5
lIzZoy+rtocufIm9Mdypk6LOhTpRgwR6i8J9bC3we6SNRdgL8W25sQGLWKKq/3b9tiNogwr2CW10
7JLqW1zqRAybj2Zf0wxVF/LEUwMl51wTuMCAwFMHhPf4Pw+VOkpY5weEckkfHZlOfB8C9Veqv9cG
9Xe6/OU8tgltbKJjDiWsGhrQdbr1q8w8CsVTgbKvMx4MZsSuDfjSMRvJOqdLri/2WytZUuaAHbcj
n3cun7Wij6HRAsgzlwVZndd9QW7yPCStUzbOPxogb9vMC5ETFBndLiJoN5BR05vLYpI6QteIr1pE
fb4NhFYslDuRpeguyX5m7JyHiEojEspaq2/NMLhvBHM3LeJFb/enMDFAFJjiaLf2uezKR/zAvDHp
tNuLCWmEwbuRo4X3i5tpuEmK4tNwjRc9JNYy0yifjWP8musvSYRGIvOqH+FQ/DDdgBhyi1vAyJPb
JioyCA/Tg46arKwJbJ1QlcC0oE2AT18MFqgKZp4No3cMz+2udztaWgvNpjDrD2MwM/Rxh6ekMqsr
oJQ3nTV6hzCLnmtjdnFMEPdhpzKnMnYh3PJ+DXXQxp5b7A0L9sY8gWjynhILnDqFiCvvQ6NOsJ1z
8sB7bzw7PRzr2RtOIPpvsuZzMknkOFcZXf0g0tC75ul15EwfTEioXWvardbTMzftPMFbzWzdozCZ
5jkdwgAyXthonLGG0FbnrsjuZy/9RTGaYMQ54gGahe9tz2BFmyn063167TmTt57c4eAk1dlrjrAg
9rVJyKDhEWjtlN196sKIiyYMq3aekbmX3/QlKBOJ/tSnl8ClbdeF4mZmkNE1DbeEQV+UVkPEmHnj
VtWzBxfQsHAq0nVu1l6K/aArsbnLhvZ76wxPrfB+DhyEJUJx0I9ERPjCeWyy9OTl+rnOOoR1s7Wt
muUzNZlTDwlp2MnYPthkjCYCYS1wSCwaGdKaydrg832egwBVm090X+58NY3VbHoLQJoZkVvS9veg
ibdRSYdpuuqgIHLD/25l1pnf+dEGjEVqTs51ncAqcMgZ6yN7bdQxQQEOcodKb895RYgBmtyEuigF
xI/FTM9gFqCSpeImm9FYemlxTeH8AOv41OXzVUpDKx2IAxrs6bPojVuMqs9L4z6mhv/miz5Y06pf
L+XiHHUL/Sqs6PusQiyr04lMx3HFmHTfiP5HWeZnPuXKGCg6hwbd3AJlCoD+bDdZBZw5enZUSqQY
i5m7Gy8bjdMQonvPbAaO6VYn84uQeGsQLqpxJOQ2AmrHRiNu5f59PLU/ljnA8xAgq4Yy1oRRQIYp
on9ToATyPPK3G8JHuilFYB7X8R7q3BvpEfTKjZJXAdah8cstW3cXeDQlonp419HqNbrWbx2TdmO3
8DgQPeHwbtbd960HPkkiQKQQIWSsrGXxlSiMp9YryPrBFA8gId8kZgMWs6F7xlGrGSfTXcyH8QoS
2ryhWXKYYYDiR+4m+qJ6vfeIy+iT4ndWO/F6ENUPzyYGqBr8bWkYXx0aRugq4NwZYkGCDFpcMn62
7ivsNOGAcsqO0GXE5zmN4KTnA12qYW+leNGrnFhnPRW0e1wN1HmtXetmeB3pZE2Go57cY7FGZN9Y
+9ZBWxs1oIDp11GNR3WZQSKkxP+bkQVK936o19yjrhkapyl/oRf2wLx4uTZsnEZ+zsha9L+t3sfo
RXI3P/J9chp9vzT6G0ETJZZR+6p36faDwCDuFOxBb/2ys8bdLskykfwykm2PFNfGYGN5GONAkAaA
U+j8kkaW1CsI8bCtdNoiblA8A7O8bwuqsXlK31rvbOPEAPaFtwaiuoBC4FxcwwJiqka2ArGmZ/QE
H0K38EgifoFLpInbjnR03ZdZmBoN/DjHVNYNhyEd0PhFlAU60o+CwPsN6wetuDCcNSAvEuDcmEgW
x6CVWf1oqVhf81jbxBNn0wmb35Q95l0jE1nstDroQfBY8ww6FX79O8pG+lUBr8+8+YqoomB8/O0l
c7nRimtPB/Ea2tkD3BqSdQeBxSfXCV8j/7yGYGhTQOBBtsuV1bv70Q/eF6900uwnOoO4rE9GTvhx
8it1xLwdYeBei5F3Y8KYrLct6I5eS/Vql7QEZGS80riRWoF/eKLgRXgpXBe0eIMWnnIykDz/3hh6
4BkaTxlGtXhz9NHkMQj3v160D7dvHIyRHooiiXRp4nOTOvmtKMiRELmg09iP7prfZGTufcbEet15
FaAWeySX2942/U0ZTMRy2T+byS0YZ/bjvsydg758gTkmadjwd34J/8ZCDrD2+Ghlh+DOpH5OV6k/
1WX0Vuo1cB+E2TU+9wF4v7VA0w4cYNFhHi9boJpYlWNC1mzrDvo/aaY1IrMUkW+pG7A4THFuE0TU
o5cmh9o5WFY9XmuCrCnfudGYhW2EjUSysJ+KFDhjkaQuxVIeaGE/3AcoO/qGxO84gAafT7dzONg3
Flc1qQn7JRnna9saHV5fZr8jdBQJ0GYCkhbzlFhrAhGlkdEwX8rwNXa2eddiPumRyFX9ynaMc8il
TyIIgPWd446fqZU+lf1NC+9lNdBJ2GR95K+H3mTO5MPGyUkeiwUIfAyvNL7i+3nYQ2vWT5TJcAHq
eM/gC2DHbcRDDMgyyglzzOzXlPr2ikwAaAly4Q6k+aQFRp+iegJz90SbkR77yu0Q+JM1sq56Is+o
BcdkWAbbOU55+Ye/8ymoroLR1vduYA54Q4R8GE7g+bMbXnPrNOr9W/qMRCxNxWMyfMTdVWDWzrZj
SIREM3DI4bKeG5iyboXKpHPTdz9A+EkvojnM2fC2GNMH46atEWY/dQwTI8KzhyApN9bAuKWJH6yM
z9O6468pIs0khFueeza6QimcsN8dZ0Y+CH6GifJx0ZlexV32BdbtXNbIBLuWNGIr+ahM+2Oh4kFM
H7DbyWaqKQPaPE+7MeMhQcoJTGXqEbhzTngMp0jdIIueGq0XnM7IRjVYrkckBStKpmcLesgaVdXW
ya1tZ/jHQABEMQllIThalpLG/KUxzHLbu21FMdM6Cisnit7pr+YJAmEk7DvXkMHxXqKtytyHcxyX
mGIyeIAp6hpmA93KHUB5TE1aX0fCJwIsJxXYjdpd7LwXw1BsdP2zrjqSLTmPeRWZu15g46p0/32s
CkQrmFJk/BrYNm5x9O+yYN4b87Vb344LRQu/KZ9yqPXMr2bIAobV4vHKdKKrw6o7qW29DjtKTcy6
XjLoradG1RFymYOjti+LuIp4XDg86bXCPU0zHpHIIKakpPC/meVP0HR+QazmbB7XG86vUyN/UTEV
D/REph0DHn6D3HVZDMi7MOkBMS7lL00mh/jCwQblosP9WfI3j1IGcAYf5J8L4nSa++FUdAU96sJb
nHUSD7xXSomG6UJEiD1dh9MoF3yAa0RHhDPK/bp4S0x7Psa5GE9WP41UchgILrNjbMawbE60/Hsa
bnRG1KYrOlBrZYUQWJY2YlnkiPQ6rw6IGVchkUtH2l24aIoF66csiCBMZBKuaCN/LbJOJ8nCXLAm
yYm9LWfyU2CdCTBipBZnT85oNjtnCsaTWoCVn04LQs+E6KlDICfOCaFWlLZYqLXLvlIf78HC0jZz
cWcUcgYeBjMCDIH26nv7srNoQEU4GTq8ZOTUgp1vUlEdNIfJ0TJVEW/3gGZR4yQwepuuO2WynFUX
HsqFOsH8QEYAWi+6WyQKVJhzXOJBZHqXWrPlplqT34ESqjtYPl6ItrMbKCr3nuVKv1cv83LJPDrp
psGfKBp7zYDNPOXCNE+VXBuSOjy6dD6H1oOmnY42kUMj7DKXOC61Lwl5cqo1AzHaSu+J+GuL/suw
rGlbODWjCS3CGBwM0H/qD7WhdttA444pZwyZK15HuWj+WvvbJgPelogPXF/q82nlZHHJboyWP1iX
0WNqoXbPXRccp/KhbxcMEEwTUkznya1hR2wCWDQhfrFIGSQArrEMlBh8RntejJOQC7WpFqLu8Gs0
57TiTQznsD8R16R+/x8fQh4k4TkuxjT5OdRXwDwCnWDIHI0p0RDek103uHnmat1HVcica1XW+mse
MllZXMSncQSMIQEk58wuroUJSjKuCKup7Fv0WajzSkra2kA1uw26a8OEljZ5yXs6ZR+MgYiOm0cg
VeQAGGWMkr14LjuukhReX1TCrFhSvafT0+tgVzlcUwECMZhlOB3NwyFu861BoWJnzfZVx4ymmwpn
nw78uIbY3N9g85lv7peAxCizCck0XDXsOTax8Vwaw5eW8ReIwSPBM0H6PaOdp1PKlTu4p1ACyNwB
YqiGC6cWCOX/VzSipCf/A4fYRFOB1uK/5hDf8kyI/s/mPS27/yQe+ed//Jd4RPzDARvsMFkASQxy
2P9LQGLo9j8knhjdhuO5/POHgMT/h67rcH5toZuEz0Ec/heM2Hb+4cMvt1z+m2eZumX8/wlILJQw
fwhIbI+HksVdCDKe/rxN4eQ/C0hs36taMeGtIp3zj4e45IR11rKnnWLuTfkQV49zGvIUly/bamen
8yoatII3vhyXzQ3z5bXTnIbcNo7l4qOkZ8BDHgKhQejkepSVGXU1LlxZNm7SeKKjpt31ki6lFiNR
AfkhlhU/pnyWLFmHoP6LQ+wg1VfbjhlcocyPiDPJw2ONPK7HTlMMkOSWKH/JyPCJZusMkVc/FMPt
VBkL/fZ4K2ZCqoLhLtWKCaUZY3VRV89tuDzl+ohDCiK/hlgNnBmev5nE5CTyDOb5HrJo23vA0H1l
BxEmtAVgCHxYTMhztwnast9O2H87w8BvPWMVLHNUpFFRf1oldXRTuPeVJX7UXnpG5P4w691rRsgT
poYaqzN5cMTOIXvMjXYPEcdcCSe4hsBMOm/s/xYTFACKp5ODYq2LsZMWVXfj98nGy8cbu3O0rbY4
r3U+3zlp8WBYMSJIQU9rzB+Kyt0UZpARvHMWOmx21JODjw3OQvbAk2dc5RMsMPkD4fu9QsU72RgE
GdMBIsxzajYjAP02BHqfxxURUg45ujUad7TZ51JjUBKUqJYhn9qJdR11xc8q5KhOLp60VODks4zl
Koqbt8rznuiuPxp1c++17rMfGS/MSGsm98mBjBUiPgGNpAgH3frB1BBCt0j2AePysr4aR1mPDetf
dUd8YWkVvzyAhhDWoPTgoxcF0Trj5zi2nwjPmbP2iITIXk+K7dJmp6B1Tj2K+UmrdpYeT6T5BnSO
xLHR7WnVGpQW6fLCgrLr36bJwHTWkYZGhGWtwgfEX3doH74ILdyYWQU9dQTDU8zGKoqc3xSh104i
rpIupMbmdthQR8oBC3+0Riyin9ESnd2eC6+JfsZjPVPdgNLRmJ21k+SDGinVOPoflZNlm2Zs7ori
x6hbOdgdNJYG1wMG5/LReE1NDpVv5D6VLrGjZX5tQTST11NFukypew+hgUkv01uoLUt2H2fHYtTu
0sVGpIkVxxV35jCjcVwcOvwx6bklVtk2nX8xXbnNhIRZdMld7+k6+l0cNL3D/wQ53jD+RIecMvoP
Xi3w010vUJfp8zaMNRwIOfhwDSm/3en3AJApk8O5S2lxEMJ4gIAupR8R1BkX0QxVS2cUv3qMLpRW
MfsNSLOo5Dx6ur3snJS04mW6szyPWe9YQv+04pM2jNDDBUnZrX1P7BlOkAyraFYT0pS+1n4xrvv0
0FjIdnS0x4YpQ2e7J4p7tOPBAtkFV7Iw6X8WInupuhBDPKG/WoO8IaHGUSX0eMcBkFXHm9VmGj7O
zo2zYGjvUwyzoxM+dBN5CRkRdz2NZu1OL0xs+ynO2Kyaf/ML3vLYvtcixEFpE3/Y+XTUwYzQXnkE
t/rBOpXbURw8TQNFgrs8PVbxkO7gzF7HdXiGbz4QoTswzy7l39M6ISfK9Kgo2Cm1fhsbokOXPydF
g3iJ5K418BeHNQRw7RD6AK+bp66hbhQS29EZ3NNDYt33EVVvatIxMQXCil9Ge9hpbQDBtuuPI4FH
9HXGe7OYzy4Met4SXF7Jz8EiYYyQ1d8taSMrYvsqGJvTFekKj37CxUwiBLGf3filO7eBTzpr6N21
WfwVGJOxqrLxTL4HBZqiezJKnJQ2wUhkwOGQjCjgeAuvlKgPHodo+Gyt8qxXw8+p4kNaC/I0k5yL
DscNf/mGWtV95BfHMSGQ3e3zd21qnpl90be2n0satK29oKCHcQa4bzVk+jngJeAO82/DLJ7Gsd7b
cfJ7giieTMtOM2XkdsjbpOtsKt1UCWIffg1yCsMCi0CKqVneUlpD1o0+su2LZ50fb3ouTQgiAPEO
6YcsF1vinfY0rv1PkfCs6KP7xHM+l9metlPkybyL+MaXhXmn4Pm3LIVHWda+jQf7SrZc08R+DWL9
i8rDqSxtbM3w/0lgc68Dc9ihl7siFioARbcwvO2BQzRb2x5qPhMlkRy/o5m9R+NO18MzaUJU9rpr
yzpOaX5v5wjCPJdUMFRClKz8U1zakA6MfZYVD9mQfYWJdbOIFnfQML171oQUairvBwz8sby7poUB
qmYlmMejLxRO22Gk8RR0SHMSVNDjnG0s7adoEw9zln+ovZrZ5zhQCC1ITLTcW68IPgfsOuvWwPZa
LB+dGb5MU3wOPcT7Q8JsFe3MIRbQeVpX/1EEnbdzrAgrswdVu7aIZHaHo1k315OW3s8Rw4kxoHjB
Q77QkFWLca87y9nIe7A1yXCQ9Y1GIAzoCGPRC+RcSZfux0QwXzV2teO+TlND8DpXu29Wxr4lnnQT
JvMunMy3cIRxEbbWR241D1JyBBYdiNgPxHUHkM5f/tRttdy9yUbruTKcx2IywpU79W8JoUv7xRtP
7UJNjbkYnNr2XIfUNXk0YHE8GK2HuoAJklWaZ3uJrjwffjAOcSbUKd4scW+YDX0JvskrnvwaZVuV
vtujWaxEnLxUCxeiDlS/EvlVq+k9c+2K591Eea50iTsoSknSBf1cOFw3A8lMTYC5hkgtaD1Z/cMZ
6VnpDvsrKofkLMwByB8Tmb7O240rxLKbfUjvDnHeSegkQwg+cBUvz6gsrpqR9l7iv8XGEB+TRfyK
UnMvmERtklH78EmGYz535ySRfxxT66bLoGu1dfazGx19LyOPvZbYKvS8a11P9d0Y1vCr/cK8ijGH
9D2kqiounkTFLS7y+t2yk6di5pHTNPUXcZ5g0upnK9X9bVKNKOiz7LrCC7EKSo3bwXouB27XqPJe
8L8im3yOB1wGlhu8pqmItg6JlqaX3c2ilCKd5Czy4KsoGogxFAgmNyFyc34VnXdCBhKsY3glnYba
x8qnD6uqoAWF+m1lfRBstbLRLRs+ehb3Lb8dpEWE3qhs9fFEzO32Cdk3md65/qpp1Jdo+xSYEsLd
0PJfMPe84mcgXB2/vz500EeoZtg2vXRqzcOqFDnhRMOj4VWfjn9v+frP0fF+gWTm9mnH6xSFC03f
hGS/fGOW2HX9CMNzpN+3bkUjG56HZ0XNyuzgUuijvaEyDhCZ3C0zOvRIg3s9ZnyUhm+ZlX5QYXiv
pdfISs6dyUw90G+QzWBSyPUrq0Uz3uZEkZZciCazSBFNL4TOwZlb6sfFs34WGrpmCrJUDbPHPhPX
pcHfSIYH1CQN8+V4P1IYdkrMW0UaXTk1zMMQlgKPP5oF9hNR5MQnE+/W+AlATygsjozMyzupZFGg
jz7C6NZ0m1HyaaLwDrshkq1875sYudNfhWGAVSEhNpezd2/+TASuy9CFZuEW2c6T+VKtc8WIXLNz
+GQ4P+R9Tg7zU9y63drrkCEGUXyj+yEd1gjXvDs8lJDa10nLA26OsnOgOfxuOq7cOrAl0yF4J5jj
SXh0y7UiIG5+xsRpt+VrapThTtSfBY31RANZgMvkffLGH240/AJk/2UuYsNI+yP2C9paOscqCpJz
r9mQs/r81PjDnlpociDe6WyYSKsdogWa4EqYDkGCYfOzD1uoUk6zgzSfllIMkRyS2P1hJjmGXnoz
iPxXs5H9HE10dHjCuokBPc3SB4NG29prvM+I/ArcYOONoad3voFe0Y3ER0eXNyhckJnIRU1kBLzH
aTgRKjk2FPYEmfJCM/ezXvP67x/t0vuwkiBi3Iu59VBSuV+ZhkvOhG4z/u9bur7e9MkD52zRhPKD
h7EyEU8DT++SbVBSA6fEmW7ctH4Yk8JfWz60vYhKmJM80z17msOQ1/+azJcMaw0uyHT0jXWka1wv
CT0Gk5Fy7xACSFhe7C1YXHtsqZF7NwY6YJKq3aD/OCJXYRLUinXs5TRK+uu6HB/NZowQLpaHfjHx
F/mfdjifWytzUOvV9/OI1qHy3hC5X1Pe4/mic4N5yBKJF15RApZ6I7o3GvgpRECHLhW/5tZ4SDVv
34CsXtFjuY4KnlC1/2IaQbgrWzLHrVgnCNa17xoLxVRnvMgEWIpX+zpAHDeM+SFxcyIFn5IRD5Qg
wGLV01IeRcILEJWio8U3fUuiVGxNIPxL+twzzyjf77CDvgWjgf4BeTVU6mIbPWmYUDaF23WoMdGc
ChBuI83NIHefLTt68YAQlaN7W3Fc6dSQpEkXwdT3Rj2QKvZqm3ggouBXuIw/kH1/9JF4CW3G2753
Yv59b1cufsnqgYbhtHHjaj9FYE5bRkiRXwJMcj4TszgaRIo18d1EvA0isxJ6GZqYLEChAUbGZLAw
5Rj4elJBtrFARRWW1VNb099IkODTksDcqhN5srjZe14ziZS5SMz4oreoubPT1qHHxGve16Lrjv6N
uVigS+foK/HsXR8+Obz3ENl/9lIMSeK6eygCG/ElKjW1SFWZQa2ScoCYUhjxVm2i69hHFdf6tORz
fiiw0FFKXg4KhT0oznV4B0QfaEEx1OBSq1/q/2UT4MCqqfGLdiYlDLVTaTGxsSR0XhvQdfL3q31T
ZfZ7AjHoeQ999U+55kU2R17wtNXN5j2Q+9Ri5E7rm6IFHyQSeiA12lZvqd1sPUdUaLWYHx36MSWF
SA9/DiMoeb+NEIEIO8l3HbSAQZEQoJSN/QAq8LsYM8bp0RmhQMkCTebO/yJ9S6Wf+mtJOjdXjtOG
G1pv+amTR0CtVUobqFYVjNuJzOBgcdH6ErdNK1d6MNWqXJRaKJW3uBqgAhbI3eh0yL8tazWbkMXL
qvrf7uzFC3ctQsHv1SUbtqIgN1f9vqltSXtp5bDudZnMk1IZfh+lGCsQxf0ZCQMHRB2VtOOd33bo
ly7HX/2Pi1L2+3JQ22phSWlC20eH2vY33dif1aGIXQm0UsrHy9WgvtJMI7NPH8OEOhTqQ5pKJ9lJ
vrwpmdbIJT66CfCjhCB8KykLl7hkzbZ2uR84XHWUQCjMh1a0KxCmbDpzPvOA/ac2M08EFNBw2YWK
Qq4zB0LSS5dyRWmn/L9+8R+fQa26mQVL0yRqVn3E77MXI6LA0m2ZGyWdi2QVrW+08iBaZD3nLEvj
74M7Ue4jI+Jy13hIvuZv2ac6qn8cQauObkswX9rS7qyoMJZt4kU/tT7Xt5cjzC1yMl2v4B3HVaU+
UqkPZF9hcVCfZQjqu0wsYGV1Z1jWLTlH3Qi69/tb5W39N/C7+tl/2+f31bKKeN1s1JUwJCT3pmVA
/YeLw5yEe7ADYOt/3WTyGwT+B4ByDIurcD6oKxhZ8HiYC3guPdwFl7JU4Mk77b/8LKLMjgHpmUjJ
aZyo33259pbkxmPoxtCwFIB+1Z0mb011JanNy77Spf3LE8kxF3cbuPW4i1z0K6HGhai+Xy3U1aTW
/rhEv1fV3oUy6MGXdRB5sL//Sxc5kPC6tiALR5ZcizpspbnueLnD1Z+n/ovapzZDeRXqw7Bru5TD
5MY79bVvUbD6jsv///slqLbVGVJr3/9HbX+v/u3ravNv+74v26oWdDfUl8jcoHSc2aTjYM/LzIOB
SRK7tQBQLx9Vpu/0gLHblTmbqEZwIBHI8n3GRxycW+HeFUv34KJaD0pU3FicFwLbuzF9KDwLT31/
pSSr1BofihwX34QH2jc7akSp3hwsEruqWusP2kw/Vy1Kv6SpazSCLC650yWamTazjjbILdHuLWZg
rFFaAfIVNV9R3//vVwsvIPDKMx/TDP57Jp5mO4muRrkI4pG3gNoOTFGKtVrtzaY5xCiWRmtCcYtW
IbxSXwhDXhTC63cil0o1efuohS9fG5fNy77JmjjE6svfq+pLnrrsL9//33z98pPjyS0PdmMmkPCm
Ztld/vsfP+571ZUf54+937/6jx2XD3j5Kf9u3+W3q69OhK4VQeOFe6t1ANf/t3+0KR8Hf/vxoDzC
XRV3z98/7nJw/vZ9f3zUy4/pKIGtRpO5lPpu9esTLi6iN96QytLES6Wx4I9V1Wc38xnpBuZB/a/2
C+F2eA/kQu1Ta6o5ozbbKd31gY7zsY+JAfFlm72WyRRqgVeXnSFaGWZoYbilaM7oIJLvWD4MoKTL
dppXGGcKRIe9eu4X8npRC19dAKF8fPpN1exKC3ibvM8ckm4YRciHmc4LbutAOoXYI0cRS0JNQ7ik
1ctv9MY6OU3fPZ1aDSE6tGoHO/W2zJfpCBVtFOlb1dAJ5ftI71GNxIU4uEr1bQf0mVIpD1fb4Iyq
k9qc/eZnTu9ga0gvgCltAGqNkcR+jBbMkBmhmGgy4l3I1AZ1OpFgq6SSEXCye+/p9T/7+Grtb/ua
RneZhY6EatR0sLA8/nOhFBLf+xJ92qeYhVB+41/jGwbbt/cRtquLbkKtGdIXctkXjybXgIMse54T
fKlNy+hXSSimRQb2qDOstkVjvgS4Rreqvaa6bTGdEcnH4zRfum8zPgfC8SIqxnJcV8uFWlNn+m/7
LDl+ZO7zmagXwXcH7ntdneihoKbWIWNRp1Od4ktHTqhX0fe2Gl8uDL2Krj6oZlxMJjbvOTmGQX0d
AnvCoXhK4/priAkBVmfQ1gZCIS5nVO1MipLaLGPVXpPRPEvUtHvBU16TLgFbnluUazi/1HY4J8mu
zrNnR/qUsqErRwBgSXecxVsghf++NEpcFv9uHxWYgxa3BkIelDtKw6MWXUEZoHUt5ONS1/O9kEKh
JKS67OswQpWAZ4k/LOLAiVeYne3YDj8cFcWjzlOoTpFa7XmEBGYIdrNtudYvZ0KdmMvZiRp8mZpL
PoY6BZeFKx9Ol83vm7IT5TbF7aJOgzpB/+5U9fL8jKVZQeNbNuqkVPgtbCKZ9upO+z5F6s7zksFZ
F/NISyTC04FzdZ3O7nxIAwI714kpcWY8NI4OieSW8oPEafWJeG7YjvI4hQaHPcMLTSqC3P5e9UMX
tnzE/BnPGuQ9ufg+3n9tGjZMWSOmASZVRjG2rm2beq/qAanuGB9nJ04PKUT6vpdKQTpJSf0M0gB4
qtyb1hZnf23KJ0OkGcQ7ZW7ArMhMD9i9tvQvKTSrry7ySREUBJ+JpXpR11ItrXClXFw21Zra52ga
jQcGEOpKi+Rh0OTP+F9pxf+jtMIw/mdpxfq9+Q/K3mO5caXd0r6XnuNEJjwGPaEDnUTKqzRBlNkF
710mrr4faJ+I748T/6B7sBlVu6QqkQSRr1nrWTUwr/8prli/9b/FFZ7zX7bDkWL7LgKLfxEc838n
Pdv/BY3NtYX4N8zZQkHx33QOC0mG70sLy56wTL4N3QXr+SH53//Lsv7Lty2ymU0kG0KSz/z/Iq6w
pLmKJ/4/dA47kLZpoftyXJPYSsv7H3QOL1dt2RV9dkyFY4euYv3p6ygkIGtfMRp4yiwveYqz+VyV
skAZHhNz2wjruRqR8ublQtBb2aCbqNznxmgDltlmdUgXFNiwgBLob7Zzn8h+jZvp7o6YVOIqe6kN
IM5FOoM1H5vmw+rYrOdo7sXyFY0VXPtgxi+EwPSSL1jq46zHh51K76kNFhzVTlS+eDkBG7EbE2WB
dM83DX0YTGleWCoEF3caxgNMtYjk5NY5NArDTK179XsIALz50uAnd4uLzbr1uKCLDyep50/Rdcgk
UvUjBQNttIOD7wTzb1a69QcwNhymCdsfAjhR7Mfjm9LIoBJDNw/jsAxvPbhT2BcgmhriGzeukMlb
FROO4BRhUS4sShRhJMuTph07TX77M/CCapflOdMuVaBccPxr5gKM64hRmOd9Uw/y0bLSj6BJ1N5z
k127lNM1KK+Tn+tLH5m7iBfrXQysiRsyQrNgeWVqD3fEmbqd69r/GMAt6pp/TqCR2+XMaEDEKzDR
jG6SJjmiknwec3wRnvkye+Y2jW0YFkL2B4MpcmiQB9SPwTtE8CeE/dU9HtUnLqD5UCqmIJqxOpj0
sT4GYT7HNGIzppsAHCxYNHm31fRcdZOEOJQhOSgLgnt5CqZ7NfyC5J68Rf9LiDdbYdxQg2+eexae
DBu77D3CEmSnC+GduN0w+8v62Nh/+By17CdLjG7aFbc0ILwpqq3XPgcPtQcusvogbr5Zmls8LM0p
wPIBvsRUYWMO6uDw5hzwz4S20NMBaVN3IrbR4FwD9FSVbA+NrB2Zo9agthoId3I2/ta9+NUYQh91
3FpPwjjHU2Sd2N8GV2fklFX8pdsiShEkCzc+W2TmQlFnFTVZLB6MKAvCwUWZk02Bdbcalq1gLXrk
2cVXZ4n82qwP3oJ+O5/SY1KNzUXQY11I8hRBb2EeoPD0guel8MwHP1XmA7SdctcXdk40ePaSpw0Z
3JRcPtQWykKN7T7K7qBgtm7ru0/KAu8hE2A7bt+uvpluzQ2pin0g0mgft6DDGxubWhaXNAUGudwG
4Bd2FNj06tTbJZg/d0Ot3yttYsjmJcfqjLM8i9b3dIZDTBBtaJYsNiztTgdvbPYSguDmdVYV6+Eu
+WVFQ3HqWgyyDu7mys+KXS1w9Pjg8hePNlEvzzMK9rZtvLsnyDgo5fr0tclyzWIar4yWERR0DlQf
XKxNNKR4W12UrHI10025f0nn/EMkdncPavPFjfNzigD+wYz99wQMyaWYGXT1rKQmN64/y1qGXgcV
s+IO/MBn58MZYiLlewn+oyCdRpn6JDyHixstVRXB1WftjDygqkmTGSM3HNEc7AA30JaICQyuLnyS
xHI+aPaKmUagvJsLZT5aKZlvmZWg7odmY7ctTpA6o9zY9uqNfd9+sFOsG2ZG1lLX+Sf0UnsE29Qi
PlHSTrC8I9Nubh72LU/WgtgSNZ3FEnyyr03DpUJxmjnlDxlhMXHtCK2NUf9Y08618A5jazXgRofq
0Q2Uem5SCQHXa+CX6wVsn0+Cg+1LD8SR425toxxvg9eZT3bO3qKF1ebP3tOy5Ma2qxnP+7E7PbYB
iXh+68HhhCddr0nA2Xs8x8veLxs43zuW6NlJ97SKo8TtN3lwj/rSC/YAW9MwTRKMQabBqqgxfqEU
m1+yyLzVRHcAZR0fXASH24yg0T3nUH11iV6v9PgB1sF7kv8ILzFvDVf/PhGpeOwDNLQVeoJNrJCm
xMECT5G59A4lQ3TueuzBrfczTqPg3WK//Gh3oDZzEB+qiebjmBlEHGWlIiTFMA9aOMHBXbJD6Ql1
XxK//sqc2b55lvGmhXUhDHZ8q0GqmxFMZen5O9aQ00EMRNxjGCHm1BwRHdTJ1alaDg96Ozj0tr6g
fvosUvkSp8q4+OypaDHy107/bqboNoJweMsM4xPy7qXBNrRbWBGTuYAZwkxGxrUOL21Zepy0S9s9
mgmTdU1mDUbzr0VUX3q1JE1lmRzGrg1OscMCC6JCj2x/SJmzLfluABD3FBgny7b+xHUSvLcx1pxF
xPfULxAj537ykumcIaNOn5UgB7fq+K/KyBlI0PMgRN5JCLcXu2fJlLbV55ofu51pL89NTiY4qsCS
FYWRhVPUMNbpMpbxiXlEel2/jgUou6ovVejKOrj5JAML6Xkox9l5OpMjrgFmCvQJgx/6izvvPRZ4
p7gSqGsSW5JJWMWPsxHYBHu4XyZp6XJyzbdZ1jAaM3lfwHBsO9t1nm2uoXieDy565DNzDixTjumE
nNQNu0FST+fW/Gtq/ZNEc/mu5UVMVfCuUQNRGP1E/YMkTPfBno3OWzwFqJgGMfZXsK37Jvd/Jrae
WR3Mnw2WCmkRHtM29bYPmhywlrz8e5BAdD0lPqR+nXlyj+BbHLueM3EcB5MaYJC7vEPGk9h9eQ8K
cL+L+dNshfNE8oI8FaK1riZTEbzunNSJDWnYxqF07AZk27Rh9SurymUf+BzrzNcsNOG6OxZWX186
08pOdRlLEBQaaF/hH/m4I6yYf7vFcxEt0aVVURYOctUxoH17zgsytYYpuFhtHU4QO8+9w6DAs27x
aIvnYXhUfRNfbJmeO13XpyYfmJsgcZhUtBxkAm/e6Zv+qQ+iC7LI6FpHFmL3vMxDxgbudaqSs9sS
T5c1LPy8ovgH7gJVgbGGPM5PbcmVDW5KPcdifBl6w3nt2KAXA8PKSraCAOc4NLx6uBJvVlhAsvxB
/+nQjOyrgPRCLMakGPnZg1pIY4X4hXXXyfGVaLGyU332e7zPG2y35deMxPlgCuR+M6R1NzfFY1pw
7ddNVx0TrcSBd9rCM/nDD2L2qi3QpL01GPFpXmCjL36wm2p/vE3uSPGYzVc0ohLsJNu6vkOCaPut
v+kmM7m6Tv3P2ClClJQ8uAmJNBi7maPMfne3DONjrsnnsduXwTPqlwwhIGUEmFV3u8jnrKzkQbSA
ZOd8rD7Z6KFajJWx3KWT//Yyyg7b7He0hd6DT124wy/UhcmC9dULflQODH17vtmrO8tOgBEvR+G3
/VbIrH+SxISqYfAugFgOkHrlVZCrYxfVpUCNBqKflQbMnk0Vg6ixvdQiKQoIaVaV+WUAcTKmEcIJ
CaZr6LLhXlJqKVBO+zgb79Ss5bXkVdy6Hrpb244LUDR5vhUGkXuTFctD4bnvpQlZwMgXcSxr4FSm
lxOfPonhkrNYJ9owxd1YY+X19ZsNXTS0zOjVM8B8D61IQyebb8nqfV6pTVWDZ3oZ+MwP/ESuabzi
UTIjv/v02oa/ATRC1t4au9pb8fwU4FQ+5YzgxgwwQW7j3JJanJ1V3kaF3WZsqClkkN10DfoYd1LP
4MneExvz1+g0J7C+nJ3N8pzD/BRpoh/qFPFwrNS9jqvtCCvj1CvbOhkKmL2L6tEyKMK7Gcjv1KMv
SorqT1Vx5EaGlV7zSqN31IQJJINnPw7+BDZBuUtI14VbzIDZ2SaGd+j9pUb6wYnS59NH2WX26bsY
4ucliUD5YOSalx5w0doFoDgg8CKal+Dq5TjGx6JJQyA3L56KwDLJlKlUUjzlRF888OfnwkUx7rJu
AUljQhZwlm4v58nCm0k2xHdRNnuzuma4snlJ1piIIQsu+Nm+spqokM6oiiu78PY0VaLaeUaaXx1E
kMBE3X3g6WbFe+h9YAbWcVRwh90p36Px4Z9SBf5+C26BW+tgT4Jzs3d0tAeWUM/PVqDlY4eC5vsP
U+CC/FgNgOJGh1VkwFhyyuc4IICj5nacuMAW6hjXsp6webYU20DJUMakTDGpKoOTYa2UyZSa2uis
rQ8/6UigOdo8w07DxDIhZvgPSFPJ1gkcqFti2kOTqvY1AnSTCsuhD0DnLvaZrf56fuPv+oAztRjy
3zbGh5NtNRMWy4aPSp4Y28rGJ49ib9nNS5eGQeCjIS5ygsON8gz5+WQyINym/WA+1o3MkNK2CZtq
w+QSSMyWMPXsM8sJ2wWwBd5ivQ3w1u374j1jF3jrF9Mh0QBUw9DmeAgguzJgnI9uB6DPNOPHYK6q
Vziun8BdEFdOwTGmYNyZint9pEHt20q9lMKFTD4IcHmRtZLUOOkUDYsoGkI7x/R1QXG9TfOuPjie
i2J8pdB5L42LE89sFu6i+VhygBNLNblRF3qGMYVFpj+CrJWP0cB6p+ijGQE7l2WHmE7O1nQu8/yh
0c1HmpCFghgeTEJlpZem0j8g0mEts3V9yerIPfi9It0G9NymTfPPkXCCzRSQUJOPbHEnH1qzaTDl
R3vNO157BwjB8dlWILlMuz3J1vkj/W7C6lBF2zpG8lalhYEGOJo5V1km66nOeZNIHaXhTn3Num0o
X7RegSKT/FtTv+ynjDj6JJ5+a3AdgDsBObe2fx1oPrdJb/PkytY/jm4KKG7mo5aWuKtmbcSHrgVU
3iCA3uQ5Up0awN9Bm36/TTr/2PeEc9kSC3jqCe+YN8izc+k+5IwZH9i+n13wWDS+kThIe4wZ9zq/
kdlsI9ESWzzHyJ6ioTu6YSAJHwCshC6O+zbs5fan6+jf/XIa6DuPS6+Ch2aCwl5XFfCVyDg1Ku+P
ncoIpvIshaZLubyHer7ohpgZZh3QiEmKqcwlelDR9EXnyhcUU3Re/OHDx8h8akxnuHf1vUrnkFN8
uEWcR6HNKGfXNrwuDK3C0dpZSxFcl3nySD7ks+jAMD2ILpc7ERPcl/bLP362yJ1qVUYpThOWaf9a
mIZ8dWPX4h1ZijD1mpYIYHSgsazQnncnyzGHW1H46KiHOAldH8m2X5IoVD2q2rSv5uwVp7SKekCm
lYFP3kOf1uul37MjdTd1XxImFGVw1QAxUKljhddOJR/F0ByMQJF/lETvCdaWUTTAX7Jg3EmLagec
MZk2y5X1R8hgOX+kIxjCMSiQ2BQI8dnpYIDRfrfFwCS2cj0CFSSfK1KbN/SC6tpIzjmdHxfd3WHh
6gsuwi2bqP7V1ajYrWHrJfjj6TvCbKj8+6AEJnBjnee854qiS7i+expRLlETldxUE2IegyxvP+po
00gUVByXC/ItZwQuDZgo7czp6NFmllUyn4zFf5JlL+/YjSYW06OY63sjS+b+A0CMpQTrxnFwwqq5
7UYEbUtloDDQ87Y0XdzBDUMqz8YUIOf0pOXDSDtMPNf8WQxG/976CwOD6tdgGOmLXaSfUTYBr4yS
r+8TKytWglPl7SV6kkO9EAnLIGaRbkfaEPcXq7MechOgeTIOU8hNzjxxW6Fkf7LioXhPLAsXM9su
K+C5AR5C6F+GuJbM2ywIRKv7KA7xMVVQ/ATrGLfuj34g5euiURt1mTgGkFjXs/rRXJ+tMiwQGpWd
noJsHkKLhcKJcCk00xDfZqkB/pAlaceUc21mMmuS5CotHsGWhXsUpAg8K0pAtDClMzY/MgM5+4CT
vLJA//owuNHOY6ussr+Z3YkHB8qxUybtxmbEe4IYbhPwbjLE6EXy6O6Bf/mndjUuudm2j8jESxBn
A0DOL6laIy7yAIcQHL2Hqq4N1OzjSx3MKwIkF6ep7I6gzqtwSoKIISLOfVujHi1mx8Tqyhor1goU
ibLtXyN029Y+Nc7cf0qY9LZkqrnhTn7DBZIciyyixCftDUhk8CDqP74aQqVave36wYcwFfxIECCH
PvMZ7MGrUo/T7d6X8lksa8jsSDdDZTPf2y/fXurDbHXtDk0Xdt+ovpal4TwnCUFgvfhIpsH6io3P
KDKgOFrOGUh9dEL9EF8yvzjzZOabC3mcQW4X2kSmHIuU+zynuLEzDINhTCmeMC0lKLRBr84SHFwx
M821/PylGtswWNiF9U6j9lPENVuvw1pr7p+hwTPM9FkCZRWsuQVd4La2iRMihea9z58Utl9GKe5v
00oI3jS86mbbNdPI+TUFsUrM1Slmhn7FOLE1JVFBTq8INHM1rU0AY2Vxsb1O2NT2YHIi5o0jU6zK
4x/JihFzuYF2b8YnY8QkUqYGtXU1El9TASzdNtMcIZPu44PTTKRarxOLaSEJo5yBGhuYJDYM9If9
FBvloe1goTZQM0LEP0CDmJV7ZXKvDf1cW3TjhWs/jmqc3llCLyfO58fZ9n9PTh285JkMXhrokbFi
NuHbd/ireislbhZGztmhL92TMYp4a/hR+5I4uB4o7h7mOP/oC9pebpdkNTNneGI+sq1VnYNFUeVJ
Uesx1ic+pdbWscqJSmNBcNZSIziyoFSnbRlChv5hMjXfZKO7h7Wefrhec/Tz7r11fk/TMq8TDsC0
Qvx182C1eDD+8GMq50QFJ8/N2YU17SPQXgrbviqesEq/uMvghVRf6gR46ZFSJz7FgoCnIEmA4U11
f40Kg6DR2mTi2gIamwyi4cZRnh3gAsyCOxC+U9YdDUTzQLuojzgrstUH31f9r4kkCbRXBmeOlndV
Qonzjeqnb5ibZMnjMGX1z4mjKYe5JX/r4wbFarLoUBgXnEcuGvA29uYwi71Hb93qwzBSo0CZDtOT
r3k2Fmtj5YE6y/VB/FEpo8Ey10dzXeYNqfMiGKEchij6Mlq2g3bNbZIYk5VgyYqxY+Jq8EVGlQnQ
CclRAzoGkTFnLHTFjQrEOswrtsHr7XbrjwaIyd4gYA71mDtwfHlICzfso0maWXlAizvewFYPJ5xC
BwesFWOjdK9WcMO48hoUdDSfl43ZLfhCr0vutBW7rnWM0CrtRxEHDoGO7iNaQGwuSwumy6ThZZG/
MQDt7L9/Tlg8C8/XoccuBuL2LF7/oH7zxvohs2O5Va27KyZfHSmpubnWJkpe9PK7WGD5+/2NEHTX
9XqmAcOUOj+1q2ji+yGmXM9rT5x0y3BwnslBBdw5ges4kMz1UXeAf+o65V4UXzGQQcFY8RaWU/z1
SLjBfTVCIrB9jzlNNYAxw7vFsjmcVfsbbwunKAIQI79mXfBjiT7/1e4tng1iLkIYDW7BWx/wcOFU
TDRJI+vmVxj44hmBjbtvsuX3AyPfYROslAojgA4BPDwPo3G64l3uzlqZMymj868hCbpDbOYvHnUQ
onWcllqvewm7PtmrJL4qISDHEx2hlLzTVf5c6S7Co1M5u361B4/umelgfUB20Z2XsrwihreII9sC
8+Hi1fucJmujzHzep4haDkYV/MIO8wfebzg03uuSFf+g4zmIGnFKu7DI4JTEAhQQiZv0Z2khIDAT
8f7NlTRhIm/0pL+chCElCVpUgUXYK+PeK1+egOoTFW2SP5WUxhkK3QgnmATMVvNGtLjZLIygoxCr
yh8Ahq/uXLkcgbXz8C1D/JYP2310qWeCYWTWYAkucy6eOH6f7Ml8qxfCBZLcg+qaJyev9YhQb+ro
sDT6jTAMa/e9I1n6urtg/+bferzKlCwAwx/zH3497DKD6sPxelCY0nlNDGUehOEBlqj0uzkrdy/S
YaVtOTZrjDgkvIt79hjbn9o1E7pHxAaoMKycKTcTKzC4DesTehnX39oJbpW+bOK9dFS5h3lDCBlz
+lU9MK8PukfERKv5/O91uUJZNHNG7CLum51OYBe91zL44wzvXZo8Gxo0GxrQn14AXrjrghG2iHvz
S7FKQ/O/SuidHQx65xoE7xk4+6EG+ifGwsam7wdgWHk0sNexrWNTeeYZZ/wtMfGC2KDX2AgM3noY
by242Mf521BvM0M8uCN9+2/KlIDs7KDv5S417Otc2M9MHLfw0RErgND1zeZLrAgYgrennALYfVH9
fYnVF+tobgUYhA6MGz6NqvnADp08ltKFcB1dRZ+ByRvXptp860T/Qj7F2YC4BELlufHHXWkqRD0J
LRGzIHccd0ISedmWwVtO+Fxk+G/JSlvxEF/NVpYfnX/ZLs18nBdAu+oxblvrxHZjPH9Td8muAqrV
j2yERirehQlZi+qeqGrFknnrDimxmtd5oB1spSZFXtdPfq7k1mSTtDI2y2BHw0piUX5IFujHc06M
Zp3Gz7mJa26sJJ7/Pn8krNAE7zLp9CVm/ET5grEn4NiJrXnZJdbE6ngJxDrSEAD4KpiNbknIivqT
rcqz6tgkw87vOkYGUAG2URJDC7PKU7fYx6RzgjCmIZLuMOPGAGWXxPbxP1xZkdnnsW0UUzSTQAzD
gnCNuhiU4hFbIf6ftqVNsoI/ZWIQZ/QtoiGBiSaf0RfzAfBaGU1lEDykrvdJQRzvFJpof1XBoXVB
y6cceYy7WITpqlkiAukHmwlajMxPMSXFfDZWcjA7lHjfgxmjUprtc9C05WHR4jphiFDUk8zwRkE6
aH1enCQ6ly1ltfJsPBFKfUAwmw6Wr9+b9du+8cJ+y7vTG09UCNAOiugmuP98H3ffD816b8dhC5TJ
8e+tSC7KTHh+Ud1vulVXg9XmpXXwMMURSV1NncjdZMeg+CfQtItJXwjaCLvbsP60LeqcbRJDPbNA
YqNagEYfUfTVY/woiMqIgvjc2OOtGch7dHM+6Hmtf/ozSZ4pe7QBaPG/p/TKcf7+1Vz8nFJE314P
ylbVxicLTCR7VfmunlCUbV1eWPxD7UFT+DaUM4xnfQSMVR8W+FEae9pkpffMeTXvu6F9DmoC72lK
l3+B1kIi41vwhwY4XwBnTh+mV/4cY1dtUw3eySgof0sTPK8MrF9YXKjw9oA95NaqWKr5+A0MylOQ
FBIvoocYqgNYZpvSCkc5vzsOZwa3c/A1EKn3SZATlV1ABiqb1gZDCjvKKbJ4VwSIjPMC23RiTMG5
kObf1nZONkQCDL1W+H1uM8AaCQj8aQnj1U7VLVmvFDAJlzh2j8RPPPfocEKvJ0+sGfKFaRlbBIzU
iDcLFUbZQQmX5WTjhrbVvuspw/2WdY/5oC4WE6GLLZK9tjr72erwqWcNVIHSVVfeyQEhwPwaT/ON
yvaJbo3waqfr9sDBjK2dVn8duVL3AJqBQnG28M8+fD5J7djgPJ70A1bU4/ABXMc8Lb32ttVs8c7F
U7W3xT/93FI91SnBpFUThenEMG+GYNjRAm5yv+9uTES7CI1Z3/vHyCQXLygadZ5HhScamp23DuYs
DzNf/tpmxritkuSJ+wTBhQVjDIfNNngr2ZB4WMq4P43dDLUtR0w6eP6K1CzvdYnfyyC3vbPaKHTy
vjjGkggzJnaYrw3jMJaOOAm/P5DXw7ig9H+kqPBPQlLEePo2sRK5dKT3kJQzsgiYb0OMCIDCpOjG
n1FW/RK8xRvXRyHoyLHfod+wNvPUflWu+UX2TGENzgWHobER2a9KImGp9YBawDfmk8IwgmKEeOuK
zhog5uqHe67N+UTHIzklsfkKQpSR4O05H6tdkCuDw8CbdlTO70TL6aMc/whpHHtJJonVoIVpIXcH
0rlnGS8e6LsulCWGwLjNXj0Wtsdej0e8k/I8O/9EdUSSrR3jPJLTtnPJ4Q7qv4R5FZ8B6eBNX57M
Psm/ghBPDXmsVJDH2a7sw2I5/wRgaYg3w2I46A3T++iSJsQyuwtcXVSlRMtJcmcCHLfCZUBGNgNe
xMrcsQCFgRAAkrIVxNvIdt+5CLagOclz7xuIXqswIIbvtW7mo6C8raEjR3N4FhPSHQMams5TCjw7
5kO1rQQh5iu+jnXKbzeAxir4zepTXdJYE4qCD36KRkaNonMPBtZHrvsTivyZDZGMeDnnmEnTCwTf
+IQES29RMvSPYzbdY68/NLm5AUD1h/G9c/dHj/zj9mFYIPxOcQOjI2VcB2cLhkNxkzTYTulii4/j
kBtUdvTrxtnSSn+W46kpxJ+oA00SWyoL0wAOK8uvJoycKowYDHG3okohPbhYHnxJ3kbgTShz9QWT
PBxtTxM82fVwBFFtQXj+sEy73hFBW5EvSp714HjD0bS8f6YH0p5S5n9dGU04E2y5rV3iAN1lh5eN
Bdohyuwvs3u1PAvby4xGIVWZve6vUP6g/tiL3iX1miFXDcrFhVeDuMI/eHnRsVBe2ab+MbcNjiPc
oyby8oBAgC1bGdr4kaXjoMES4n438srGEr52aytAH8ijVwDPEvWnp9xd6Y7Bhrug104sSNIsoesw
QfdZ3DQMm2VTn5e/grnTG7H+YE5DUnJLYIiJgfCY9i3RxwnxpMyDW3ExHNCCcZK/Fk0rLxr3o9Ua
9HdT3m9agyKZY85DMoMcrMPITPpw1o27Km5XeDGHtCABCn/9SgEjZ2LUJ7tAB9T1ZCJgx0/KudrC
Cn0qGRTsrHT65XXOyzJ005Yx/65pslN0c32rZGjK2oi5I1yT8SSwifq26s51TzarFvlxGCtgwQUG
mGhme0iMJ1SP/qByXrtYzs9GFwfbhKujyZ0zi9Fi20ZNmNmGDCOJyFcJstdNeB2xZ8JA7uVvVr/W
1m08a9dn0KoXU91FBjRYPdPhdGcH9x4ak/Rg+8tXm+KOh8kwMPRSny6RYgEAH6+xf8FQIOJv9sRh
TPmcl/X0A/EPMaUDgt2sICgpk0ZYdOXe51sOha+euwr/a50qZEjr3zKDKTi0NeY7QhVXI6vHKOiU
WUbz5JbVPSuG4Mz+xt3Zkf5bY+U9WpX7QDpbReop6wh61Z1lJhy8eW0fEGbf8pkMwWiwjyPyvLKY
rnEFVglmM7ZFrtambebVw82imb3FLoZo1DFI2TRzuY+N+EdnQhSulremDBeuKJu8IawfJhHmWU0S
jsdZ5JSCWa83i40SwRXdGJkBTaf2JYbyqXI/qwJCpd+PCF3US1xmNPfOyoToU7a75Xo19GRhpgVh
GzBbunlY9kJkr6NLHjvro9IGQBohE/VlnfCZe4P8sxyQaNCmc30gIrP6JzT/yYU11cOM8BBujpse
AnKxfDf6wMQb7UYymeCPwoW2O6ivTnJcp/hYqRHGjLG1zaj/F0g5C1b1TalnQNc2pm50WXdCy26R
p/qDlFw2vt1FiPtaA4F+esbelzx2jf6RParR/m0VfFx1U701JFhsxBR8pXZgHpIAUnyyejgXuY4h
y0ux0FpURHgBzqoLUKc0b+fYyvZNexlYxacm53LAKox6Pn2PHJcoIwviVxEz5xTOcJ6r9ZMIe2q9
92FJSFcDSSvGabg07psPU/307ST5Nh98P/z7W4/GydUkcDopCSSGbnOGHGjav80M3xL67we5Ohz+
89v/i/9XYqHZDDSeS1DYu28XTrT6ZKdMeFuh6DM1xO6D3/kvOD23mBY1aqMh/A/z8vtX3zDM71/9
5+F//L/v3/6Hl/n/9222rWgWUmfc9bbMudO0ZKLiNr8RnOfvY7mArq8hGGsdQTfvGc8kS7avku7N
nu0/8Rh3BHumM2lUOaCk1r9UPvCPxhXVwUaOvHX5KqJCgs2A+YhaCQ1RcyYXgYGgZu1KWOe2mKfs
ypUXcos1cYBSk4ygLW4zduEhKe1d5WixQVHKppIxh8OqdmOP6SXmz3WC7hgdC6QTbNpd9PUlgbw/
2MVf7plqWwtuc2OPLwOsZOisiamm/An1ZtzpCF9ztdrrZcZdEtLRTE/I8F2e68j8AeIBJpy7q5T1
1ZjRXceRBxyYGRVLbGOcf5mNK7HiDTs5sAR1YS8Weta8PDeIFhYzQ5gk04SiyHSJyForSjcy3sfy
r+iD8mWWPwap/2G4muwgor/F7UBkjaUxqQ3Nuc7zbDMqdDVLZ0IH9cO8GUl8nensZ1X/WXQGtgcS
WSD6d/TQzKUXbgXaLx4pF/Y+HdEmkV6+T+X4XEZbfzKeURFZMFidt7lzQ7r0lK8gpME00989A4pN
plfkXkA+iNn5r5VBZvswz3pHNNKwpV8GTg2FdpxfVEnhIEhd56OAVbpubIYtcXzxk9EK02VxzmCo
nTMhA84ZWMRrYciRmpeOTpWwThgXgQ5Q2j+ornssxtE4t4E3bqPRnVkM/2kdPrgDuUYYLi3jXKuM
QRYcs3rTekN3qdXNZFcNDXM/dvuCg2aXljnkCyBZ+0SVT4seX5IAVLgoAMF3EykChlQeJARoZr4u
W3IGKgjLrFvylHHqHBBNxl2Qn45ZelnqMOgEN5TAPPlJUFx0UO8HIoqO9ppcNNXQtJppiLZkURKs
WPNayLg0L7a3fNAoAscK5D4O5uTYRN25aXI030oev5+/7G6W6zFCUeKRbfnZXLRL511+eHl+d5R1
z4i8TpJ3O0IF5Ats/OQlZ+jwnefx/7B3XstxI122fpV5AfwHLhNAxMRclDc0RYoiRd0gqBYFJLx3
T38+QPqbanaPNHOuT0Q3ogxYQqFgMvde61sR4x2T8tPyQR6xtZLvpPWUnEOp7RpqBh080wO6DaI5
JmqxngOcqJoZEA1Eg5QItkMZdt2hG8XeEvpI02r2g+fnWJFRmNxEWXTK05Z/t6OmD5IucORaE/6J
BDEOHMbDaFyZ/cfejkHecxUyF7QdYr7dvluPBcO3BBJ7pK5dYTzBHiHRzPNf6sIgYVfum8R5nrLk
01B1aBqH/OD0/rPlhz5dbIKqOkg6+qSHpxau9xqqjG1bNpLnhFCx1v9klK2+c6yI4r4an+OCGN4i
ph7VRVq89SOIrq4e6h9yUb7qqbOvwhi0CkKGlV6STUL2XB/b6j4L6WyRnPXouI53rSWM15k+bB06
UrSm3eg2haKua36403I7vI4a6R2HTOkgoKi69PYVMXXaoVUVHcfKoyQEtl3W4a3RGkxnXqSZxFfZ
BLO63Y6lcz9QygnoOBaIOnb1GN4l8yyqJyyQyhS6BZfOA33HaEND7YHARTD+bURA3Nx1yAvvS4T7
ADVXSxo68LCTOR9+jaBU79Xs9iCbavDA7Tk0SdsJYqpbOiNS0AiOIoa0vgnJ59sxTnyKCmzSHqiV
DW6K8jQ5DXexdAwmrn4QdYQBdygK0AG3wL0phW8TzCvrafQ8pjSEs+toZujt9M+dp4aTNTOjl4VX
TFT8TeoGUAmvMzhIe4NOhGshCiLgOkum6OQ3JinyenHXQdhcANTLoi0QqIiZ6NK5/uMQD3KF7wAg
kiB61OqGr6meO2vXQ+pctkATD2Mez3eQuNnYZvCQpQwUcU6AtKNgfZKtTtlpXkx5R4mwobO42OHA
/j1OBeumdcddTZrt2czmSU/11VRxRnGVv0EBwMRqvqbBXf3muW6z7pX9SLbmSnFokBRn0fPsqmsX
fdNzUdDBKxCaZf7wVM0d7NyN443eAyTytfDYuYV+29Wo353WJqdIaY/oFdPJVxdExiDZCRBgdhHb
u76WNXfNgT6ADsGzcLN2QzkuPE/aNwhPGjMJ+yxBq9xCCmMAOhnVKzA5Yt4FoaN2b3BXsT71LY1i
XUeMJXpX3cZ2eUX9PNmjyCDb1G6vIUodCYfP731wLkNtfQBgND1rJFZ6Tj+8phZsuksvpvC5Ivp6
M2lC0cGB2NO7cJno2j2agEqiSfS7LqKCP2IZmEKaqODT1Cez9Z7JCKjg4Dw5Yb5OMv0SANNjttSL
jZ1Z33wHMWqUB9oqqlz4Px0JGnmGYMvCi7IxwgBSl/JfQVKio26mdTgiAyRKL7seHSSilTF5H5xZ
Ag4lyP1sgF4p6kuji3tZEmUhqiA+1q67c9PyIzUqGlfJ7BZIpx3KuBcRXexBhSR6GZTRldgomvqc
GVzZnDJ6MRPIysJHTdk0VrtjlF0cRYCoJM7zD5AwMT7oNfriWmc6W973yEZtz+r+cBu351YCYLEI
i1PEyHYlsntYz82VD/KiHA181crw0Qog7BrLIsABY2CK4neUoVMcA5carDm+elZylQXRPofw/c0s
w6NbIflm8k6sZc+O8lpLQN80jCOXwnZvo7D4gOeLeS6eplcRHIxJKw4TI9yNE0ztOQgFjpnWuAAw
p39a0VZ0pLwy23w/5n153YXWdGllG+5jE9Y/cJzs2pX6XYNcGvlynV0HJdFOVUQxtat0iJtk9D3X
Jr5pBWsUEjdtimWRMic8xU992BTXBNIV12mlQDkWVFe/P6WQv4d7DqmXscpoT/3FbcJP4YjHK3Xp
8LSFeR+5vtiQl4WeqlTFlhST2SbiacQtNMTUCIfr3RBvxdBU69iXzbFx6k+OM8VXgZj3eUHlhjAo
+6qMtY+iNb0tdYBs24TfDMJLuUWOj7SDoK1PRHtCawPUSTu4JZSVnweVI4g9RK7JdKpD4d906AGs
pD+pcIwv7odexkiIRJat3bxFIOENybrKjG3dI8fEvMGQ2LSpJRWYZnIuxgctzdyt62vJd9o2aetv
Ce3/gXnvgpO9IaBb6H83DAr8jCa2QZPIcRPb4s9x3m3oJwreXXSQRKAA/qnN667RT8psvDt2166l
NnWKbQtIFXWbrbTHmrv4DDXLMKUwlELMnowqQdESPXYzUT5PE/OkYqUdkK+k6dqVabzqC+uHFcqC
er/OwYRuIGsc5KCi08gQHsUAHIom8Wq8H61xtmJ0+LlBiFpgEPdNPSk8mIX/nGRWf117ZXQ0W+u2
IM/++m3hpll9AAj/EBglfS2bcVKHAk6HwT7RX6sLgh2M+9bx/N/sRptY9ve+S9cy6HeBI7TYlXNq
+k+p6H2IIWIyCS9qeucr1n/jua1In4ktgFSYbiQVjk59mj4VY43mB2bOhjK+dY/aUSAHSfIjDD3r
nv5rfesApkWzgIHFTrG/UOz+wImLGad1HvSx1o6xB/CfktxliCO5Yd+TaiblH4lREQ1hqPDOxIaI
5CL8nFQJmiKAU4+GGrKNndtz0ljorJF/+jeO0R7dYSzPSEIvjYlPz65LsMZYNB1qMY+uTf/8J1vt
5bsR9efDDVj43/aTZ7kMAU1pS9tx3sG/M6sF0oYu4NCa/mbIUuhLfr0velCAMjJHhpKQ8FEcNedO
R8oadruIY2DfW606Uh6+8TNPvwrpUDhjUh0WA1tEqvNBBMLbpvQb119FkQa37rYcpvFjOqibAY4p
2W5oGTU/fdaiqPug9fYZDc+vvxv/7j9+OckXlMiFDXt+/6eDIBtxsWbdhOwd5OgReSnl012fA8cO
C8Kd7SAvOZX4Iehe2TurrAkX0pT2xS0N7l05g+AqKQ52JJJt5tJspX/arbBM6R8rT0B5qVJK3RxW
q3oinZzSVX0bWA44wj8fxSK8cUyruRlJzCKML27+6LhESn3MnmTjVzuX4HVaErhyjZspr7NNEOgO
ULr0mNp047JBf9Sb6FmZnfrI6AZMLw6Yg+205j0Qr2KFFgkhZj9KJOraE1Uf+QGrRAyNW0FbZM6x
znOAeiV9E5JpJJEtGwNb2tkML5VrwvEODPcDNz0yRugQ9GUSXhWeDG+YzHJB8PFSVtHgn0GvP3W1
7F47ml2+3XzO25E0YIkU1BT3DTgl0phFuTJEY38oqOXvi3SAAcKEeqMZGEnTEjmf03YA0If81qgm
8cql9UD1E+qhHDDUKojcTesGDxGRa9vWEPIGmx2OCy09YLqEpofJMAp33Ler3QQ4t+l39VTUz9je
EI7XR85d/Lu911yZES6XOXzN6qviU+bA8/YQKaDFsk9RKNIDhOJxLxqkmF1kOiirGmubMMwIIZk/
//ootP5+JRKOYwjH8kxdd4z3ZxgNHqVZeHIPHgXTg4502aK0ee10T0lnXpQDm8UOKpIjs8k8AwvP
KfmR6YqEnhm/2xNaMvcclW5+SQV1Xpve3d7R6ZPrI+FK6ThuJg97h1njFGhnVf0EKtAB6LlOR2qQ
deVuLeI/13B8nxG2IdqgOrq20+lab1gzcXtxSOlV/uZrz/ep79eb41dua1x5UVPgepOW7ViGbry7
sGii1KbWdMLD5OS3Kh7NW5Pw5LUkd/kmIDIozUyge0H2kJvwAu1Obx+Y0dxqfcsEs6rbS23jsewc
k+6PCK41P5FzsdJCJoNnuehQfwdph3JwFkJOw4uB+29lkabRBVH0kZOo2Hj0xOKqvpFE25u5gJMN
XDYZSKSrnFJsEjMVu1Lsa/pfm4l21m92AV/4H/aBtIUn8XtQfTTgDPx8/SGVo8ARXIaHziy62zEJ
SJQmvc5IzU/SaZq7KZDhqQzUH46NdsNWxVOv/E3lBMNOOjoFudQrnpP4tumMD8kYo2ImUf4hdQJS
q2GiuNxEzqKsuidPPfvIFC5d330pB10/mOWIz02z9UcrcmDiSc60OsKvMua35Jkg36eNHebJY0bj
7XZS1ZMWNGqtiNw81VrVfvCck++TqtVSEdqU6VCQLZVfkkLvbytayFdDMH529bpDZpruiLRHHS7k
Yz1G4rYxbfuW6+UngtT0jSR1gpaNau7RD1lXsAZuzLIVpyZIsYf02nWLq2g9BbbYqn4qbmtaNZtm
NK8XbQnX7GOdMOXvdILRxFhO94Uw7t2W3IWW3BjLatwrEgvQDDMZLLwJxTF6yT291jNBRnhOmgxC
XStwU0xwFSfv3OglrYJeV1zy3DthtPFek42+DpvAhmmCIBWbYlDYKNCdOe5Z1BqiJeQvA9KyHfWP
r87o6Vvc1JDJXDLd+jbxL0lq3FJxSPYRudvbwkVJXGdBtVVM37e6kZabwXUQ3xlavFNmnF101R6Q
nCLfU8zLfbiHTM4DeOthH53RdNcrqVE0F6Hrb43SMPd2E3MpeGRwxfgvoaKnhRif6y/CKKh8TSNS
rql71h2r3k8hIhSckYz9WgyORQZJoYuYN1RT+K1MzAu6zWsDydZtn1IctXGYEnWK4YNp16VKWm8r
HWFth5GCixqNmNZ6hhbQQW0xKv0Bn3l+l4SDWveSvwx9yVh9ch9Riq0sh3kfClN5BSCHBk/hax9/
fWUxTBJT3l9aHNOxpeHahi09+90QOYQsqcbO0YgmoWA9mwhvAb+QLgKQczVO9teOSfR9VkT+ZjTq
ZFs4Njyc0PjcZU4APYHCnRbBlcg9b7jU0JOOrcdtjfTJBwH36lCBLNh1Tm8cLEs+NZm+HooxvRa5
qG/JTUe6V3b1ygqT5sbzNcIM3ZwJ3mUI4/Ayt/vuGJDirTCgzqkM1a9Pc97VTcDYHaTWtOn4u4By
ygC6mLuQFV/LHPFDJ/oWyrouroWd0jbPDWKJvPyFtjmVaje/bsOwQN3P8aiE4dyYxLeuLanqXUg2
BjRgrNvp2Dylvelc+lhtLdxms09vl4anFDjPH85YH8FIrRFaXkzzC+WLDu4h3fI82k0MIm4cRrjc
Sfr+ADwE/YmMNj0X5G1PhBFKSYCteupPB0sGlyaLkNwwBaM1Nx7hXojN4oMXztmSlPUSv5gOKRWb
VSJ77xEb7XU8ltAp7LtsQnPFwNsid9vDDtg45QH7PDGKgWdtbWzYq6nMrNs4Y2iOMOkKHeba0AoG
Gxi9wG/3yDxyhyjTQN8hY59FbbMSAnE1ehfxEOG8ofJFSHM3I/IjsiIPnhuXNwo9yAS2YmsHmPFQ
SUZBlP7hxQgDvMhcQWA2z6aDV3E5Yv/PXyZ19X/9J8//yAsal0HYvHv6Xw95yn//Of/Nn+v89S/+
61r9UeV1/q355Vr71/zmJX2t36/0l0/mX/+xdZuX5uUvT7YLoOeufa3G+9caKfiyFUxO5zX/p2/+
x+v/BPNjSMP8Jebn/JLVLzU0n+XT5nHDjz/5d3aSDajHcxyho/mkIWj8nJ1k/ksXtok7h+GqbQvr
T7yPrc/ZSYy1JP5Hj3fYhn/jfeS/PA/VBWebNd+T7f9ddpKuz9PIn0Y5Ov+ARTiTxb3fcgEJvZth
lCQYoMIa5BmL9tGKEv2qpzZ5xY2NSDsi3QJdyX02FntjbEtulrOE04YnklD9RFrUOi79zmlWKCFH
Oy6vLQSs5VE3C1ffnuZYSbumEoflzcz/rHy7OPYz7GtpSy6Plo5k1bbWsSvhDtKtXF5+e295LSGI
mBnpn283eU2EmxWfK8dMKMu58EeRv2xFmWxTTT13MD122PRgtWrHaWaLxnrccPGpKCcs8OGlBJsx
S0EPkIdcObAKVx60wnWqP2S4eQ+GrW36UAvPiamGrZTyGxShcu8YXWhfVSnWorayNximdJTULGof
BQ9NrieCYu3VuJAYdfb3sQg2y34kWHcH2EDbv6Mjvns6FNbnqUaMXxMsg0Ak4p5KGkMytddL0KNR
+ye6e/W+nHMIl0Ui8JxkbkoUq91cJRRTV44nYGfM8vFloSHQwewyPxd6WxwSvjN8gHrjd6r7znFc
NmNZTDPH8e0p29Hsar2/e8dtXNB+y2sNwTdDnzSHLCr9Q0lwzdKVjojjADhbHnHZC9CLtmbZCL1w
9DFWQBi/LHQQHEYOyG9okCw0syR6ahJtN3Xhh2Gu6eeDUCdwu8qohpNUNAnw+4x92DHgw3ltloWx
aScr2WL9J7UdYf+e+ezVkqGosFv2joXN9zaY5YZeyW3MAtWxzeaeqpUTQcKgkL6xzpSlREaeKmzv
s/TWLkwgUYT1UExX9qk3BJKe0vjiAWNdcHhLV3xZmG2qo53qALXSKFd5zrCLKJufSIXBzKX0Z7rn
8igfRXc0IPhP9hMoPW0jOasUNhp4iQbmO0se0cvsGKmoQ8Zw8+BF7dabhaqRRH2wsP76wiPOC8X2
Zon0BERQbRvT++aVKSoIRchTOs3Rhd/XpqSBz3xZ065fh/rZp4FQ6xbzSegok97e2USF75Ci6Vuj
M//QaoumTlINm9xwcOlETX8qpYHvI4WjWBQMSdIiKjYpAq7VIhKQCxl7ATouu0HERrHTi+L+3Xdf
wIC0q8M95QS8NHOr4J/IgGLhdi6nqS+YGLWZQPkyZ1B4R1tpX6uupBWWXsmafqs5UyD7mrpWGXre
hi4VubSjTpaWb6A90noMtx1ZRxSXxQbt24McSFuYOuTkTtV9TDQ57mLa+jviz/ZxzJAqp91s+umh
bnr91DtMPyTeBTp2xzdAn1wAkWYASNsda3SeAulLP9jEN2S0c6HMVGgILAMzTVhtSsZLB3hGm2om
cNq2ibZgBn0uQE6qDwYEreAFRTuQ3jl+1ay8ZKcNwRcQL+UK9zYZdA2g8U6hNusUorq5y611taB/
OeyNGd1pzYsFULg8Wl5zkTJuYxkBv+fshwFRYY6JuRqQjZxuO0kjNiw6YqgFrgBVU5AuLaNiDgAy
0a1KopWWTWLEdCg78MKzT2Z5yfGQSSPFqjZd8mL82XmLXWTSILmhu0/rrKjppjJ5FVMGhnU5Fr4/
hMZDNoLsDt4MjqSM8NnLwGbF4KFOsXcZx8A8tuYEh5jmsL1pxFSszNkVFQXdTYgjdmfOPUdcMBtl
uRfPoNy+7EobZcNom+de4U1kKv5RmncTHSuV0zzA14seMkFEt7BLl4tcFupnRITR9+uyG5JNPMc7
4GdS2UE3EDWSD3Gn0anrQ/SpdlFcqxyNKtUtG9E34ieGBNRuqpxWGxrLTTU45UZE1ZVmkgAkfSRB
mj63AudHVmSMa0dr8NZ7xcrO+TkM2GPk1vLrLE99s/1agi3ZMnwu1uP8TzUKOyslm9cxtgwSKtLk
3Id6fC526M1z1CrceIdoBvYuD5eFM7/4/ZFZ09uSXDYr3DPrQTbeKhwVnVmbqNAgwT7EDCA9T3qS
nkejTc9tL4stUXmYDhvRA7ifHYojWv4BysPRT9E0wRUiVM4PI9RK68lKvZOOTuoUcBTt7Jhgw7rF
R26RNOu6d1lfHaopodOfE1trwbE4OkRoeeZ8L1heG2VBwx/mDTZHrvPE7I17QxdHJ9OHkyg7aoIN
Z/ze94pbKP3OkVSm6w697KHvh+nU4p3oR2RWmAcwwOL0XvmWQDQeG0eI8GuiShlrs9Y5KszuTITR
qhyY96G+HQqMLEGuASyZf5+0ou26PFoWIQOhveUMJ4ySaYPDrA7a+4HYughnZaMABLelzQSAHl1y
QsGalHSgl0XmFtEOttpjazN9UPOwB8P6j0U2P3KLNDrSw1k5eKpInJxfyzzJZQGPQfIKu/82dYr+
yjSQjDPdX8cmiUt1BRwm7wnPcboXM4xXuDVxBiTdkwryl7Fm8EYZMV6DN8UsPur7wTbAWDgf0sIz
9kZv6RuU6RDRiq0/9I+JCA2YHm0EtPEJ6kG9BWl2VWmYboqwQt/I94k1ri+hpR0qUT6lnXyI/QEN
j1aDKQnHLyIptjURgj0n42oa1XXji2RvkpPVujakIzrwa6G8x9RQoPInHGOWtcOv8q025U0+TuLY
+uZ26Nx80xhqeqy8gPAcst8sfPFcoMtH2SmxVmgjmiG9SRnjWSNuIpXEK2KdmBlNzg1olSsdyMWO
2c5nQEHERkcelkKoGN1Ef56ZLVEmU7eRg04IrlsekpJSUEJda5MPMOjqfL4PvNA+x/JalCgCcpIA
m3JrHIa4MbE2yo9pNkLaJZgmLW4BncMYaua7j8etZcJ2R9udlD3bkzuGq+3Wibt64/RErgx2+qBM
L94U1Ix2A5qbx5p7ktthb6Wyicxf+6PRLbnrErzSFSpgf1Z/Tz6jv0F+NagRrpTXPBiE2lN07oJ9
UAwrcj6MTTTByPeGSSLTVOAdm33Q1Zx0RnAeiqMfVXPCMdgLpaef6bB/GsfeuOvClPwsExUXaEuk
IQGJ6J9LkYdnU1RHSgI917QaQp/j3Jq1lR1t5vlXOpIZN0c31URAhiDTE5quMCRcJEzH+1gRvWla
SYGcyjlizUnWg9Cb7SCRMwt3VQzQmSTkTRJsgCwIxL5jE3w0cRsB45yItchKtWrc6AgTbUc5nC5f
Ji0KoMgQJ3QjKsyeu1zbKRVxy4tCAg8qkGCOoFof6skGXvNnt23snYcDsRceDm5539PNOSD0eo7H
FFeQsG+y0MNwey3Nrl3bVozEZsj761aWm6ztNk5BTKZuuc2O3v4zxeZrzWNLu4c2uIulOofUksgJ
68SqCisTyGH40XatNYZo/TAxbVwplV8aC8swopCRSC5WH1CTo9OsPzv8389W37HaioL4nilyPsrJ
LzaoVa6AbjAkrYtwU1AdsHprOuRmd4dfKto4Y4ZEwYSRJLyvdVBxIUTBu7Yphuxl5+t7TUdCnveH
wZe3XZR7nMVtv0poysD0oVHhlGpftEMNvwXCiSH2yQjXUvcdxKyBfwl6vBVkyvVp9yFPxVdNK/aY
HouVXrv0nSNEY/lTMGRfghAM1dQTZF1OOOpbfhj0g+GX3MH15nTtMyHCyRejkS9dSR2G6fLONdpP
FQWruUgXranD7MZAOBvDS8KRvpGB+fV7YEWxpCcsuQsdlKCdzW2DKZYofP97usYS47AslpXenmbL
Xy5BG//09v/jaynKIeBCaiApr7EYHQWz1taa77gGjjdmy/PzZaH+fLQ87a34329Lxow703OuMSag
WJ4Y+y2PIJshtYC7Rcb7tZYyZ1heXhbpvNbbqm+vLY+krBm9/bdvv31MlIsf/9j4Ie4g5b99kK6J
4DgScra89LbiT//A2+d0mEMZLtoyZnb85xfIGTnv/aQ5TsBMt1NRPuHAZvozo/VRMUDoqWxa+8ts
e3lxWbyt8/Zajnw3Xr09f7eO0/mKPMXmmYYZ+O35898Wb+uigmSE+fZ8WSecN+ntNXiq0bT+vuY/
blnrzTFYtAF/rLT8aeLqzS7uo7vCrqyJrBjnYrhBv8sMSOBdTYnkbSHnUdfyFG9Giaa4mTZqGWt1
xVxGeXv/+/N/fg9p3o9PWdbHzJqumwGWhmNvfMbkbJ3UV6rTc2O9TIWTLEItsjycbIdJxQDJdpiZ
9mK2ZS6P3haLyPztqY6LKOFienh7aXmUaUG8lvXQ4zVHlf727vL3//QaZwwuxbePf1tH97y7ooCd
r2uWcQrTjkWVvWqUXrdtQUbZ/y9h/o9KmAyZqSz+9yHwV3mravXyV0g5zKP5r35UMV33X5QaTc+z
LRdDtZC0Qn9Ayr05AB6tj2t6tEh5hw7ivyHl1r900zV1kHYAWkC5Edv+o4pp8oF0PXRyp01P1y3v
f1nFnFuxPxUxDcOwUBvZ9KhxWzrivVZGjVXf5pSDjplggKXC2tu71fhQTvEupgoBAlBqmABibz9W
wxp/PfYrjJFrDnOwQNM1+aC7EU/4ypPxlWsIYHLl9dC04q7y048GQGIijY1Nbrva1kuaekPf2d37
BQb9bAiP4IiZOTVMJ3JmCmb1nNhYkGswS2uF/m3TIrNYV0+EDIdljGSsRm+RzobiT7hZkP5FVrfO
WlRzneYxROI2rfkORKkekR9CQ2YFGOFKkNcu9mc3Azvj4RClqflSJnZ7wPjyUJVo4quA75rrjbfu
bIZxNj23gHGJX0LgMjKtfW1o6EKKotoXqoBEYovwZ7jouIQRumfJS5HyAZhemNWN6W6km7Ye4XCd
AaZRtzsVdPNvq7FmDgxrePAs5tBdf4jk8LV2n0OjomPtaKg9I7yxbm5aBDYNzN9UBCYFFMQm6FAE
IAvcpQb4r4w2IsHMLlYI6W9dvIQrMvE+0ya2Dj8d0ZfvR8LPIqGlV//XA8S2pWlTbkcMbFriXR8b
gljV5V1RHAvLe9AbrJzLInGBPAtZg40aW289Je0tRl3kDImON9L5sTN/vS3ven8cqzQCLIQFNpV/
x9Df9f7gmOlDEMfUvUEOrlSRPVvG2q4OudZeAjOF+py9Kjv53R54V+ef/1mHOAGH1oHwDJoHnEI/
KYkmPFdTHcrkWGvqSp9lkxzYaN0IRqNM2IBTwkUO+KSnRlLMRR6t7nFd9mRfzHixMp8ef70f5kbK
u5OW+47n6HQeuH7o+qw9+GmLIp02Heq65GiH7Igo0+x1vfQ/kQgPeW6tNARvK2knciuj+Nyj0N5p
SUwCId6CwZLQnHvvtRtIC5VyMvZeTkrv/FHSj0HSmCbQrOjDrzf6vRZm2Y3CpuRq07uVjvvu1ws4
A5g3Rmw0+KSdqsdDE7njtuk0Z8UsDYgdovCN1ZfP0tDhOgach+D65Mr29Bw509dSjtne8sBstFqO
84+4D1V+hLSIvAzHYk7ZjaLWOimjL01eROSE1fGJrkW9GbTxi9fWN6WYd4Spvg4aZXhf5HOP3bw3
3ZJ48MR7+M03ng+Md6cO4Cq+qWPpHu3qd994iIMkTGNdHbOmP1paYoMHVuk+6D+GmI6uLM/dehkq
QN20o5NhT5jJ0UvRnZAKq6FDFhUWWYyH0CIkyny9EjuFcg5SPeamwXvoSqlwYN60AO63+DRrlE5A
S7PEf/Hwra9EW8Ynasf6LhPtS5kP06HSsPvmFHNL35kzCbZ25//ufOHm9O5rC13HTWfrDsU67np/
PToTo3aYHwJNbirvAdFRzy6fbis/+aK1c376t2zMN5lpaNuhHmuCmkW1nTMGSD3E7QkAQ55RVEpQ
9cwwf/OT/NO2GYYwTfI/XOrC73p2ELbwzFcErpbjAXKic5qS/FPuVtwSavlQoKjH8UiC+nw7MDsd
Qmlhw4aQtPwTxEl9t9Wa+TRvzc81MzUbGt6W1OA7Dst603Yl8K6GiZkxVd8EGCGgjw+TN8L3Oruu
uCC4wy5s9mQkUkvYuEl6QVVIfnNAWrdRpHC3Fe5IX17/+msbf7+ECVqihoEwS3oOdtm//iQxISMq
kFiJJ0mXBnjExa5J+9AlKgJnUndZaaHhb/Z9Y509nycQFdXKKMP7KLWRaimyWX+zSe8GHjYmeN32
GPowlBFMZN9tEm0Haumhp44hOMdVok+3eijtfZVmGEoc+xgSw3kIOv1sei5oVqe6UU6vrWGZ/G5L
5tPwp9N02RJhmBwOrgNo4r1SK0obqVUap2mjCJy3v9bhoB1TlMvYeft+bXIdiscwwGIckkerzz5v
wBQpys2xJ1HZapyPpP/527Cd5E6YAgGw+ZtttP6mZmVvCdrWs5xsvprMe/OnK34rk7qS+cClpBY3
XmN4p0qLN7aXP2oQUD/jsJ4CPT07ip5hEX4hcrTAJwKNW6j0hgHl1ziq4YsVX2PhRR8GQ651mk1d
5KYXU5sRtgojbQ5ubwtynsKuqX1s27Bc56NZX0Ng7yDkRBvNwZb4m+Pgbzo5IQ3P5Z6Oc9LEePPu
jOyQGKlSNOqo21QDSyqIYdmNZ+W6wYbgSoLFMOxkhKvS3CFlI8c6tfWtMT2JOof84/TYfg9ODFP/
1xsm3o025sMCoRE7HIk0Y3H33QHaBbLLJ99B6kzQiNOMcN+iPOJePz4InXrRwCwRlu907/qWMe9A
vFMsd3ZFt6tNGYRC/SahHFwYkMIjkjYc4JZzJNbaOExJvZsyAy5Cn9zqXVoCBJLBhn6UAagaVw2g
gAdrwLbdTpH2QgDmUVhdvQZW+HWI7WJrT+CPfLtFc2Cu+lykd22JE3zMVb9qcpIlytnN4+V9dRW6
zVe/S6dz3LY3mRkbt1nH79jEh1IUzYtLVOlAQgzBJXkTIlUlOKv1Am8PURw1Xo5af+m2+mzI3a/3
8aJ/fXfqCQ5mjzwej9v4ewkFw1XA2lCODzbDjwNKI+7eUA2niS+etEJerLS78z2JsdXvsl1Zuslu
SstiJ2dcnAG1t64SHEPxQHeD9q0I0+gyuvpMIi6OVZ695pZdIt4PnnzcDAfOZ9BuXiU2aMbJMPcA
r7rwQNZ+7Hu7Ui9ui66ynwv46P6mZuZ0RcxwsquIBYmCUG4oG86QIvQeI1z101TDjwyxRSR4xRg7
zdeH4dxT2ina/ltP+PxG9MAeA4ZzG6l7+qovARBwLr+E9Xg7JT0kUJyqOzg0EBc8HAuxVVKWwRUT
+FV4sOApGG4OeYD+KLkn3mcRaMAH8vGWLW5WJSiASYNHa08DLRBkCr/+gYx390tOAmKyXAvZjGCs
+jeNi+5lyEMS9pKmGjLEs/qWcDj9UAzwNaBQ7tH7U8Oh4VKCa13pQ/YgE/wOjpvfhcJAWE20TqwB
Q8dCUq8y7Mfb32zhu0HWsoXcxxlvmC7L95MCpZkcRFqtvo+Fy777kPoEX+Y693bXZY9zmlFIHnfI
xibAOox/gjL/PCqGyQ5tuFVeBAcbEu3KmZiA/WbrmPm/u7e4uuNA3nMF8kHPfXd1G92ajMwh4ijD
3r1XSgcR2vafcaTGO98sgnUx9ONZs2EX43W01iI6pBBUaYPMN72QoPFfbxDs5vm69ddzzrXQLZEq
xVSKTXs3Kk0qcs+7khjvwcIXLKw6vk8Hhl2Ge8y6TPvEW7smVNlVoFS4T4tXgMzFi5U/GxE0i9yy
qj9aSJiaFqaQ3yBM2Pkrw5n27Ds9FhlfJrtQWRc/nYZtD/RpB3CM87rjrOiMyVp3yWOA8QQIHtC2
eAgulaOYUnFWH/kpr6Oh/poT7XdNgbI41M108c2c8zyAl+2wJ3dhQNLE5HXWXlbqSxWFISJgWAZx
Dprc+79cndly6si2Rb9IEWpSmdIriB5s3Nv7ReFmW33f6+vvEHUizrn1UER5G2MMInPlWnOOGVMF
I8pmLqquHRXGMXR5noR2TY1wvnE7mwzlBZocYY3uvsqDU5fyULFbNFtbqGoV68GjK2eAfiGbfxYI
XA4+VAsUpdB9innchX3zy9sNXTHura05OT8W8QYbQkf4ozK68o5OjzWce7jG+trMHPtUBJHhqVDE
z6bzwYsdXqx8ePR1coUUsaVe0BLqIDlAs8k5xlmWmOf8NBhefRwlXdOIg5vXXrSTgek5Zlmf2FD/
aGqYHyzgmaRKBBt7ZkiUDaGNF5XORTCB8iAm+UMZ2niKUlikQ5RRz2bY0edefGS5sKn1aC27Co+1
Ji+wlcYTSWsIZ9h99y4MdnxOC3Mj9MMdMCD5Ppu7hClkHfbToc3M32lOzMcujT/VDJdnUpO2cxox
MWdb9hDp7ORgCe+dRRAOIQhkI7YP2Or8u3SZtDFzQzE2DryTTk9fPzb3FkwTrw5JISmVS4wjvVfg
TVp4LU1k1JbIQXkJg3FKZ+5ak0/1nHeo0gTyGUvzdS8s1Gtg6DixyvyuGUYmXNKK15UODFO35QfA
BEShpHoeJ7KFPDk436FgzEbeN15DUgwoegmPyeKxfubYnOEcTkB12IyMDI25gk//fA2epD3IevgZ
GNLsAk0S9WyDxxL5FHhNUd7TvLgIG+pEpJqTNSbZ3p2GFzEjs6aoCjw5d15fGVArOTVvelNhSCjl
SbgNbSHswh7M6B3Iz4sep+ElATy1wka27WSOkdZoYezbknMxQheAoeLBtPp2q/KROrUDej0XnebF
I2b/1M8CaAfVde6WXyHVWaWF/qCDMQp7jo0tOKZb0V3n/hYu++xV+BNWjlSk2eXGjiOOCS6szGiU
wzrQZjpvtU2NiAVpUytrhJOROKgF0zcQQkQ4NT5Rg7jHoXpD+54bti/LeQX6Fz3UhuaToJMaW7/Q
e0IJJ4PwKD6QofliasH4ajboU4jvmVcmBZOHwp2xfB+Y20I2u8QP/HOnQQArHblNLdQYYLX6fJIX
aqAyznx45Pa8k6O4dzUZXPTsu9cHyaQF5+mYuMFFLU86atx7I1XOGoU1cEoFkg/wJr1Oaw7hKgSV
54Ykupdg6KwwuDOnb5kZ3lRVxiXpAY6KuAArJxiuamjqz3peZBwGDYDFc/8sMnMfFnF87kdLbGjO
V2A7wn2LlzPNJUZgY7z4ElePiUzmQYNaayx/eFFnw87onXoj4m58dcDwgTqYXxLDPFM/avswy2uy
93hyCQTrt7CdX7VZd1dKc43L7FRkA4Fy6MzI3mUD7DbSroC9FWF/6i1OueyGUYgWmo/VtgSJcZZW
HaxVlIi33AykZ4FbOE0mwJ9Ca/SPCosXmRvySh6H2HF053Vy6E8YotlHCVZ2wzCRZI/Od0H6BJwr
AJxajImCps9jTSbsk9QErY4pNk+GHf8pU+KGqNRaSsm7SUUbCg2O/tX8LmqWnopBcZoatCb8v1lP
14BT449ZVA32HKsD9Kb199FMpl2auQ8gt/AeL8gujtmccHIkIzAYvXwSFR/Lva3C52wY63ud4b2H
twdKeGuVZCheFBQtYjYPCMa+lDvadHuN8pB2rEO91lt3tEneMWisMrttMAxE4SXL01Mambs5rR5s
IIyrorY0XMw24IS0AWkHn+6YDqCqsOZZ9fCZF+IViVt+wSZtej1Go20p0JCBeGH+O93dHnVsVLzW
I5wdyTggDXOscCuMP2KsWasGYBphqu9MXFBgovTyggf4YAGA9lrLxEMos2NpgnoUXNB6zwjaMYZ8
W8ISADr2UE2EODho6yE2GTu0DU91JuNtGljgKF0IdZMRj95cyEeU7ItnhWuoY/zMlCI9DoBlCOSt
9YPhFvo+QPqAyHHYaENK+S2x6abkejJ+W3c2TVe/QMXT5dV0GYr6hfA7amirf0+7zzajecOJxQL8
ndyNBC8ybucNJsljPWRg9+hB1VvWiwGLZRwtU+z7orbPuZTxeQizmnJtMLe+JXiYJGRXYxOsssJ6
Cn9vTmS4zhugmvWBmIDNkGfOuen3uWGpvagIbuCKPeBrfp8Bo5xD7HK4B4+6WtQnGSWg5bJHI/hs
OUZ27d7NkX45zy6BbLY7IcfTGmOFXb72dF3aqDWJHuUIqjZ9iYrCyrr6pMMel1GtbfzQNNByldYe
YwYD/0QZW3d2XpLR/VFdmF9cESJopsnVxWW3hkwMv8OfTvPQ4J/o4w0wZRK1YltyjoF4JoPxPhW5
u3MRtGT9b9Pq8TWZtcdU4EEiBVXbTElImA2wgRL+HNkCNgTBcY7XKp4PInWLnWKGQ5hYF0JKKNB5
E6JCJEP96kTDn0F7GzM5EpAOhqOb1hW2/KdkGXiwjh/4FDgoY6gM7dp/KYd1bXhartS+sbivGQjj
bIIccqKnqKPNyEcOrBpLcjGB62WsM6OVKncyaT/RDh1HduJxyu41+t8rTn60nUiS11KYq04u6UIz
IGkkCYczsjZSDemZ+Q8Ke9YCIlvJFri8PzLKnsZg27XlnaU6xjTUTkCgxDoW9hMltWdGcjh3OUGF
gAO3E2x/2jDp17Tx8+6rDGq17mnGYDf5CBTwpNFP8ZMmzzWtkRX8hPduAELRsw0chtTBSgKijJIY
QmwzkTek+ZRtJsp4vYxAe6hdskSS6DPaONLz3NWYdDBBocTvCSiJyJHc6OMMrEbvPex8Pfk2Fd0N
r0zZmhnkPg8zHI022yQBxjphFT0gRGGtR5W1m6GafsrBGmnfIlIiJSse6pCBW+PDXo63gM7p0sDs
npICBKyO89XaVuS4EP/Y7OKIkBk6rCWySjyk5oi+aNTW86C9C4CgkZw+OdsTgFA5u7DhuJ2OB3CZ
PYymJPW63KyR+DUvIQc4ygpFeKmz7Xtcu0FYfhnSOimJIGlik6MBE16I94sRBO1iC31uU4XZpo7d
RW53qgsGd3OAXGjU8PBs3LlUa1jeK6UyxACq4mXvEnSTmX8dANvhh4rXcZsOROhiAorp/K/Yve6t
YDcqVL91AkFd7LpQndOlGeSW5ifBXJdqgr5AnCziuvTbzKeTG5wnuSj38X1z0edUCl1y1wZ1y3Zd
4/DzvxDTPkqVEbcE17EvX1r6DcjCaHJULod0kd/VCTpOcjCw67LwQciCEpjycRmq+BvZmgeqkd5E
9xK2RbSil0hes08mX6C5B7mIZ/80RZY/ZI67D1kKlhQwlr6lG6j3Zr+ry/CprGF5Tb6NGMbi5bVB
AHnTXP+hOFr4rHaCfN19kZHO1mnkuxucvVlUGn0TLZZqn/gosmfgAfHl7Ru3u9y+/Ofmphshe2tR
7i4SksHvN61jf/7Deb/pOm53dBkf/uc+t6+niiw4VqHT7SvyZ9nwENO6W3fUCfJcvvyfX7U89ECc
1rwmZsvfG0hGu2KALVllvBX//5HNtjSBRizP+D8POzWLPtXKV7d/vD3P2//985P/3Ol/HiVwzacc
XP4WCRcek9vTAEtGRH0AY+C/P/6v5/c/D/mv+/zrhfv3S/PP4yx/YtDlL25DM2oKLoHNcV20enaw
m6a/ZyqM4B91wKDGTzft9tSq3W7UwDOVTkh0T6263dTT2Z/1AtIVK9o2bkS6Dox+uFoOBX6cDe9Z
2G3DJPrsk/yS1rRBm9JGGdRua5FYXt2Gr0M7Si71ztnobdKS+BG0G2Ps34KQ/CmVpV6lD/6hacOc
rU0gO8+qDDRL2awMq7+SI4NcGB/9ofZDpMBlfi6YvUtVnqWTZVcL8pWEtUpeLzBgtwk3OCWgypv6
bxO6wWOsf9UDAm4zQSqf1wIpvivGrXMg1pOCZJw/Uak8JGNIyk+/NnSklDIq1hXdPo8oOlK40/GS
kjF4SI0C4MxA4nVtPdTTMofAhbF2xnMbLqEzqb4v+lmtK2ASHonE3U4qQhiFfPa5VuCGjERPx8Wm
EX24c7RrBySNFgkpLRZo3KFUDMitfWBr2mOwqTmxrQOyI9YVwctMu3jRGh9L69iRHSDSa6o/EYeF
gWBW305PIEprweRv0NnK4SC5dMDk/6TUbCaeA9mGwxYFX7VZKLOM3NoLwgkLXKoW7chiri80Jqh7
erKCM+0uGyv3XnMOVTZc6Gt86gapcHrnBYkzQqjiHBQO2HlU+xJbvnMO3Wwb1bx6RPR9lIZ7tZkm
7erYoJObadt+aDscQYCzfcAO9GiTh9LCFa1IzUGiOF1FyoIq0J2GJmkUklia3E4P5JMyx7LezB5F
M0yc8FippODZ0k5HNH6uOVHfO8WwDSryU/zoLCbLXhlc9auxcKqdn4nxGDSJB7oDXbpyDyYL6DYq
Rx/Sj/6SmBg9nVmDXp8Vi9eDSc6SLQGPfGXQe8As4pB3i71bTvVh8fCQoYMyYsm8yhHlZh17IO6b
HnushjtoqRelJnuIRwbSbxM+qT0H0b40op9kzDGy6taPP8XhbkR1u0cV6dyRhbk2ep4xOpPZM1UE
ULMrr/xpzSVbVM3Mle+0WKehof42KQIXzYeRbEadsY5tu9t3UOHSYZOXiNfJTeKVqUA84qzPXS4s
pwoW2/yP0Bv9wA+FSMGyxMu6YjMRmQsmY8A09xXPT/U8A92ZCdmJ8LpOS/BQVG/moGU7NedPmxRd
JNbDfZr7zwDcfpgiiVphtlPYZ23t6IctTzJL/X2vHG0dioVPHzgMdH2bkF98q5AJi/exy7n0rcih
ZpY+XaPq3orNbukcwRFOEqBUxSasmQjotmIjRim6mqr6BMzZ2MTzF6wgZw3ZyCIGZ1XjRN/qqXoz
G3gRIyZe9k3x3BDZtIwHpm4Y2bVhxlpR85yQ6mLbX8TE+HRNtWs9o2sJM5heysohDU8kcOn62G6i
oL+v0wYPsAky2NFLY48t90/eKRYNgUncsINspSI0I+aQwYAr23ciyU+tMsZdZ80/Oon2lMxPZjns
ot/OX1JrRglk0m0QvRq/XIADxqCUGiIWr4YatrCsQRi3gugPTU1b1zJJrUUZ71smFyBSlDAFW27R
4OeYHK6AdtGeM9Nsk35RY4zkk5+KVBxn8BTrqHW9cRk+B2b96OZoJFkw0PWjbk+iV1e3oJOSO9Po
BP4COL0g1d31s3k0hUsXVfQHe4qewciQWQdv2VPkAzLPEdmu/rFhp8oCdj8yJYh8sVmsCTNVmy7r
n2PaFlYV/2aa8+C0OheaL8b1PItN9NhkVQVmr+EzMqUPWZJdJtvUNwwLLGX8tNbCb2/J8g2qN3fK
kB4HqAG6IXsuZ93fxVnseNpAD5xoX4mvr0T4qKVbBSHJy6yUuAaaCUa7kQa/Jpma4opiLbhoBPnq
8WtZNkwnrOHTRzaBzwct9oS333Pm4DVOxF+zmvxts7Se5lke45ySoklN9Wi1IRhHGLdDtbErZZ0b
PgFhrX01MevDoN4hrXNgIcMSwhX+Att+hYBEevufSddxtpvQxdtsOgSNdtWrqNo5RMDMiU9rblbV
GnsoUTd+3RH8QA79wjCu9OxDUuhVrW5uzY6ozManXTaM8nmeh73hWxJUj0OdWaF6QRRekP61Dt2B
82zGnLSIx70eY2lYgpOizieWOiRJwGr7fZcWl6iz/3Q0cLduiwGC4CKaou+90UYnjC9/5ch9OzKU
4BKakDTcdVPCFJkH+sJOxJVJDOG0ccwcSo5hlfvM3EpiblYOGTnboWtykAMkawOUmP2wgHWyrZyS
dh7slPPgk+BlDAUM3ap9NCU9jUqkzw3J6FIj4orVk6Nq1NFirw8pCVunOlyOeE1jHtuifS5dzvVO
R0JaV9r9xpI9WSKCip+t6giidkF5TpwHaxyfca48Te/Tvd0GAP1mkHiceihFWJYHJtszhplV0Ipu
rdNNXC0dqgGG6dYt2Dj1EJx8nO2LoD+UOVyXMVuxcMq0A66bIMSzk+jFp5G5zk0w/jiBr6aYnvO8
pylMyN220OnmsXwPsl9rVZ+sVWAdtQaScw9HtJZuu7EzQQwVDjsYbsywXT/d8BsnP4bEDWyHfhvI
NifYJ3GY8cLCEe0MjZpmMqONbgQg6Ww6IDQrasYwK9KOh3MV/MX9gvu4Vs4mhnW4oSf0GAPPIIwD
/qgan+bCyn/oi6dViLPJgGs8M6B9C5LgrRPgfOOYjAmitU/EGgX49A4+Ae3rqobw4LvzfYrluMKg
e+JD9GMXgcNcJCHFDTsW/kDzThsyAnYCpMhjb74TIbF1jsGciT2nHRp1Tfkna8ZxYxblXeTa8V2l
5IFAgR57lwsHCarpQVbW1oFuTDzz0ePgJj3yitTJNUHyhZm7n/TpcfR3qOe0TVPXOyI8eo4zpNpF
f0zOCKtsE5XAkzOjK5ccLsAMLmQRqyuxY4jXyh0ep6J5rQAvAheVb11JgJM233fCxxhlthcdfNJK
ZO0FCd9JD6yr1tS8AoNakfBzL/n4w8qQd7HdZ3zYK99zln5n07z5nRxZ2ZQn8FatWUl0r+I8xjUC
lqMdZyhGiNaUkfdHIwDM2j4zJ4jXjuZmHn3/x9m4tjUgdGGgeKpal5ylyff6BRXbkbo7a/UZfaDY
9GNPyeUCxbJldefrRG1ii33sjJ7eZ0E/ksm7od2PrfuULbbMW3wZrVua0nkkg01c0k355x+7nvF6
jTgI2DODpXQc4EloJVtsab0EJjOqLtCWMKjYZCIDKrpdwgQ7UaBZBxoC3o+cxFsm0e1GBVjCREjp
tDiDbzfSnwsvVBbm74VcqpabBtm4mrEZN7mWr4que0fpR47GkjE1YMvFNod7ux2a6DTIF1yOzAm0
dP5AnYsTtFN7MHbjsRxrFGhWcfaxUR5vN5ru/uf/2K4wXtEQWt/+LUEeN1bxkZCq+tguSNlo+T+/
HRiiGkPQ7gpgr2IJjAtoSx3JTuMv/O/XVpcpbwpwYgeZsrqT3cX+qi9bi84PanrMOsQv3VTu1tDC
Z2ud4M1MUn9DS2giSeZw+525FRI0+t9fH9F9azLf3ceZHI60rGOiXfK53naz9iQW62zzwaAZF+jy
/dudRmxqm9HUUBZYcEnXbaM5oEGGbCUBicqS80egdLiUiy3eycOcXZFuRN1P5GKEZItYEWG6Fc6j
POJizPUe21FOWcEVQJagvtwkTZYe57tbclMG7x+TB6byqPRJRMUZtKMdtP/nm8v5nTeSQeH4NTsW
YYO3ICoMngF/Z8ZfwrD7YVzOn7ebmK0CghBeXHOxJE8RfoYsjj3UvnexzNCglm3sUcURjxGQy3AL
Z0i0xdjCuLzd1/HsEY4LB3Ki2h40x/xI7Lk9OFGyR8ttH1USfFay0jZWzvXbttkCmmyPtxv62YDB
FaXygMl4Sn2Hjga+09s3b/+XLl/WTskkpXVD1NgMPUMg+riu6K2pfnxtUuxxqJkJHF58qiFmte6l
kNZEK639YI/7YAX8htCOAGoBEKcgF5SJXCBReLL136Dgn+d+eEidU+LrryIlF4S+Bl1e/XXmXLtC
sno1R+vNMI1Xu8fh2ZLd62by0Y/67TSPZI+Y3YGa+G8RUDf/CezuvcoYh4LMIP4jz++VNjygwHxt
+mGFXOdllFQgmELx4fK7jar1tOpLCfGJ+PJhrCWHzVIHpTYhFXPyEyntrEkDLXPTxP1rtQjYKc1m
Pg2M+jJKRlYlckrUdAarz6Fu+af/3jT0oxg6dOEhn1rAbnwzVaSlaTFn9uV7/7prlC4X3+0hb9/W
u1Zt6lG8/et+vYv/75/Hu91vbmxnq1fiUiSENyLHzffBRKoSo4bfyh6g6aN2qVyyhhnieTXdJjDj
2ouiAlipzG0J2dQ9RzsRbOCcaizAG5nqhFpncs1c8EFrnHu/litEFuaqqbC0DwFvSDZg5ev9R+JI
GOPY2pb8Xc6wOqubxbcah9FGH1WMjclFfOIjZ+i/XV+09yV5WjncZLuoLwaLx1mqoyAVx3PgAU5u
Hz9aWRFT0VPc5AX4MlAEp7Ehi84O+VjVS+8uSBfkU9l+Vcg84e+qYwV8jkaCCf6oeubYr6jpqp1t
w2u2W31rolEmwTwnCqsznoy4GvcEhlN0++zFDjXGxHa9s+SdVbt7QL/NdSRWu2r09hj65qG2Q0Vo
jlvvYnI2Q44slIoorkNE5js6kZz1W+NXqRFXGoEwTcIkKbbidxxNtGjEvFHs+dPwphsOYXtF8mlE
absFP/PdpM5FyeYBqvdVtsGPsHP9pIca2MhzyVb+QprgTk8a+wBTYz3oFL9Ts2ttpz9wnH3JYD4y
G2ZQZ2TTT9E4r5VpBdtKo7nfFOqOT8dL5IboDQwsw5nlkIkdfsXN8M5qz59ILqZlcpYIw2cBO0vZ
iJyY98/pOK8zsi637VBu+6IamLnM3Q7J11/th3PWAOJDPhsygNwUBcrDO/GM46Q92mIiKq0lBEIG
6rcsBn/XzBeI5sjWauvIHDNzgWM3tb+1k/lJcFjJbBPbdfZmSfGtcjIVbfqCa+Zq02bRQrdMY0fF
87H8aNFSldG6Y4jU9QTdRHV2pdVLlcvh3AqhvZn7runO+Uiusq3lLBGiXws9umKq+qOs8DoEPdky
pFamHCgHUiY93w9Io3ErWteJZ5MBpOEOm/ndiSTsHQynxfAqQUli4vumgTTCvmUInNfhj2bNOFwr
7ZQTBjc73YWIhA+RUK6G1nBNCvVQS3oVrf2oD/1bmPbv5JFdlD3uY3r2dlySZzRlfxyF/mzuy5Wl
8bEQQ3Emhv6Tdx/fsggeZBp+U2vNazsPD+aUnFnoF6T1j2yKM7ELf0dD/O0YybNAf45QFePGHpid
dNc5z+q10TYL2Mc8q2z6yhrnt0RoXiIkcOuaIJvWuFrNDxqYr96Qf8zntmvIo1gWyrkqviedZIAx
/Ds6JFcr3yaWeYzvwsz6SOalFWAys2h6wpPNkTNRjFjACfiItnQowMcgcP/guow2RKPQZC+suynQ
X1tHkm6NTpg+vL6tlsdBLwLZ2cDEPY3JyXLqJ8PB9dAwTaR1khGXQwAcWp1FBqio9fS1q+cms1v8
Aqk5ny1lMaTniSeNXnq6GJ7jqi13+Zwz6q9OYdd+tKmeM/p/iwC+bzq21cyAA4N10j3V5Akm8Otb
zb4PR6vaGblJG7SiR4GG3MgH1xuM8c7qcZwjMIgnCIN9XZ3lyGCDw/V9GJjs6vflYhsS1UtNk1cG
9rmd6F2pZc2CObgi5P0AlXYlmUnRWhPfg44Mx4wrbyK8yzODjtoXaKbTxI9DM6wqOq9jyfikgzKR
a7R+cfKwWnEBQuyl/ZdVe60GdRL1i074EA/NQ2dpn77rPPIKT1Qi7O39dQpYerJyo03wNomJ1Lr2
vkv8YxHYewz8HBhMSEfDKw0mS+m/iJ/zzmVCoJJHAqqf+nZ+KwfgBa5B4HiUneuUAYjG29ODxgfK
/D4a0TfCkCS1HohVi2mBul+GrTfrqCd3NhysLdG6KGrsfl3mUbPLrQKVa4OU5DNAS7dye//PPOj9
BnBHlvKpDLWr7d+QQwhqmFd21hetidNs41MSfvndtuOboK8Tl43klPG37JCh1RJyfKxsEHbNaxjJ
F6YWNNE6OshROvyFwMSeaTgPehTsuurD1/2RUCf9Ts+0S2zM3w78hRHei8OkEEHcxgeoQtGQv2o1
u23hlt+Lzbyn9mPjqast0QfGtqGxv55cjqeieWeYJNZD7JR7rArYvPoeXZupUz2M08E0+x+/5fyS
dPO1lnq78sNM95DN0CzPf3Xaomyu/UNQ+3woURPA6thyTH6em28twnbUJUQamG17Mpb4Tyb39I+y
p6w2MI5ViNrIRgL321MCZ/3nFKjoErn1W5CTgSwb3b0P6KaumCV/GQwF9rifok2UFdkhZC0RGoMI
hAmZp+F082aN1zOGhY8alBbobFrnYqbPqqup8vpQB3aIjF4v/WPg2HfOKMVTNT1ZfYJSr0BeYaDG
s/02Zk4hN/yV6H6W9lKn5LdPUXOq5oaXeMAr0vnDbu6Cam9xEAMHASE3JboZAgLydZDb4Al13WD8
3PwmxrBPXWRPUZKxvppm6Sm0jETsIK2Cz94eo9YRW3gNFbmK7rPvpOVTGye0UETT7yg3o43bdTSg
2yQ6kUn0UDHPO7uiVWcZkVyEtyREKGYXZwNKqxcY5sU106+ACJqzj4/iMDITG1xVnbvlxiEbeDMa
vL149yQwIoqQaUxJuKFFrpdzDkiVA2KSLJ2lJZ51wXBuFxvmBFp0T//sXsao5243TkfMjZkBVbbd
XWKr6Rg1Fpog2vqBHGxKazZRQ3QLQqShP8ZWcne7MSaUe5qL0lzMV4fBvSQrZHElIvpcGa1LoDtp
n6kcF7RQBrcW1a9ZFeI8shmuS58wMFGMEyHrjf5Erdo/qUMZ6vOTsyRNQlA2T7IrzJXfMv3qIc88
t8aYbXFFUCXGsblzYi65oLW1B6t4CbpCESDBFzIwpq2xzPCB5JDzYQ+CjwGSAmGi6E6aZr4L55B9
VVLNlDphS27LyyPNXJzDPv/bCLjHllnLczrjrDLqaC+Z0K1l1cxrPUT8o3zrzlUjsrnO1zYywRaR
0gleCzWIzTyY7Y7sNnqu8SxXQw8lYXI1hutZy6P1DIbngin/pNNzad270dkNVgkEgLwTM273E5v6
fRJXhid6o0CGRxiVHCSPufOjyDiD9kHnt6SAcwAteZNHDWdex5EhnA9EGOl7v7cOmovFKKScSGMj
PnUjWXq13JMb/9jOJOYkkbENF58lJjqGGLN2GWu785xwSUTtUN4hj2k9PmaCJdXfa2M8c5FWE4LR
TVuxM0UNP2wRlyl5yXalpBGvlfQVm6Z1vKFHfYF4ABOlgKyGoLKxGmpFdYRndC36+GDQ+KOC0hrc
S6+OztnjZujtShGt9aCBw8rJbyDBZmexgW4EHFhDBNMB+8ElGCt1CeMx3c1tfV/O4jw3WU76cP2R
9NqPKwaBljRbdcEibyGMFocvLwR6HY6ufnJKc8zHFIHZyhlZYebuS0zT3dznT0XeJ8w8R38FZ8ZZ
wquh0LFt5phaIqVt7DqINg4BOKu0F7+JDzippZuHxGm8U7F/Wv6bgdWfY0UgVeVWbyEiMcaaIUma
J8c3n8spmu6dQeP0yfpvleS5T+GHlhaPBSTW0Qh8hCwJCi/4TWyuIT3PwvHAlrBQFsL0EECttSmf
mRt3wuud4CuNAc27FgGw0VTMlzj6TnPbPXDYp4EqG2KlaqBDIkeGGfmY0DRpX5K84kRcY8kOXJpg
dXKk8UqUuxW3S6/ZYAXVmZHJN1wy8bUNhvfKp/wIuw7INge2eSB1LW4AlGUCOE23WKbdEcPxsJJG
W+yDxAqoZtpwbxHwt4ozSDNdFmzNavCPlkwXAnPaPlqGuY/Fj08eEzU4iuuR0erJj8NrZ/fawWcm
3ZL1sGbQj08pNE5NPDpe4QQIsNIePi09wuUa1zedRWt4dpPqNLXGtsrZMKbROYRdWR90zFexLRj2
9PNDaqTXsMrkPnebgJoD6FFul9oqGdU9++GLPpYffIT0Q6ih9XTm2j0sYViIO7V70yTRhinUTnbt
Vx7H8Pbs6BFV8eI2Gc9TLC6yixxOwdQXTT681sQszxIe88TMY5Q0Z0lT5LHafi1jJiQzKZd93dFW
tM+Njn1AlJyoTDCrK6bIPlbK+Mj1FdHLK692Pa8BfGH+ASTtOeSQdTNSmuAhL3uBf9w+OaW2thEt
M5Ww31IUEZYN15y+LIbuXHwZs6Ft88Shh85EYhONpee77dfNGn97xbK8hUUX3YcYk/wGWyh5lPZe
1+nalY46Nby0Xl4XjVcISsTUKINVQmWFwhz3Z6SYh9c0KRwRnxvXfug7YqRvHuCb2U8fSBaWXOBr
3x4X1o89720U/XeleLzdq25rFJounlYwBYi9oVVu+5BMU6gALm86mBG7RYhgOjs1SHeHDYOqIHbu
DKspPLeCYi7y+KJ05iYVvLgycUjBQRwHmbmx+FnwAi1Z4Ys1Uw80wH3ZM2d9ZmZzuGf2ckqMhGIT
N02RfIVDoO8NSTO4mY1NYkdfOfBODhY6iZqL197oiWEaGODmGRImn08AHC3OnWSH78INq0O4zhaU
AAZwTJrI9DRh41n4Y5UDNm9ko5tigvjtM+B0csxzgfpIacatOWE+x4KHTK2yXweVf0gtXnF0UWD9
EgO+mPvcSTSzUfosqpFfnWA1pmeyF2V/BWfYAHXhx0Of6bdfg/4i85VwRe6pICT9s6QmdpWtA+F/
xL3/HLQTKx0zJORrnHa7KfUGV/u1+h6mWpVDiZ2Z0CQYqGusIeis1jMSI60yf1hPFwtbcjVKenHm
kFsrw+F3JFXshSFSiMEsvIgYhci2PpXBepTo9V0RUlHrwNQDk3U+ZH6MnJHPgg2tX/AmmfZjxUUy
8aycRnseUzzlZTx9tB1nMVky9dEi3mxBxF04xRRGGiqzpvGWV4ZhZLzifWckMWrRekThQYNzpxAX
WlnqeJ0Rft32k7lShzTID1N87U37Oyw5OpQuP3Jr38GR4UAY/h9557Hctram7XvpOU4BC8ACMOgJ
c5CoZNGyJyjJNpFzxtX/z8Lef7WPepfPBfTALIqWiLTCF97wMRJLjnn/Fs48O6PQNJiaOXRoQCgR
j+8i4gfLMPO9LMfsHHuxcaghEDRdO+6ykCTXFYTzbjporzJscQo3rEOl65e5kc19XXXtfUHPPaNn
enSSfDyqGFimQ/WYmiya0WR964LBeuwJI/VR1BD+0q1miv4xaVWHZ97Qa8uR1B7jQ97JbwhPpefl
Reu772GoBaihlfY2LaI7Leh0xAQn4NUGScg5n52v4YCqHrARcT+NenTwZ5jgrKPPNNv7/Sx0tPFb
3OcQ6D3j63IGjEI8NDabkhQfP6Dqu4c//LpqjKewY4i2k7YdJJukGlS6knUIO+tNc2gmxq26f5TX
TvYEM01pmloUQbnKu9E70uzx0GEkmx1bZwXAST+2LrKUqYdIPD1WsAg07ip9kw56fZwSGE8L7Nbo
enNtIE+ldTw9AoN+5REmDCpTE7UIttgVwVyk9cdEDI6FHr3FPUjQxIHNQPz4ZCflxRkDKGXzpobd
06DnpyhAjKVBuxREMkAcCJpSmbxYrZ0Dw/kFw87dSITJ2A1H+F5ghzi3csLzqNpWg7y2pVuTBhEu
BaB78qa61kTG62pkDVoWIsorBeIKpodhOdsx4vn465ofc66y0Q6HCi2KHjBl5HvpS9C7J7hFTB8n
pRXIiGPm0PWnsobZdvaQ6UiWDP5UHXRUIogUwYtgcb2nC0y857Ead03/1cDzJEfrmPjXo/5Nemi0
5bpN8ZjEjwHxUjbV5T5J+YYtJGBlA868gDG0nHA5j/MqINrSh+B1JhDcELqy16OBYmToCdFE34UM
AYApxq9pCscNc3KDDyJsrA6whDv4BK0jhUxYdVQUmKuRbkNPzGNqBixYwmCpSYD7tC02qtR6ekCi
9EydI6KgziYqw1PthB+K/N826UeWM5oA0gL2NrSNwFpvjbzvS2C0VwzgiCQKlFT+HoJ6TdM7hvMd
WN0XY9MnrFjJxPqY7+q8uiACx/7oHpGLf4NF32BrCBENVQjCEn6paJ39lNmkvj6mjdTWfukQ2KmW
ubi2s+T7F/R2WZPlcE/pGuFQ5GDWEchPOwBkAj6gWamy99qF6mJkz+TxFy2AIOgYAObUetU3ux5Q
BJh91udmIuFL+HWrJuSDIEKpUsQfXjPdLyV1aCSIKZLFA5MoKMHF00az5J2j6pQs7fPOL5XKRZI9
lk53H7HIIHD/0RpdBY2Yqyn1bDvnFr1+pPT9JtzYlM9XmnqOf62J3XDS8FHfYfj4gdpluK5MyDIp
Eq6iN88pzkStPXjrdGS2u9MDOUl4qehCITbcTV/7Pqxgi2BWmzrB9DWDc6gPripndL8iCjqHCsHB
R7fQf43jS+AV4juFChDP+TzfRZaMD7Y51+sAsvpGo0BV6Hp6KqoCJxDR3Ztjf8x6kj8susR9T4yT
pTM4a5z29p70mCc+Cik58E2w/QznEsmDVeWkfOGQbqK6qejv5h92biDggWkMPWj/S210P1pvekW3
8x5NgctQIAfi1xi8Q3rHD906UvsmyekM2nrUmQc1emy9YpEiStTVSjB6Cdssi4qZYpLRYhuLn637
fUb71knhOUsr+arWQ+YJqANnW4bRR+j4X4qkwrjAemun8GeaykM45Kxqsd2tqGqsAc1gLiadl4rw
2hyoEJqRquynhLs4GGESP3KgBgeJ1WwrKiSClwGGyVB9Gd4YZCLCQpFnnii+6azIXlpHm9Q5LBu2
T26rizOkOdzCAuQZYxoeXXzuz6J2P0rdPSaWBztQHEMjgp7Vlj/8Bg8gg8Gld/aX0aVPbmVr+My5
l00r1P1WcgLMO+ORsXJ7hrZFI4XNL/6QkKlXwewd1NwVMYbiGaczau6XsWW5q3VUKjWtvXQ6sWKn
wonR9HdWBVvZLR78ksmg57ClG0rddmBdCnB4q+XM6x6Wdiynh8rVXrre0mjHQ38jiihn7yIUN3ia
2QhMB/pm67HI4dZujc6lShj+ixDVMl2C2MPVPr/XwE5TW+T5BpAQui6O13bJsuQDjoewcZXqY+bD
uOprcwOxhNUBfu0GjdiqMDw8rq2LViF5OlsO7jCB7t8ia8736nNs3XDirTJ3k/ZAhYAM1X7Fk7To
mE731uBjRqmOpX63YYFDHmlVKB/NJd0pHV2shclM6qJ7GFGqSs+mE+ZNsnJNNC0F5ZBco1siWWzL
jkHhwmlKZc3Dy9jDuiz9EJl5qhMX+pjSyYqj/JA6VBT9QAHskJcld4onJK7PNtbhm1Dl9pk23yeF
/cMuyVR8fHtXISVoJyy9farpckvkc+09f6vVJHeMfhRyoQws1Fy39WmgC1UpHPOtnwSrqiEVz1JC
BMf1Ng7iRzR3IGRog/lSCTtaAW+T7OK1KleEANxIBdS2yeDAvLme91A0tO1cwT5LYG3k1feCJ7eN
E++1gVhjRNpT1CCgFGUeXVOrI2VEectH43BvVFgA+U3zYg3dtVVZVlo757Y3JxgUbNOuTrs8HB5j
uN0brHQ/BsGkry2sQL2ZjC0hrK1gcUBAqg8BEH8wljOQkhmz5mU8Dos+UtFbnO1tWbvh0lFoMECw
j8Whb/OJuJFHNprmi1uV8cWZrF9p9oGM2fhGG1SfnDtYdADxUzC9MJmPZhJNp8qoE9jPlrexnbhc
A2tIHmJqD+tUeWzytJEuyjA8NQr3hXbOOh9CseErdhCFgQfBvjOYQUcrTreDN74m3RRuvDoBhDM1
tPh1HJooHg4bID1bfTD8e21mxRLO9MU1wUQx+WFr9LRWKm8+9E3zaHCO59gByDahQ2tFQ7Wrp4eG
itcMbsmN/auXGzWmxfUOHI7co4sLfq1ETwPNCCOKEqimXr1rzY49NiAAgtxQrN0wR3S3ah+RPYLU
gsjxs2GCvClYviHS9ID6RBffN2Twa5MiXq7pufInrZ9nAJwdeJK/JH3+tjB5/Iu5/slR5dOP/ycN
VoTOhv8b+V9ZuPxtpqI8Yv77v+7fm+b9R9g1v9q2+d1n5e+//FuhUHr/8gR+KMghLfqE6LP8LVDo
mP9CYFyaSFjhoYmEAUoBfwsUWuJfLrJWjgtX00Y+0OS//hYotIx/sbzhtOK4pmR/1+V//X+XmX97
mP9sifpZf8J1DZQKHNM2bKxe/pfuDYUyqSUl1rd6PVwKiy5ITWkwLE0IUVD9IhebrN9u0t9n8Lvg
3T8dUWD2gkSCRPXN/KS0k+ZWjpiGUR4GCAMmrU23fBUSmCPAkMEPu/+gEPFZvkJdIAdC1s5yBApE
n6Tcglbz57pMSvxadlZa5GsgzNdyTt5l9Z9k4/7hUK4JlRPst+TqPks99k4KsbOey8PUJLckTW6+
Ft2wCXCT4OPP9/Czpg8XxZFslN7I+OAIfbqHrQwRzLPH8uBrg7f13ApzdwT01skITPXPhzIY8+Xv
chbqWNJAEhMXFsc1Pqs3BcTJVhFyVTQUxbo39atb1RtY4ueRTJS+Mo3Xwj0adQuBd1I6O87FDKrt
TBj551P5LBi0nAmqnIKnaUjL/SQY5PTwM1vwxAfP03Z64lNenJ4nCN6GNl3HcnxuLOcXwIT/dAf+
6blKE3EWxDykB4ry37WhNMMuqIwilgF9+Rjr7RFQGiCt4blqKQ8o0nwe3MX5fI1d4phCi95rNIrK
CdRnhAjvagSeEcvky5/vxnLj/9eDsUzIKojAITv2aRDIuuhEGublobUasF+pfYDPY65ac1Deee3P
Tr/vasKbFsdrpUQGeiN9mhI4dyW9JReCzDR3u0EG738+sX98TDZqMaakusjy8u+3a+7iDvGXrDxo
XVUfyp6qF9nhBi13JrjFjHBaOufttxIS+urPhzY+CTdayxD57djq/3+T8XJR4uq1Dl/Z0cZ/T48J
5Sm+k66jZFWP11H3uBUA0QcpP6LoNa/99j+Mln8cLL+dwaenMiRZiLEOZzCHqHUKZ7yCmXqfIeau
Y5aEP1+v0JVL16fp6WHSBT0cvI8lxGcxwAL3D3jI6MYXerlzKozbiuQ2wEpbTXpvkDxke+pzfRq9
djgdrCblGIJS/LNdmwcgyJAO9ens8jdTOiFXwtgxNe80Dt4OlfhrCb3OS/pLoHegy7pnvOxGu/g6
ssB5UfwuDco4DQjEOd15eXGHPXsnM0qiBd+jfr+TlHWpS4mh2BeT+YJ49rosxLxu3Lsgn8+gIs1V
kvBLdou3tol+1lxXlMPhZg1ICPgA/tSEGvvhGRnVYy/kOjTCQ2qgJBKS2fFE83snjLK1ZhnFppre
h2Z8pCK6prRw8ovxuBRtcl2uZ4whaR8M4OhzbZ2hoLiSYXLMKiyMfYAR8XxtKwrHzc+ki99TRz/T
tkFOx9tFFrzAEm1CJFRuuK3cUIG/qfEkPIawgbgfjg1Ppt38cNVSrO4MXQIgaaLZgddYOSMmRcBb
oKmGNxlGe+E49w1iHnRDh2djlIdh7L+kbbe17WZTcz+XxaOV4zmsIW9oNa0MuN7vwGevVs0NEqx4
g1fzBdP0bEQuD7t7HzQuzkX6hLbpqusBxcMwwI289dp1YdB2xmSSNZocBBoLsucsYOr2+3Z8GwDi
iEL7Ai2BO1lktzprdl4d3lonuBcmwA1rykB54D7j9+UPDzaCNXKp2sDSAwTqijPXJfbAJlGUsd3h
Gg7sE4IGaOuxLpbeqQqNh7KAEwDxJln57vw0goBz2IQ9t3/2iKmBi57DpOfvPUxCn5IGPLgsg3e4
w0C8fCwPop9VP54tPX1Xh8jn4RkJIQZaBMWT40VT9R1T7JWnpe/mrJ9tdadUJWMs5cVJ9CtKC9SI
tFuiUH9x9t5jx7Ayx2tV4bRIkuAWAdVFxD8Rb3iOXViSOkF/FdiY7ATdU5LRuPBMyFyTx/i0Gh+K
E+6UuV5QakWnSWKIART5OnNG6zyEZFJGKCpW8XuchNqa3fFBBv0vypHAvkweVi29aV8ll+JXZmyN
R5vesmKenZhXd8vZOwnXNxr9s9p34wqXi+hd0CVF6eYdE0kev3XntXBxRgMjFkuQzYX6VQ3lQW3O
pg7krTNou+EOFRs8G/Tv3L1FRwEC0NWsMbdoaGEdkxgHZzQZ7izIf6suRTUBOoaKYSRdE4TbfEWP
AEYamPHDMhwrO7jFauIiFwdbX0vfTBE8OW0uIA9x6GUpcaP0Nsjx6qXMlQJ6q48K23A1lRSuobEW
V34F4nGedkHhI6jrhe8Q1nmiCXkpqjzUC16amZhwWbZ6tdWHUEmHkSFUQgQegdit4na6GupBrYtA
/+HPQF2dJ8xLaZo53fO6S8KbU5QVCAqWvrZGXLpMQNwm71pFAyJqv2PZhm/4DWQCkzlI3l3QrCvI
djQ22bK8gRB4dCl6DZVm7pdf8FAlqgYmmdNfKbWhtKRxWqPk1E2TQxkcBbpjuqk189K4yNu7UHem
9q6cV4Uzo1poWbu5Hs96HWkIRPn3ese98Wat2w/6wfb67Vg7AuZtNO6QB7FXGuSbnV2P967dFTRz
xVWCxli1ssC1lPOWLShTGyrSelT6+7VBzaFsDW8btXBmK0zC/fulFZ9o3JjSdSGtwwwtrAG9E5Sm
9XA4mWZ1dFpW0QaT8bVe0PfXdA4rdYx7Jzw50M7eTRrQftE2SiGA0kpIRww/35ewR1NXG0tvm5bx
6xgoFkoOL4umCJ4uhr6NKSgzOLlXcpiuS7VwGZBL8ELJ5aa2Az1Lb3YgDxiEnHWWuLaF0DW1+s/K
11/iMF/3uvGErMEZx/ddOvTFxpduu/7rEeHO2nnZfkSSaRn8HdXXjYsFhubSRGBA5XH+bhjJtDVS
aBTNlCAjPiCyzbAOx76gBdn96qhQA4eWL1XuTcfBB5rhmfkuymZECIGgQlf0m50Z1K9Vxx0JGrhE
VXbXepqzqSvjQ3YNpm1zosPtT1rMoUVFc7sSG31gzJuBtq9kAS9XgQRsoaG1kyml7VkgiSRhRJjB
yRmYPrbGPLT8dtMHVPa6GLpKWZSqvH+IZ2NkeDYT4hcuNb7cO0Y5VRnaueMmc/AFjJiEqJne56UM
125P2O5Ovyq3vYiOdYv2lkch/pfUs3ybVdwkWmp4MgFC6tyx3Jk2B+tZzKsYbK0b9Vubpupfz65I
mUP93N5y64qWwcM4MlzarHaQ7RHvSUiXEj1mDT/oakP9NIUaymPHwv2dP7wIq4n2yNKADwiAfKiY
yBLjDy/GD9n1Yg+6MpipxGzXZYr3YWGHAJDhlELnRj43a7U1GPWU9nIYr7tfo55hUIwgcM5FxVbx
nLfymo9MgdDvXuZ8eELXDsi5vMyIGazthikaDOabk2MUvCxBdpdByTNgD4Ik7ByIhextKDhdR8f9
hSirtjZd/dUZHCAeeQyZYS4B+0Ye7eiBdzyVdNPCrwdfS6SFvDCJZouIWgCGFcuNtuuQPBPoDAb5
l1ZCfHN8qOYyhlJisS9u5kkWhzm4axxkbjSPwKBjLtNQHW00VwDU5S+ipZdDTZkbVTT3YnZ/TNnw
hJb68BHTKw4TecLcTH4Ptp3u7JpWA24LpKzvIUGSfCvV9OjNbWj5UAoc7jS08pIo9fdmEZ9F1e8r
v4zuA2zNN55EeahFhWZj4XWzNsPiR+ThCjJXcbLPta0eGVcPVLBE2G0txvQ1Yivd6NEOPHh1hAXN
JqjTFavmCqrbjDvSiDs4mjqqYqnhVQ4BYTOJaVsk8liHCA40qE4MWIM4KO2Rk1sM+yFH7rlzELkD
0Rkgm0gv8A56GEumLR7tsc7x3yweEgkkzdZw3w7R9Z/6fBuiBI6dtns1gP0cQaZvsA3E9CbrHnWj
55dRHsxEE5wtMMiV1VWIvYEflu1EtdiDKQpI+ScYlwtACyTcRbuLzMjbjyU1YA+FU9NOnr2UUZRd
3QGCdalChnpkR030RgO9hwhAWOBr5dMNA099s50f7cj2oSOSSHFXYR+Lh9o07nwMs9cQmAsaHBvd
Jd7qR+vN0jQgngErOT4mBFoBiQn8Dqa+ZP5PnnXoswR0VBHuHSS71h7oxNVc4vMZJWwBvYBbP0Ru
vo4dxuW0tT1wHfPkgQ5BUWoFfXUDrkmH+YoiwSDtDEl43T6EYw1dearuQqM5oTPUsSONsJNoecOw
eEgGSKI2tsybvLWwe0+cLdrjNnFs/63B4wsG9dAD/qKtYbrpJofxtPcEcsEuLEPHWSRnAaLrCX1x
eMBeUEf7oQPrrOEoXrPDoC/hTxtZYi2JNDsVaCI/pFo++iZhOHFTgXlxdNm28CyqaGvL8GbWGMJ5
fbpfdjoQzCSZwORa2dBkHAPrOIPkQgS+PLCceXs/z59FBTRzxqk7cgMTRTNzE7Ir7BET2dCJDe89
iQaVH6B1jznG1DcfaaX5OD9l4QaYyfcibZU721uFPiBkzH6XGA1BUQt82UKWym3lFxfA7I7sTe5g
RN2DpHyl+Y4CU4YdJlpnxcbxR8AcxAZz5x7cMSBAzAnTjQ75AWOxzmYVcw1kbGDin23Sh5XrGVfk
hP2VC4IfmHf/bEcm63eZvqsN86/qEtxjhf9S1emYpjvNjh6lAIhKtjhNhQgIoXlOCWZyK2PWzgVy
UZtGEGdJncyMNoo+0GKOo9DbL2FrEprboIQkZTRf0xYheZ9sJu7bcoeK3uMIjHKtO2gXGyNniub+
GvBeQoy3Xu7JbLpfirx4ZE36CjDtsoS6bUya6QoAtE0UX4VL8JYE7TN2aIX41U5cd61XKOrvVaRc
+OKa43FhCdRgJExAjOhrHOG0bzZrB4ugDxI8wCzVtA/qnye4aKDut7mGEtKHcb4NUv9BS0OXpgsf
lQPt46zqdoLQrs4JNDJUgIwKL3rE5txa6TdvQTyi3Yf1X2yNiP9YHd9PdOF25HcZmFYA4kxcoNKa
UdHd4THGKtnqVK0FoD/7nGoUdZHz6jfxx1zoVyw1tXVgJu8oF7TgN9Eby8jTNOkh9sETg4+JKjsZ
yV7k3NwifXT68TI79kvmygvYm1tpgSiLQQ241aXw1RSz56vNPg22qtoUIO6RCqhebJWGDGPypdRz
WAgVBDPDbeYNjJSz2ed3mmNlaJC449aP8m/01GxBfunQ0Uh8cj1W3sAlNQVWRbiX8PJXSNXmTw7E
zzIn+QLnNQHP8NfezIaq0lKYiN9Fe9AswKSRhaS2GqFBRw+u9uZzjGiOW+LaW2c8a3XanSuhPYN2
61FBUGjHgzB1WuZmsZEu6YuEp78StHij1DskJTu1kfWQzzyYv6FxCMzh2RwQLa8JjjtglSqyJ0Hb
ZVF00zxv3MZd/5xUxD3oyp+CrLiXBY1+u+nPsxDX5Rl0UebDwJwPYafOQa2reaFyC5Ufw63/aqHi
1SE+ggYnfCdXAT8dc8KmV2XJZjofRke76DahltQpVs/MQ6MHRrWchFCoO5Xa5jK7V8EU94lAXCWr
2HidO/vVibH81YrpBKPlTkK/XzUK+a7ldziyntOkfRCUIYD5nzQo5esE8C3+NNFN1T/soP8YildL
1ooURpOaMQJv99GjpGcKeSg693vZ0zgsjfHOgN2DgkL0bqoUfQgIyfyvS/ltOXnswLI17mDuBibe
O9bTqB9E4tZKwFNL7y7JqPN63ZHKs8p3i9XcMOCTSF78jHqPMZ7dzHiCaiIpwYz3ZsyOCV1H67MN
d/5VLRhdXr5hT57orDbOaCCaZNYMUm6PVpHouGlzR6BBEEyu17lEVtXLUk2uAm51bX/XXEnxDIIV
1rzTWe3LAlfXds5/1T1zWiX1mOYU286gW+EU3h0m9uwALd53PipIeJtsCTG8LZDzKyOYvwjMaJsF
ewNO6TJrZ1Udq/T0Z9m29noZ865Zncu/JtrOHU9513xHGAeJMjUZv+ZR/7Ou+me1lKinGs7YGxU2
LK/wPTZ+xDnw90Ym6zTNWWa0h8kUwCgKKBwRl61KEH3D7AnG8dl2viRd+KMyUNelqlJLEbCrH2EA
ICmn7knvP+G7+aYuU2qqpsyiWLbyYrsUMx2NZ68Klx0Y8oKolY3kVTA7KkmhYrAsRJgydq6lN2C2
4DP8FkCi7yNSqRnztdKa21imz1go7eYBmHLI9B8J1FcoXh3HqtCgjye32ADXXaNxEesUvfr8bZLY
0VlIz6AbxPoWhLfJoqohB846bLQjrZ69QZDoqKG9vES1Kk4hmAVLqdKjZqVP4UGm8jJCP6AuQoOJ
hsVWDrAd8Qqnd06dK/yS2lO58oWLAPTAwAsiEvDWyzAxZoDDZSgE+HgVCXSdYRCZUWdPqHpkKWJ2
quJBH/g9r7tLn4pdT+1EIre4FOXEmO0bTe6jhuLcuJTPUJnxYDyErn8/gAKbMJADFJA+x4LL5BLH
evigeLitaoQAOzDynUHgB1/tre2N+2U+ICXDI6zJ7FGO204agLhM/oQATi6EegsJTbsLxk1gu1+h
/h1QSGaIL9Ovcb4ouvxmSbX9qALukZ4Maox9Qc4GgyVdw6XHQw+tPT6sghu4Gxu+5Iz+DGkRumJH
7MWe02HcT6Uw8U5R8QHMABzEx9USUaPx+rxkWoEqlaWA9KYcET5I6Ao1zVyi4fIXEi/T2HUxnl6h
u7sYQMWhqsIERG+5Z637EjB+G/JA7JQhWc1o8bLoelmIxHBUHkhPUZRER4XKYIjfGDIAtQfUpJqi
l0ZW3j4+DiYaalC4EFkmQdZNNOwl0SQ4a23lN+BH+e6K5bWPX9sAA3lUwuQKGMXPvO6Ny5J75tCY
otgNN2j8c2+c7LVukXCJB3Ypv8OlvM0MZMwcALYZEcMlMK0LOim3pUqjaVx0nUabqkQ/W+ouxE9U
7uyQrS2nNLlsdoSKybaqGLY2qbFnC3AVMeHp5Px0QgVKVCW5zIewHcbuLxfszKbONHbK0Fwvleyy
pBpdm9y7xMMBNyVGXuXeYxFnzk4tJZPKe0uPHlJo5F+tUd660aKAiJpBQRUhMsNbXD5mE1tIPFNR
mou3Zm4fSsAfax8IIIIYNgsq25sZoMFFkndecubcZFQvexsiwix9jvxVNchWqGL1rEpTwmZi5mbi
EDE+UGVYSUEeICHQ14EHwY2ARNgxe1aXvdc9OL1pF2owaZe53GiCHLWcH5ZobrlQQq9pU+IhRJIK
hQFtc089dLPlSy0NvIOIngKjekYU7wN7CnefVvfGpH/zbcJtJAspqqbfnQj4vhmaSlIEQ2Z1b6RF
dD1UxyIPYM4z6sfkuUrgQGluyqys8n2TI2ngE6uUTnSZvSe8nAwegN+eTUTi2XkFtp73DXspS2kt
DhDxTzGXdrKAFbtAdvx6+umbzlfNyssd6fke73EWN2/CKtbL3sqqPQUlhstgl0ZgQpMN7CrLwbpU
P3Bzl7vQfvD74qjp5bcZjN56csh1/ba5a6ygPKKroK1YLvuNPWF+LiJxP+p99zLp2WumpH4AUR4Q
jIZp4e1me3wuvRAoEOW7daRrJaBzqIxdodVXIGLzaJ8KIGebYjarOwN/W5gZ1jmj9tCNotvpfXVB
hGBYaWlf7hLRuzvZuea2DDp7XVX4oKQGYUPcjQ9NZOp3Ag/vsA8xt3TpzGFX2x9wL/pSd6Y8Zig7
gCrOSY/QXURZ3ndfbSvZ2RkozabUvreFp2qkQXyYS9fblnryNQNCth86O7kz/EHsIc0/AhsF8Ona
+rME1r1Djag9ZY1s0fDgxZ7t6hgDiQvECANKvfgGL903+EbGibGAu8DyYheINsUT4b+O5vgpyE1n
10/lE97xEt9yXpT20clm5gxBUByboOTr0/whVYIyU69tE9fkYoyB+kFIvRhyFhMGgUcqhKx2MG3E
RhZ6s2vS9Eeja+LUZfq3vKShgHCysc0U5Wlx6l1eosT/5tWTtxVmZZ9GN/z9ZfkMKJK7xUnxI4Io
PKXFBG4yt05tNlin5d2nH0GamvvArk9RUeVnC3WVrfRKKql5rJ/+5wWWBIIwXok9eOVTwgH+3Bzj
HIkpjNFt8O0HU0sKZn81QAlxWAXM6C4JzBcUiNzd4GHWaI4j1JHobhEqWV46pZFUN2peUfDf/s9/
xJheb9OEioah/E+XF8r94q93XZKYkIvU/+CtQ4FCF3A/kBB79ADQswvoz01i6M9FFQe7BH24TejL
Y5jnzl0ioldTwta22rYmcYyyg5bqwYmn9FxgGZ+Nevmiy/qO/x4v0oCybCZpfPRSgNAurKe1dBW4
Na/NJ9vApyUKEZWRcQid1MvzTWvYzc4iImDRmTxQhp3bMqDUjxTaq8eBYyw/jaDit1T4UXDwlAxV
x+kEw1Q+z2ZWPk+W5VAap06xfOaQhrWYNTxaqBclevE0VxeKYtMOY69vll6kDxGSdvlKop8QwlAF
85hYbEQIwjQdnrGr5S2CAT+NMRBb6aAfjviSeVre9eop/PaZLgFBB9abOyCYnygw5CCcb5rutDvQ
tdXZyp3gnOGt7UXjCTT1eFrejX34QuFsXjVKRslpdLQlZXqLabRvE9qGp+Wj5UVXMkXLu7IGYuqk
Zbpl0UuPgj6DoCZ5ssPvnOBT0jPKRdGiA59al+nJQ/SFbhMv7jT9YDsC0ejM/ssk9tANXmwNInVd
TAfXMrdCTWBHzc528vR9BwuqytA4zFrYV1re7qi439kTilOZCJRwg61vW1iDXZ2cQT4D8a29eh2x
1GzCSsWn9Ra+VXCq1RRvYEpSuiuheEe6AfTuCR/P7tQnErh6plabVC00hV/so6Tz9lgUxcYaZXDc
ykUoVzo55T4dxSWEIEErURz8dlc6OC0g0nzmd1Fbkb23StRXSd22d3HmPnRxG54TlPQRYB4LquAa
vCyZ/6gqjj3tLaUh1Vt1dyrUyQQiIcZY3mJ9hauqG0DGKFyEVPzIUkJT1ml5t7z4Vv33j5Fdil3m
ueyc3XFyymmf5lV/WqQ/F8vk5d3ymR28DoE/H6keg/32R8rjYYRYZ1NGBRh9Fx8EzbbwwGi+YwJ2
tiOHLRoVAlDXbym6KmtzrDdwfaYDgiSvIoE6Dbg/nCZ9mzCYKTwMwZ0fuScBD2YtW7+8Kz2bIp0M
gFEaP/I0BpFZ6h++a0H3h46oo/wwfveq8jrb7Ve8Z3x4LuZhIC4l8xXxaVLgVuD7rwjW0p+LwLhi
PvKg59QwGk2j7mF91wXuCX3f/EQ9/b6Fqr1PA1Fubya8xMiwmbODax/DScit4QAjM5KNK51yUyj1
Qs9p3mI7+2ik+0FisrIN5VfTBR9j5b9PVo0WePOcB0DUi9mmHzLuAi08qgvQxbAnLnMV6jo093NC
rBdPBLedC5Ab5MUXRGo3FFnWZR/sIhbkGqW7EFrr2jCdSxqy2tXye5Sa3+qZL6nn8AaPIV4NXbSO
oB9tDDv7GpRBQU/D/SK84MN02g9T2YBUTxg/jKs0IIKzbdLvOavfcH26m83TXAmacYJ+L1JUO3vO
SWanVtxlRfTGKnSf6GF9RNFnhaBRuRdd9yiqMkPJoJtwQUNoptasrdn7DfVhNri5wNJSQ5m8fhpz
e9gSzdZ3s6QCTivqFgvY1UuVBx2CTV7oZ3UZoUoE0vhL79TIK5BhWWO69OsgTIp1XMCfqJ8MZZHh
kD4tFb3YC26qFDQuCZVOhcXN8nUr0Lzok2wd28O1RjcE/gCEFOAWeuuTQOLPRKIjNDoBVlxRIHHq
x6QatqZM3iNPfzEJFqkdkjO7GdRchEzcnrqAvZSQgBJ0lIXSKH0XwOBXmBV4pz/jbazP3k6up5MV
AGvC3EmYhvUJX9TMc2BBz08PZmEf8olcpTT0cGvMNcwNQrgy+yDS80ljkDHOEExdyl0eDbVOINsR
xva2IeqmQBGheqIyg+VWBpQZLfDw5nAMBOksIY8qCzeXMZZ0meG6rjqffLu0QYxMNyQq6VfFxIS6
c4gKjDoGqj1FLFHBwN3VFe+jHSs0uSodYOjGck3IHyOsq91JYCx/vinGZ+/E5aaAITUcy1b4x8+4
PJiLk0tJ5FBnxrUDTgTRl7oTpxSN7r3hYMdwwBNuM45wa/58bPEPx8ZtSHBQAwCU99mdrLF6O6PU
nyJjTMc786kYcSAjvNqUGbAuuxRiepagRabRuLqO+H/snddy3Eq6pZ8IZ5BAJsxtFcobFotGIm8Q
lEjBe4+nnw/sc2a6d3d0x9zPDUPilrSLVUDiN2t96+AOA1S+6A9r0bvvBmB6JeH06FomDIh1Cq1b
MvL596/S+idRmKsL3VYumnnXNFka/qMsLa9HoH9WwmWzeAHClgbRaZphxTFMMzkt4zWsOOvS6hCw
u+iqkIxVQ/JnEXNEuG9WWc52pEudbUFHjNbgw1x6ObyU7sYu8o+4zj5SRoVcE1tpUJQhNX8vmoji
9vYtQQz0pW9fxoFtJa/Vz3iyIfMGNIXfOg3ahD8sgi3PTsOV0dPIG0la7mIeuME8npLlVZKjggWj
ZxU31ik8brkfJhwOmervUxZ+Rfnw8OZa6X1p2JjzfFj1cCc6AQfQ+MNYhoyRVR3INlpEHsXM6rE2
p6d0DPf//r0W5j+JY3mzlTBMRYqSDiz0L3LNcowKDc9Dso+sBCimLjdoVOl+F71JvZxkRLOyaVwS
H2c0EEkODyVOLeO6mJjhCBU8DpgoQ4KiMk7L5kTW/bBvem2XLk/uCd8TGYmpnR1DeBcMvPu79FkA
l6KAvABrvNfnP9kMsV+hStla1QQ0fPlMQiYWJkTnLPwIgJSTSMu8GmzWx7JQzCOGZPHA2V/To+ho
VFak0lwnY5k9x8aezCFgXhnYCsZtFo/QTdzehpDFFDSWaJUV6U97piNmp/2RGSVCIUCK5cTJU/v2
e9raVIXLfw9TvnzvWzvtK41BijFz0HBAbuK8/Y2BYhnXZ5lBpUC64BDtQj3/6AzGjZlJwnvYsvLC
OZcHPVwaE/uST177dsj1Fwo95lVMfCSjucSozxpDLjQM/NTKbe/fs/ZSK67STg5hqX0VBpcPjDHC
6331JnrKPfBsLEYSGiwdXVmDIbpm3Uus4bDTMgMLW0w0JesSTK4xgekfhhlPxwHZFAAE9ar4j2wI
jkEx/JIDRBMr35LgeTFLQCqLSMCKWDXUrrU3a+09yLjPl5daHYIi/NKG8d4lRf8wAYVaCTwZIJNG
ErQUYo0KVPDQ1se0aF7+w+X6L54oxCVbgrAbS5EG+Ze0QCi5fiy1Jtmby4+8PA3shZyLBOdTa085
9CErDJkusXxe+RgAPaYazHQWJd03J6Bq0/+g3/1nxTduWx4SivvIYCL51wDDdrIGq4xEtE9V8FYS
+En5fFhG3ymoVa2eDv6iOCuG/nWRXmVO+uHr1Q/TUf/hvfkXh7vporc2sEhIJJF/vZO7CLCclRfR
vg0BYI8dd1W30uMGc0+Jnhml+O+aVq2f1W+rZv8SIDlvlvkGwSAmT9sIE+mce5nvPOtd9IwVeNow
CfPXMM7/gxLX/SeZvCt1zhwU8q4QpvyrDpcCW7IGH8L9mMRAltiio6zw9B4QGqCTZZlNWz8Ddd4o
1G8nyIKh4Q9HW5f1xuAvMqA+TwlmZpAZ2Qb9hL02lmlUhFcSAxLWunCCBNwgzCs69xUkBYIHfcDI
xjukrcrebQ5DMr5kU1x4+owq1sjqgBGH9FxNua8kF0WY2I36SUvSevM9Ew+galJrzHsDShqTPnfT
DwzW0h9Y3ZN9WuXdpuyicMttAdI1Dl6shauduVeQZvPF7YmzmthbaObgBbIET15z25hVma8NIYig
d7UfddlgOEW+yxWs/5xSxLqauV9mjt9SUdjUa8fVnkMWuDrPiNAIb6DdoK/l+RPBkpyaZjZ5makd
XF3d8i74o0h62FnmHgJsvS9gW66mYoy3lfXNm6jOlVuW929evpVwWmVTO8IhiL7aISr+Vn38f2vU
81RicPr4hMIJuaitgcb9g8EJYxpP1f/1P76jf7ZGRb859T/yf/GX/tsV5Rj/JQX+ekEAtHIM3aSS
/m9blKv/F8ntwlVEz9JcSwvJ+//Yopz/ElSbBh5m09IZ1fAq/q8tynKVTuAqphiOL1v9v9iixPI/
+XtdPe4F2g1p2pZ0dCl18y9VRDVqIxzQRpw0Xzy1dVVcMI0ziTXVthjcX6OAL6p3RUjJ1BI3b0Tz
Q11N4cmd2VQsv+swIh6z1H2c0lo+ZmH2k6Cu4fT9OzWmDNNFmG2hxvyWmf6VG80jRA2IWwy31rMo
Uy9hMnA0BmuDUzE7BQmAf1ZmCIQW5fqkAJeZVV7dx7F/K1MAmbbV35u6CR4MuocXAg7puUe9ORq2
gwp+yB54r28oxMZ7vqROWCTVs83Qa1SHXQbQAluEQrH+IA02jb6+YzATPAr1bd0gYi5SDSLAeaCy
a6t9xi29JXCEJOhR5E8VPHgWMA4BkCMoHlQ97L1sUz5CUSS3y7duvW9oT1msqFwb/XFkUHKKlMaL
rn5bRTA82ZmEPxennReTsVBUxvQe6DqaoY4zyo4VuPvMwklpjKfWwLxMQqAFxFrvn7Kg3KNvcM9O
B4c4DZPs4PfavOfjY89l0ps7U996AszhWoo4PDOOeSjZF9d5Ox1Eq/XXgjlAKYP8axKdfe6Gxn1y
ZrimII52fc/CpEli/aEwfMsjNCyjNEAvH0DbPFut9WTBXdoZckm9s0T+kJPGnNiZdR7biQMqcs5Y
Eo55aDLTV0znC/74Nba9XgvqG4v3fBZYe10S1zxDM5s1Px1LisC6WTMfS6iCR2fQk0tm9/fZ1+27
GtrdZBntFRn3CAEFBYI2KPWI1HbXqzi+hK32nk5zvGlbtzr5k8Per3oNsrYAWDgTiqKX9wHi/FrZ
BRCfPnFOYwJulkm8cYCh1ewdQ2yc2EjAL+viRoQBiSBk2e/s3OeBYXJtY2P9uwPi9jff0t/bAv9a
dRh0iNjzOBLYOyhF4fGPPZLTdAid67kGrk5V2ft0I4jpzmY7FpRj0aXRoTcrM3pqw0AcgFe+AQFv
vFDG6BcCpB3//vUYwlj+j39nsOIVSV0sTS3WSMvlJPjHV6Qxyik1MgUJ3AqJV0qyeKtY2QBLAGuf
ZPAQGGVwTzbJ2ums90zo2qNfqlPdi1XlmvWPIka46Vdi06aZc4PgwuiQ8Oz3QQ5nixY+k9nwZvO5
rRozDp7d34zXJk8Sv3jqOxZxAgfgSorEAuVAniWgmVXHrnTdt/yNoggv7NK9qnAnpKb8xcAqey9w
UZkERjMcTNSBK2nTOLYEojzYU3zpu2xfTpN9qHpkinlJVKu0iKpFG6ELYjniOhivUj+0xAT/0qir
PN3X7J2lhZdazvFz0LXnSYT2yfZtZ+3oPcPlRJgHKSxSyEVwoc5N1kaJSLcrw/aS1ShYJ+19oNG+
O7W5UbX+mhixPBdmc7QMTd7Ai+8IxCKJLx6crUsoQhuXxjOI8yLB0RCPxGUGw30sjXhPtwNIPk4l
WeTjQWg2wdPDn8w32x0z2BcBNfzsRALdgKn1XuOGVyIguI2JqDyxszpDuUHHl71lWQucmxSnDYmO
rcfK+MOlH18VbJd3Sdf9sC0moxOZ0ZBcKw9McnrQ2p6QvZINQtiGnpY182aas5MkLGANga3eQ5rt
H3O721CBHnhJxT6cinrDgpj9MXFXqhrG8ziTkUu4CkKdrur2sS0W3Msn0LRiHcUoL2A7roUI5MbI
bPDtmn0OQWmfKC33jt00GGQcr+lVciD5NVuzt3ijItV3msUsOg0sCzbaktrVzrDPtIR5JWtERG3c
I7XS9rOO6qfxoZOEEY6XKd62sCKQ6k5ugSoWksXYGD4qCKRpLlr+lsU9bYaUJ/YCz/xMD3DYniSz
8U0s0Tk2wiJpGgtH2o3imkrmGh3Sett1dGp2HPWxK6MtuJhoJ4zXvpoQ6XB3rPXJt7c2YTIWG4i1
UbjtKdSJJ3NM96x8G1kAaczxgDDDSTN7VcHRPQcqeqiFq61a56ViIXFI3Qmshul/KHdCie8COy4F
vJuBEUniP2kdLXZKqAKRJ2yCMje5L+GvFkLJ3C2IAB172FVmLdZd5/S7UVabomyeG6Cad8dmL6Lx
BPAbbbpMTO5zOeYH+DIdSh71ZIJ5fsA8WYrZPDQm7q7KKNfjzM+ZRP4z7cFrofJspUHDYvwabaq4
KM4TtlkyN0RTjbdUIm+ZkvxaohP0fEN3SdSMXg3B4K8nMAFRAjzgOJ7GjR0yrmgmjFElVpxiMXWE
TQb3t4/y3WL5mQidW7eOn7CiTkJieTgUwFc+AcCq96h9cB6lj9QkzSYngMpzSbjbTNPobpwGTmg/
/ZJlV++lGdxiZrKrFqkOLEryTNi47SqZvjOVh0eynDwVUYqh7hQb+CHLqLp+JarypekUa9VyxnyR
a9IblveBwNmTjkjSSwrwQels7JT/bHc/GZfAEiFTRNdcSqARMUIHDn00kcu4FogpJDKIW6JzEWLO
CsFB7YZS/ia+Tl7N39lsFNQMAGyrYSuV+DNEGdci+g3VhJ8RehFym7gZc9+/hcRQijyG5w1pdUcf
s/4+48oEDn0tKTIaYpPKsW+BJNLrjsj9M6Gqoxzq92IY4r22ANZwLED0eC+zovJqh3i+ucqJaOgJ
ap+YsbqTMg/xcucacmK9Yc2bcsCDBn+HrfldITLYdnpjr1jjX9sht7ffd2Rmkpo1hcXVtsFONRRU
NbPuPfTDazEX5WNfgyeTc30upxI5WztVKMsDCy1i+5WhjLqS7rYVkLuIay+vfi2cG2I99+Y4EwrB
YGhWcgD81Jvdeeq8ite28uelV6zYUEwAVRzfTO7WpJ1kOTWnNKCELaLw0Lqwu2zUY6tKQ8tB2fzs
pyZ4SMQQKCDtMwMItDGGZ8eAzPIgNy5ExrFjmkP2MqHGgsyJCWzAfZcng9pOnf1nGLj/CEuZPemQ
u9nn5hd41HifoKwAmzKylncDe6sG/gRViQ/uWOXHdCH/mF3wmbhJ/lgBaGX8UbzpvoyPxOY8FnbC
eITD5FqnkHEjwkmQp7TiTPdwSOWoDq2OxrVhQJYHCGwXDWGRX3GnxIeGxQMAvCNJWv5mkFNxaiWG
LHZeH9rcTVtpYXzpZju4kQF4mdBkHIhjas7LMocBc8vD6CEPxwkyjOF4k44RqOokEG3Upes8m7AS
ifI6QGq8QHmQ6yYYProWXCmS8WbTt8TCg+9Bzuq0Z4szbev0A6gd3rG13k8kDqEk8TIn5AEhR3Lr
GLMhj+dmlFqlDjbpD2stZi6YgwQ9a/HwqBWR7X3/biCXZC3tMtrxqGEjziP2KTXCvZqBsFREd+xy
MkL67JvcA2Rf7znLRTAeYmZ8jwzclK7vTMfxf0CxIkemRxDfjvoD7GcUrzFiqFk5mGPZGffYBTb1
RFvSN1gtyCl/mer3kp0QoDQO2Gg5arsgZkM/Kyjx3EoH0U0/zWwOz4bjE4dZiu3QwHcPYnIQ0Yrw
iK/xnoThvW2dryTluZ0Ymnhu0IV0gGzPKSUtdUv9KSC8sKgR19IUz7wcmH9J9DUGesv8QEGMCfkE
R4sonqB6aUqB6E+2yyzab3cD4GKvXz52YrDRDw3jazLAROQo0hnAoA93r22lHRa/pjSTP5GOmSYM
p53Otcr0k81ZGKLmTHgYzOI3e3b0+iQ6MiDfkDh35Cb0eKEjChTe3CnGqmbn2p1HFwpjgXZTv+kc
u3s5MxvJRowfNTAseIbZm52SJlhF1uMcVvm9rBOegCPhSkXWVdSdAGGUO94j3SAlnmnL1QRkvUo0
EnCdoN6yUzRfMBNt3HrwIhK4bzhokDBZJCaFi8Dk+0uX659FHPPHtZAGrA6mU9iSndkDbexcGOr8
C2soSocOsvFaG6W/6Bp6sjjwJe3ahpFNa4Hm/lsDWUf2fEcdFUUK11PHc7mM5gx5ID7kiGrQY7fb
MGQy5SKiJ7BjhlwaO0aw7/32Ia1RBJZD2xIZlpQroxwhlk1WS+Zl+uX7lktmbz/wR1FNWUEoD8AD
WEAYLeOyDujYclVmmA1u/RCeE109AHQqIdou8tJRlVtDjb9COqR13NbFtqiJrkPxgW5MTiUb/4r0
zsRGRRCz621UeXSiQhDWYskPXhkvry0ZbVHTe52VZLu4n9CNplO4nU1Gd8vRD7cLw0G3LHCMBK/5
YNGGll44ErYxlGZxKnJzJpCzbHcEzy1X+rx3teyXr7vNFb1jZ1ucYM5h0pNqY8L3O7BiucN6ipFJ
pKdAc3+PnaEfZR19Ic78RYsrWapWpE0Z9A29Q6RayaZ0rAlVGTBibN3QTN4HUjvSSYEDN3Sbhxy3
Mt+3doglUdz7nUAHiL6nUsz8AuNg9r04E9L6S0xUOQHB8+ZkGJuOhEOc7ainclSyHvGfC3Ne4mLQ
qa2UE0YLGJ5pdG8gIQmdR1/aAU8eXJhN0/tn9Y7PdCAuVdyZbh81gZQu9fNgqwMMSVVRvKoiGtd+
ruNQrm0TOyGugnRjPhat5eynrJt3BTINlCBsxTX4G7JG3ppVjPkpP3hWmMffthjBjcNI9KRbgZ+3
ONuNbj5EOsW1bwVvkMbqp6Q1nlpnQupTpSDDB/ts8mZtaPDJOCfRkQ8GOZUdxGzjpfzDpxIdqzIR
XlaYIdapg5wFAXodG1+jaYqDCrPHropf/aiw1kaPhDy2lrvAJRtECg4A8Pi//KQxz6rDQtBI+yQw
WV/bfZ/nziUdUlY5IXm6eq01ZzYEl6KDxc0L+/DH2X5UPmDlbl52mobSLzo19zapqK0DeWsLOPZR
Q2K9qri9zSwiQO7COT8BiAKMOubtlRogOTtqwFzaPEzCDJEsJtNNZ5AjYIke8bqYQNOQxXBt0v+n
hLXV5WlQLikU7nhSlVQXkYAj+K7mcsNHVRYHl9S39a2y6BxwsLWrltp9Q3BstLOnxj3rWNdIXRCn
7y/EGtSo0R/8EP9vHZNRjfts7diFvrdymtrYGD4TgzsJ5zVMBGqrUYXafci74jSwOQRKztgtKpfB
1wzs9Xt44xI5T0MhDjgpeuLQpbP2nQRsMfbZU0RMMBmB/KoSmef3UXokVMBarLMaGu+iOlOhOXtT
iIcI0OSd+WT+wMaMDo2DYB3EeAcMvodnofswfVi+3CvJbURi4ZkdzWNpJFsbNcpDhTTr7ButIFlJ
jNSiRACcKPWTU47ucV07cUNY87xEDYDDGzBMO5To8e/ZimWJvC+7MwAlZXfqxMZotYB1yjqqUAjL
3H8jhh5LcbjcWbnlerKLHdjatBG9XRGJVRva85DkP6h0OwROE6r0DLUsl+SaUAl/A3VgehDknC1O
KKhmM5nhCbOHwERIqxEkgqkyITvUJcUid8XJCUkqHpahlzaa134ksbLLrWAXdUH0HKASOeKsRV8a
6eEzp/R8norgE2BTZD9Bf7Sfwoo9nyZyVH6Tqte13Ro7HuPxI1DgdWSY/QmRHJ0KCQLOFHuLAu8d
MStMX6XgcFp9sUMKaNw6x3/q6dgR8LnxHgYBRoSx0A5J4hy+f+jYTLZFgAJwqo0L1i1x+b5WWiEO
dMMYw43yVmIdXn0PIUvDSk4zowxP+sanbxFGT51MjLDfP8z+ZtLz4Ub3BZAxaY4iHutVNDgT9bId
A8wk3SVr9EtYvcyQ4c8104BLrRF4BpJhXSmxkoWmb0XlynN1aduveA6Lc0To0dqGGsFwz+DBW2fx
rqb08lQU2adC+TXoiEOn3OAC0AH0bpacgZpinnMSSPcdDPLAQVJTBvxIxCRDsi/4pBqneca0zB5j
TNp9U89XBIPYnFN/uLAS89fSqKKr1mAyS1GBX0w9JnkH7oAHIyOTqwhZ70w+WMZu6ZxIWe9TDnSe
tjAOwll85YRsQMBMUy8kxoOcU6HtfPDHeexmp3RsYVAaE4lwbJFP319kQabDPAxPqjfsUz/oaPaz
sdt/FyCOVh/noM68phlRX5J5hE1UHFj3Busm18lTxwG/o0oxs1h4aGC+Sje/j3Z1GnKooZyoH1Bh
QWUzG98YPKGID3M6HNX7hqHHSvamc9AUsx9APjZXdx9tpakqFkJXDGgNsInqpS6BH4nBfcmzi4Hq
Fx1YHFyzXIiL0jBqjpq955EBXXjiBK2SxrnNsP2pd53HjhBLeL5zcnZnsuucyDxVdflQh6o4jVXz
0ySJr3bc4fK9Tv52nCo5H6Uqnv0s2X43kkWT0Td2uEQcBjqgk5nRZgXKyJbU9IQfv5mYpBZW8QGn
8avAPbh1mx+kvQPIt+yDaUYXP9Cr7YRbBLYriVtxbM27udAsMgK7cD8Xx2+z7DdcYsHBlppONIzW
P7Z5GF1UkP8MI22g8nQ/1NLiZek6XUppAN7YnaKMjUK8IajH83nKH/MTOVXMFOIF9VsZzJt8Ltos
sKBHMs7uWNWQXQz5gPxbbi/ZYqSOWN/byqh29HHG1kEX7xGTuemolF9ihH3IKMOVVZj6c6CQ0DYl
wWN1Weib78+f0m3CogSt2JLlDw0s5A5eDK1Q2sdbBOvUzeYrwpL2YcrSa88U9OzaDt19YJznlPXC
NEVyU6aNeZlyZyu6Qe40N5c0FQwy60QxM8GliwgBGxrPygd2v0MCkon30TxQCY63JudG1+oSN4DV
epk1/RkMq7o0nExN5xRbwaQTFwPKvVAf1DEDnCOdLN4zS4LoPnAQ1p3NUWk6q64Gu6kpciRrp7fW
JFmFqzIyn62BdmYs7dyLyXUjH4VsZZAAuG6gUjs4iSq8I2uVxPU+mnhxxFZ0OmBwopV5FwKmmFQ6
0XFjCj04DL3500n0+VpL655nSc08L3hVoYKYbbg4mImgglzdBjCM/M8E+wH98CLSh9Q5oiIiILYa
V37OmGvFsB26fmzz3LUYLzlMhv/YJOyetTRYCLLD1ioQun8PUzq/+sna416OBF/PfdrvUa6RYrF4
lKw8PmavOB3lIeBdWpk1pZW0ik+zjo7ThFea1OYWSqVmH1XVZp4I4bchfl2moMhFAx9ZWiFuU+WG
+KZI76aaQZvbzCtgnNHOksx3mL93kCpCSLTlkG806z0ZEFE3BecO6uj8sYe9GZTqSOUlt6Ts9Bud
gBz85oyCYiHzDfp0pHAfYdsP726rngtODgIT9MfYv5jwA+DFBB6uCUy2SeXSZoryzTEIyrHdnPh6
cFNe3wcUU8ZzWwr3EJCJcxo7FBv+QC431+nPkXFWxBT0e3Jvcl3bsqquEGnvjUWj7c7ZrWhpc0E9
k8RFrMhr7zrXOpnpHZZ0gr4etBPk+Hn9PZHoTM5wO6bacmJkgkZKuMrA/isIfsTArPe2TgKqg9Xq
7MxQZfBkR/temv4RptfZ4fhixmWFT8hrnJUJqZc2hrANy+zCp2YCmD0MbrFRoixP9vIFcfAFKX6L
QZKiJTTGR7totK0LvBpOBMYv4eAgd3yySwPRxLxupzrFIC2WmQCWL9dKDorfaq6Rnd3lS25pr1ZR
2Ku2DoO1gNFyLSp324Uc1W2LupxUeq8x/8D0M/e53b8DVXGYZki6p8qeN0NrTKu0CewTY9KbP0jS
WpOyOjfogPSpDI5zbL3rWlDtiqKMmR6M/mMzRD94/v8qyCl+AguOxBj/oyepKPfJDDGVqU36bM0Y
IbExrec4X8ZHrrEr2ZuuSpMXWts9aU9z+ztpaL6pisTRiK3Ak3iZd2PSDRsgvqvM6ZxV1oqG57iV
bWRNGlc8FtnzrGfHynCyQ0ssA5Oijv2vz4o1KQv1Qgm07/HRbIaeEJI51f1L3NXMZ4zoyL9srjvX
mZ8bh6I/dlkb4BHbo25ybm2cvdflsA0d3Xiu5Gfj6Gj1AlsncbE6uyR2bisjyhBqmMVaDkzBzLl9
sVTub826ZNghBvMkjOJFd7icXXNmo9mRNBuM88+0Ij7DVD9NuBw8UoeSdW2mNmKAs51NFChun+3A
lydHHeFNzFzTJJnJIrXljjR5Os+uvAUWb3Wa6uMPJKd//GSmHWTqdnb6catzlP7MS+MexMxukrwM
iYTiwcJHpO2iMmpuPfJ4xgdn7g5BYA/CY99vE3L5qGrnyOlW6UJuyUPnPgautXZ7YpaQZ5fbeETY
GsfA6tsJBy3KQ0+kKTrKxtSOfWrXDOM4Jd2WCtPKI2c7+lX5VqKjhHQ3D973f+WZyV5UJ+RN5mdL
KxKvYPm4Lme6CEkCnmNOD11Gk0b4365S0w38TH9ANQ54HbUk0O3hxn0IRpx9B2sxkokc1b344Uel
TYiUhC8RFDI0oSdCbs+E9SLVxJzapZbv8hBnFcyAH6r4nMIgZtdWMAT35cAZUYWnoAsrnv3ZeBpJ
U4be4DzSvjGEZQU41xPm2WyWl9xqwSH5MWL1mIwvaeu2N9bZeUKWxMoG4VA0xxQkJFU9DCRsnHXx
x3BhIC1r7SSmwneT7tlvo/rJGX6gt72R3MNqk2PEmyLnd5+2TL+j2SG5yWyfRuycJ4Y5N22aP4cu
b++BuWGA78LQrxCAz0Qi9iL+g0vJ8urK/MgN/dkKLBdFpJtsvVEieCQDrFpPAQDndjQfIANtSSrV
d1EcPMSqe5JGf4hpPjb4vZH1c5lblvbpB430QrD8rIRpJYjU3RZac2npbXkvm63Q9gjt7OPYcPuE
ujjR3xDpoGEXKfCxOXnW7OAP1X7/aBMEjgQAxsHUZ59CF0SQU+6wSiGQb9iK3BkJdNDfW43SnOW7
sx7jiZs+6lkfaCkZEiVR7jQkUVq+a2VkcMtQushkHZfKXVlDddYzIKVhaLmX718FgXZOmsE9QFDo
dM9MzX6PvuPnEDgYOZgSKNNnJVaFAat9vnz/6vuLNjf6sTe0fT7WwTXISY8b2/CzMk18tE1ahdfS
Hw5N0U8IVJbvdcv3hqYHmwLwmtABZGgATgUOFLuEs0gFfv3+gqYt2Hbocf72PZ8Ah23dsiGxJeGi
euDEBHUSpBYE2Q0zPLDu//P9718JHejN3NeEQ9lbyE+MU7rSiY/KKs7SdejQiuqLBzlHbGVPSw2Z
rFst17y4H/Ut/769DvoOYTQDYa+CB8yMJdGP2EXfjQnOELyuak32wb7XkpjyKy88Y67qjVgYgXo0
zRs4xXi50NI9JYwmz6RCekJ375YF/3ySUUwEd7L2W+Z9zOJvGe/sWuMQbJz0GuVMyEzfeh/ovFZl
Eb0A0fyTD9GriZCPzv/IPLllKUGOLmCCs2onE9lyxPi9licxslrJzBarWEuQcMZ6evjM8zfL6j8E
y78uqMV+qHaGwH2Z2j9SoVirhc22DqyzOzEsprejarMI/gvz4N6wR02UTeaBWxH7yuRsJejibBfF
Hy6ASXNxDKtwXST6B5gr4uzeO/HLZl9EJyWPxTDam7yCji96sjPdOLmaRu6sZQ9iKe9SCKixytCZ
GGI19nspi/FB1vhGpPU2kyc62URhzYJAodCxH1MrZcVb1lc191vaVpSYUFqYrUk/Yx3tEkfmE4ja
LZPoUHWPPiNx0llIBSf78qrtR5TdP0xV2uhWqA9iikb8Yszx2vRsh/yDaBjeclwn+pQ3HLvVhofG
mtExMUEN/6aeLl1hs080kt/y4lfaKyBfCl5IT5Kbp/kWpKMNr0N5pkjGlT3BpvmVjOR/ouZdCukC
lJiwxHpwE8Y2W7ZW1MOZnXpGR8YK+zyaHPNzHnzYCRLQe6+e3BL79Rx9jgJj23Jf1ORbgcaJVrK0
f89QRbFTJOkudJC2l2AbM/+R3XGF6tnAz56M1daq/ZNhgu7rAnfTSGdaI7+Z8JOrZ4c1kWu3jHgw
pK7tUH25CahRm61pEywDvSUdqUM0Cn5unwXm5Jn+EqaUt8RVN8VG79ojf/pp6LFuwdY9GfEEND5v
avou+RRiM14Jq9E3ZdwzAgWpNKr6B/Fdu1EN0Zpnx5ey9T1l+9ZIdHCGbXLghGcYH24RzfIJ5CSX
ZXOFSFRV22xWWwfR6s7U7Eei7NgoBLisetCfQR+UG/pMDI3mrauZPko/90yIlxtdtQivoi97gcI0
UKdYVoL5HGOvc5vAa30dE7td7wyVP+COXJvWaLGlz5xtm+jvLCXfeF+j8sEcNS5wpM+kzsAq1Ekg
lh3xhePyjCkYo5QNWY4BXplC4/PxkUSQYEo+lZE0h7Bt9vScOVs2xRKG6Ag6FwNS3gB5CkPMMMW3
BrQozz8l1mXluh4TNB44xsKtNZv6yTIom5t+m8dLbE9UsDeUxOE0sBfnDGESoM96CGoW9BZJWSOP
isCuzuCtQAdArsOFHa10zBGVJTw0dZsIeRPBGeUahPRj4cSS2Ld0Xs8a/o2Itc7UaZKDMGdXljPf
coV5ZR2KlU/MOGlQY68GV//VEqgRiYrSPqlTFsJ40bTyE8GvSYw8Q/sZXvw681+IOtqnGbOUGhCl
x8L9CR9SvgKXU8jfWUDIYzZ9oGz6SDjRVraqSPRDUANSwSI+SX+vJkY+TDBW1Wi+wi8LV/Zz1gls
Dwjq4TftbZuwroxVrW8xiAMNi1mp8NRSb8pBtYfI6nGSUsTrzkA+c/leI3lZDy2kpWpuniZyyldm
jpKyANaoIj5US7e2skkONHY/4jj5JUJAEorDOK+njRsN4U533OdpPFWm/2ZwEnkwTUYwLfKuM64P
HYbL0qHzjZKfuEtCGFbG77IIXhdKY+xiuYqTkUK9mN8zN/uy+6bclQUwW+cQlPVbZnWBB/KJVcN8
LmpgNQyHGEbUo0ecrdr2Wn8TDVCVmKQlsC76r8yPWy8la5Hmg+jv3PpEHfAeFP1wsFrnTz+7X3AO
xKZKte3wv9k7sx23ka1Lv0qj73lAMhgcGugbzaKUknL0cEPYZZvzFJz59P1RPvi7Kn3axn/fMCBk
2lUppURGxN57rW8pV/+Dpeiuff+nOM1xBH/utieBs+if4rS6zIWbENtDGDEmzMn9UNkVNogC6VU0
hGJvwtqgLUHqCJCPbZphzEu1h5RCf4NNON5aQCIQS9oRadDan17cO8a/SdSBIyW6XhuRr2N57yDY
VjBHTsQswcejJo5qaX/ZXtzunMja0qKnn595D57o4qWjBePBjZzdHK9zm8GsZnAuG+aAEiU3zm2H
EtWcnn4v7nvPCb+/QNvh5eEuYCnU30n7elB9XeOFgW9R5oWYajhNFAjd5xhAJy8coM0wAhpj4nhH
lWb2Gj9g+TNa46/xf/3n8IVfNMa8TY6uYw9FbAya/N1naGAl1EKkhz5qGoYUcwpc0t6Uufxc2hw6
s+XDrGBgBmWW/UHeuPzof14+WNFcPhlX6AZi6Xdqyzr0nAp1MKSFZSTdMC5MYrI65YCH5x7qFtrI
8RsHdtrv33pz+ezfPbMhWT+5cnXbku+9cIZLyGSR5ZIRVFxfkX357aBtvKAxDm0Y76dhodc240sx
uz9g5aqNa90w83Pay7EPLta9fMzSzYT94KyKEbz+3JHGpfoHKcsvuc0hHq3Dn+Sp711lXDG8U67u
OqawuGTey1OnnJaPx8kYnqyiv6LN/rAoCEqGDptUWP1NGGsmBeqAQM+C1LEOzDmDC8sIPaj7aYcq
MSEA8gzd8eRoEEhV10wHbFKPVVu1pw6QQafQ7zlC2zM3RkQ+f8sHFx5wkzBwYDSxIuymO2NgRyvn
2Gta0QnqCXKfGU0/cPA2Xn7/Sf16dbrSpiBzdccxGTK+My2WhVXrvNO239E3XjXcwCtdkOrXdx8b
wUkwVjSADSf5oOxU3/3+uX+V3vLcjiE9ahJpIgn+5+qWBeaA+r2xfQP2UjGPzQ6RJm4UUracpW36
+2f7dblypeMZrpQ2dqNfPFh2K8wataTtx6b2fSirVzTeP81iqZHDygq+//75zGV5eXcPQA0VOp4o
Lit6Av/89dI6r+l8lNJPg8DZxloCslbtjcYiH65bmh3LiCAuafuH2lNVqQKZl2C3Ja31cB951RCk
jyKsnu6i0bwi5qkQVFUD1qNSWruUBWtuQ3kNm9rnDO39YfkwF6Pzu9/AlixfvGGW4Kt3HxAwtGAa
Mtvyo0RzIMbTvk8adTM6N/RHxxsPhqF9FAzCbI9pLoKqbuXlIz22RY44uChEKjA+QRevMmvyGGfY
D2C338y4Cl/m4jWQ9bz//Zv+Hy5nzyQ4xOBtZ79//557JqyIuZKmT6uBBr9k2kGCd3FAAXg0gpIs
3yWjglZ4mOun3z+18R/WPK5kxxY0oMnqeL8fOjRvee7c9O/I0rqYSY92Ue700C4MwTSfmL3pwWjd
Ct97y6xr0dSqkYRkNH79H672937tZSnDIEPcj6VLTIdiebV/C8no9Rh0oGcbfmYT0HFXD82L5ufG
9Rft5+qVqpwbjvOh5mjlH+7suxHun1eOh0uHUDbLYWDz67KykDL1ItL9Stc/0ROsUI6I6aN09yS/
Ps0xI2ghc1qgwTLC0ckw5JzPkCSyPzsxpI5MM74qwznMXSmvvfDp3MMJUdVGzQvkA+rSLmZweR0t
4wY6Pt4T2u6HXmec4Jn0PkHLq87s9T0JpvYKY+FM4d8alzAOt4I+ywrDiNzl8N7Q3Nrw08vM2yRW
/tSL9tDVXnFiKLH4SEmKhVLHCnawsLbBpcPZS7Y50q+GY7qnDPYyo/ic6OET2OZmBxHBOpIrRmja
GkMfMZJOOJ7DxLT3w2IwDSsNulM/fR4HcdDA+A5anj6pBTPKofbc9MPMXMxj2NlQUSWdPoMM6N1z
4WTPbZjeuiYi0TMqjD9cLv9hw8YjTclK7o5JAXFfzP52uRRw0OJJC6RP+q57mlO5R2nwNYka97Fv
9ZMbIsNIJzQD8NzxspP3CWj9pRsDedRnxXCZFmxYoys2u2xPcAJ9ArSMDEsqdexq+QrSAk5HR6bh
7+86+esdT0gWqyx2Vs8V7ntLZpj1yFY4A/p3mahEYzJr04+OlMevea4+u9rkE9LnPKTzHGB9yphJ
F92t9SzQVBXbKRIaQJkM8lA+nAPgz3SfBepBNcIn18QxDTFe2slbyLRq2zPl22N2xnJUMWtoGGsZ
3keRQDlaGVpOcGXGJN9Gpu4bY3W7n6xa6v5zfsMxxcLojeY2M2N6yMyWwVSLx1FjFpKpvxT+0dNm
zMiSAPbaHWo6eGqYQLZ9dkWFKSWPxQYdFr8fp3vBO3zNgxHCM26wQ9mi85Lm8On3b+5/sOsAW5C4
41hQuYnv3t2/XRV63ZCr57KFZe7Bo9lzaZy23iJnw1/kLW73Ft+msejz0tIqoXU5xnqMEEWkHikx
Kv3D6m78sqWS8bWsr1iIWNus96+njhsGl2qawaHL4eg0SCocZzuWurrEFp2E9jFtSRp2KnSPYKZI
BUSpXjgM3qAzN+eOzNs/nHR/XfV5SbiaBM5uz+Uk9W6Xd2cTTTbNQ9+MYoHMFJYh/YqA2AKICoBL
RxN5nWPr0wP9/uloZ3js9d48AdoQf0glMn457y+vBa2xoYvl8Crfrfk57hwAvvrky9BYWDyyODZt
vY8ZAwKo4UMLTBPpK3PPTWtrxsbpeG3aQJBqmkEyq/Mbc/2A/6ezNjXVLsVknJyIQv78h+vq193J
5kCxFCWYmygQ3pdmkHPj0a4cwncVZEq8k/oxD/Uz6lg4lYwdDzRgASqi+b8GgXfQvH1dcmt7cR6d
tZg4YkwogyNfo1CpIxjDbqWUm5+zaXiIdiNC36eqHvPFPH4B/Fs9s0LkJyaWGI6Gamt2LMNl2lSb
yUrVdi69T0HRfidPKV8CjIKdprc5Oquq8DZRgSBcJhbNxUVYHdUB7AdXoiy0m71AqW81jjzKWgBC
nnJn25p1Q/RGWJ5kRGsbZdoO+K2z7xrYq73hFAeaBQJ5kA0VsCziDQED05V7GpPuPPj0RsmYtYnf
KIHsnUbBWPj+ULVTu+un0trfC5CSgR7qV9GeZ9ySuEMK+zoDKNz027xzzFdj4jifpOErmIhPWUOJ
G8YkqVutccTB+UPp6EF6MbuwGdRDGMGUtbvOu94X0YSm4WmJl57q7pNeEkSqE3OO0uocG9pTY4Ll
J0OVFAorfAirDwz8EzwHnufbUKbulXQcqB9jgYI98ch2qtgJ1sUcGhcji9nj8uDQWHL8w5nj14tf
GlT6+I09KeCwLNXG39aquMAhg5qr8eNUUK2BnlskhtWwdfEA7yCiMxeZ/vt3vzS47S2HZEdu2Pfn
zTbUzbYfI+W7KcAQ8r8fsq73TolWZNAP7Xgzu2LftkBGFlVWjpnnp15BdrZ7/v1NZb4rcKARcNQy
2Qkxg0n9l3uqwPph1EpajKa1l9pxizM3EVuwpGGL7HePfcM62hGZp1Y3bRa/xoxN/wh/0XtLUm0X
qYFRmTs8xHHxlYMIjWOT0AOEjqOWc3byGOXP0aNg/LcpUWYTAAaqKm225Tiaf1rpCXD8Z/Fh8bvY
wrYFvwvIBU6w//w8rYxJpYVo24/GOt64WmT4cy51P4dAlpOWy/dYFg3//lVaZOummuLj4ASzn5B/
QOt7+dINkDytMjfPdpPQ3oBTz/79IeYUj8R95OCpJNQi/l6SicX0iWjosG5n3xxTBgptCwYKKXqn
12KTphgort0EKGNmmJLYwo9lArAlqsb/+lJHmaKBACMVohR+ErnTVtrNj9ybNAiQ88j+3nRrsrcC
CQyxJEc76JEtZSI/WDI9JFrFXDuxAj9Drh24Fb/2CMK/Xb6cMAsxkPCL5eH+lQeaHXRmofOIO5nD
qtAfC9lillHJM9hi3NIB6WfUotlhtK296erIbMbouSawG34dNqOifsnbHKGxxi4QmfPeiV6jPJR7
p8bOxiwBvbhmk7qsope7M/On/Qq9IJY7Qg7kiB+omxjLVJlV30CZG3BUApHDULRA8cEeGHcCmxZo
izIEJAYWdURLYjLceEqM3ngpom7ToGXZjkHKqCBjwGpMljp5eIL2Gav0espd9+zkRMQMEoq/BYpn
WUenobpZCZy2KoTsl1ltdGgxit1fJTPwh4LZ+xEEHaHaTiGfW+iUGy/laqB8YTKPRGhjk1pz1kTZ
nRPETxQXFZJ7E0iNauk1tUV/C4Jaf0lC3duHaIeV5QXPeP7Xac09pGu1YF9qKm0Tgd9B7Wc9hDBt
r3WCYLaEg7yGtGIf73Ydti1tFQ6MrjTCvGFGFtjbJ+zyuLUOXIMhgLEI8arQin00KuqFhnLak2G5
a5q/8M4eYD8bL4MFITytQw0PKC35qZQ50ZTGonaSZ5miPIPeF+1BRSZ7nFtEbrTUTx6B1Js0sF8Q
jJnbBHXNvszxQ6bA8FuXNGnPCd/oEV2xWtGGMqyDm0XG0cytQ0ixj0Z9NreAqv0pHtaMPtKiNj4W
uXyzivyj24QIS7sIXymu+KPZqZ1G8tpBhAZWPrCtto7Fv4pw9ane/IBwlrNzkVnbQVnxoYm2A0+a
dGq88TJXrY09/meHUk+RHboK0igqdYxkT3dj6rTIcsfaezHRdzGEIZZecvQ7F2N3LQ2gSIVGRoQ7
IK8iFfEDSth637tcRnd3cYDC9mbB315rsR3/paIvejjbe68xsv0Qoe+b9AziOmhsbK2U67gMuF5n
83FGGfMyoBEHlJ9FiJP4Nqu7B4w8BqutbqMbobvgdICNZ7D5t1hx6hc9xC5yIZJDU+tnT2rFQfT4
nuFRodnD8Le1CAPAhR2IJ/QCPP2s4G1mzkYHmJmQ17C2bDdbJey8azdl5FkercmuniEzhOtK1R3D
Eytbi5kJa5Et+iOst6SukIaG5RQBQXawwtJDNBQuW+8UIrbVkUCq6EyzJILzyCrU6NwQhei0nRJp
s2lRjWx6BlgPtgkvGG7gyYP4+8Cl0PMCBAo9nAWnYT+l3wlECk9o+6qzHseLMgXDSYaw8uwRmGgM
7ZlWb7alAemtaycROxLJnHWmleHR7RtOmQTNv3CuXZduYT1yYsKy4jUPRdsZF09oCZ6IJ4w7+Qoz
FGtM00BF7luPhoo1Did+/wg8DpAt3R1vCXndNxRUEVcAXOjBqXfSitybFjbGteJmqiln1yFiTD/G
B780cAe/r7VzAnMwCBmSdfrHshrpyRXDS2p6ATvlNG3aKrwiIHaf0/QvNgYmrI1wQf5S9VBJ1qGJ
bRMxr7VvMVn0QY8Q6uaNRkNmjDR2ej3BDY+KzB+z8JSPPhAgB2tJ+wWGjdrHuQjXYZXC6EaWdCpL
9wm2KwRg70vUhUcPn4yfeojgJsTvu5ix9srODJCIql9Y069dI9YjbqtTjJr80PeVz5QxOWmSLU55
MsADUqFrdCyOlRVLypOWhrsKajiBt961bAmVGpWu9kGaPFoFrb624sYvq8LaaDqetA6F+RHuvX4M
p/yVLZ+FCo0q7/YSi+Q1HYYk9G1rzsQeFqSx32QMg/dhR5IanK77NDWpUBFZbnOq8ODGK4CtWk2a
L92ri5eIH2lobyZBnAu6AFzScpTbGNVUETLvRjhbnqac43IdbOzC+hzUk7mChmDuWldybs7SK6p7
PoaERKIG0gMT4AHnl7YPM4wCuMXmCyNJGm0wkzakinq7CNvyFldMvg/mGq+EBztV6Q9mp4sLZQta
Nfg010EJnPzIWtEmQd4n97Lcj63aEMjgnhHQddtSltEO6ZZOShxvfZuRXFCn41GKGs/58qMZCsdr
Y6G1IN0BleaMz3eim8MS6rIGPddmmICM60bEEzdLCvlcs1TmBNHc5qks9kPfDutZ2RhO+hSLT9C5
RCrqxpZ3ErKtI/FSEmmAZSQ+A7FDlTdDFtS9Nzu9kFHpfLLhbTTAKvFrldYqGYf+GZXa+q79LVMi
6qdIfskdG1VhkkVHT2u3daBZD3lhTVvVqxsl5Tczrg9u781HQ99YHKUojMZvyDlwH+bNI1wvgh9K
Qx6sDkxqGl5MetxXs5kIo6mCTRZmZ7PRvYOpcn09C6S2sCoJeAsHY88RbdvFs31oME+sHFqX9OKo
OiICn+yJNkPb9AD1dPuYpzUgudp6vo9lulakR1tT5KYlxWeho+Boe/tMnODJWsTWY4huJ0vPZWKp
o5l2jJODEKN131oI84bxIHgWI6+GE3StfRxGxln29ml2s291m3iXAFmQoMGzb2d1q0eR8msEE3m1
c+fHRrCJ5lMxedUFfRmSYqvSjkyegbzoCl4fb0cMpIFWEASBKXkqCQ99kNgnjMlwz7WyNy7JRnD7
hi93Z3kbozGq82ir5uZMjJ9LQioEGa8lR3kZhrSV0FZdn27q2jA2I9LW7QiWlwOHZ26Z56Np1Qci
Pqto4+bGY0V3JOn+0uWuRoxgqYD8QDQlqyiAOSh1DPdWgfXerrC+D4uFEYcoPmElGNRFX5EWj4eq
FTcUrcVmSlSFCKALfIo8dPJYo9dG7SqwwV21j035JQ6EeJBzsxiVkqOpZx+DcbB2zEONVZTjuXfw
+sR60Z6UYz97WbVOrUTzgyVV1C6pQNNqeC5Eo586K9wwRJ3W7WQVNIubg4Ht1+Ro/kRv7yWfTP2U
zehVhiA9QoGVjLf7fguhLLogJ9kNM/ZmACXO2ehajCdDH/v0Hw2y+Fh9aQvmFMzyZmvxG8u48gea
R1dCg7kB7fIo3IgFpE0v3Sy9K60TO0ZAGTMRRGDJ2K9u+s90/6pH+/EOOAlTZ7zdz6GIpneZJ6Iz
533BMo6kW6tbtdW48wHFzSCrnRBNYcfFOZO+Z7XdEZFHswmF2z9q3nDU8TU/tJ3WoISXUIakTSJf
5FwT3VJ7LScRKpgR3sEsQKjSxF+dPp2P49DhWPXyJ2WkbGi59qwDadsnovFY7oFJznLADB4HR2+s
q6eCxD5hkL/IzhkegornGvv0Qy+a5zonxNoYgie6ReihqtS89pisaQ8BmJmSBjFf6uaHJqVqwduE
Na+fT3Gjz1ezAzxAbpj2eRLZFSdSZ2vOjyCCjoy26gv1sLZRZnuOFdPReqYL2qbGUaUF5xuLayNb
TFU4wJoK51FvN8NZ4A892LX7FTqAiXPsVLdMyeZgyv20rKutJT2BcQO6008RcAOcAPEo41TMRStY
nIMPx+e1luY28ioyruClH+PIHRkFdI+uyJ0vAzeYN2ML6rKm8EPEkU/VEkDIanKMQxf78dglGNSD
Zc+g1BrzyE+sj3atcR4sGiTJVVMZmxbJmt9UdXyM8ukW1nO5s6w5+GhHqG1GezWUSX8Le3JEZNKI
izOzKyuk31McmbdAWFdPgrUzBpGdyWmH2pF5LzBYTzHyvoeutuhfTOpRNlXz2PcoIvtqhodO/XC/
bgc04etBwXBpOpS/nSPGp3FQxiXphPfG7uNt5YQeHqPPbqoAEvToYzfK6dTGG6bjrFHnUWG/Wd5g
nbRcx2Cpm8WeT+YDIYySGd2C7UwA/nuoQwuVh48LUqaCdLua0tEC0CTG57wFWjCkPaE/GLtpG7rP
mfspmCUAFMN7HsCv/OSKcFurdTMTEXQfF3QmtieuNsyLZcAYsQDc0lgLojRVKxpnaK6K8ZjrLfuk
skDU9GCrl0zbsuM8kNVkVrlZOu+9BZBL2qt1ZquZ4EOYCJCq4getDG/LVAWgrcoJrzJHghoMXBHB
KMUuQaT3QH7LDjFPesoZNh1bpz2bY1T7I0MWV6obPw7xbzIhYU7Tat96SDVGvdX2aprafRnozwUz
gNNEQ/re3pqb6K+iZ4br4Xxd5V2QnLFYszSb9gsj+JehmC5Kw9VlcYKbiibB8QjXWWsiIIcKr6ex
JyqhIfEGJkKTSLDAeHDqJmu2weJqwqrfXKu6b/ZF6OGzMlzSJNp+j7/a3Zk0vzZx13wx206AJOtn
pgkod1Z9uKxhxaS96siXQ0llYE/6JnPNC8Oy8VMmsaBMuzzLbI62ZFMEA/L2sCIpzCqay9C2qQ93
2c/brDy5xF6EbQ0mNxxxdFhMwUrBPOyOSGrRz26RbRGLlpJyQgvqAhNnV8hGPYqEg2SQqK9T5E0c
tdFlkToL4TLH+2kyd7HjkShlBgynPmyFn8eShlkpIe2XbnyWOaldc/gw1tGwwwTgrRSjEiTgYE5s
hqwy4j0sgEev6VtgNxuHY+co+xAH4yVEcHkYTfOHoyb5kOvueXLxRTQWnpR6SoZDhCxzo2vis4Xi
eGtTUVA09fO65/07OOptcFkaTMG23g3D0x0ExdlI58b3VgZktjtmAqm5cQmmeNXXkXrQZPdCyBag
nlZB+nRt4qtqYrD60MhIlNoFQzmeBzn6LjWEX4EA61DWbVH8plC1bHVyEvNqDG7zRH3O5bkYZPP4
0ru576aedcWXeyq7bER0a4U3+vdLmG+9dcJQ37QOsspJi+qzqisiSVV9NQiU+9Dt0JSvKj1U1wYh
OqDUtdPPDXkM8hT2EZ88eIhdIMvPg+I/vFsP5QBbdeyKa4pVaGOEqC9rXBWr1G3f6k689NiQsRlN
wE6stZMEYMJgEK1Z+b/mWoQHLTPrh4HnhMkt37TS+8xZZVVbbrbHVssxl6bGPlMFBposeagb+OlL
lamK6WejNKtscSwALzcGo9dZsnfpS9eSaNBLbUYceLvsORDfDWBc2MNJn3VneSCRzvzgBl+gKH4N
RzwzljME28gkayszKPtHU7hbbJbGJmjacIez7RDijkln0WytHnZM5EUPOAe/QZjGukFjYGUbtSRj
DUcQgmncauZLKmiJGUZnf5vJsPyszSJ8KKOCasc1Xjwyy5vQ/iR62V/NODsq3clOSZ0/hYrCyxIW
3JdgfCTbXUOBpZGIS7DFuokr9xi35qnpwmnbDEJ+6Y1YbrVJHu20EFdq0TOXfGk34xEth7nRiPtZ
3U9wJaurETO9iFEd8yt5m8wGwuj0BZqSNtzPuvMjMuhH4crE6N0hCxgm7lWSm9aRQ/1aDiw7XiM+
Nlzrqyic2qOY+xFnlVZsPX3askzEu7gdTubECLQ36stPEOQiIAP+NG6SQBcYHOhKjImVbRxJ5z0g
ybDvO3TGRYmdhSQaPU+ePSIyIesgHETtu3drUobRv1VroQXEsseBjWEmecA1RpheMBegd7AIzfP4
3bGB88164tERHKPFK7gs6M23KonVAZYI1vN+/qrt4fLg+PEug9kNvj2Yw3oUUb+547ugCsBOGpHt
h2Zb+YNJs/YummRQnPo2zctVKgG6yHDcW46iC0tZ5xZVs7cGjt1eRjnFFmT36HkLjOWrtk+3ZlgW
ft+mX7rWjh84ytcrZQv2Ls5Nx6hsH4fWE0fROGwpk35vmtLJW/5OV9PZyI1wI2TR78Kh/zRYqt0N
bVYQNkbaIBx3tfXcgUJvXCwq7YDQJmr0w33H71pIEmXZ7xTVVi3whXFNYkMFajdm+fDRbsxjbOF6
dvQLJlpdjoRXEcnHEgFeDKsGcNPxhsTTWTmKSamutmNnklTIIkukZ3Oadf1xdlPjMigAIeQX4tge
Bu4dClF3KXayNviqBqgJruq4mmsgG65sypXuDYlvgf5az669z5Zhoo43jzJqQE5f1nvmJ+JYYQ9a
zRAzDsGMscoI6s/8G+YXs9u2cWycm6G+mMNoH7UJAzi99Jvnl9c1xBabbhEJqQNOl2OS6s2mMSoS
L+3mucrM5ilTiXXMrZZWopbf1MUepPUo0/Cs3PIv3c3cbdVb9d5FnECjwu12dHyNl5qt6lgw9ShV
ecskLLchxs0XsCFgMD8iaZ6e4gy8Balwi34jfkiesprAJrvLjA3Lx82xJ3ABQx2uzYQleo4m+8xJ
tJ+u9JA3QsHwSKCdPqJZZUhX2xNBh0PD3ZhOV4HLDeMw6X34IMWj5rLYWmbjHgIgM+SC4mikVpaM
IpYrt4YKg9W32wM/BdAli5BBeGOtS7ZcfNgDiU+j6RBl3LGvaSbtai+2Pw3TNzfCnaURDHZJiPm+
6ADqA6/43EmaJlP20uSm+Wr2M25T9I9gPaqTKftv1PzRBtNUzsxijq7sVhuLGLZzA6hkJ3Btr2hr
w1QIrScl5XZm4XwuWYymyPUlhyYCgayvFWGBb+gNPrpGRbiLp75L+p1h+uoWrjh3nR49WCzIBpqy
s9kxPnBptxxkMX8H7hxhbSDCDhW39RYEn6iIXnI6Rk9lCN06jtJr22U6k4x42s1RhMF0iMkICMGz
FrTTtSSYnlWlc/u0k8TjXXdEZg5EqM30pCI7bB7xeL2ZHIEeRHXWzFjfGySAEP0TpR3ToPotlV1D
7LiqP7mLFSEYqvFa16X+OBjFR/x01W0qmx9FB43MHJJsnw6a82GezIVQN2uXcsL7kQ6ztTMpvQ5N
5yUcoLTmEo63DgpSuXeyYCOcZEmpSXG1DwFrFQlMKcakOj0r1NN+EM80AImemrHI4OdBJkuOnkWj
yyNUOTKL5yEZPwSlNu4iELpnAhtPYmmN2FPfc9qmmMtLNV3Q0U0Xk6Vso40jXd1uek270Lr1Ez94
ZfHS6nrgtJu1DKG7un+OsGwe7F7n5li+naqge9a9o2Vn+jUjtbx0SuM1jIatY+r5J8V0ZZ+Bqdip
0mhfnTo/cvDf9DZu99U2wKvM9QihBlSk9sWopk8D0JO3yMMG7nrulqRZmbXpOZ+RkXm5PDot9Cmq
eNduT2T6Ah/muXGAEPvASDrB7wC+rrO3+yf+fP9+61ek8K1T/rBfb9Fa7uFWnQgEurkv2Qf7G91g
s1qR0DEQcFZAcmFstGk5QcSbeA2MXW49VmHoANMBvLE6D+41Hp7RsVewitUG1eze2my3l+3l0wVn
2eoLkQJrUqy249bcSb8+xrf41r+5H8UPsDeceisbsCDtnDUeUb5Nnup220lGH9s037lfR8ZVB/2Y
nabbcDNfmk+g3RlGpniiyPFQaxrXAXnvJQmgu27Y08vHvYoSBAeJfommfCJrMHqJumrXAETDLcWg
sqvc6gAIsd8HSWdhxVceiQ6TdnSH4oLtrry4XfRpKPORG9XeMrcWX1MOAiuOsxpo0NQ5hEV5ztJ+
+FJWwAC6USsfJiR3t27Q3+aw2DVDn33giwRlUhlyxoyzD3SS11IhQUhlVOMtt6wPorfpmCUcN5Pi
JDB8FLyI5w9Q6ld4bKbdrR02ODL9Wwq4Kni+OY/4KutqsDeymWr//lBbVe3X4D5/futECX3ECtdP
YibKd6C2+UHdKP/+7f2rtOHS6PL8bDBO85l8nbXonNO53dXmWPpeZZfMy/nq3beK6chhlv0mIVzQ
L3MHkkcU1jwazMt2Y+Y+3f9lDmy5jqWiQ2zkhR8k4uwwINzd/zEo+8Kv+7AkcTA/D4Op/e3vq8Kh
CYcHpxiM3L8/hEmQc3Pz8H//7v4VWJtl2WfPznAtG8tzNgX7dTAH9by+v3QZV9SVzHTXoVFhw+kq
P2jCcj+15LOc9Mrs9iV4t1nKf//0pomLn8/z7u+SGoCToTK1Zk76Ohd1tFOOiZGpieJ2w4YGEUqr
C5/KpyD8LoMzk8x7dIwmS48Z4RBiUG1m+t8f7n8XOiqjpVeetOVdvz8wj6V3Gnspj6M9grvRkEgI
nVWfoGsoW6ot/XR5ooHx/k/t4P8n+/+B7L9EWiFT+3+T/Z/Lro3+x/qLKrO4IFjkO+E3UNK//e//
+e//9d98f8f9l+RHObZt64vdQ/4X3t8V/1piMlB5gQF2TXeRzf0b7y/kv0xdQrU2hbAtk//qv/D+
wvyXDomfkQWmKTw7lvXfwfujXH0nDrU8RzIiRZ0DKgH3zXtxXhebZFMmcXkAY0YseNA757juXnLL
dNfO+EENffPUN3W9VmPfQxk35DkByw2SnXLcdvdXJyc/23KD/OLUj4GjBSA+PHh1GsyjkrxnCwb+
Npguk6qYuureX0mSOSttTmFVjADfhQUyHzLT4u8byS65IESh+En1LRmh4pWil2T5UWg7ZtbBZgSN
K6cUxZAe4rQLGYlmyg13FkQdXII9VjvOVjBEC1riSJZ31ejtHILuTjigVjY9shSZ0tbgha5UG5Ug
IqviWJIw4I7juFE6x25BDPCe8NNtOrFMBW2IWABqamP1SAyq7NkxyMPNAV4c6nQ+xHATNjWQppPO
AUHUg0t87CT3ZjS+epEbrYgHJANI7rvRjRntmZCLvKH5pAmwVo0i9hQa907LYotpCi58SLnIxIbi
G2LigpMru22PqWUPZpNWs7FQ4JE10rVrPmYlWSm9Fr1RBh0SDLorES9Si9o7IlJwTl3pIG4fxFfV
xLDZqTpgiB+d2JAvSAigacb1sTCVtTQ98nM4BocuMNHlWn24DrZ5OU5f5r455+KVxB7vJDQEYkkw
PAkdPtKcoZsBt+0+kOAc9g6iETt/QpEk17BXrStle46vFt1JGpEMHoSOfpKddkqZV/lR2saXpCde
Sveq196O2p3oYIfMFObnrEJCEkXkjMNODBo1rYZggHBNW0sVlnqcS+NDUc1wBZTzNpakHgnJYHha
QgEIpdpkvUbByzp/tEsb+k3XJ9tpwO8OiHU9x4F8C7oF2UcnhojFJ2uKxa4GeuXWMDnqvLjpgR2c
hF3HdEHusz97Br4yE73Tykf4jMjRyRTTkLzPQzO8kF6MtMrT262WRfMKcJO9mSuMSinHhDWDZPF/
2DuT5caV9og+Ef7APGxJgKNISqTmDUJqqVGY56Hq6X147XDYC4fDe2/u5qqlbhGoIb/Mk5vkTmqd
QI15rvfI5A0Lp/XRlEbzJddW9lDEoHe0ibSNrdMU1pmT+yZSZzdnHMGrRq8YpxYX794Nny9NwnNP
sNRv5akUnvbYT0Al9OYolvLqV1RPjMONxJvCCiUibjHiCPf1IeihRILCcnYtcUoA/f2uMctkb1TJ
brTb7oHBONyiwbb2sND2GaaNaKDIbb2gzxGOHfvjoKmntp7ynQpoYFU/MDbUwUvpDa7K8sbedEal
lE91Ev+QUStDAk1A7EY40X0yVhvRBjG4pLsklFpc6qjr8nFmhlpDIFmDPHE046OhfXoyeG5TJLk8
DsusdbZ8UGIm9CYzwDhBP0e10WtkxPvgkHf5i17aa6p9ggdqdS5o5OBLrfGycGm7VNsEtLR7rHGx
4RT1tXWa6HpkZ+ZhpGElCjTwirgy5g3ywCFeuCbmUyaifjG7y4wRLRjaTUCi+7kzXyvGqFislrDS
jfScJDi5SdSuF0PzHqlpeGYJ8h7nefwreovzL7zXdVqXNWgSLrd6lbBmNFYUjAy7BSDLbdZ2lPjC
BYcv3Z6XJPUeagT0beFr81qm3OFGhl0n2x+vZdPOhyx1mVzOslrPyUjJPejjUDYBhduW+Wl4NmW7
bR4g64w/vZtvEupCt1pS4JezqOWFOvDrjbKIlhmc56BrGIoyv3wM5b34Yu60lyKLzU1q5divYUBg
sb0jQ2StONVpREgySqMWMUXC8v/i73rtLECLdLehh2iY5uo3qY3pWfpJwmcbx/y9lwu/Wvgtsry2
1W9ZDONLx8m1Xmym1wEapJ2NEdYoDowl7ox5PSTZtO8Ms4y0GDF/dvQFYQx9YGYTEP6AXiZ/44Zh
CuRX3MQG9d1D375lDq2BKfSNUOdrqEB+JxneguJI6nVrLy8V0wIKWgaytE78IIzepN67+qP89jBy
7woxsvxBXcINnQ97TIFT5EmRgYuHwXovTi2pFDHwYK5GaLHwKaGHGfRtDoncmDLlpaSfsJFLv64t
AL2pyqlnIEu34a++WwKxb/0cGpitLY++IbTVzFQSswIUA0xFlWLhsDoHSSmZAcYyNForu0Ta1N7s
NHnBt5BGToMIRvpz3cj521lKamgtf9kGbl8iQLYfZqK+fTiIT3i93cWerr1EvMqdJ0p90kdKNo0Q
+g+KnpvR43bPGvd2+tSBOVxD76g2HfaaEHR4RD/jyWL6s5qYFGyMPGnWHYlOjXAWZksElMBG/1dF
OYS6fvInR10GbitYc6CY+VX2rZSThLPhaCtlR7BKgm1N+H2FTfKQIL6cS9tu11jH1YrrUBmVrmke
PLAcbNmUgtIzOxzgUkFFs+UuyLGjKat7s3C77bjBGiujSqsIT9mXFAMqX5DtFUkc3HDoPUCOeUp4
wIoWx3zt9QEGnUfXpbBrgZpbLm2kRKJ2vbJ/0AvFSWWCPlfLYfEZ/uKexGTZ7/S6fDe8ubmWU/JW
t+pPZcVJpAaemVLeoRROf2lxcaKwM1AMsL4cjLH78N28xbeezGHQzFMYU0Cz9noPy5ynypthDvs8
ZuaQsn5jk48ZbfIPsDrfeCIxx0BPS98lNRtLH9M6Y6KVeoYOBHWJQcgkdAhP9s1Pl6e+MsT7ZBrr
ymnNVZON8DRi7YVladXwK3nzjORH2BMD/jznHonDNQo4wayTAdpsDnEwzJF/bnY616FfdEBddNY8
jLt00Yo+fl9cCXBmGM5GirUpoCskMe0vTHR+ODMgOA5gmgF40NomuAH37uB90eL7Hjfxl9CxQOl2
aT9XI2pxnRSUdnTKvtflvk22zvtiJBNOxTa5Yu1n0k+h307Jgl6YFJm48Zb8MDoYnsppOlkTrgBT
ac3OTXaJisVvq8FUclwsu3lMGfJEImcPndO5kCc21tAwsFh1pthZrdg3+Wz/rcFIxYyNZ1P+4neD
t+I1e2y9NIDqxka1uDuZE8s1TP2YeaVRQWZWvPmUu7jVNS+JvrWiOQQy6J5Bb/LDA2v6swA6btz2
CspCv5uM+n0j46io6xu/KvBZzCf22G7GjUvTwINVdAkTwewLaAioltYf+VCcsO6MNnSWVDy72eP9
nDWVamMWMblnUVHWWbYv7L1QVJJ87zEUC0fduY5N/2jO+7ju/E8/ti3Ouyq4KXrUI1Gr6pRyXGWt
hkFfMAK30/jXZPNf20Othc0dv02VgbHOYfJGeZ2gbHt0ijiV9TfrZwfPig1updIffcEpqX/DRNz9
WCO5D7NJ3+lq8teTbNjgMjvM8UzQeiXJcdWvOJtBgiTQRfDMpFFfUry3OEp8xI/Vnd/pzctvwixT
2EJ9yN66aZ7z3QdVfa2saS/t8cR6xAoCdXCLN5pmXj+9GDyWCGrzsHXnd2eGQkLBKnRg8PlRrYzu
Nx74HD2KLi7+ZB+VKLVI1/5aQMmOrV/RnqVnzOoZckZLD9jN8HJ7IzWAToU5D4wk4vTRtcMySbVX
f7S5O88inP2GdquYImxjzn8QF/Ownw3Kq+Llra17RuYaMzepgo986k4xA9B9Bthg5wAQXoBPx76P
FUk3/87lcGcH++DcR9rQrTSv8PoCg6wWrJzmeKx6FBm9gS0G8+51uusMXD0U/rC7pHf/M//8QYYc
40HYJQDkkq/lhH5rZu0ucOXBijsWfSLHXhevlV57AI6WH99hgJqZdcMaOOCt8ONXV9f0FQeP6W7t
mf/9P6zPe9qvnjR4PQyVFAmCdO97PHEw/s61MU1bDmAnxgtJFDeAXOxxmQ///GcO0uUA++vDYABB
ItNI0CLgfJHz9uARR5NbYy1JcDkWk1muVYI4X8lEhbpHERnvPMpUPGdVmDdkzrCHvxlS5Rv4hIB7
vXRrOAsmhzyxISaj8M/9eEy8kT4GYUPrdCCbW/rdle8XNJ5ytoT5RHqBBNX3QFcdyR4SowH2J4rg
h+d2AY7W+yl3OpVsErOocW17EwqmeGodz904yQhzvoTg513raYw88c2EN38YfsQUJNwfsgtCGG09
6RysY6M/1rhT9zF18g/LdJAV4nc+uHAwG1ucDC0WmyrPUJD87OJ7tGtkIqNHAW3S973gNKnitRZ1
u1pyO73m833ACyQV2uGqF3l2NUpv2zjtb6AL/YYQX69mrM1RUTGCzKHaEX+aPjTmKWvGMfomT/z3
CtPhqh6AvtJIP94pq33W48OpMBjM1nBTGfN+4BofUBl3spvETq+K97HwPuzM3cLwfPAwswkH2E5e
2m9adxL2QrsKJmIKuyamM2xaU0yN3yA/sCxslI5tby5wt7aaRdVWfPDvK5vQJVrztOdicsxhodrF
uYBvcodktYxgbUeX25lbcYcVbQe1a96NGnkbXAaHmD2LDnCQxiN3QJg+mUvAuIGG5GqbhM4N2128
Q+w8gDK9YyfarynDvj6mzlXr6QsJ9IZxBsjhYype89n/chfrkXf3sRrzt9hq3EMwlIRN9bPteoCY
uss/34iYibEDbQ8HuyML37BxNJYRxTD4HU+9mQndvwyFF1B/PtfCibpUkAg5xSA8ftSezdyCkA8I
eR5jYnP7uMNpWJZyK0uLztDCPXRzwHAj1y7TvKyJWdv7QJIm8Mq2ppmMf1M/gSc1ChO6beD3oS7H
GwvPUzpiHc9KDpFlTBZj6riORBYomBXlhSlxPJDFmGPwamfG/h9719gmybFzkph6rh9t5NLbBd64
LsdR4xLYnf1F+psUJ17IRHiAUc0vstSMkVsPlpvRdw621TqHjMPbIRCjtXX4fk0DU95OgFvoBHdX
8r6mBeN8s1X5UbgDprZ0WOP2kCEmDsqZO//ZAMezq4BkbfSkGVaxSP5wGkKWTxKcp8LZ6qbzMi+x
BYxJu1ZU3Bjj1fCNPMoHiFOTV0ZYS8+6GlSUqCZbs72+6szGVpor8NUXP7TsAtSa4BtrtH3pnJVp
6IZOWeCl8+y8gR/KQHpijKDr8Ys3p8y/Dfk7Vx89acebaf66KngtF7qazdxf4fdkrj1SsGVJ39wW
JIblDPve9WYMpPUe61sYi8U44oX6NlpjVwmOTMr0toPpP2aJ8TkaYV+Nzt4e9Y8BDfBQ+8PKkcrD
fU2PS01bDCJzKDLrHkn+ClAkVgCAt0MvnQhTyj0TCQAzMX8brQ1OZzJCwec9n0AvVjuWI2iTdpX4
ydGF1LcKejmtWnPY1I5kjCUTO8RqtBpza74Md/QcNH8GK7G/xdKRPZgc9dcDTFc4chhyp7451HZE
TnplE3GkPNP4mZcC0jmmy02HMsJz6R5jLfFWaXa3kRGXu8x8VebATG0w1Cq3WbWlo8J+qZ01lrYF
u0jgEZtMxMVjJopOMzPAGk3opTnZuryGyqWlTOgCbsAtj/WuK5aowRZNOmZPq+Evw06kbZHsUo/R
vVYsl+ZFePTTLC0d4d1rcK+7KETx2AfYvPr00xTAPXUHY1Wp8q1Tei9iYEGrkUKUeea93hDdgVNd
/jYDj4Np4XbGEM+4heyrNpHTAUS8YMlSE1Q9u6m+9C5Zt617a6EJQ+4bCAHhGTFtyBOOPX7JCuM6
NP5VYPVnk71kVXKN81xcJ4M6eZ7DvlBzZrHUqub+kdo/fiZ+0A0Dkd2WpByj3LL4gLp3vAofs3tv
gMXYxidn0NVNGIRSMOdJJPyDmQ5/1cI4TQtsnIr0OnD7MCfr4w0gE/Tqx+/a/VIDBC0G5xDDEtcz
AZCbk/IK/zezy0HfMzNpHrhUHbHwPzY1YeumvyRd9pxOzY3hHESzgQEM5xsOR1fekSFpnmCZ/Lom
+bjecN+SaTnXLr8cJIoua64ITHcqzDc2ZndlF/amIR6i+yPYRJb5BNZ2rEe9QUsSi5qG1dt67Aby
t8HCijvZglPrmwq6P2q2qQjoX0qCbIrazsyfXylq2wXV8ieN8zY0OnnCsPONUekGtH89ZenPpBtX
D04tRPA97piPqTBIutToR05eheNYfC0aPm/86j/GUK+oo+D14XPgonK2TWRTrgl7pvqQ1BLjhVT4
XjY5aV8mjripumb4qOESwqTYYkbFo2zuizrf9ZON5dnCm6Bty9Iju1ajujo7AWrP4gMFt5c3RoYh
1MIrEACcMdRq8FJQ6EPxCviTv2PcX+lS2eoTsLrB19oQz0Uo/eYbGfiRVFH5U7fE0LvuBDCcjVXP
KVabJS+VLU/10H4Ppn2MHUlvrYOsslSvC0k3LlJBv8o5lw06umdd/EqMphrGe6e43278cift7WL4
P3jnP+wJF3tGpIMWDR/rXnVpVXPULLr3IqZUrxX/9pq0FzznKPHXIHnCuCVgpGY+2Dw2V4QJ7QTc
PRUSLLcTvJg+tSLX8ygqsUH/YrnsMTJzthaOdqsEtyC63F9z64XGikNAegqvGUR/NOih0gzE0OVv
A3dt3eTBS6dhjaYo7UP4JfUEsaX2FnbaLEdtCWbxt6+s8+DQAdmiauNwivBuYmASlX5q61+JDuZC
C0wtYW2r0dd27nht1b2TlMQpGsfaKcFO2hiFXp3xSoMr9jZ/iil4EydqaQS38mJTqJisVppeygl+
413MqciCblKNpdegfBlG37ztJow4hpg6XNbLd5KLz6ptVl0qjp4gas8tHAoUsHWa5w4a4umRtqVC
AEVpp+2kxxV3xSTMSsIEWocsZZNCGDQYR6aeYdsK2PH8njtmJ8gaphKgfh/X8kHjtTKxzoQpEOgM
dOoadxS9n4ZlrpZy5OBZ9tSoZF/Yqef9orf5ugzStcajv3IIYa0JV5FKTR1qePOttfgrZWrgJiHL
RKWHhdTnDAR9aJycl8TgtzyfXcf4qoo/1INYL75gQtD148qM9ezYS+MO94IrkdVMtWnLgwBbdBtj
nIh2pSZnDANdkoorQQEoICGCbL2ZXhXIaORyXEZJi/gJgZSbeqJFIhaULjtM3yc6vJyLIo3RWLi3
Ve2zy2GZdYRBPRddTZDCn/EJw5bXrqoBK9Z7SBLQ3kUkMgwAFXlD08B0WdTJKm3yZcu+aO/MZdRC
eyCsFzge1rm4epWocF2SPDcByQim42/5gFPPme3LxKIVGK25Td3gUW/tZ0OQVDR9eiQoVTdxe5Iw
GCbn2vRZt5cCkPKYT9+dSJ4HN+Yy1CesOwm6am12kd73N7/AQz8OgRd6ITXyKy6T+0FWydpHAVpl
DTtEg1C/6Ui9rvwgwKZg65xFwBI9YizeOAanNZlQZMpz8NAFagJNYe6IcXJG8f2/FbmGdcVa5SqQ
pVPr7rD0ySiFRSY1Ur+JuzI6HsOhSqKxoHNPL4dITHSsBjpFyGYHBwQ7393RzQmk+DPWmrmqzRdC
G+2eOJ29BjdhXYh+fvZO6fJcw/6bBABNukXKGDqS5WD4dmTBJW9u6PaIv5qR7OFsmGI1WcGEKlVs
zYJvm0/ct9vpFbV/DOfxN+vlYbHKn3mgohY660pp7oftVheVJJFbN9t2wr6eTeq96vN05QbVbfH4
S+lPNCex8qDqd87MefjT9OYbPHcnBKoD9dVBUEhy3oFKkWzEoFO0q7JZXPqDQAcBHSZ1IfUGC+UG
1HmxMxYSNB5wiRwApD1IgwJv/PA3ahZv6cLC7WVc4KAYHCB9Pmmxd+ut+MKxAOlfURtWZflKz6gF
4x0PelyUlsJzEeQICswhrrIjUBB4aOm9XnwJvji3k7+l/HFkd/J0sHnEd3CLpc3VTCMjyDh829tS
ZucGOE83DzyxxYfDcdddlocUND/677rRmPU7rkdnrTU95ve7gQV8RxanoXxzFyaHgtw6d6P2VxUT
15SSWwpyl7XN9fHJXOY3potRiam7M72DFox/Fb+SybF//aXoQr3hu8wJ+N02TC0qoPrIzMufklhV
EtBn5GL5o+mVvt4H804s7eIhKif3CU7AoPBnB0keeW5yAkfz2Xt51NX9K6c8e5OO/nlcvJPmZrSJ
cWtd6UbxPI3De+PEh/v36pz8VNX2kRPrdrDeW0rPmFhw2VoOBnsrwINtnFbHpLy0XvUemDiBdPca
YDkb4q2rpnfT9B74JIMZxLGstk4Wh73jcU5h9bEiWRlbkyXynl4hhOREBYtUB3ERDUFh8FVcdRqJ
tY2lMi2Nmy/Vc9pX7wtCx2BlIWbhh9JtjtZcvxQ2PQdNyFtKy1pH4wvIxiW4OPN4uX9eo4agW2YX
fuSZOmgI4U/x0H/ODaqWyiaa/Ebu2gvNfTXgZS3exfO8s2Sa0XKBE68r2RmJ7a0bq2uR6dsntxjf
CJXx6+7ZAcwrBKCVNoB0ddWjm3VRZ9Ubxtkf8KEpcc7apz54qgz33Eqx73yJibvYVhyLV3NLcGI0
Ny6wiHisTm030qqba7TidFQKzk9ZhlKlwQqknK3LtkWRvS7a8sNUcV2UVC41Q/JojfmVHgUXLXwC
w94d7YK5QQ9OSOQxTrvJvpDbhNAlfuqCgatoGx+Z7BXtmQ4lo5tWnknHk6ubF/cc258IW8dCTmYI
3D0C1rvTg2RbzeYO+iUH/ZDCQnQoOhaWaOAZ0Qx5Sm1jm2ZiP2bi2cw4eGvWRg1yC7dmF8ca6A2o
ky5TlwbfUUNJfIwl14+TVQFZn3zoZtC40wYVUOWauU2gP5h1GpVpdbs/+IOWfdUFqgd7Wj2dZ1mv
JwvgseW9F7mg5SwgxulEUF1fGLS/z3kdZs5Cdpk4jtvqb2QTnJUu/1KMA7WACKjklV8ZWChpCpzB
/xkVQb34oZ3svUm2uOzh+dvxs4n60HB+qUvzvKTpucqaL8bXH/3i74DCMhunE8+b/1R2RYVz8GBr
ipAkGTpWVH/QvpXR/4yl/SJN/6UX6O6IET9Ulz3LHPuaZgLmbV+ZY37CVHbG+FN34ic6OP/mrXip
qnxDZ9ATM+f9XKp1jgPax18RVNlFn7Za3T67YgwZUm3I/X2bOnNg16JeJY1SZ/yDDLNTQyjH/KvT
9GtX9B8lb71WNQ+jyN7NZv6YB9LTiW2FNE7u8rJ8VIxgrZrZd2J2mxaLFDPTtV8GB0EBGXvM3neT
F9MyHms+E8v3f/i7rloSeKLvwDO86EzSXPZPqu4es+WZ+dJvLP0zgfMzBLrPAnJZ4t171JKHVC1n
38VzolUnZdnHzmp+Uwrvunw6Otr4bvFSuS4TKEltXsrMNNefij79qEAWFjA+mF6biJCo5lb/5miQ
JNI01BEbqdBcibQ5Cy8AXMAwRR/mi6Way2x2h0FZZ/AwyM/sl3Ah+zh/GI35GXHpRigwxvGYXGuD
TkMw/pQanjRWTwcivfR5PUsK4RruT9fKmSn9XiclUqQ7Dke3vt++ui4qYP95Fzh8LQs45pegkoRq
eFjoTnyMk0cj7jaiIdqXol+xzmhIJT3koZh+9o4W3LiEsS5jOrW7rlolF3sq6AqpnmGMRZNFAqZ2
CBjXbTToDVWgMhq9G0C3vSOJNzUo/In57sjK2gJheTY8efPcuxozw/N3OrhN9imT5iM1F9/WInYJ
RVOiVA8xU9ReqXOZ958Usl0pjQlAa60sz3uT/mccyP3iLH9qrWGSYgCp6vNrvPbV8jIb7dc8bqau
f5j7/l3Y8sOjPrDMg1fh88ph8y3sfviDo/hko4IzFtk2JK/v+bYBnareL4MZplqyyz2vZDTGZANf
DOnm4xygxcG1WvL6lAlF3J8zEitG5Fp8THNTrrzF9VZ4bmgFNapNyzFrXdk3Q5NJOHnGC9OtU1DR
b5p4B+44O6ATr/bEa0/qlu+ujjryQ0NmtzI6Hj+EJ8d+5Mz7K/n/sUGxVyA3i3Fx2/K5LrptAv5O
pW/9DIvdcTb3Fg+mA8jlAOEbwb2ORmdNIFA7QeQa9t/7z82l+6RbNJO04iSoV1x1Jlad+w8sbePm
lQ7mXRE8LMl4DUR14Nqxi0X6YpbAAqb61SM1p06OQT4zXmzuIWLaFo5/1ATz5/sXLWX7Nt6juiL9
NXsxrMCZPNdm8zQKyNZraw6Lurr5WErsUYV5GXybfdxyqnWuulLs5EGo7lTuuM5QhpeeMaJ6tdS4
zZx+02j9tk/9tWsjimgdIjeHHVKQJgJzn2snnKD1KpdsBwv9Jd50CahAiHW6ZWYKPjXvJBNrn4gB
s7O1t9+nERFbPk8qDZdU7nx/JBf2kdylzLn+JVn1jdq6dytmoEKnWtf7boMXRjS7JKZ41/ZPsYip
w3Pbva/3X1hZr3GZRfMo9n6FgkOfLD+A+jwajKViiWzKfIuEtx6l91kxTcPqqS5FUR+MfOZXmdNh
rNi1aBv1tNBjrEojb4l1AdsAE6hqbVsoAEtpftyXTHgJ727ZVmumP+5a6y+uP1Bgm+mwbOtdYLI8
4po4ORKiD+eJA8nefzyN/2///F/snyb2T+yY/7P985RW1W9fD//N+fkff+o/nJ9+8C/bt4CkOnZg
GS4TqP+0fgbev0jPgf32XZ2WT2yh/2n9tIN/WT41jZ6NuTMw/6v107b+ZQcBKiMuTZ9Rs+f8X6yf
/Jj/Tg/TAwPgsun5MGWozTPvftf/SoOzRB6Ug13RUK9rtWhHBvBTZx1rm3twJHtKTI6g9K1fKk0U
BYG+V/jWqmPA6j23Gc6xv55hzc4PRuRae7Fjwuivc9MN/d9E2kX9pTxr0n6mzI+7FYofXZiWos1u
aSbQHa3vuwaDq8XTsrBu3KK/dYg8Jjifvn9NzYq0WMZMZtwtLZmOuynfqDcBpYjxH0eMS7IuXDMx
j42Yikuu+VYTxrMGPX+qteE+DqQf+mGkWorxU0VAaqX7QgJxHKnW2bqF75hbE3chpIvMTNjCx6L6
1H2fa8PgJTllTQX63TpwmWquaPCymfOBwDJ+TbmAGup7DYkOxbpsONUuw73oEIY9+dyxd3GhoQqI
y1jhbQMKOBRB3/PTMolVQCQOdqcyK5zU+PJElyd7PBkIGHpf6B6nmjzP9rMoZ0gzwr7aM3zxDIMP
cUaOmBhGgO1CH6rjnDV15tCu2UEhTkMy3efDhRczOdBtu6CpTAn8pRZGi5jjC072jR73WBh7xyrp
s08NeUAv5UIzkRu5l9/gunsc6SuYX6zZb60bXxg0P65YxEvCXeqPDuSSpTlv6e7Luq5JN4MDimUt
HWv4dMn+xJFFE/W5DHBZmpgrnyuDlh7MpogPbUbXAsF3vfapq17MQ26b9lPlFpaEHtDWLUayusrX
fRt7L6NHi9OmmppheQpG6r2xvGdZFpqmZL7SdfxTYRBZkOZCnFzE4W01uM2jWnrsB6krOad1bd/c
aTnmSKlgT53xBvCW6iU3hKl6pBlV8/863sw1SQvUTOP6wmyTOrsaOPfKSzuP6NeUYg440v3J6ag0
XRKbdtMov8EYN+E5pceFFZ3eV9vfomITfW2KQnMYIPYl3VTNKM0dDYXsly5pO/3cNJNxo0rIzCAB
OHN7KsDeJidtSRbvtXIoDNzJFqc4k06H7CvcF3dUeZRihFBiZsTTI83NI8EZCdPGNaF25CrR3hu8
YrfJs6yrcR/00MuBRpjb86PuyeSBNwBQxuA4F4MrheDfWaQ/hW3mz1rXz9u5ooDTAQn+3U40HS+a
6RxJfzeE4+2YPGVZbc1mGSIPBC+jOWSZldKrLmJEYh3tzmhPadJCq6nI3Wq5or8g1ZbnonPN7Zz6
9bH0Wu9hEXqOUWouw8TwXOInGIMZVs43t03ikEChXNOAm+0wNZp7PU6cV1226GkiSB0qGaxfDBDy
Czpod7a1yX6qR3SYeVIknQyjemqqCcGIg8h6FlP/5NfJ+M2EABeOnlo3QeYRoX7E7uUXC19YtO62
X2bjvaz6FLNQBiBH8qrQJptvrAAnfO4j06JJV5DA0iQHrUoUh87j5CHBKI4yWRvEGVkhL6C2q89q
sbOoHYMEq1kHxbTL4shzvAH8Nk0SSi7dru/MHuwPnI0AABTE6wHBn0dxO2m92tg42B4nO9a+zFQu
fKu6eaW+a3j0x2zE8qxJ6mszypqB+O3dTC9YG9yBKvjUftSdAaUNc0R5zsFJM2fM9L8l/uxbN5b9
2ViYTBDMZnfi3Fiae7tX2htkU7riJq8gFyolVmJd5M2jsArvKZhI3ku5JKEJAwT0SgAtdQKfkdXw
/gjDEv+29GmgRIvXnC6c5arc9m52wiXoksSDby0bueNO4K9NsBPbvPTBQvUYAo2S3OgqHT2Y3hgY
/oyGmfGE0GHT6aO4AXpyz93i9PRjYsyP+Xx2Zto4e0b7y95sBm2Dc1rbNMKyDhjul11eIPr5pbmc
tMws2K2Qe/whGfmzSK5V7Hh/utnWqNRq0wfduhMcugamlWk129mvsZKkQYtC7jIh77gSzLIRL3Ff
yJMYQVKaSPMbSFHLdsi0LAqomjkwWxnWGeQFDqiuGYJhNLejsCkNLaX/CsgqowY4c44A1cm35vDV
TTUvT3EJf5nfAaZVq8oyIo91vQ30O8YJbzaxVriBQcwEWnZEipmWNBsi4HhwO1tstMSo9q1Zw5F2
4+HsSaxRTiFxBuWkMESBF2tg3cQ/6sFoqCdjp9wppvcZt520ANqzITAQ5o1mjqPibds0+OMRmk8D
BeI/eBa7M+wVGCZI+6vKr8stdLiU8QxWL62kTdv352Wv5RQN47wAYJLRf2Fx54I9Jae9uJvKq5IR
smVZpMd0T9/jwwneuF25L/jNzAuq6RiyYXrbOciKTTlQIBJrd3+VslhEh7uDbmC3ALUnN62Nw1hg
GDwaqZ5vNKV1V0qCGek7XPOymepDgJiAo0oFb1T5CcZMF5gIdcSHUdGUkk3jfPG1oom0sZzOBivH
VtFiHxWeG6/VMiXbzLaKqEo9NFBd4YPQRIZl0UoXkrDWtE6rJDswLu9PjAnSsDSY3mOWLcIlwLxg
1YrHgaEHonUxq2PCpPS+4VLpDAWSBuXpXinrKnQpmApo88vao1U7BPGEy9fgzSjtSm5oDu7DpQp4
htOu2wyIblASZno7M33cirm8byAzXDf2O7gSukODssFTWmZJWGCioLdYIWRSNJVF2aSzh3Z68cDs
aLxqWgYkvVTENIzaZeaQgt51lnssQoH+7FhmeivQdnAbnAiK1hKllTtuVe4SUrBl3n/VXUOVqz7Z
26peLG7UmPEouCAi8TS5RbMvfJ/Leuz33Vsz1mqDP6U520U2F5scLLkXZglpvk2f9318whwHaUpn
gDJuhOH6zm4xllk9+PyS4MW0yh2eF1s1xOjiEVMqaZ759G/sncdu5Fy2pd/lzlmgN0DfHkSQYeWV
Uko5IWRSdIeeh+7p+yNVVco/kVW3a9CzBoQAw4doz9l7rW9xURfl1tBoaZxtc8IRTjaZXIr2S5Nm
A4d5skLKpJFUJvVCOq75GlFs0KFx/D+ZBe1/llcv+c/2fy3Tq7eymhoqBt3//uvd9vM+uUj+S/fy
lzvBaiG7lT+b6e4npkDe+pmgtLzy//bJvxvR/sf5jeNiBPs385uy6F7+6msjqWh5z99nN5pq/g3B
u+2YqqbpBgayf85uNM3+G+41zVENtgTzCt71d2MbsxtVJRVMpTLNKMZe0rrakmLFf/+Xaf7NIAbJ
cwysb8RxmNp/Mruh/PcbHFm1bNXWDP4MfHSkfCyg/F9g1xUaST0Mp/jantrbUAPbQHO9OBSc0De5
oh7nonR2qTDOWFXSQPTJDwoh3ckYbQ0mbby1SJ2VKrQJbcbzLIsPF5StYCj1rLvdHYQT9N09UcpT
D2RRo/nrdF6BcM15bK3yNh8szA864qLy5KrfsqlDGS+C0knnQEviaZM1xnOcjW8FNCnbzLtrAfLi
NgYEVpDolymIkwT0CHo880ET5hhALyDlG6CWkd3U8/yoWPl3XMrJvvyIhhJwd7Onxh8TCGtitSFP
e19zzG6pY+wj3rbRYlBlaRI9CdFLyEPT+2hSpmPt4bU2owMpBhvVbAWBtEj1+5dxVrPbvCsDSa+W
Sl2TXji6c8alZB7kTPtSSGpe6DloV3vJO/SRc9ELJmkWpeve1/RW3atuuS9HFIjJ4lg3aQzxCgQ5
VQi/lJwhNcZ6HONM2BBo4Fsu/7k5SnmRUlGNLHtnY4sjwS53fTkgiQck6ac68FKxK+g1XNcFHqMq
o+dkUkhJDO+eJn5BHrB6QyELWZRCZiRmDPhH1X3LPgBrjtgT3RRPjJUZaeniRZM22aO01ahnc/WL
QZxR8HN3Rto+c6nCMzgbZVBI9aR75XBRYfUlXD1INQcRkGjKXWI3ch+xBgSlOdTGzg9N9Hf2bMIv
AHpJdTCaUKzppFfOM1U7d7qmeN2cE1d8wBRXqPa40O6mY0zixmHi0hXMWfPoVMtEEXOlHwv9JSot
WIxWH4wpoct0HwpfFWV4EBYKhdgerxSj7rcEpFPlwoBtFFANi9GlO+LkO46Uy3z2XrUolYRkUZia
O2pKzEU3/YS3C2d8DV9zMKoXCgKpr3SoIVTCzWutyXy7mu3daECco/8bVQORLiluPIE7TugfSFUr
wG7ySU3EHDQjcjrXMsibYPBiNEDBOzvCNAC38i1jZo4wFV+PHcPspAgyXagqBUNAb7deiZInbvri
Lo4fw0VUadathu7WGvg9sa+kubaRrTZuKBunY3KH2QaKFgNv882qoQB20leba0chlxt3t4tEZhvn
HN+O5lNkQSFAHTCmFXuc3PK7ZyyUJyvzGciFaCWLzFdM5yVvwveOE9hWnTVl20y4oWbCoadx0ctZ
P51ivDRU3GxdilgRMAYKdYiRDEaAI/atRqcuYcCuWSgsvao6ANRfxDkYXZDHaMYp1tKn2nLHo1MZ
800zMOuUZLg2aBADM3eDJqHfFsYlcQuMpnxs42w1upGjE+HQaFoaMeqPBIN56QCXc40dZ2BCRC1U
30Smik4n2me46boSCxVl8L5zesaOWBJQno7ss010MAiq3DAL189ZMrxQQ9mVrRwPlqTpOGMmohtH
0x1GR4Z8u0TnocdPkO2umLeT2e06CxqDXS7JoMiaQhq+W8y+V5rxVqRlMDGj3amYVvbAKIhmZRbv
4dcjLPYpYs5E3MBogCkKr0nBYUofyKalyK9tDIF3TWNWsdNN5QX44F0m4herSK6LHH+H4jDQGsBQ
+XU03aaS4flDkgRCaIyIU+ifo0qeb9Tta+Jhd6qduJhvNeYhMoTrAHurwmMoyZMQzXWcEuDe2Z1H
HCR5y5simRbK+Dw0gOet5iSABp1wPpDQE6nnr4fWV7SbUNXr0+d7Pp9b3vjLfR3GGoXgin3UVXom
6Ijh1yX4hTcIHN6NLNzjOqIHvbj/V+KC9VcYQNbYcOYj86Pr5wFygdOO+6n1rpnDkamTlbhuRotj
wR2i63Zuj7ZO7bgPaQrVsXlBia3x7ZhBv6s7ylVMdV6dVQa0sA+IU4W/4KJcJZdpWVxv2qrBZMVq
AB0G+OA30sHXY0z1yAaLhwqG2OzcalxGByciJXk5E6Zzc2ck5anKQ/BM+vwNTvWGUrZ7NVvzIW4T
gSJNXgOQ007rTWVFOtwjWrdtbu+LBjZnbZ3Zr7JTbNk3dhR978L8FrZ7R9VgVLATXUJ89Y4GDFds
BFWUH5oM2Lq2bDlLq5ce/v0IKVXdro+19bI1m2k4Dt1Dzsz/5Ba+m5E1GOXJASJPtBtH96VDetox
nTkzlfwoAc0Himun+9Rpr605LE+YX6ErRHp5Up0rrKXz0aR5WB4ICq5Ojv7m9XZ4cKZyF9l4HOou
RjOnec1pvfEW2gbTcH7wuqh1nB4RfwEPNibnoBBei0sDkMiIknzIcONUZskZN1LYQnIxhawUCSpd
2cm8dazx3lTz/pSXp9hmJokdlFKAppKlaPfYN/ofKjHkTK7gcw4oMVWhYejp8a0NrebnJlZsWFZa
8LkHYKNAlW72kJcXeMT6TV83vz2mRwAx20GXm3zocjVIljVCzMS4nSsKTOtaapKqonde/1zXzdfN
7PTV6evu5xJznx1kgrt+cbisN/TtkUYmyAJSwlCnrVlH3SZtNNbJYI/VPscx1i9bI7EYU603BrWu
wNH0pyIbxbo7zAqHL81lwtSw4eiTTvMnIjq1QNrpQhR9jUX8powETmzrZf2Oyy7vLjiRr7t51hf5
YX1mdMZmDtaniDC2me71DQkGzpShc19fsT6HhnGH5w7HaDuZEHD/8cF9gZvH1sm9WV9rLMfcuvT5
MZ9fsfyCr4/6/Jr1PuLvB+qK7Kf/fMm6tH7M5+u+vurrNetjZWgF5qS40R7zyY/fnvyXd9cnfvvM
z5/6y8/6fGBdZ7/8G78srp8SunJmBDJm44VoFJIblv/h66N/efkf/5M/P//Hl/72yetdJzflxoFW
ZgoG5rXRxmeKdPG5nLQx2tUqQO1mhlW8PBFOWmV/vgY3GN23cnl0fcpCXCBHDvnYundaUe+ieexO
QNF0Lup/XGwrhngKTQVKk1D6NE8MvjF2htg4ZNefFF04IJSWt6731xuN/KRDgzJlpKrRHCqBbaxq
R7kx63MxLP8EM2NYuli1YF6Aae57r94IO9/ZC9AGbTp9YJMLkR8lFTiO+hQvkJxyYea4yy633h1J
aCDU8Z/31weVZc9fl357SzkINNQdw6KFz7PeNAukZ13SsxSsR8o4gGp5flo/BM2GN6Hz5/N6WqYg
wJevz9dH18VfHh1c46kg9SqwF2oRfgfqg2X9bGszJ+O4pbafKuLY9RVw5pSI2WDM9Iekj18wJzAP
Wg6v9aZbllIGw8iGvZS6uHgtIH7ByufcN4/njGL7pvXkIV7OGBpdh673tpVbdX5cYmxb1oXRvecY
qo7rBzIx5ecvnwpEqiPc+Wgnw/s8eDd1jl1i/T8IX7kP6dPsivWEsD62rgbOvc6R9339Pn25YpJH
VZIz9o+1WK2YpGwhJuVubuETzlGgr5wlxXvqNdXAGuEpiASXl5jLBm4M8VSNmgUPRbQzBlPOgSry
+P3kOiRVGXcjCi2GBKPf0SWmt4TnfJqLE72PYqb/gl5cODoG8GVjeVl3RXiFsVs/f/1doZ2Mx06/
no2iY/Rm3H6+8J+bdr1bSPkGFAvZXIlUcyrTbEaSxrfIhXMEDY29pI2Zeqz3s3liUcsPVZktdPoW
XaaW2wXNoq4YLqXqmAchRX1yl7HPAAX+xL7wUcV5/rl91y3Rrh+9bI6vDZO4xk/Ro4vDlOtbtDA5
SkiJS9WSgwBhd+3HXEsrVtm6ZdbdOlJ7Y0sIQhzC9l//m/W59WZaNvnX3fXZzx162X//dHd98fqS
f/9RpOKMjD0u10Nu3dfWH7PezUvBFf7r/rr0+SAq+WmjYnX63F4Rbq6DOi9KZQ6t9WuZa3Ikr4sE
c3OofS6ux/f64xj5/eMAzNYv+vrJ2PSBYzJORPH5jaowx89ybMSIguZgPUwom5TE7U7mD3DL1d6L
wX2UbUxtc3355yItqvxEQqMlGVN0y4lh3VPXpa+br8cmFPm7iUidSiOe5a/noPUf63oUNNt10VvH
p+vi56+v5vHaSi/HshO7nuW2nOadPXqo02rREptjvrrrDzEbbKG6elxXtrcccuvS17r/esxBO7WF
CqQAclgGwsuL16/8uvv13nXpazN+PfH1eb+9NykeJBAczmGsmvXESf+J9OL1/nrkscaz7rze//zx
Mw1QupODSgvnH1v6l/1yfiGevjiuu2ui09rjUGIbxJJGBXZxjuw/L64f8XmqGsupPbjVwhZl8JYu
N+u5ZL27Lq2Pfd1dH7OXUfB/9Lr1xUP4hsQTstI/D6N+3UG/jpnQXXbjz515fdQjdXQOvt6wLn2+
al38/f76ps9P/eVVv3/B7+8ibSAh1OybBiB3u55X1svIurS+90+Pfb1kfVZfR4Hr4tfNuj2+7q5L
6/v+5adWmssa+HrL+sLfvupPj/32qb99U7Sc8Ec1aCQ6zfWYBfiAKJEg6fVY/7qZkU3M22G5nnw9
uC59PTbnOYf4er/uDBY/X7mebtcP/3rpL8+si6EZ9Rt8KpySlz3angtg1l8Hyi/3PxfX4+qXR9f7
6+t/PTw9cqZA+sts1ijpMTiu39SW9q9q3gjaF0yeup1VVN6+qym+ecNDNgKFVVupPnA6QfY1VsCP
wqncOLOsH6oMKXWN12/W7OkZRS2hCobyoGuhd9PD2PX1sL/PUtQOJdLuQE2z+LhAU1TbuivGVOcf
DCnqtaK6mKek8J2oS+HpEqGBigD+SaVuSZ7B8NHn9X5AJar1o73Dd8/5//d/+PN0MuPtkMukas5H
mpsDK229vK4X1q8b7+tq+8sld13808t/e2y9dK+PfX7Dn973+Q1D5l0Q46mquJHXId1y467H7td9
bxn3jZTOKYutB/xyf1hOUJ8P/vH5395uW5DOwGOBoO2Wk9r69tx1EB6vr+xRnhBZW9+uT0zrIfjn
RdpMmCRE+aYlEJs00P/U8IatGDrJZdOMtukQvznFhVQqNnT5CNHCOSTFEyxHVM0tKc1F65wG1RAE
2Vin3u3Mx7ZKbrTGvnBH78oo+heiyiqSk41Ab3Pr2ZLWXTiqb5VO9Mdyeg4Shv4HsBUlaQ7Owkko
MAITheBLjfwUJQLiULdIhmorF0Cu0CPW1Bn3nSLPzQ+S6awdBnQ0zYrb8RU3kVBxWBI6GoipbCAM
kbszAP3YJaI9eCG9W80iQp3r7IFLPC5TffaT0rF8RYEAIeVzFI/KNhK57ltEf47U2ajy0etDFYqY
2l0q8CEqVc/BJOmMo0GlYMLpE1GlsBGpFmpe7sKMKDWyXQLck6xg1EdmNMykOrUAItqQfqpZviua
d20qJhjXHnZHpXzkyjgFOZzgoIr55cJ6FHTzMGszBV+AWX2cvsRTHx2c2dhSHAjaMvwu7frWzVPf
TWE3CJu1SkbdVn81vKLDIg3ixKtVzD3WzmlCOxB58Y6r8mgpfYVjYVyiFDHdTllxA3eY/K5Je3O8
WDnByXAP2Ie2s079WhuEeRQ9jCpHUOctIPOYlNdmO93pYYEy2BVYaBSBAw+Lrt3GSD8K+0AW70kh
unSXj2qzG8qM4SdNBNRp+U6r4spHF1T0rrKHnrTPNbPxjY6Kp1IY90NZu2drqk3fKQofldKDN9NQ
dpzII1bTu0/HDh4NipXb1JJPcYxSIB+Vb6VHCtAMn0gpC2+LoM/ccIJKz1ILL4u5KXaIhShoG2DD
Ytg8RWPNQdFjFpSDuXe9+mXKrdKv5kz3q9HE+G3n7QV5VMPeVopnLDnF1E7INbqWQFyFQrnmPBBv
+MLsk1mlKbQdwJLDGBKSQigDReeCMpOEspdr/as94HT0zPLUC8W+qA3IMA6chOXsH5NvSeEFaQVQ
D1FIarKCzFUZ7QFJymM3dNUG4LuKRkOpkmcTLdQuo8Bay+aQX5sdGmNIA9iqtOaZ4IH33LPaQGj2
NxOu9NwW706lxa+Tob6m1YjkpceUXFhl59ul5rPLaVcdgb+rWcBshrM3J+79QGYoJCNOvyaK9yG6
IMcFsLjFdaWkwyb1MtpP8mfkJMVNBgbG1YZDQgBAQMQazbnOhmQZb3V7uNel+joTq3fJmSKjgiAH
VMrmcwZRawMzBz9OXT+J1DKDxGvonTewHAg0wS0HE1HGL4tqDUe5YPgp0qAJzSfCFMuByG67/WEP
tBLS6SkanGkzdzpYHP2H4kovKBUElMhy1PZuqt5w78a3xL02m4osmF3UNhSbYgWnStNcOMhatpo9
PMMdZCehRjwlCQYBxXnT0BDtepC01zb24MQ2msApNSySqvMNrEC+SOvKAPINFs9Jx9jGGUMHRNik
ANn7pZcoqhzJQeW955Ta8nHYV+E0X4iYMKGapLgOd7eDYc9mrqmJ717C1RBoYUHk56Q0yr0b8R0e
qS46dc/CAvRrZLdgXWw8tVdc/mzMO9honGPEdgym+r5UG/0tKjAWld+HIg59kyiq3SAw6wlWpKKJ
85DCI2j4Oj+aHnWr/+4NubIT0xSM2IY3DDBvcmJSBtR+gUHKDN7/PD64i0lAqzlqpWkY/GjrsbdK
9VSH3+eZ9pFwgMy0j4uKZqMDt4AprJ/dRskogoS3epgEZROmO1d25G9irW7EUiRXFVZCqV26Mjmg
ZxivzBE2Kuh5rhDTQhIkCmlLA2C6YDyzqfvmwywhMNU95BbEN3NYufveAIyXaCZ12rk4dk2TcH2V
iIFMZoS2bkoamhzlUamREK5Pw75jo071MFyGFXABlyYzGX9U/z3YqwmaWPJDF+1kggImlrBTBIVd
5KQpZxfHpCk7mh3ZYs8VZFSibGkFRWr0oUTdG8qKGf/bbT8YztGAUgR3GCeAmZEXiqGssOLo0pj1
B0utang/WXaWinEypheEmMqVwP6ND0dcDooit2Tw9keacpvS6u0lBmOPHnNPoaDASdCH2x4x66YD
yQxZBqgN9f7vnB/PtpfDMVPZUYuJLBiDk5WuKRVCpOyOarzf5WWyV1ljfmbgojRwaKdaeZW6ZGog
niQbqIFlSC3/Ulf6m7lLzx4ZLL4M7VdmzBAFKdZ6OEZoEW2tlMQB2no0QsPoUrfxOsravQrVBVjb
zDF+aY1ulT3eWokV78n05d8q54NRFN75pFX0gkcOx7MKVVFj7UaU6Tc4FSAKJN/VdnAD8RKGdPWV
WYrduKTzJpE8JNNjr9rVtldua5ElJ92yb8fJ2NOYy2IwohSPjI2rTxc445VtDcCynZbuzSh/0N3m
AA35oNIEdheimrVy7SEDCncbhaR46aW+d+MBpAlrqODk0ngwMRHf4qkOg6a6GMbWu4sSbOSNuSmT
fA50u0gYDfRwZ8rSD4H2pOpEbtjOElhc0si6meyk5zRO7h9XqBO+ym47EM8U9FYWgCYqkZ7mYxAm
hBliwbiXaFcBydiMptcg5QLEu6agWtUhdZGKUT+E2o0zi6ts6JFX/DC8mWgPg4CVTkdxFs9joNrj
UvixLHpRabWxkmnZbeGByESerR72QJWdTeVpGjIH9wwxILiPG8J42+cZYl3dGPO3cVJuAA6zGoqF
HK+RGce1a1/o+Hvw7D1PKDXGvDoPCmw6MUJAMsZcHKBeofCLMQsv4JK0AcLoZNAxyQFxaoXOfiyP
nj35lhcxYE5iiPTKTSyxkTFuqogFNLRqvsNuSmVYxIq5mSP1CmDyeBUOUEYzmk96ynC/mV6otIWY
ueL3qpgvRsMJA/q1rIlE28XH0ongjCQIQnPVr4x7VBIApBJL8WGGQP4ipybKkJbVBNhzVaITLGsO
wWTC6dUCDyRsMrKqZ9fqj5500MYTeux5MZ7k7BmlCWHB1CUumqK70yfD28VWj14rcl/jPPsGNyAD
3JEi83TcbtcKvMiRZt3HznfoiMToOG6Jer6yAxDrF7l16cBzjeJ6n0jKwZNyVoZ5uBiWXtWk2Lu2
ZNwSkdmrcTZFAB7fAak5O+XsHJ0l+yCLuyCZOCnXeo3DRnPo+g79VpMY/fMb3TBQyw/y0Z3cj6a2
tW2V2xhkCHHs4+myRwYABjTeYpuZ9g24mhgYmZfJ6pgoN55uE1pmcy129eaoOxItfyrJniZFRW89
64LJBXOGFUpxGtlUB0Eo7055wpLKQL30yrOe0EzPia6xLfM+4ezguEfO6A/57Po2Zaqz2txko+rt
yJh5m6X5ERYhNlMkQEmKfCg3Lzu4Rf5c9USa996OJDDflgqHsIX7bSB5RF04cVF9dJZeITltmIck
aYWQY301JugpSlT8qsZyBuLkZ7TDjRzHk8c4iFGV2KN4B0FH6O6m9gYG4RnMpFFCqe7Uw5jm5i22
WkQvNELjg6fEz8W0qFSj5grAAFKSuFGuRaQtnmK8w1V11TGB1ly1uMpIKze7ZWoCLzvFrpcDE/Db
hR1b2W7N3u8+xHbtg9k8jmF1lzrTvtRMyEzwWaUxVhRj25T0peFCFLCeaEv6qa0/TrX27szkZFdW
ymTBAc5RYVjAdIwJ2Taf6hJvLVm7vlCByyh4qrYuCX8bba5ByDT7UaIkAEc08vtP+iwfBkQLpyK9
kaqxjNAJ/XGL/KXInQu4xQQwkJ4O0Q+VhdSs/kwdHqp+dIQ83Z4HwveuPJHfj9J9s1xreCpd73sN
9X/TGuI9SRWbfB8suwx3DyME160wr5rM0h9F43xvUfbQIIVtGdniNBe6HxdGsVW6FjjWiC4pJHGe
vPfHqjPz+7ZDyZwLjIdEY/lpojwUS5BUqwLRKqc8UF2q6IU2f7djktfUUewAWu4V20rZc0oiMhus
o+GIAc9mPNBMZeW7CNO2QI0nLfZ7xbgajAGepSGqfTX1PWihrQOScDvgr9iTWD3BkIDAJsgtbGyZ
47NnoKOP40AStOr6TkPWRR/dEmuFItcZ6MMILrkZmi8NkzPlTcQqZFfNOL6JqJVczgiGHOvW3URt
z5CD5PdgoBoquPpDRpsOuC46Dn1YRBNc6UC4F5kKURB4tfU9Z7qURrTyS1RpYJsWsyoStrkn+NxV
u/xgJHhWGtpiYwMFyE7bHpQj6jHGwdfdApYXTD44k4msPeErsnZxLpAY5xN+g3kQMH1me2OjFfV7
t93nCWfNPJ8OU5ve5jacn9gbjxzUJbjzhJ/SOddFmIc7dzTIqidm2Kma/jbFiQhqC7+7Y9I5aVCn
qZ6VQunrOODYA3dawtk/KiztFHtGvOR8PUKK4DTPRWsAbwccFnJai5L21JR349A+usldbHaPiOsL
HCBZuc3cHUHV9pGt0UQkgYcAh7yIjWe6eCsJbO5sibeycyCwlfBY0Ps/EioXB/S9bzU9svcoyoq9
Y+L11tKMbCq8oNqsaddglpHTEVIEI0RHVhwRERt/CNbltlYmLLNJ9jMZ7Ff69/vlJx5TW/6wqHJt
Qls8NJA11XTqDhaxAV4OwcINiwawx5Metrve8S4SbxdZ6KazurPOHzUhu6cwhEjCJeJOZwqyMSLc
qyZOG2JuyESb2aSV1e+YV2CfbeMr8PXzxhr71KcwjAavkVwG5MOsy6dcw91dsvauCR6+Usdk6QjA
wMRs1AYZbi4AM8Y93jN6sLaDehrXcq5M17Ium12Lwc5P6pGUUkOLAkem4uxq3f/3Tv5cFcr/k7ZY
d+1/qy2++vnavLTZX62Tn2/6u7jYs/5GioZp4pxEm4hOmM9bkGj//V9Q4NEdk35hG46rOQbK3i9x
sYG42NCXHAvPRu9r/CIuVv8TMTE5bnwh0YATeXRLpAcnOACVlmYanqOCB+On/VVMLAypqFMY9xdF
b3Yj9nqgkZdr7syfsmj+88fWWBtvraqun/ovP5qjV9mVEfmumCCMPN2t31Wuvej1TZg3U0CKiTlV
uKxCcRsKLATCg5jp6MMefMgG1mLzLR4eS7fUj+TWO7j8qdzCU36mTochkdl0agEMLIrme34yHXTS
Vd1tzBeJohb8LhWGBCiWLXtc04S3EduFr6P6FrqoBSWEm4agpU4xHjpJKHlbyxurWryjJVaNoSkn
sHX9pUj7R6oBR4Fb7BJjBII9L7VO1eAcyVZUCHGHaFeVNI6bUAGjQWpnlD86nv0yDDWlx3AMfUlL
uZps52SpBLJmuvKc2wyg847wZUkuIngwiHBYQwYueHwPs0Yi+JiIF1ukFJeeQn02K00usq6DOq1E
vNYlMz5wVBzmhB0j1VrLb3dO6kqQZJxDu6p41NPo0NqWPOJG+xjMGAbjUNxnatpvpPQW7iGFQESg
scvFlFb0Y8SGChwX0yO0nxJ75WHE4OprB0K+KjASu4KkKcTT8AUJly1Ied0X03sYD96udz2qFCRF
7uCqXziW++hFubctGWQFffOtsO33LvIIo1XV7nJK1BFIqbhpsP7vZbeb82KACuN971PtfrZLCy1J
tW+d/Hau3Gck0u3WxLZHJxQ4VSNBE1CoArbZt8cRr72bUpwjUmBjeMZbn9RTAJKx21CQ+ME8JcNy
C6JT2I/qAHgG5R1kQBV+jAS7uYGWt00htSkOJRsAOOBRL5gtMLgx5xxwnoeSocbBAhmlKlBreS+9
rfHPV7HOdbJE4deFvqa+lX1fgFV5IYi53Qk1r3zoXBtGIfWF24ucMEE2n5YBrmBiy9Yrq+sq92y/
cFPIJZhHcIQSTT4W9im35NkxqKrnnXGUCfrbfnDLILLLR7wA1UHqVb1bEuZ20N2Pdm4EzBEDs67T
rT5bd+MEhToCjq2L2EQ3jyHJGJtTVTfIZp2BPFlZRltZhlArbTUNVD2+yqOZGa5QDpqdyi0/lWzA
2nkVTf6K49ovzRrtpuncpZ34qapLC9w6yoLZk21BsFTMl4LZ8IK5toJ+nfZbx3YieKMfcdt2t2Zv
6Ftl4W0TAHULYmCjR+JHFmeBqo2vgJ+esaE1Bwsd6qbqihe3mtCoQfFXDNhuFWV1SfrfRtFrK0i7
s+K9jlp1v5xfNy7UDDYaibV9cenVw3jopA3lTicwbjDVPWT66tyFyYed5XecHkkyBHRYyqgMFlay
YuNQHGIdhHFgSuObXlTfyDMPDwo2prUD/nnjKMjoze9JPoHsTvSbtCE3vlM8BiYwyayW2ElNgkHB
UJqGSnLjZP1+AEPEZV09z9gKtk1knsaSY8JJR5K7iwUAIi9TI/vW5WhWOLrg4+w4AeDEv1NKxP4y
3+Z4+c+1EhiwNayZ7gd8/5nYikGgrxFngbLfT04RQ42dhckdvtcwXSCv3/O/vM8RSBMjH4HzMBrT
9fogaxOMyHgD/5+CSdQ6Byc3kq2TPcAHqcDPVCQvehYEW/fVqdXhomFG7UKKxpPtgG9y70rsACR2
6AubyQksCVPGArxGajUINJsZUoYhUbEIfYV+M91Siiiuw9qCM+NXKoQIW0+fTQ9taMVsKVImNCR4
WFMiHLexiWg/d8Nd6y5jvflnlVsHm1EhNlj8b7pp/qjCcdvKS2yuzCwNH3BJ5UO1B4WaWzcmMy6N
+nXSaOFWH5g+tpmVXxlNcqfZclujRN/SJ7AYWSuv0nSTDVoGuIYmvlsRAsgBGZnAD/BuitAPeyU6
iRLSVrdo8B2TCaUy2QFFRMKkpYMATN3pM5Rdg2LsdkrD3XJojbNkpmjZRG2k73qOxsMyT82sx1S3
C3LfSuVnPfRPnJB4NAUvKLULSNvvVQkX19MuGlo5wLg56camuPVU0QVReeGlkAWb4SPREfQVefMz
tsEQdeHApZJAiBCLZZvF39IOnBQ1FL/UIvJG7O6DNs0IY9FFJOaYF4lVoWfTgsyhMd0p0PrtZRZG
YNtCnHI/5i5n8oYyGFxudGw7Zvu5hQcJRCN0FtausK5JbLavDDqm22mMSyDc2is2+TsCQS/ogshj
3E8FIbs7SMq0pHTxqHWmdioyo993hcepNpluGIA/1CoQkJCca0qYjPhnFP5TSNiGzaB6GsLLDpTA
kmbsQpU1MmsMgBA5+GV/eknRMlRXGDsQEqDO5tnLOJYLd3wGzawimDRewjrcmpLPjhz5gcTfwUqT
kFljz+jOk9spf3T1CAKyuHHMJcVRFREZWvaHJUZn5xpIeXtY12HMdA6k5x0fiRsg46Q3qOlNosIs
Z8JykQ21ctHD8VcrLPl1HnsHMyOIkvolL17QWvV0xoI1VIwyyrbxsSc721wQwgTzmW6mtJhGAuyC
w9L6lab9rHuSfkxquINdPeW1lUCVLT68XtsiTCNilyEd4ncmnx4c275tJ7/N+wHfZbJVG3r2ZgP1
ExKQS5mK6nJLf8GtmSbZnNhQk5+TqFTAay8YySRgVuVtiYG5YRzZMn2JYQEWGL6MhcPXJsOhc8eX
sAtHQltbgBXG8DM6KVrpHNoi83wAdM86WV74dR0JZc61N53AfN83YHMqzcAEAaxsK7L6VWOmBNet
O4SKnWG7zc8lnvSpA0E4GxiHZKQC4VM0X+am55uEsk1R3h2oZRJ5qHbblo1FkZuOkWtW0McppwoD
wwDrL0V4Wf+UkAfA9hBdDdWW3JiFOUhbML6qLYMdpcaKgxo+3XdOXl52ZH5ix6eJYqvsQBiVAEDm
P53JyOhwSM5FB3VI3gu2ZD3r6LunfDg6UwLhWnjdxh3DibogDQvXiqjrKgCkieOl8QM1HiAoJdTI
CVK4sBvB93rkw27pWtY7VaW20g6F8CmkUDkb1VulNSp0gYSKNbbW7Al0uitwOVxYSrUYXhgwmLa8
ZB9gDCKONUa3ABIBu2fRvztt9j6n6mvbOPeQv8mYNUeGzFL+qOPZDaYFlt6kBVhOru+BZU0PdC7T
gw1X77IBegFOovJLGs4QLagO9O8mshEcTEuswwxKX3DTTPGea9gQ2El5Lgz5pncRdkGHUp5nrF3z
b3nuVrdWuoXJfXRrcMdmQZs38lyotwmcOY0L+Uyup2+4lEnIVZcXrTPuoAPUKNsdoldr4BVimqFZ
Q423CnXYWw7oywm6yLaZGdNHs9J/U7DRgf26wnBDOcowy4MqSBH5P+ydx7Kr2LqlX6VegBN405X3
y7vdIdY2ifeep69vTmWmVu4698S9jWpURHUIkBCSEALm/4/xjZzrmuoXGzrQlK8JdbvEBc2LudAt
ykahdrCVrF+qJcTYsAAdQ502XBl2iBIT7Q0n5ag8qTH+c1Qbv1SPtLBGmCzkXKeDRrNUba8rI7eN
UDgWo0Nw9xBCEwmK4U2ZMgVGxnQy0VUIpBqE0ajdTfHU7Qcum3hr0nyLN1lB4x5fxiwx9o4rbtsd
T1kwciyJ/gtVYg/886R14yruS2szgAKNwZ7vuFCc6sZpj6k/RbvGnx+muPd3Y+I7i0F1DqPTGosE
UzJyYecx7cucthDGMT+u1FdgBvcxDblRm9p1ogN71WNnPcGy6SfVOHYw+c+V754zTiSdVpyaYlbv
R2rQhjZBpDHsDyxtwUI1fX+XjMVz1czukXSvJ8srV6A1nJ2ePTaqO9/PcOXWoIyrDRVLWBwenrlI
twmRUX1nM7iEdnS28qRmA0JMRhabvAf0m6raW6uve+7cCJrOhsug58VdPpwC+FhkjHNzWuQV9wli
MgPMuE5+e8xN0h8kQk/ATJz+ULq9oPN1PqUapU6Gg3xULZ0VHbdhJ/rOB3v0h4Oa5gl+tb+X6eNF
+JPE+EHHvNRnU7XO8+CPmKQgDlqla4hnZlJkwZQujF4/BpXxGRGegw/exJ2lVHCDPC8Tsyqumuty
W30GOOiu8nEtUYgVMYXqmU7cSuaLSF25nETwGpWezlpnEl0GsYRWhhWT5z5meKuk1DEzfZJV5Wyf
BS5Yt+ZNKmGlvO02GYROTi5OCu0506o3XeOrVOng+UqVpNyGnKic2BmAEO0sVJa3SV9XMQqwkE6N
UEzLrfmiUwxSHS3u7UHPjGiMk5lx06Vzr4WqV4r9ai+Y94F2+iIj/qKalbKySlTop1C5kxJTBh6U
WNtmtLcj9YOkwYvgdX7G7lJmhqjozpcafhtG/CrjjYrwhgPSJzwUQkQIQ67GvCj2v/g69ilBc6BD
1eCO0ae7QUAtv5L4qeTcmBmzto6AwHPVPkhtO1gVbsyEyr1ULRrJ5ui8A+M114ZwwdlCBE5C+0xC
iYv22PfUHdcFfAyIBw9JTpjGQi7rtVIduD+hz6oYyzEo6kMrbF5yzqyTbmeBmeiEJawREzlHyBWc
c3386MWqvrpq2yw8AKr+8+CTc5ErnJ49bYOlhqOA7j3fNuBeR1vLL86PJA5EUJIx8Y/rSHzjNnSI
j/OssdwNWboNY83eggWvDnJi9SZhytC/D0PjIyYLINGKh+bZKcABG4yB8xf0SgkHvowsFDpbTczJ
xRyD+Xo0up8W9e6NN7UP/4f88qq3FPJtsupITPeEQ1ZI5j3pH5PqebksJ3KRzHLBZMw9xG8Zw3DU
9Ijr5+7EIM7fyANHYcgAmDtDfGTjXa3FN5BfSH6X8ZG8PKx6Rpzxm+REpy90Ye/iNFESKZ3jZe/s
Q1XNDVHTTnPA0prWCCzIDvT1R8scoFx2U9Ie4qJtGQcwSfijAOKF3gqPh7hlMeE//efcZLec8G/L
8mlVPkiXa1h7E2Pkv19nq4mK8kkst52e1aCj/7G1uTHIJFV/jeXId6tMjrvrrEksPGfxjnsT8WDc
w7bI6ojz/G3NHgcQfkAmck6u2BMwtKR6Q6S0yiGhk2dYWjYiPLEECIGDSMx5Rv1eda2zlkt1Qqlt
rRLmABWytFalksOBKej0GdzOXl9hibnfFm0tJ/GPswpWNnz6t80bBnH1uF1wX4h9K3er57L75aKc
DOKJ2+Jvq6AktHZ9zhldmlEpM3EYFhrseSWobfyNoRhmm9ldAb+aa181UD8LcFzQ2ikOjlTfy9lq
0s+RE5PENt4XEw1mV8rwb5bTq/eQMi5Zr5UwtBYPivw1pd3xy6w0nro1I+kI/iT2SU6SXMKZFl5u
7hIzXlLnrw6G3bvrUlHfuPSVh9vHl4uRWEPOyUlYVogAiAzQxflIpmv3Ml37tuwPk7p1O2V7/Tri
68m5nPPn2OvRjjJxvdIttbt+d/mk1RAAVlKDookyMcKbqP2J8wt/oLDeydlRMWCZ0DJfpuLkC7OI
/4CYk4tjUDMCzXCPH1oY4YPW72/GSIOrPucmYZQcNOUC7un3g1AckzZsu4M8Ji3qbxttMO+/HN9y
lgRre5EMtksmJj9wCQFwm2ra8ct68shWW+1CgKOx+XLwy3Vu71FBE1vmWUlvXbwv+AT+T/nIHWyE
Kuv6AeVLGlsAFWCmljTuhnlFOBXSu1hc/SLxJw/F3G+L8gnMw87y/wrH5Rz9AEde/NH+k9wiaSw3
rMv/S7QXA8rkf6K9XH71nz//2Y+5vuQv2ItG04UocgdQmGPaqkf7469+jA428i+6C9nkqmvYHp0b
F3KDq/1NdyHRXFUtm0ddU9dd4Ef/o4aMJfAy/2jI2JpDbq8OupJipE4/6J8NmbA1xz6vS+McIjON
+9paM3SMsZPA8Q7CjpBWSBCAumgphrQt5njZJqF1qoXKb9brF7+g4t1b6E1txd/mLYENZrwoFYAe
LUbEZVtj1S50xNFEbn9qYU8/YmjWHQiK5QAIbVZxHvXKjI0NDDAcy5c686e1F3NH6Gn5vd8U1lZz
DxAem3NPqVgvLGc11+VE9mAU06meD40Rurs6bp+MbqwoCZrPrhFoApDQbrQa3qA69Ax59X6vtoqK
qswqNgxnmtc2qJ/prL7WqVq8AV3ckCt48Vy/Qc+DDdQQeWMqZeGDa1Z3sAB8kp7QjxB+88Ohebz2
0aEso8HRjr5uHlK1y+4VF7SxFpJeqgNyQX6dUfNMHxQT2RxJmKtcV9860QjSZpLUUyIRg/KjKBrK
NtMZcBPhiX2lobAcDm6oQ3mjWb0e1fkhGT4sn+E/h0TDcIZa3jBrj17QDwv5CvwaIENs2gG6y2WQ
a4kHvwAlhNPQSGpHO12Sx9szxLm35qhEeJM1a4PzG1GBWcpwvjLZ2eUfXafRQ1e7ZUi1Dl1MvsHP
6G8886fNAH3ZuD5pLIZ9xM/gXxCm2dpxnhrrbkBOQOrtnVkhEKVpj7PVG/5wmuFjtLJqh/xvHcSR
Qw1nWKGghGtFzjoqWHJvojxt9rNvgplXqbUxQF86QhBmFSioB504Zm4gl4XaEj7QoqCGYNO6/aHv
ELNETiC69iod+Jkeea9o92U9JGdjquO1W3tnsr6RjDuw59PAQ/7eH/z7IFaic0r25ErsGyBkyjNN
kjLVCCkqsnKDNIr/gTvBo0FLVa4cPU3vy0olQahoT86TqydkqTYF/YruD6uGEVdpxfecwe22EaQj
1Gf2IkUkCCxffQvMxiN5bDDZPf5xVr1iX8LAXyiBuej73rgYDfzALKiPBqOsYh6Mt6QkAgbPQESI
w5HbhEXqeMYx5m5xmfvmvNLAnuGFCF48GxWXVxkctkDFV+DxuK6NzTZsyH72tbE/1/yKGEO9bRiB
4O6VZFzhzEl3aK339oBUwG9q955PvXNtehLBkJIe3AcJko/8rYji5uQWaCga49lIw+6j6vKnNMhf
aLL0q6JPrR05lgRpjsexH8jOQ0hKokvNwDoi6HTShvnVjiJuloNa+VSM6KwNDVxrlfDjUuMc4vr9
TlOUfWIa6qUWoix/VihyRtmbLqphmY4OrqR5tXCc2Nqmfmhc3Mw9haae7cTpKqdLhJQ1oArzAajh
3Kpu96vC+HMiE+Q0c9+0oYCM7xOh9rFR2QeTHhYrVWmLc6Qg/sHN+qFbpc+YORppzGEyshrE875L
+cKeCFuZlTG9872k2ZET4u+j0kzPKNUHBFSoaoIa0YzVKv0a5C7qpL5AXmGH+gomPHluPbJPVbO0
bd17PrlFQ7B0fP+1BRD03AHox8gA9lbnFjnJbPdQqNwyBc0MRRLNvcGe0OlBRD3C3yLOTkAK7esk
jeNzbvn7xhFkXX5yxdaahTa07Z1njL+4X7eekiAyhSkG9NPUH7t85La0LQ+Van+jBomjIciOnPup
ept+vcRxoqw0GLcMn5gYYtKFArpxW5ZzOfeK0O7Jjf/z+QkTMfuLZfn8bfG6pnzQqYHfLuRTX2bl
UyP9iE0zavdyE3IV+fhvW4RUWxwMLOzup+5y39lpjIO9WZrdS/uvWaVgNhTLck6uJCe31yQORwRe
ctZxG2CERAD9tbnba26PyVfLJ3C3mGSggTqanLSbl/LBf/8JFPm55ArXt5Nb+TJ7fZl8l+ssWmuC
eBIGwH9/+C+bvn0w+fT1Gfngl+Xfvqd8eqz9Yjk6db28bfe2XlP3T5NFBtXvb3X9grevfnuJnPt9
dfngl2/3X3+y6yu/bF7uAnp9eJFunxDILw6rhpzZWlfY03L7cmLaVcNwSvx4Xz6EfEo+KOdKz9yX
qQX8WRs/AtTM1xdc1xpN7t7Rj9K9hhFDBtTMm/jWOS5ybVkEhDWRVNVt0DU9kO3JsGyiohCXghkw
5i6Hi3z09lTLmGNr+8rht8floiVeLLdwe/a6lSao2daXLdKoJYaA4c5YUefF6U/0MkyeHqvxQs4q
FZiH6/IUoW4N4eKuvjyY+0m/T4q36yryCfk6P5y0zagOdwRJepwHFJtSROaBwMinmVN/mKxS1ztW
CQM/BsQMf8RcLcY2RmcgbRDMTT2DlT9fIhiX29tftJSnglK/6K2u848sjoRrcblK+M24B873buMt
m6b/5TS/OJObizyfvqVKKagGDjUT4Ob5YRJjWzmxaXv/28XbevJl/BrlArwMpFWn241jeRybxtmT
QLlAuvE9D716U9cNtRVvppZuGsOHn9lPBe0iZA80akpRQ5PYD1nXk4sAyJcmLqkd/g9i8GwAJdRg
VE8h+NaJmyWyUNJy/85+BjrNPVpBrgLEVGx3pvA7TV3Pyml/IIOWXGMxIXRB2/ZusVdGOzzKCVY3
DzQAV3Mgs0juuQLnR8w3BbYeflJZw5QTrHwLffCdnbSYyrKmnHSR8kepWcO6LEqwGLBUo6092vf1
0ETHCf/IcgJsQdEF/XTqK7t0BHQAKnhvmp6DTEWxMGjZIJL6mZtN4pjqVaVrxsEhA53ipFKj9Ilx
0Iu6YVwTP61iQl/YffUB4+Vcc0fC5YyfKh4f8eWB3MOToq+NxMRNU4mA39D29yA4yG/VDgiitQMy
AcdEKeLg1UaGwplcmuTl3GDT86Y9duWLjDrOnRQA0zpn3HLIgk7niqX8OedBSN8yJkCUThK3/A04
sqsW6HVF3xKUGbJl9r8jJkPravsqfXRFTVAVpTWkuhQK/dTYqVUzbG/m/cSxKMPI2rT03acEQ2+J
z97Jop8uqsoW/YhsR/kWGEhkkGIlamLSV36bBJNAIhmZeRmUXIPMZCKjknQQa6I0ulT1ia41jU3J
dLgdgHLut8emtktX4YhHwRVnQ88pYu4ZNw13gaLITw1Ulgy/LNskKK4Zn0Xg2MTJ5TfmgKyfy6/s
lXiWsnnwr/Vz+fXkAZdJ4Igs28sDzfWB9oAhvnnj5dxtIndCm9BgFDSa36zmV3v2jVMx1iUynbYh
EupvoIOcu01urAuuJtyuxubOEkUmWfkOYPwf5OS2OKXqxxAEKU1MaJXRYM2EAnLmus4adA0XvWuZ
GPaor8jCdyyPajH5bZGO5iYzAh/LOxVuWfS+TSZBxJKLELkrMsmArgzGiANx0H+16oSbyvAp/ItJ
GDbleiSWRVhx/J1p5tugodMfJeZa1o/l/ru1JH4DtLRpfmj0WhPiDHvbwe/EQcVhNOM4nmjtHqkN
k1pZxuUqHvBzLAJLa7YT1zz5hUz+0lah4aFT+4ZiMIPABTJfUtwwIPLPqseDDmgrxk/bkxnm+o6J
tMSxD9Fk6ot5omFMdGd6HI34FETx8zC0wEObMkVBaKLZF+WmLnED+J7ihO7qgFWERf36L1DUVU/k
AChAOINQt4JjB2KtDia8VAIRglwl2UBaepa6JfnDyzl5PpGLDlXxg/mUjzmRuXguVqMYG5mE02qF
cfDq3Do6YqIwGFSqliRxUeNt5VXNG6JDSpJQ4HlUDSt3F6nhpg+71670CEGv02BVpUQQ4Q6sM2xv
1onS5rglGCA+kuHRbZ2mfKgSjE7m7Cj8z1NlAYAX/mTVEXOniqBOmnqIOwoM1rNOooYa7bSyIWwV
qFuXI9lCQsbXNDnFmfjcKLqLZc0vLCwzXGo9+k+iP9QvTc2tlp7LbbMq7rVHcRcNU52Raqe8GoJa
rveXNDP7tdN4924MvdGt6+fB3hoMe5fXrZsFD6eJ767k+9DhN5aVespyoPNOTWLjiLanhUBl28Uq
a0gxq8XVnSCkkl6U0Fu02qnUVHVGxMFj8tk5DvF/Nu1z2HGumefgxfdTfxO3QXFszO+zqUwHvQm0
IynH+D+o/mMAO0RVTyemwWiT5T5qnJY4jmRGRy52AN2JBt2JfsLwc1dTF1gTtsVd+B+Aqgoilvp3
rQmmtTu0az8AeN3jMVmMALqAcfGnF5NcUQJK5eovs+G/6NaQFhv1iVZstKu/NEJkS0SW6H1PI4PM
7FD993eOO4L3DsNumXNCQQWfIleVK/DvxV77SWpLt2ljVGrEzK76lkhXZDDD9buFZe8gxhhILbC5
jjRi0md0mXqKLKu04zQzzW/FVL8GRFkz2J5FwqvG7rGTV9ykdEUSci0NJ5rOcZu7K6PEctNydZB7
J5sE6MmMdMxsSuFBGoQOwWATr5eY+8KJkA9KDgQxdUcAzOFWrqKLP5ecu03kavaNMSGX5QaSKMfr
RM1arvxlPTmr6jbBabb9x/W18rGMoLIoJ34xt34kKlCAIk2r1VC0AcxdUyEaMn7Ks2Q+e7OWPE61
P+/i4TGuwY4ZOi5H9D+U0IhgMHzSQgIRCD5534Mhe53LCT9WOgAnHntSEOde4ZCrcLTa5VvQ5dvM
1QA9krJchx2a6DzQ8d/0mO/q8UjHsP7hj4gOh9L7Vki82ERNye8rZ2k23YAmh5qkoibjgagLQm/1
8IcmwgUM81tjuPjvgsG/c8KgPvuaoi3zJJo+nTo6zXiYXnRqXztKTNBoe6v/lihH+fxgpIhOwB4A
aav9p0rrXuxxHj/NkPSMiEBXUvPK5pI3HUBbSi6fCDgfc7J/T4HI1S3Roe7beUCMKp5s1IU2kvTX
eEm66UiG38eBk7/U4XyRW2WvcahHlnkmVWO4s6gLL+QTJGF/hDG2p6Gs9YNlYinMRKiB2nFfXxCA
G43e/FFpqMby3OogKnoz2ULhXn6JqSU7sSCC+lQ2FamAOdYNOPScaWxsrs2EZ9VXa/+BxBntiOd5
orrGpyV2azV7dvKeKfW8dcZW22pkfrzDjsMvxE7opnAEVWPrx8FBTWslKBmvewfM+yJqI+O+Dybt
lBsi601scgJj1o8WtrUcdVMxFfTCcXJ9ZEih5CvDArR425BXQQJp8oTA+pt8XE0JTc8Cf7zTp8w4
z3Y70BPnM2hhcXFTtXqhMljsm7GGKEHwyKc1XH9gs+JwiurG3veD2j1HyfwoNziUKAd7y20vxBzZ
lwIv6vUHtNz8RVeRTldIhNdN1yUHzYpxb4nPrzZHL9SHbzMGSbr4hr/TVcfCYJOe5FZJAyKpTBxi
mKT9O3nYyReaFawTq9AfTXWKjqGLbk1+/FyEpOpO8RoVgFcyFQlCVZp7tODeQxxQYPUmI/+Rd+YB
GqP+Nrok9DJQDg4BbtqHgIjR6xpoKvaWrcTv4FrijUkoxqHkhPTQKJbGfzArfkSjufUx/753Ue6t
QwO1Tiiqo6Qd7DyDA02+E6piPOpp+MHdlr6OA8M9aNBS7idIstftWBEer0HpP1J68WvFgQ4wGnl4
X9dBRE+XdwqyYgVBzv9oPKdcJ2U2kISHfYoyMdRh8X1qWNS4PdtvwaTzc/tk6DhuVt2pKB2v27BF
gmlruSRuOt5qLLX4lBfUodNw7q9rdHjk+nluPklKMVZxarYn/LTqxRJsF/kuI+cAL3Y/08IdVzn9
xFNjh+WFJEcAAOKDev3Oxph4kiuoJYG4xMxE57Z1vDOXCGIfxFr4yMp4cr73nY3d3Xaac+K2M4eg
FlPCb9If6Z8fqMA3OJqDcTbMoTinvNcqqQftO3XN6+epVHfZET548ZXaP8Gl7laVYabfM+Uo30kj
p3uZ02m+lD3i/84HfOPPwMx7802uAPBmWtZqZV5abSpPZpPZqzZo1UvR8fNAAVhSuq9/0tKhFDm0
6iNG4pJr29zgNcz7x9lVQMJqdvWzwTqR2p35WRmZskwjtlFxfB5zPuO6x075qrTB43VrXvhUuoX1
Sl67sqablRwdTTEvHExIyEPX/3T5seSqidGid+yi6tEiFG1XEBW/M4rCeiwI+rquQjbGMqc4+4lb
koy0pKovKMuHY2I1dJn7snpT0+pebo1/z3OHPeKV0gpGBf4Sh2p2w7uh8EzufPLmuwGO3xTf2GBQ
u7BbW3nQJlKkuHlStqSsxk9OQEka4kf9E7ImZsNe+RYrpMCSB4KLHqncaB7bwCXNI+PvZc7mRe4e
W3fhCtRE7zZttQGyoh30KK/vxkZR0WmX4s7oTa45dyT3wjbQHka/93bDBCij7evj2FXdE/iq4rq/
p4AoA9ObvilxCfESy+YZhUt4Gju8/53vhO9zl5zld/FK713tO+PFCZV+M+dELCQg1u80UO2AMDjg
tP4sd1DFSA6s6lw/9NAa9rT9p22bBNZT1KPNkav4drBxaVd98/EdrVzdG86OrhQn3yT+3Iqa9l3L
tKNclUrdZxTmXCcz/E8YibOtht6QqEfPfbDnjBRdYjd/dFmNGqBWPpLO8FdDWzQnpNwheThJhG42
bb9n7sPUZdaPUUm5KHqOcmcAPMH2QTKPX/TdG2bWs9xW2Kp/KHEQP9NfgCcxdiNBCVy6naAruLax
jT7yYHP62rtnEeU+E652jOc8uMuaAk6Y+DxyIhe7wFMursrBRC8e8L94mXi9XMMIDv+/N/7fciua
hJf8p974XRgVpJ7IbQkvoH59wZ+dcVf9l6WZHoEmXBgR6xu0vP/sjLvmv1wNrbxJSiDUSUMESv7V
KNf+5TmWbnuklhD+xstujXL3X8JkSIQEeQoaVSX3f9IoN9nQ1za56Xie5uqW5WiGq+mYIv/ZJvcH
JehD4Dp7pForEnIm+kEErvYW+WZZYH03ugml93e31x5Lj2Mw9Qir7xuX2HU332CE7JftEIAHMfs9
8P1FKcPsjXiGH9vfp0VmLbVh9A+F48y73K1gX9QPpUZFsOwhwGtkGEGy0ZMVIKh1EIXefo4vRatD
9Uhp+1jqR5Ko4drJXQgWz3mxRbGMkxwbAGMk/aA1nb7+8uvdXz2b/yunY11Eedvwe/2bXUKMvGex
V8ivscXP8jUXxutcWMsDRQf6dd4OuBCi4xRETRmBKFCULUAnHQpx6a/H2bhwVtvpc/JN0Sj2xSWK
yYlv2pZeQgBgzrchYq9kTNzE3kJPCnvj9lS4A89+nxxuiP/zZ9f4+X77QV0RZ6OZNr5Yx7VN4XH9
+un9UIetwSVp7wc+VgZCoDD8PGQjFHlcj8WWwiVq3zeSrcgbKWG7VE41EFTrvhWxMmy1Gqf1GKT2
chhSHBqFvrbx4nec5u0RCV6MzF9vIu5Wqu99iR7M0JVqIXybBQQ5wiPTo5HKBMt5q+nzQ6ThyM+V
+ldmJc2i9NtjlUYp5d3xSDP2DYP9ORlM4cV33/U+eHGgHSyLSNuraAYWvb3Xkjg62u49vjqy48uu
I4YleQEj1TMQU3p9nyncn0fuLPJv1xQPA8TE4yqJQuFR+c5Yg+Btu/8xUdupXHMJPwikZUj6F2kv
jagIazaYO7v9STQDqaGICd3Yn/YgAps1Oeq71LTfqgGJv4ZPleCfmCvNK25X0dxUfrRgXLEyttZd
mHY78m9Q4BKYiSReKqLVUzVwtCCjpv8P/nky7eccbMSyBh+zbNmIQmj5MurMBzPLfwQ+V3h96LdO
nKfc1WmfyfQ89gl5P6P56YZ7zTUYAlbtfWS5R1MtGVVz47ZIsuZIjB7+sPhjnm2S4hgpFrVpLhpT
dFmz5gwRytio8Nbw/Ohb4HKfczK5S9sCgsmgdNX19XtpUVcphqhcVlBC1lVB5cfEw1SHx4ye1DJr
YdJBPkI8Q9Trne531ZK8McPXTgF1pIcEaJfhJvDvdIQuLoVYjbpcPx4yp/3uY/y0wnletLO5CaP8
U7GzkU0OzspXe9QYxfwQuJQDSQf8yPqXusf+mVb5awlqmNTY705arWOze6fe4VJszX82cfSghzWu
kii6q5NWZT/2b3ZVfszWUgFXCIJmSpGR445zuxXDyGOJgh72qfnukA8yFvq5Uud6Scz0FkxQDgwG
t2GpBVun1OgNcI8CIMMlBJZWgBpWm5nI66Tt7wjh2YZ6eyKKZdsq8dIdh32T1D8c/YE8RDS/2Uuj
wTukGvBJohCJjd0hMeL1XPOzuAOTeVqMaGMRJkPhIgo65HZkpcAHsqi9kOWKvVg139zEeRaYJwyK
p7gEsRwCZWEICmsmN+1ll013fVQ8xjZxbHrzEab9lhCHjcU/CT9Z9611AU5BJSwcW+T27RpNgHE8
nCyof0ibI4cyt59n0mIXTvq9cd0/fD5LnU6H3DQ+4XWXS52C3wqpzbIZvfuot96xlh60OLxL/OiY
VHh76uplpH9X9cG9Y1k/fOCqJKx/mhMZtY6GCTj3H924PMcePEA1iBGIWI+pWa9bkyqbpnshfAe4
K3PWb7NA+5Xzz1u4IYWn3kzBJE8bW0X8GNuOz38oShb6DOHSGP1F1Kj0mJzikfC8jZaQyTXT0eOs
MWEySI07WIyroqPokvUPk+PeR2PyENvTxTOUXck4ixggOveIU9c0VThdg84bmssUJegjggIUF/b3
xu/2cR02OBW/61Z2UvLwCbV1TbLh+FISkLOafate+IN6f33fpJ1Xvo1KjNZZMMefaeKgCzIfpoay
ec1fiXjaPUXHtRFjXQepOZsB0vMCiF8//kqhvi0qv2cnkVHRIh0otQfxROw578nAwGMkLb31H4HG
YGoitCzym6Xhut9Aj5wC9+gne4qqwcan8DjvJ6AEi0qj2lj62yIFjxXhBcdZjMpKUSljlva2gMdB
NQ+TchRa+Jvt8NkfLI1owW6PVM9EMGXT69SCDQOXO3Tv+7zV3oCUmHGdrhLHudhO8RZ4NZFB1rsA
Fi3c2axW9qfqINhCfHKaozxe5B6thC4A4h3iF8uR75Sdy2CidZ7p1uPo0ghoJSN9P4DhwRvoAHYp
Ip/r1yvxWzvSfAjPynXEbKZxl5Y1KVDjve1Qvgxy51Wj2BQnzc8wwo/nYcI1mnxRtDmqU2ZqPyJz
LOsBmPLU5FWPpemduNPnGui2iyw0vun4zuYyxUteBzDiiR1UTEYgY4ZgcJrJpCK9lsZT/wei+web
seAYZN9tdVQPYx1DgLRtoGv0poJorDeF0ZcbfbLugta011OW7Yu0e4ZCNlBVmDi/cO2ZNL5zov3I
KiJNDL9YYV12F45hAYhsGOL7+mep+G/UBs+G32G5MoqcsZm6NUxbVLDOmRMB4dMtnHb1pCy7KV94
yN3PpZ5sh8l9ii1ijVznPXMnb9FlXrj6BqcY1Oe87mzL+LS4EYlbIhUVYrhgzRHwHZHsldTOxXQx
Gs9wY6qyte9nly+oGoG99ErOLAPNgait8f3amHFJ06bySjmyNNq7EALk0s288gwZTj0S9/RzJt2u
GvsZfYmHl5cDXmmaeglWrO9UxqiWl64Gu/hFtb2miUN80USEbDbFWyJy9m0ATwBBg792recW+Bwe
170j6D115twz+OHHNolgiIx2UenTlkSXl7BuSA9Tgo6TS7VElEhngSto4B70tr8A/TFDPCUFrWJf
4dNy3vLnlqwre95aHBLnjZXG58Hv3mYSHjgXZzYG+NPQmk9kylEzSdoPsetaX7AJ+D0Gy3qnkvqT
AjflgFB9H6ihWApAX9t03gIte8ocav5dq4Gu1d6dWi83Dqbp1kx/0lIC0cbdNq4vqNxedfRS5R4P
9TeTC+JyBjg64Nq10R1CuK2LRVUVr7SoVlRqLwC09t1kPyoY5uKynondeub286B047MfUkG0zI5T
0+ztwT82vAqgnPUivx2XRwyWBQl1GBzF2xo2cXSJ9+TG9q8mRts1jc5r6UQPPd/QNhvih8yd61/s
qboj75gPbg4kz6H5orTS1m60IcYvve/673Ofoa9MumZbN0TY2sbahtmB9mzYt9nk7JFsGst+yB4M
oXXhVK9RJq/y8mVopw/qX92hG7TdqJjj0khp7OnWVGChiBw0txFOfozDZqTEcIe58/HQ45a2WW9c
zHDAOttj4Q33qaMLZQwpgVWuY/HVjYNW00KuYSlbXV+eEjN91tBabmKdEQwavR9uG2sU3cfFhAZ1
O0fZC/oc7hUUMl1D032G620v4DPzM3awuRL1SaPhkkf52rfiLWAH/v7asOe+pAM05v2Kgtpf5zMi
XTdmxydgFE6TPuu4g2uQgiUovMyvL6BgVeCUIxfCIHqosgTOpQcZrMxhifQZAGhqgQtkpGMAhE8h
kLnBFY1Z3iYORtfmtUroZJYO6r5ysHOaVruaUB0viKQXCons7GTVUwhbC/N92q76kMzKVEeKZ/H3
UCrgdfZMkD3yw3TX4lqiAU+a7KpoLO6eRNusFxNV6Mhui3JOm+xjbaOylU8OoNYAGOd0wG8vMO7T
eh65M6KRdtuEnJvUud84vXJfdfT7i0H16ERS2NeNbRjM9l7pHETWfRRi8hKsc0UPyLEQB4ycSG2V
3JBcLEf9Po+x9V8DhCT6W84mqs/4wi8hNbvodWnm5qHh0+oZyrUT68q+1LV9Viu4mB0HBuFIEh4q
PhOMixccuHw8OSZssnjyn00L265QRsjNyDn5FgHCjwTgDdtORQfZNQlaaQA2LgIlqbLdZIM5oNTN
71UNp6gJnH3vDOuK3i+FVoKbPbqvR9/DWpSG7nzBms+IybDKraEQxxCZ85FDJryrFS28g8OnbRSg
eZwHmnydlpUGXZEkxhCw53ocYOyVtIj5V85PAxTL5ei3OvUlgHl1DPyNOxju5tKqXwfDZK1M8tpX
FDetB0vXIvCcUPYCs0Jlg6Zk6ZBqjJMNrnsxKefCdyvu2xHNN0ms3iWhsrb7gnYFsl+TlIZTFNav
LTBv7hLhtaC8/t/cnddu7FiWbX/lop8vq+lNA30faILhnRRyL4SkI9F7z6+/I5SJqsysQgH92kCm
oHN0pFBEkHuvvdacY85SXh/EjihDIad4ICvei5bZWgkI1UH+8vitNoV7NMmv9Bc+l2ZJN9ia12wP
AbExqwxo/ibONazaiDqvpCNuLbKLmVsvMch51ocCVZnX5RVVYKRlbwsbEkgaglFpKO/q+zqrmgNs
yLC55Kra7GQwFR7GvwdVkqfDuHCYEvO5XXV9QVeQVkekN+FJmmLO6gUklSpQN+0QJJfOwhkTcstQ
ahQfQ7dfUsHaliobWCvkxQ5KugIdJGxv4Rxj7hHw4tPAZKGIhuzFMMJLGZBjfQ9GWgHmDB/HpfhW
atbvsa0ckJDdxhoDZTsP42sN0ds3RmPBI9yYNDHhW48oQcikG6gxDXM36oKxG0A2asl17iqaJ1nx
QheG415lzSdVH85pmpCs3ocfCLvnTVWqHyAWoh3ywNSbdIQqVRcnxx/jtqCMiD9DqKk9CZ7zUs+P
wh0KkAIcgm2MK8+yzEeA9MVGQJrulITWcqrXz9PcAPZImWvaQ0LFWiSmvK/uHwbCFuZRQ+VuSQxc
l454JkM/p9WY3ynDhxaV7tlivjEmUrY2IfXuwmm8ZUaGptBiCLAYZxP4ap9cG0mBFJfp6yiEv8nR
5DoTV2knjSZtx0p9IV2V3G8i2VajpkDanAiFG/VQ9ojNbm2xfgmoRlw2MWXDJNeC5l56Kinvx6oG
a63mobrRs8mJNeUcgrFYC20fcUQi3SprZd0eHyVEWdTo+kEnEPUkywZD3kwu/WkIt7FaEKWbEwo6
pNVVmkQ3KQbDnyNcEQuouY0gLa9DM6XruAOsKZawe9KdMojlTuPKZUy3EkTllscD0hpNgeE3wZKK
iufgPms2it6VAjDHI1iFWsxhpBhcEMMCWwFK8y6kK2MQ1JjC+CuC8agxZd6Y+nSJZ8laldpCeoCa
aqQDcY6XNIyEXSujuxMiYRcwBxjwb/cEJTph338lWRed+slET6g8DRaVzLQ0Pnr+5tJw5RIAm28J
DnGXflE2EvPCCvUJuepgEqklkNc08RsBj8MVZQw4g3Tb5EV4SebqGCj5QHp4V3AAyZ1oyVylEHYV
LoQfQJmnLk+LmFkrK8kxsCfZlm4prZfOmGgo2CFzs506pv0Oom3RgFPOzzEljUQIrzr5ZDfXwGWU
yo+mQtxFwnyink4I4yjMTcBUJO2tkyhWA3s145zQmI9BusjbBswkl41s+XFn6UdNR8KnNsVMjkWw
VcGGIfgYXzp8z4fmuW6E+LGfkA/R5TgHDHvliYIxF7WrGDL0h0eKB0JlmC9PdmpQnUOSbiiyRwJk
lVb2Jg0rdTuZv4hsmH0chvVuyhbX0JaVTGC0S690VYUmrTVdvQEb7dYM5Tke0YGbssRaV2I/OE0H
GT+9NXJyMIa766QbA8LREFtUu7zEhbtk7U4uW/FCz9JGAK4CF5tHkl+tGtWQcf/w81kck1LMlizU
Auz75v7pBAqejhq7IxkI4ZAw2BnydWJVd4c/vSShmfCYZELRwxgmFjIXKmGbRfV3IUiz195VjAn9
YlsSyXEmoCpAmdUjavrt07iaFDoKdbbN641ZjGJwwniiuIuJEZKA947+YrIap3TZqhYH+A5apJdp
xryN2js8s8cuFIym8/NXPx/m1nqayJZapV05wr6I5WWL73v4/dO0rOONOKSOmGvilmwDcfvzmayB
T7WHbvz9z6QNxC42JpgtdymP2uDg/03UwzmcCv+uddKnUOG8U/wmf+qhHjjllAChvxcuP5oZOdEt
V7zLlX7+LvgpXf7xZZ29H5lZ+sYyrztaahl/+N6fH/Dz4R/f8Jc/iuJdFzk2UMcbzCC/6XR++z6D
ehYKKjrvv/8yP18Awcu3/OFTWMvYjiKI+r99413l84d/9POXpqAThtmiNv3rM/j58l8ewjLJAphC
Btg/X4hqyFOY6A3nHw/wl+/4Vz/lH/9Emrhzmcuuqnu1yEIY2qo6ZV5QxgqGBB1kT4u52Pv58o9z
VB4tnmTSXDEUiRv9Hp/488HATbaleYqB9ufP5v0rE1FAiOMzot/mmcObjrTZhXHFLjoLD1lhPkKP
h9x2vwK4rz4tWj6ehmJD9LjEyei6XwrY6jjgBw1UElPOHqxu2ebBVPsCpKp5l7UNTQEGC78puxJV
fJuKZdMM468oL8cVLCod4EgvV1vwwndrdMAGOWsyS4YCmYNrKs6o07XhpqYA7pu0eohj4zsqq5Ol
1W6oWGcAU+/Im0sYESkjSP276d12iM81g1XCorGhVXq84djNJBCgE6MCVBbKh94inKDhQ9YvbqUe
j72+ILRLlnsG9fSZ5vCnyCRG3SL0AN1ChC1NNx+UUvgGSU8ehPRQjOotScfHqJ4rr5fN888EoQgg
XEPc/oSB5oYlJyNdrp4b9QuyYWpr5nDKxQFiyWYQ6QCJDTNwEoe/1EJwImXaGVGK0iv0ZSl8k+/P
GWpD1ZLyIpk7Q0sCCsSIRxvdjvov6afV1JeIGcLiQUgLUhosp4PWl9b3fAj1JGv9U0wzLKKZntVP
w6wxl2/xwamq38XCr9ZURddq45NcTw+mtJD3NExrLGeR3VjlnkCBNf5OEp4tN02DFIF7EK5za75W
oT4ch+DbgNoDAiuNce9xQA7a1m515VCHSob6vqPuzBTVNkAoNCpgpFHiNGBlt0kxwQaMy8rcNRRb
TpWalmvRh7BqEm1I7YV3kVD+h0J97erbnM7jt8zRFEklClIcTSPinGAj9QFcpXFtDdahK+CEdCgq
Y/komsmjKlmkBJfWgwHMZj7U6IKLbjjUJiC3eHat7m0YW5X2pvA5WvU+HaTUL0P1qQIvLSfPxASC
hA96xTerZAdxJfescUyoXuOrKcuBa+rVR8lY27ZaywM7H/pKohjO3Cvxaqx1bcXVg19TRqELnWN2
kQgL95GX01cMIXKlJOGo0kiol7gLTVNaqSWFfHg/yOhlGbh1/qsRMKUuMsTpdo0mzqKIBr+Up21g
LwkvYDUW9J9mzoKc1LcmQZ3z1RJicP6L+cvos5NqqJ0jT0EKOTvnYiR5owkqOy/IIqKliHcWOpyh
Bbe4NPxCbJ84lG04S0D/HHjvVPyLdqhq51jhCVcTNCAyYHfERn6V8QqB60OZWd8mPDBvKKstkrYY
ZNdddG/Jb62oAN5rJ3dJIV6qdFSBQBYIJXWsL6I6uQb9e/m5zMBQlrlBIyiDAqe1pAKJU13ZLCnp
Oq0QNDN/mtTeRC2IVcbgdbPC9GW2xE0/xQ6NogonZ+JUOB2IzHnL2OTIvOJeq/ScQ8u20qTj/f8A
OjgkAe6WuVK8tGN/FbQG4cHESoPVwLUaoIZpb0LWoGVXE0IBLpvNsUQdpzZoaydRQfKX6E4ZLSAY
s9IFiElAz6KjoJXDI25mmjq0f6kQwv2dpapbhQu0X8aQys6djQWN4teWds+uLdNotZgK0MGpmdwy
xTyzoJRtzPSloT3iKTkiJaWpH4LMQBytZqe0XWg3CS/5RCAu1lEVeBMNO/1NRhfF78sLKSUD8y9I
g5xWmGoFD4M6v7Wa9Um+Ck2+VnozfaSUMvS6gMzo6atjDtmk6TUmAdQYCbpELnK7D6SZdtV220Wd
b+qZ34x17Ok5WhYjRaA41ubkkMWBsyddJhsFWOLMI/x83FRukedEhnb3p98ZMdQ3KvVG0ejkwfap
A07MKufBSdF5QOhVrYaWXxBGb9DrT7mOWj+R5xC66aZlkNZkAMNDWWXmp34PJqdhIs+1QThN94Z9
d78ji36DYip05Z4o1yKI7MgSPuUo2afEmTX3fro8JPjUaRXuDqaF5RN3pl0pQuwbCN+mrtoE8vxZ
cwc1tJ1Jh3kaYlo33Ry/BtP3JMyVkxaK25bNcZQY7wq0vlMuOpHWqah/p7QMVlXF6ICOjIOgH2/L
UsBqFxsn5zCD+8gsZ2chCmKl0oMldUN7jSWmxkn6qWQyJvNsoSOYoBK2wvGyNOYnCUCHStBuRops
d+FukCX5JOTD5PWS+t61PcjMPmvwpfA7EWPgFvhtiZjST0ma30lQ2JDNqXO523n1kfbCHdsm9c9b
oT4yWKucwEIoOUKi9MOASK7cEq4mt6WdV53kdMjHyiKw/EmxUrfDVSR8NTCF6Bsw2ek1YWITDbkH
pvopzU5ZaS3uvIxIf0NHUSr50PcA56bKACx+FMWi9qp+xjXRHyxxZuFLKJLqheJAzsL1z8D/Pz+n
/wq/yt/VCu2fyRJ/+eP/eyxz/vu3LIr/jcQKC+LDf/68MrxS7nv3/rsG5/ief/33fxy/xv+zfs/h
2MfN15/kOYp4/87f5TmG+DddkkxJV0VdBoHxuzTHkP8GCAaMLRocqBZ3kc3fpTmgx0Vdoudh3BHk
P4KelsIm+u//UOW/Ud0ZJsgJQ/qR9PxPpDl3jc+fpDmmgfdd0U31DsUAWv4XJYdK4k1YozVc39Ni
0liHKBt5ZuwJt3qfrQ2dzXJVG9tA9kih7B+7d/UzfOyeVBoxhQueP5hXVBaG8Mz5sA98iQirwoe9
pxESJa6txM1JKyNw85YyOik2VXDN/NyVV8U7nAxKC3aEPHCjm/SLoYRrbCxG/78h8P909f5RayOh
pPrn58g4z9I0BbmK9RetTcNaRMqAudCjMJ56SbpG/eLXpnJORqR3Tf8tsFhCzolftVi6/uGC+BdC
H9W6v4J/gLar91dY5Z3CrSYaoqb85dER1U81ml82mps17sTv8tqcVHQjb90q/wbwdDd7fBsP6pUK
Rd1hbksfhJV5YEhiOMuprjz1IjUHaY/h6j0/Lpv0klKOH5Fgjpe+clovPs7vLMnMvLQHI/GXxC3X
02f5FO2Vs+hX5leIGcETEK+nX7Cq9LP6iruptBnMAMDVDszWFsPGHGdDl7zlt4FIEwWJgJ0bHn0y
ZbE5hGFgZCRCFk67z/dkh/ya4GquYUqgtsIsg1GHTf6hPkqpI+1a39wqbv5W3iTRjj6TR57Oanou
vhcf+XC8ig/BmqIkle3hPTTX474/Aao2V8nXvM7d3l1mj+AhNoRveQccvLNCOxE2mG/aD6JzesMW
3PwDZPGkusKmeRtMN5e95gY8BIc5Qxm6yeHj3dl5C1o/Sy7zeWF+e2C02JiP5SX9gh0xQRE8lI+a
v1yRiBXP+fgojlACXF6OcD+/FO/6aqTKg4D8naBROuio3aVtGnpQKemTDuZqJJUkcTlD0rpCPaPP
L7QGFIT0HH2IbCrEiyquSOEzLs3buNM/ynNw6sqj/DASn0W2ZbmOGVR3jnWNfeFIVOkx3A7LOjzr
OwrUmdEK4Aines+2tUl0iR1dSlf5TrxwJfcrovZEMM0fXeLRloygGemu5gQvdLWq8hw/dtEB8c7s
Gmj2oTV6nVfsFh9RjKe2Djn1cWFrr9KvgEGurR+WFwLvLTc/wSd5iw7yQQl5advKZXa5SDag4AAw
tW/sJwBpiQ/59tli2K66oIuzr+ZCIs90pCGknsRXefC0a8iEA8mSzR5ays4oOdbjwCtBllIHnmTP
vFVeJ+/9hg39JF8ZUpu38EM/9u2uE+z4ObiZF+DTXNrEkHVurxHQqB/z0wiExsuVvXHhoEEkZrUu
PsZVUTnJul5nL/TDExtxKpj8g3W2npBllbjS6CF4nZNzd9jZ18Dc2e53cvKYlE59Qot7au9ce7Sx
sK+oxrbjC61M46ISkzrY6KoCN/O6d30dgzO1Jc9CAeK1mD9W1kXb0q6PDrTXdTRP40byGLnqn2Ay
7k9QXxUegxiAQAsvJDpEPznM66BaM/GlpXHMcwem8iFNcHuzBkLVnUVnGKh1nV6nnYy0x5Z+ZbfI
Q/L9mjK59mV7Xk9nDgQ6DWBH2yS37m121/M6uqmwRhHF0Gk9GZ1Lh1p7DN7bbwHjJblrh2HYzM80
4TxOPdaFqeY02YI/NxuRlDh/Ch2sZ+ZJ6W/WZTh0r9GWVoHxOl/FZ9FFDgQr6CqdmCr++/WR7e/P
qyOCUE01LUMiIlCRtL8QlORsMbVRB17ehp1bAAeWc+PZjFv33z/MPy3C94fRLNmwOCPhqbxvEZ/v
17gIEWdK/xfpOiPQQKrXmjQ+3h+Czs1mDqcviNEgqfMOHVbNFv/3WuBfLP2IIP5pd0UkKYsYZJnB
mwh00eX+8WGVsFYZXbUtkJb8+Z6m5mlTkawrSGt2oSvCm8T4AGT0KqiektAiTMN8J5mhQNvTOgMw
bkz582MZgHlZTJlbDWb5qteA4caKuE/76TQhLnRqs2lXkgJlPRZj1TMn2cTQIlWrZUELktbtsZtY
MjK64lap7oDXJKdiUeq9ioLDVRJjm+poedr2Sa56jRiBmLGwCDUoK0oMaOZypQMCuZ1pnRDOa1mh
L2GWtw7O5UOotfLByopdncABzlNDoC8RVhura/eA3WNoz2xkgVi9WkO5ATCchbmxyrTPPhyduiB3
sNERd04MisscjlJHEzWVfEVcNgYRWyud2Os7dhhCS9A7IyQOvKjxXTjKvVEM57jgKfC2dywHJvIf
PEZgdCDBEAtKCtGzXDWCC1aBEWQTf/dNlx7lEaBWXIoPqR6oh3io8eEutCVLWUYVpwlbKPdrrW4u
ehbT3Z3z1RSD5Va1QuGXNL/lR3A4rKkF6n8uuYBRTVe6cK3uY4+FeLEaleQkFitBTpn5JqJx6Frj
QOQEydziyMZnqCfGWrOvC+rHaE0q/CFPvWP3aYpm6wHNJ+l3WrsB8s28NTnTI/u00OAQK7s8avJ7
yO+Lxo9+RqkGaw1tAoMU+ZQM3SES8GB1Jd0SOdafOBgtTKLYKAIOCZlOkTAQ34QVGZmGrj9oS/iA
JIZUEYkWT7QWZu0sTb/qSbsulaAg9JufMRI+VRNAwFMvRrnXTu11ioqHJAgf5bj9lZgca8kJfVpU
lIxa+3z/XB2ZgMYmQXFCstJyxQ2ne4apKPAUkXgMbAkFTXz6IvThVNlVZTyReZIoYLZwkFTajWb7
QRAgadGsFwnH25ZJKfhCpgrr+9gjodUE31wEY92PT0WFkNIcQbUw4FgJ0xfZia4oZI9TJf8KaPGP
cwFazYILLKa+kPYz2jvSfaNePyMBC+2ZnaE7DrwDMy3cjFcnWw7YgdyqClf9+AB21OnQCsOucpmY
uCrs7ELs3ft7JgbCasq+rCxEcNPTGdTcEXYRUginM+u1etYBa+QaSsM7PKIkrTatiVTvHU0if2si
eaHZ9E2Ma5XzpvTGUdwxGtFOKbwK7SshoXd6WAbNVabhZrbjngyvjWmIKxWg2B301SLzbCnR6Lro
u9xo9J0ChsWP8/w0RxpKyDAwZA/9AJtG0yv7QOhN2mLGcUH/Vc7jRuvUILMrbXDnQqo35G3OZAP0
6zYlnBjF3NRjYWquiIgDH05HSM5Hgp5VA0wBa0naonIDcKeYrWsOcrieoYRJfYsYinAcBw6zZ0pi
DJgkXhktM5yfD/oMnSKLG2o22eoiv+7Mc9DBJKHn1LqJBGVEnREnjpEIw4vR3NbQ35M0oGj9+avY
fC5wEG9JCM12P3+jRVb622eD/MkdkewWrYATHkIVzmts4GGjQH3pMpbPycqCbdTLX3UoCytZHmLv
TCeLztFpubaA6w2HEqBam257KC8WiFofBSAlY/Aq35a1/JpUXus2h+wwHSTEl3a7a1OHAY11XtDv
kZ38Oj9w79f7e4/ru/ElD05/vleO5qtdXiLTFl9plqun6L3dq6vpQGM9OJYf+Y6SXbSZGcsvvEf6
i7lrH6K1SmAvBC/W+ZNRYbJHTurkkpurvFAO2Ruj6jatYxzFM45oifKUBj/sFWxpoQ2XwzQ20gVd
zx34bTevUovyYg/MnW8zKBAdeOzah3k2f5mb+iseXiMi3RKXPqfa843Ddw2K5Gncy0iRZluw8IBS
9Thp52ZHyzeeykcK+fBs2tOT4Ru+eKILhPSOTYyh4EX5RjKR+EjgPpa3ZLENv269UqbSBgJP2exK
2O123RooCti2e/jhtiSbY2ABZeqYHOEUN5oPJ29MvRC5x7iezBU6PLj1SruT1A14+pm7rdvRsWOO
OtAo8zSRfjz4CLsieAcoKgmcpM14o37WJMIN3fRSszbtcm/0YnMVCTZaOp3BIl3BwplqwHZOWHnh
c9b5lYs0xDya/OZk220QQjUvMrIZwshHhyYUrdQMIXhkayd5a8YbPhwwbJcgG1ESmyuztnV3fOE1
Trm/8JKRGKisZV4PHaPaipQEIgqYXc+C3eHv9eJLyatFdfkFKEtpds0H4m3eHlqHxM7St2UZP1n6
NkX6g1qjuI4D0rpX4cgSZh01bau/kkY8rLkscmHDS2zQUwofUFv+GpjMpB5Hsg5QAZgYulILNaP5
aBwLLMvJ0cQE8UvzhMvyFJw4P7WvTc6p/do9otvgscM3St+XYl9thl+cyQrgRl/KKj7qh/y9R3at
2N3zeIsROtBEP3LbYNsr1+ZI98wpb9WqeYg4apGy8ModoHzQ1JQTl/wLJKAWAkwu8FsdeqqrHdOb
Rqm6uDKKmcSzKo/ExOfBALDHmNoGFMLppz9AeOSepIQSvKmzDdEm3MepaxuRVX2TIhsKLk+THz0M
DLVeShR+pm2a+1Bz49SDIcyLaHCQPKaNo+2l2jN2wdbkBGpyruGdWvEz6tTlDaLnHDz16VO4+Lnu
6BBr+53woRZefA0l/HVEePo1hdjROt1zMnGuTIdpM+yxo5ThiisX8QtDVb/Z9fA7trgPD0mIk8fO
0Ak7yYto7bN9UKw52+ooxyi2i035gVEi4DRnR9QmoW28cF0RpUBzfSBwCPH2mvTBj/4j8dR1wZRo
H60LWsewLF4yH9cHxQAHMPTMTyRLpqfOD3JHGMmlZipoC6THy7ZgOkAZmNKFujfuaw7khQuEgKuG
Iyp9AS97awQOLs5Egs+FEzlU7PQR64hgW48mk5dnhgfK5JsOyhdHepFWsq/fMp9mziuDnIXtY5Md
4pVyK+greMZ+BzcL1VjuTeeaeMpzduE889qtkg0xJ+ohZRkL3cpFB2CgsrYZjR1Vfu7wAm/vjedw
4aRr0g/eDj5q37DiWTNYXzxrQzb0dAolZ24cEcd+uRKPAZMuu3PurV1SV1yO5d21PQmv9U57AObf
vZgXxjFv0abdEd/uUSZcgsmzIJGwag8PybwyfaYVwQbdyIfs5TRm7e58D4jZo7A6hsfmE8TUjOTq
wLjOOjFYVCm3btUHY5fDPS7jUTnGt3QH30rehspWRekw2/JMbMc6S/dVt6nEs35RD8ZD+URSEgVm
XLhFSHgbmKc1rmMiVmmoNBsUvZDiTxzpjuwwtEI4I8YfHapYmeGNR1B6a7hGD+zTyXO3Cra87sSS
vdQ7Ri0V8IcXSfEUEiVO5lHrnAa6kuCTNxEJ60lisGYHzE4UnEcXcdqX6kZmwGTg0GNMvyoOtFVG
4j7KPadK6Vdbf1BVWNA2u716iR5h7Ju2tDIvsm894NeGqUOAbYip9w7lcFDE9nazgelI+O20j9fI
WU3rWB/xqYjqEVQFiWbmNzxRtEmKHT4vn/nxZ5lTvXCbv9FdgbckvRFmQVlkefM591FQXMJ4q0gf
JJAn5iUcD/Eb0+Ex2y13Jj6S853JICnTDyz+/Qw8fheMjz1kgFD4JjTGNw2vTM6sPxbepcx6TLew
/DzoFs/EfnEiGA/ZKx0I5UU60QAZFFs6ZZtlVV+kziaNJL+Eb+xLLAaK8m4NK4JcTuU1xkz42a3C
1smfRdFhAktKq8ULgBiXrYz1kXgT9mGdQO/bVN1CkyrcSTXfuuemrthUJFa71+StM5z0hARuvkwv
QfBAQl9KAbpRuGIT0H6o6Lylt4M3BgZpSrCdV33Ut/KtDPaMW+NrcjYrALlrbZ283gtPODXvEwl+
oHdil4zDdJucFmW9sFE8S2sEjD6Sm9wmVa5ei3634XjaH2Jiqhq/llf9F6KhjghZpu81QF67fzUf
xOUYPBRrBnOv/Rd53xVVwCP6PNQSSoPSxQ6PopffmKsF5/JCMNm12hOulb6T8Vh/K6v+raK/8T1v
83dZueSwcTnUwSE5DLuReGyK8Af2vPjCBPY8iL6G4GAbe/Obir//xqpOwFjBT6U3dkx3zQNSE3YR
ZW0+kacd5rZ1oqH0jhntiz9IZPeEJEAT9wwhwg+IYKk9oumDRwDwxU67VnfX2CrKLvmXslDFevmX
xrg/vSzWLkUL62FDVYwj8+G7OHITsC3O4huCUY4KH8MicjhhFhi+LNAMQACh6fHKlixCOlgcbEeV
lW6UIcUTiEMJVMcNB3XPIBCtTRga4mG01QOQiOwFaFNwaJTvtvls4PueeU5k1RuAhzfhFzVMccLg
Fl+QWwXYCKkStkbnNY2HEbR6BfvPG6d+gaxEIqylHD9ssqdRCRKE+Djsh1/G5/iGhIZZ9fJRf3Fq
JJqqbJzgG43gxEZDjLaJttjWnsOJMTW7kCP5xnY5zG6+z/2c6tId0SseU8qMBgyQilkVuItLCB8i
l2PskX8DLlH9JW4oEWMfv0+4Uw/1moYfywvu22P2WmwShHRO+9Gjj6at+VgTGUXIuc1OcTL9+mia
O9GfvoYv88hVKYRO/rgcokPxaT2Gp+6AoUv9sDbxU7OHzkD/vH6a5tVcfEvLeSZ3DzceAXrJpigB
QK+mT8P0K8YUFkcZSMJc6ELrTnGOP8AMZYgnMxl+zENpQtRauL378SLNEHdjmEm76ecLktgdhrwT
fLEFVcZAEoX+/as/H37+3c9nP99mjDjLijRFXVj20s6acKf+9q8JEq62wXzOwo6sjiS6tOi1Q21S
3DtJJ45YZ7oaLZopYm0kX0ThUBVOfl4hw0/AeNmRiZAjOeGB5cbOif7KKyl2YbpcYivaYQDnd7NA
CglqLq4GgR1kMUTLDopaJSS7Qvg+pDn9I4BB8AtXKPGpqASjI+pS9FrjHsraiDSjEALZAH9Dr0u6
VynVI7yF7fggEZUX50W2qmU67CLSWqdjsOXWQTJxEm4eWugSLhLudzkiKjQSKjecFZTgeJ2Ah8mu
bGFJGrOGprkc5CslnqKnOF5pNXHpQmJIUJvxvA1K0KxqDRFUTUyPW5K2fq2pjnClutbd8dlMUFGy
SeW41o479a40qtKFRoo57qI7LjyoUfWLUnCIWuVVV5EOL6wPSZ/C7kE2i9I7uZLJtzUrAxga62hU
7wbSmCVUgtSPVMgjwo4sDt5UJW23nQykvQRWpyesf+2ircj4JEWcpA2j3KThjvP1uatEGHHALtwZ
hbuHv4GTyExRkXfqJhytW5QbEQF5/SoazG1rhPugml70tJCB6OCTzDv9HGDk6xtgwJb0pVZoFLUB
isYwJ4kvBvdwDsFPejV7VU0OK+BK0TeYlYADtoPRFEzXJbzkoIpe8v6lFfDRT2L3Smg17WWo4Unw
WGvfEKaxNYbZ0xBl7Kt1SlRrY33XhbGTWvzHghDQOSn4HfIZqemkeqNsovDPl2ehM4d1N6Eiq8Xo
G0MibSROQyayf5RK0Tqgl1f3y602VHPdJwLCYMGk960zxNbD8Xm+P5gsczoFMylbqDenCbR0s1ie
Tkga6iKQcYksIrOX1yJCMTtWLLS15MylBXLYRt71yzOxfM9DER3x1HsDHkvypcrnruMw9vO9eaJ9
i+YmlbBoV0CxWvppsUEC7pSZp0yHkN7M4mMnqi8Fgum+9siOvLNLxJpdZ16sJ1blyO7NkN/A+JSC
9rnUxi1CA7gqBSWqUna3ohYAJqoKtfZofSA1keLgQ9UpjeOh3xklBXOVM0FQCQlRX61Meml6Oo4p
Gre2i0cnJcUTZMcqrDgyyBEjlKSODS/OMpzxebi5RjgW7HLmREeQj19KMYeZVrTl2rhYs/EkJCjc
BqOhnoZcUI0fycROYxYBFEP6QXm3Iahs28jgs6xk0NAG3EA/omJUWFIykdNyBBvYhbLmdbkye8Sl
dHhAat22iljfDhIbgBGiRVYj31D8gXNp0g1kMwniBSvRqm2tzkGsjI/8XYN5QvfJSD2z6zZypqS+
0lbsizIGEWWgbyGESrFpazp6MRNElkhPmSECNEHvigrztrCvTqZVXOKxuUk1JsLBmE17biU7krqr
NaJ/I6v0lqsA8WJZ5yRjzAQZtIwtgs5JxpJxsmiE62qmBasLq0oqLwovLVenXKwblZJWa8hAHNL+
OSkz6hEUxqQZFvneqp9wksP9LpJXo7MYX2HKP6pF7iSh+TiMyX7RW5d0gpT0M9EvS87S00DolCYI
M1qTWT4BmECQAiZdt/CFZIbipBZKJqIiHxKT8AYps97rjJNrGeU3hIXAyHmvSDJu8L5h0VfT+ljR
Zui6gNxPldSE/hkrEk7omSQIHU45WlIGa+hIiICBuC2/RROFbNW9ivoulKojcw18xqR4ml37ZU0M
7vPWFYkkNITiUM7KHSgYHpxraWpIfeoH0TKPU0Ue4agzaevEEWtS86vKsL2I72H4/9k7s+26cWzL
fhFjEGD/qtM36uVGeuFwy74FCYL8+pp0RGbaETcjqur5vmjYsiUdHZLAxt5rzYWKia48ocXZgvxG
lTSbgvK1sPaqYPrbe+ltuWYEMUug4OGIM79+8udo3nhwBDOVdhvwlVRneBmHka5Ij5uDqev0lIU1
hQdmehtBi1d61dHpGPuaZiTPL3pO+rzal+PMxlq0mHOW0+ATNpD39qXpsXTndvlk9PCq2xy/aIVE
KpEJh2VqoqrWjyAzPhk97ubUuU90DUyJTAWDMqmIRqTzOUdJQB+hRThhqVJ/48L8RJ4r+yMmuwPO
NYfBGSwGBHfBtsFZ35iJT7W01fpJX4glfGejelRkKhQKHD0RvZBMJlThtpYHxWp244fFSily7sQi
35d69g8kGow3C1YDr14+LV52IbjVOuW2eCQHd20440Y0JYdof3g2Dh3ceAoeR+7TDQSHhL4oJlxV
bMOx5NzErDVxOVbpwDuouN0XnbONs/boONYha2n0OSV2hQyrl1O2Fx1mzxa///uM5nnRFB/hwabs
xCnVIhuZqIF31xGGPlfb5CFCUZYOrAidO6xTvZvt8cOlN1C9OGBim7/JrLE55YCOiQReU8vzbE96
ur4nPPCsc6DE/kQCSiKjbbpMgiQQsk+wGKyaeY6G/vzJLaJ8M5mq3DRtcVpscaya8OTmw7gDkgHd
YiyAIzb+1l/MdkKxsZ3SeYOJAi+izfX342XvpJzLEJT7mzi3HmZ3qE5e6xLbFdYc2atm3zUBiYyT
/D51mjYuPsbpRRP1vAsJLOzmnKODGm+VRFI36nS3uNCqw+FZ4V2+sYb+FI/hsQxQ9wa99zhVbLnt
Mp7AAN5hl2xIwQyuLahy3G9sNgytyjJ77ma0o53yPkjTEoRcVK9FbL+b+nQ+eL7HoC76ENgJjT5t
9p4zkXgSKZTKif/RBayMfNXaeoIwN8gcwQ3Q7z2Xe9o3QuILSSAV+vQEwrVn7cnyabGsS9ouz33B
BIKF3XN3IKWpANzpJaxX1XIovo7V2N+68ELp4+NmIjptr+PhKVHYw4PPvszsrSKHPKnm7zk8lX3o
4wiPeYeQMO9GQ39NWFRsmZvKDfGFm87wVAfdl6Ajl1f43BKpwmkyGOVvi72oim4jNfD3Wop3sT1i
nh45KLioI5oYR0mZZ89FlY97BjSg90JUQR2jbGzoyMH3WQlYxTDRmCf6GskQ3AIARIEh2tvANvPN
GD3GpNhshnlZDlmt77Wzt0LJXD5FSLz0tXtW1eSef/zpT381ZQNcu+Hg2hWfMyZDO+F03nkK058/
/Phc2M/RLrOTtySHGvrjQ6d5AliwxK5qqdpiIV/t1W2i/PqL19hqHxWR3GrbsjGAEVropZoOX5pw
KCW3g3RQp94awkERVdHTLDm5rXmGOklwMtJ18lY8etGVf3wY5/bRqkisWFZiuspnpKfSa4KzTGGp
//hQ1+hPhtcIIOWZOKA/PmTIC9zF6075v3O8fsR6eSS9QdC2n6oppCvmePWDHU/yoEevuJZd4R5+
TLv/VyT4MrdI/T59rei8wW7rsy/Dr1I/If5RJHj+1qtv8//wZf9SCDq/RbYkGNZ1IStFTvCTStBD
JcjnQ8agmHz5h//guxzYXAFgLYbMgeNC1fpDI+iEv0V8NxusgbRdYf8/5lzJYAV0/axhi2y4QRCf
ojDkH1lif9UxyK6vK2f0+qMy6LJTjLok1fNcRYy38r6fNoqslJu6d4YdSdkvVu/HW4sBJM8m4p0i
7l6SaHgakw7v4pAX11pNLdFPFJbEVZOrDjd1k5dNvldQKW/C0X9zKxNfYtCTfWO8vZgX5xx7gJps
VZy6yGcA8zGfqv4SgbxE7O7GfCDfXQy62pN3VIGMWgcimTM/d59ikX/uwyZHNCRZaWn41+Dbr5ip
3kuOl5vJgk1QYpXZUtq2rFiWtU8ni65Y2T6E9TDchbp8CVv6IJ6GOIBNHnQT3XPbfo+609qlRYRd
w8zfMQ+i22GggdNCIvOAHelCs2YSRZ6WOiSmgqUTxS9j7X6xpvytc6BlNTYUsw4nBsCn5jSULMdo
zZdxZuiJTPrGllm+ue2RbTfSyW9zjIJbZfeMW8n1BdqEbmJuEpRwbv2SLyLYY8isdh4lZux2yzZK
8urQJ9O7eeyrYz0dSF2vD3LiO7c+XReyw5FyZojQm8Y+ayv5mLR0vdn7X3oyBFBxvTRdDnQCuEDF
0n9mwgKghsyEFpHz6DK2yUS0aZtlYCwfv3iCCaU1oVysR2+TC8nfevQZ5GhALmSWU/MmbntNa5gs
JM2eLN/cld1iOzV8kfw4TC5/6Kj31TCMm5B9vMlRjwem2gct37yMi0vpEGIcwTd2nE0DMfGpsTPe
t0qjf+/1sFtDmGiDMOhfv2LyA2uXk1COdRuxWZTzuco0aovK4mEY5qMteTt6MJEbBY1ho91ku/Tv
bctwUdicBl4nGQvh1kTuEXfq+zolV8Rbyh35uuxjc9A/D15GVlR8KzBkXMNiuE6TaPbuLKft7KEq
cAQH9gLStyzMzkIbc5g1b68GAhGYp6jv/T1OViYAxXnG0XNDHu6wI6qMt5abjoDYK8z7bAcft1g6
cM/eGdPEe4lDEcVNeeAeNntZyngTIx5ZwjMGR7KLlu7kpAwZTYQsPaqWPYcwxvxU7wG9I5ycqGdG
QEOTY90DJfpYL/cNmtYLyd1mA/LozvEWg6yDZoGhZi6iLqeZmXHP6+mz73+ELqCfR+uDJxCeclFx
V46EW3U+vYo+D68cckpCetOPI6XO2Zlgc/VzgrCJs9+uwuKc5rJ53wXFnhQbgoHx/h9NwyXwO8zx
jeifE26Fa4iCiFF3uBecCR5hQW+qXuiDXw2PTT/KQyzJpDGuAhleAZItyyKEyGZvUX61h5gZFrFO
G5EVOJLixjlETB2mlpun2rlam40F5eLYV+11jaZNNY220sH4NZO+uhvQ4rVNdHTQlKAtexODh1uZ
hSTry2fKluTKSwk2yQONReg2Ya0AlDGumxHji0DjLhxnvHxcUo5l4ze/oeLJQ46veDUS5jcTnALL
R0rNkGrhbFcma6qbwS8AYA2tZhaxLCpmM0IjrXbbRxOg3jUrLF9X5edMc56BZPO1SRASukn3gpsJ
w5BHL4t8wBDUEEYVrsIIYaug3wK1l0p0oy0xHt3vSYguI564zmG0HGegrEvAhAAObXmdh1V/in9u
Hwb6GTYSXXmnXXa6d50tgN/3lg9wfsHl9ljUu2myvhV28S5ZUGQJS5+wZEMpUAQO1cEh6ZpvYVMf
25jwAWnTUk+zz5ap6hsQ8Ee6k/LkK8E5pCk+98raZVOyn3TmbG1SR7ihhd54LQ9QL4v7ZugYFqYx
z6mBQOuN4Z6g6UvZB9XOX/+TSRhekoBwTBZMh2FXginwxJYjKE2CKXd3+XENd3iTDucLghqhEc6c
LZCmvYSr6GxyZmQ23Ap1s7NOuDZoCxIpumLYx9tCRISocbafphiZRNPG+7EOMpzjWGfKRiGuzpJv
udUex3FdVLOvSapv6UjoDYImvcXpuVOYkvF8VhxzVoqvgiM9aJdiMYHR7loEI9ZNclfYaIB8wJl7
Pwu/ZwGHar+R+rDU/qtqbf/aCSX3uIhbzD+xfYdMjSMjyYR95YC480txjbMl3YyOLveVHLoHiWFL
4VE/Jn37iAytvQePkl2hoRF6Vzn0mMidiJbgEaunPk384zVMunMl+uKxVy1aJXYVq7E6lGFW/KiH
lXOWM08NsmJP+s5XiNDnxJJE3g+pOXSj/L7I3LvGFb9ELWlpyqyDE6joMC4FS9PA41lLTOQeqTC7
LhyxcZlXO4nmfbF4621wrCDabgyDkkrXxcZd962ReUyUqzuXHgqdT/7f3LHWURJbKAvSxodahJ/b
MYhp4vQzu73Gh8p/M5V+Nv0nbTPB0QWNmlAbxtR2V+xHgnlAUWZP0QJYIBlvxznpD5Rm/MJZ+k51
fbqvBmRbiQ2x68fDuCDK1u2Ap2qC09kgB/TCBPOwuxxdbZBkY43wjXgtZRId/DK6C2IGFVH/Xior
wC6Iem1OYF30LDUEMROJDnhuyczdiN36KPz4S+gyO0LhSONxCvEKTIpplhscI95PBBO5faTH9jRY
JBU5I77M4OD6pYSWmqHeibxPiwxf2Ib0tv7hHgsnTr4rdTF0UQoMhdY4TS2OxfWEQkyJ72zMrhDz
XT7OFsLM8a7KxXGG502niEmzqPpXxxm4MVhti7i9KlHM4E/WMIlZfK7i4gNAZnmNKQvXrcxJ6wHI
M0LjlgLJm7pga9jNA7F2T2x5IOEuPosUN8k0oBeaI6Q2GcPK/FVlWCDrnNn0MKYvkavukM+m+wkq
3gYerNn8kIItDX24snU/tBbHoMkCopGFcGZNeN/TFL9thEf8vDzbaQrSaCqpTWh1sDDsUhJGIduc
MMQBdrK2KUMg9sJsk/u0ldrWb67W7HNBxzXF1EcChYh5OrEposJuMkI4FIGmJaSZJ1oIX2DRPftt
rB/A2u97lYdPVf0MFAUxGBpJZojZBGADLcroXRv25oq98QkJLm9RMUTMtUvnkAz7zAbgWmVB9tC6
3cjQemFFBe7k9i3UBgbYfQiohNbP1zyul+eiuc5G2c+jIcU50S8/Pkxt/g6keX43BUq/uAb1Pxuu
PsYJZjMgh8s+WWJ8IT3y9wycuufznQbCvx4tPGgwxuUW9ahgDcx4I7raOcXt4OEWsdm0vfiFLbG5
c+PY3ic67Xb0qoMXO5HBqXCDEsVWwUhuGYKTE0u8Jd3y6hsv2ol6tgD/T+KJWvkmqirvxfZm5AxF
sbdroRDZrZ+K4PqBbqgvM60LLx3clyLh4VBdA/k8relcTJ08zLRfd045MppOB/NOWDy+ooxXpSm/
QmrcL96M+5T0060v8RO03ReYNYAvjKxva7tFsYuDHYESiA7vJkeXiVDnnC34PXyDkmOyi+2YoKbW
HcN1G7Vls0D6WsKbaxem4ZMQy3QDAOddWTJEaZx+3jgtIXESAGNQ3AcjbR5rsc4tPAXSdERyVJ6P
X3EaXnCDkTiK0to3sMb6YiWB6900xhEFfxujmcve42ztEYwwuK2sLj2yxWV79M4CzbL4MNmMeNOp
OzBwozc9NsyQgIBaztox0/I4yEO/YA1IenOTj0wPoktddQfDrgWgrX4HQMscCtqLSZsevdFHwsA7
JCgXjjUjgzsOHI81/apKwO7tIsBxI5sd/XJa0AzG83YMADSFLglINBIHHbxUhpHglPXYlYamO3hg
mPosms/g4z+XLBToFAcsJI5qkGO4l5HnhggXGrj10u5rpi8h74jAQ7ws+cdsZEDeNyP2onZYYc22
dWPICp/NOGzzaS4w9+qv+ZsCnv5ILYJGhZs5LPqr57z4XqQuASNSaLJUKNpqr70MXuoq6u67pT54
qfeZ4hyt9QKg0jfjuYimz6ponUeWm0tP8OimkJOz8UPkDpFI+iunKSPAGpeOdI4ahuGmQsoXBcX3
KkWBTCgdI6SueLZzeZDeTNI8kqMwol9HzMM3z+fZsDlNVsrIrepQlFrMC6rp0WR2dTSSR5fZVJZi
WnY/JmSUOEmmDnpNG8KIehLJvMBUs9XWq/NnBLcfw5YrUhWFv9MV4q5wFZbp5LZeDOWiLp9hwV8J
QngLfQ4rmVHPuo4J6p2Hrwn77jIF4WYA/oq5AIVpxwG1aGlPLQZTq0pTEEI6eJtbtDgax8CJFuSy
81wcSdYwbqOymgDBFD76Pk4RdhnaV0khwW+XMKSR+XjNFr1NJis4qXBfJokDqKddt0GEa1NILZtk
39uk2Uu16EOXYZzvGES16dcA4/JhKFHolaE0x9wn6YDgGIU6lK07LtKJsRYYfUg1HNNcZOj0xoLd
9CP9YozfwV0MNrroT2ZBuIHXOLr0Jt9EIxkokk3iRS/hIcb4sF2tKMdYV1sSb9DIJO3VF9VA/oH7
GsIt8rNU3rlMeo5Fk9zPZYkLSg239DUR8PpzsHVdiRInCvAiLf49QvmMG6X5RHnwpQgQPGGUSyP/
GIAQPDLvv9iBekkKpn6UcD1K3VUzUoCwSAC5Q3yy3nu1Zx0mHi7kBywXoNDY8SscKW6PJyHvBEJF
wSKpGKBbEF7gkWXFQWBKJkMnZVQV0DRdpLxVS1Zcvf6zH4zAjNLx1unCc5bj9Kkx49/VckQy6wLH
iTLWh5HYh9M4jWZLa2mC5UZJHXbWsZFUecVAGEJ3m7IfnbgjgeCm4ja2Aob5wj+NIsZpIVY6hYXA
Nhmjd8IlfJkC61udt58XyxTEGHOfSJ5YMn2pwia4f5sxJ/m2iuwXr/sS9sy34mWsjwyl6PrjN7Ra
Xpxdg3BSPvMp8iJ9DjLuwrguWfCV1SI6A4Kjdzo5ElgCW3kyUjW6setcalc9JHIUm64vX5sMxQfE
QYLUm72PkT18mkflH107aHZlj7S6TQ1YUcSEI8w0Mk/UgGiHOntJ+rPRuxYYMzPICznF8YYqTNi0
CZP0BvRdpqcBgRgHvFIxno6QSdR5zbxWiVv6ueLxjkQRhrZkWZnou575FegUP3aOzwQWjxl92mYb
JyMtKtgyW4OaUTWRsxsmINmW7T5XxLZtApeSfLFTAWziQ5na9mEczEEIOmggmigYlm+uRCac+dlb
TAFeW3V0oBz5pAe0NJ7Dxv6YNzFuAoy3YY0Iyik5THgqZNVY3C+kvEAcHPud47dqY6efXTIrbmRo
rO24AiBD9A47R2X7ZaA05Oi3a6qk2uvxfjX9QJ66ADTLj4JSaJu7ClOe8B4WnP/wcV1cjV0OJYWz
zEhpQLBbgSCxYCrQBG9IUvrX4r52bcSFDSqn0qdTvVhf0oG2lErehMM3gLdaI4NutmJCJxaB9wuI
i95q1Ad4IVihpc/hICECIES7cJPTztqtPfzaeO6eEyVi1IWiyVE2UycLJleZfyanDnu8TSsGwMel
9geSwkaGDfTXaKO18cvsLWvUYfXhxyku79ABW85dzGZ2WBJIYh6Sd5f3+cdRIlQx35WKMe3eDT0h
Q6YJot2UmHO6PE6Sto0FFnqjcCXNU3ZTKSamSd4h/A4Aerug/tq17m/zhbuoiy8cz7x9PPD4dlSF
aw/NXnrnpqJVUwV1e2yIa0KTlU471U0Es1S+PqnB/ZxbmuM9sCk35Yxcywa8R3UKymeY4B/7GU0f
2Z2I9jvsDYCkk7VVOet+ZW8gIF8Ido2GwtoWE1PdpOzEETbjyxwGRA/m1UM8Q6iAwYWkU1XtNmvj
+5KD061uZmIZ4+TLRHrVOVblszvOJa5KMIY+hl6m5NdeoQEbOHjv6JJgZjE0XQjxm58qJ/swdvCI
16NGqdqLykx4aXxkt3PTTftRjOc4bstNWqHAdlvznC3hjgHRF2gv9TWBQdyHwrv87wTj/yZ8hPiJ
kIb/v62Nf8EcfMjUl6aGOvrzAOOPr/pXAon/G3NX6QkCLULgBDY+zj8wB5H8DdaOj97DdUI38FeL
579GGMFvduhINyQXxP0xw/j3CAPMgcscxI48f3VQRrzCf2EY/rBe/k6o+A/A4hcEwK9GTI5mIBM8
x5YuhGEpwC38aYAhWOpHL/XZ8Jv+GMSDuXeHJ0/UPUY/zuQE3ad31Fg3rYA8WCftGqiECz1wWHjd
6fant+9/cIaKX4kEv7+cQPr2Cgawoeiu85af7KgAl2Qr28q7OJ7Ea9Cm7T6XX/QctPd2/SlqYcl6
YTXcWLq9p8Ypf4/Z+a9EhF/jO/748S4DoigihSyUfxrnRLm/KGZKLjVS/NqEenz2DI58RjoEZ3OY
mPyh2lJ/X5Wns9/nhP/1ZzN7+nmW9OOHc6twr3ge6SH2Orb6+Xfv0ymlyUWicVFN3qcmngv4iqxz
M6tt3mfyhfCiC/OHArnk2crzr35VEp6dV5dcuQPqogyKFFs3fjnoPf9wYX61I//+4gRCSQZdtqAS
/NN9gh5Oz7bVu5cyVpgMVffqlV27J4dWUOVmIDFVytGJ6YDlEUPJjAsnCAK4QsvnkjrzhDK0m3Ao
/f3rcn/1L/94XTwNAo+nL0I/XJ/Xn98005SqCkwGH0LHLr3UGC0KisMtrcnvdlEkmL/zgyNLa5sv
ILNVqb1z2VWMCPohOxRHlbvy6ChkSmU3c7geAlRLq582SPJ7m5TpSKOMHvtnp+mo1QO6Tn5CcOHk
m69+2vuPY/Pqd4rGE+7NbJk71GMJXN4hemfl0n2yivZBCru4jQRaOthZj76dcwIAQzdG8+OYIDGu
3f4xbijaMhU6pzQPXi1ffmDwEl3//t0Sq636P+PK9d3ybR4r3yb6yA9cub6bPz1euUjRIkKqvWRM
tPZJjKaWjsawLXgbb1QJ02GBybEhHpAGYN1/aRCAbv5/XwjjYYztPOk8UH960JLcgWs5z+6FTMTp
jH32trJj52kZzaGVwzPE/4PXUmZSwZ4G5CxEUpqXv38z/nrn+LYgcsnzgI+Etvcn/Eg24H/2m9G9
6Dj9bskjsfJYiMYZEUL04Gb5nmv0T8vbX1dbfqYvxXodBFvCn+5WW+duMMjSvTi2dzR9420tJZ+b
JHxo4sra55GN987Lib2nuCmW4NbGmdB3wnnf994/PDryr+uNbzsyEEB2VpDOStn5+WYIY+ZuiyWc
S8NIrikm5+pEw21YEieel9GTHc5fvICJKvobBpLZRDycrm8F57eTWoiWoJQWt6B5iIaasddN4Vzu
Ir98cux1PoWoCBZXEZ/CoWEOpGhbNyzeAmE6j9v4D7QE+deV27dd9jEiofmD/POdHQOtimNEb5fJ
nQkWXCjHyIh0bjyTVgeDCaGLo/DaWuApIA+7p1J5I5Yj/82B3fqkqMKmFl9oOxY1MHvUis6Elqhp
U81Z0LlohtkUZAkEihTvSiXwspGNsrPmBM9+sI6r/GK+8YhgPeSR6o9/f6+im/jLc4sCInKj9XZF
v/DrpSrKyDdV0XLfFF4HnH91ddu83Kkem0unP46JaXZ//yN/BG39ea3wfbI4RUAZIv/8fJg2xE5O
yX3JvMg8QeCaH9qsfxAtrb/I63F+VWF6SEsnvPz4EOIY8L8WXV39w6Ysft172Ojp5Uf2qgGRvJa/
PKltOjRl14G8HWLklpmwn13QEBDVEgwJJjOM7HPIpWEISzCxnFsJwvwmUb1zBGU8HvCfb5OkT55r
oft/2LS9X1fU9bUFIdUYRR+PtOusNdzPDxHyencNiiMsMlrzMEsA596QbwoNGcZnWEP6Yl4x+wxv
7UBiy6Vb1JImfL/uK8lUguTpsGcm2rEuk0c/ge7n0dOJsyc1Bl447sm+4TZGvB4ciYneRVRlN1kC
B9JIvjCfPbyic3wxgga66crkNqIzgmHV745rjOrWuPGjjZ0KlReHQOWdhx7nPo14jCScnm/Cte4r
0irDxGJARDTVjvKoALGWyW2eNzsGltERcIX9QMyKaJrfDxf/tezhEq4r7X/uNI/SF9RWwIMb2RC3
qP5+fQ9pedIyrRz3nCQCso/nv7OXdIHUjmjZr6t7woYmNu0RjYw1rKLV0N40vp9vqNBSXIg90oE8
Zx/pbIPxNARWazcdBipnLk450oZymOU5G6Z8T9n1VrkVwXDFtPbDsZCudOQ594mAD/xHM9nZoSwK
FM9Wo7fCDAgTZEDMuMoPkz8RwJzjukngNECBV+cUDsSmj+J8sywu3i5hyGuApI0b1SUO/Pzj7yaH
tkw8bX1j9w6bTBuE4T4m+cohZe1klYBtptZpLnQ7EStnfXSeDKaBab6rwZbG5Vhd5JTURPf6w57y
gFtoKi5DZxyGS+GRdSN79Afkrp3DlCSrP5RtoU9LWq/S5ifWNSwIlEV9qd/mzOzIscY7L7v2RqfE
7kYdo4HWJ0C48IIV5u4+DKyh95MFu0N3S8pspJ1O1P+HLk+hXClGyK2XwNsjIIRpvoquoHkBhBDA
w9XDp07iPZDIBctlYFrKnsqqz44S9Ozkx8AGiZQlyGAdbT4pNmHm5295nX90vGO5iGwnxoEhmCa4
SLmQK5bJ/tCgDqS75n0ahxG2kcohnlsQDxoRNwecDAgKA/rhAyKXM+4y+gQwIHDA67tsdPxbFUH/
Mo2+1MiWS3qUz1OyRHgx432HOv8QLfGK3p/f5XU2XU2ODd2z05Nd+d9qAxxcpRG2uIA+vdNgy3HF
SHxXOiQPWqP8sMcMZKpK34oa+j9dK/Sx+imQXPPJoZAfxie/0MU1LhF6J15MPEPOdKRo0hdE7sEj
zJR+EyYUHlXVHybjD6eMyfw2q0vsZyp5soDfxraMdxOtoh3+FFiJw0AxC8zxtk7eF23UnxvWmmzE
/zFgUCGkKww/Et+dYMm87fIJ/zZ61wOFKnyCmAAMUWrYI/Pcv4yow6O+PYwWtvpQzU9hlR48ZrZ3
loeJs8q83dLa7dbntmZQgiN8CCyxC9s7yehgZ5fecuRec/DLjdQzgmvjRJj/U1mHPErltO0S/Gw/
7vC+tnFWAIbvIv4kuvh7lEHYb5YG2zx7cBQtzcMUNnesZJL2Nx2gxMGO7il7Pkcjdi+lPls8Gu9i
5zWvp6eoyOR1magsHE7ShzaFbjHV+tbCcgNwsntWTnJI3Cl+GHzGJLMijiyHEBH53zKybnceEv+9
IjCa/gsUnipZLqoMmGHleUrPM08e57z75DpGHXsUcMCYyk8xWhoWjOhOu24HcQrNyZj3AWTP+JMb
xfNlqJrvlqun22QUZCo3Trixuao3bj9mL4nHHVZnZyWy+b0bP/fQaOjWjsHX4eotOn0iSg5oSEjh
7QZOf6/qYot7kngTu6a7132PJmHdlp76pMqhA7uryUBePid2PZ1rbAI7r3AagIX9x8w+lWUXfAAm
+pYJJHyASe79Bh8q7SncWGFU3MawhqYpcM6e4gfSqAOR07EELh0NgGIs70a3h8pvcbVshkU3kZ3a
mzqw8mvTWe97jsMHbwq6DWJF4OVR86WipLgpwD5XQrQPbYEgEJTqlUldfCtTLK5yqZ9tk8b4QpwT
WTlvqTc7u7zDLC6soDx12t3GnX7DA52PlTpEtQpoGEL7xGwzEZYg/GsWrrP3mEw7ox6daF/Hodz7
A4YK18NDp6YGpYcaOIY2UrzUwRH5dPIyCvBMXlm9o8FurpYo4ved634jJXAmMm0uOEbzSnQ9Oo9l
izm68qfo/RgVzZ0TsyLlIPq3dWp7eJ6tGu8UaKG+hAEYdx8Ib4+QHyT9sUdFcK109JLOXcbzpg+O
Ee69lfo741bhtjPK3Di1N78kV2NjOq5cxA5BYt9lTVS86aTbTCJfw944U1eGFBTVWeQaiQdwtny5
O14BX4e31gLRI4Q3uJ4Sa07Gezms7m4i7khkDLPm0KO92UxyKakXn0lrZbxvXGYcrE6PBZPGpjY7
UYXeZS6Wh3rANIUtSO+rKut3dq5eaI4Fl6QKm11XRG9x5TdP1RLVG3SqsBInXGG1NM4H7QrSE4is
NxaLE0hmdgipvi2zSrb15GhEQnById16yLq6cUeI7MSZARA5nv/GLww3iXwk32QmDZOzRCQx3NNu
8HbMI91dW5cvgWXKq6OuNGetY9R04/ZGtcmM6a3ltNiaB4UCpCd7dIMI07u20noX9WIFS2i0HEni
HcwIgsslH32T9ugdy5E1xe/DDQ3w6mzswLlnqLzip9RedlP0sVMgC4HwMGJ2x4OMulero8xOZneB
RFT5Ozspqi3x5avkEMdKux4uQndSX+d8BfMGmX0piMq6GQ1do86tv1cKk2Zoec61SwM6wV11j6wE
9d3QGrSi4VXroX+kDgf0FsEtiGLMlG2for51gc+Lnuglb99i2DtbKecX3GmeTaYosSjw9GuHSJDQ
saECFf5pmrHBGqB5bmTpQ7YIe29wyVuGwZIcjLnqHvfUgGuF64gSNUXvSVQp/RsBMI1JvnX2jGkv
mZblpl/0dGYdtmuOxFGwJogNetr6DS1/Efn3fdN1G72GfeVuOpxmX9gXqQHgjP3XTjrzW5asBRjD
91UdbaATukU+3qnYz7axKKJdr6O7vHNo9C0tuS61w1hmoOUl6aWy+ct8PxjEw8XMspjoIjzGTYX3
E6Y/whzGTlbkStRXYNjonoMRLGk4kM9kebsfPzHv0vGAqAFQgPda4kC45jEzbjp57vaHAitdNEOI
qpdXtzw7mFI3Qz17pzStQwSKfnFr2MEPjg/m2PTYkfvSAuaNyXJaom/BEJIQoMkfDd03Xftf2xYY
BM/0ro7zYQsX/nNhxRlHkirdThYm+WrwEDrB+k9ltG97p9/BOb/ajr6r/ZGDiju8SovkPXOxZu7v
SrTfXE+8OZHk6ZIYZ2KDL95k7B3ulwZPJjrN6uMI4vuoC8zzNkAUJfwnUxmzj0PPR8OUvvn+ZW2G
mdTBudiYmVPKd+IRyIuX1ecwGD94yMcD20dPZyJEnVVCEQdXHsEePlT1bHhkdwpqHeLQNxW2xaEy
xJ/NeHmTzgynMkriPTLrbU8YO+B68X/YO7MlN7V1Sz8RJyY93KpDQsremV72DZF22vQwYdI/fX3g
dXauvetUVNR9XZhAjTMlpZjN/4/xjTuraSNsU+pOo3d2hvlW9Xp3Ws2DdC7ayXzzVg6Nzp+N4Lnv
9gRoL02mi2ejHyzsbuZvXb8TD/Xe69m5n/Wf9nHQm4reZPEyzCMsFC+z9pa0zmX7pvU0UcscZ2Vq
o8xs7Q8DZxBRWW1xzPSGjh4oqok/Rm0plti+0exqiXkZzvz9PNAJGptOsjDOwaBLBcwl0/izYJYe
Z4JIk7h6GgQ5we7cH3Wk/JFJQJMHqlvMRDVgB0xasDmJ29yaySP9OEMJoca4PVRFw+qXGFTVwygU
gDNHNEJ1ZnUY4k6kk6OcnLqXXoL5LhpjuODjTqODsHCsKR3yqDUWj3GHSHFYJnRv5PFh2GbvEdvo
iwCIpZ06z0bOJAtTShvs/Cg1LH1lPMLtl6DG9AzjOPkFWHF1pKV4NTHaspYtEKL56Zr/8tDk95qZ
f+tz8b1MAPRBZgSRQ4cOa8yD5rZBH4kOgToDOju1A2tE70SOQ3+g+7vrm/QXO94zMQ446KyoOgyt
hfbafGQt+mGRbseYxMwdu/LAunM8WJr75GlpGhjKOpktkafV0jwXlV4dTQLsjrmXnFih76YOADuh
BwyhjHKuIByi+TXbbDHMOg8YNr+20QingVKSbZYsK2OsAXVsvIiE0aIsiexc3PpqgQPYI/p8YVcR
ohkHPS8rJAQRTdQYaRAZJWe/l3jIFewIJi1/V/RuGUT5B26oX+NkM2eYcHMUkZiEMn5Jo2Y+5k3C
RJBFx5Ls0oMTxzeBW+pkdpi0B2+AZFdGT6XM71MMnpJFMONHt9rr/Z/QB8AUtZTpXcpGJ0I5HU/7
SQcQh6v9QhjYshNjhE/O/DBlWV/NnsJ5STxx26Sox43T5OfHSHdAVNW4HglaWN0AQFb1/odZPS4F
/fvRJ58gd4+xhph7qajv2mZ9KAd7JE/zR6HN6JMAgJ5z4yMHF3j0a8zQGFehWDZHfa7UjUhxlAn6
t8GwkcB3xS1mIUgGz3CuXDxapPG5jLRT8nUJOiiaXmQjRhmxlRaWejIMfqYWoerjhVwIX6qvSjig
AoYIw8Me4coptySUV6dgt+4+VUOikGkidBA6plDnm91CGrCteiLq+Rxlhg4rEnhjNgAkG10+Y766
xAdkECuHuDyid6f2RLEKr6AFAH+pGSp+pN9rCKM7a5rei5SmruazUibODReNCfFiTzw96/w1TkC0
Vo8WmqDgKn62HKCwMjeBHyCQJKPcua0BxMi+7AAP7FdTbwGhBUPc6meDqHXXGd5b+6/C6D40P2d5
AoOLKczAD36IlXVVZkqWeNqaQb3ot7QFiZWIrjtofR5aY3J2y/gN5d1vPWZ4xmTIItdnO0x0TOcV
9zGzXGSUqK9851HrZnkyi3y/UJ4GQb7ENO39ZxLDD4Wqhhsl0PEl9gFJsbdYjsaaFmIuTXu0sUAy
++QZjDOAubqOM9EErxX51ncqniJsI3M40S4ABDP0xVlfRUM5AuBTr1XaoZhJ9Wgadz65Y2oEU938
sn1PB/xc3waG4VBPWWgffPckhhYHuqgddLRTds/PgZ22nhXQXe8JQHo052RBvfXf99OnR3eHRJZR
p07ZUQlcsQbXxXZzO7ApkaSrrFgDacKf6y1iMic1dMFQNMm9NIFdspod0NVFIyYh7mu3+xBafyRV
mZzrqY3vRwNtt1CCJK4kvt8O9r/OHETiaOOBgCKQfzVHPKiFOZx7lHCCz3b0L0ms3ej5cNMdSXCR
wIPgyEhfp0/QpMZRpoX8Xpxq2UPe0grsRMhh2Cbi2K/cwdv3Wh7tjVJ8Z1eMsgid5MmXpFohBRJ6
fExL+aGqbA0gyToUucOTR9RMxf7HrTHZS02jvKKzhkmEfp0V87dw3JC3NFTq1Nv5vKe0fdfaIxCN
LjsUNA8ZOOEguo72YdvtbbESPCox9THiyS+53b9kWfzQI6CBXAnhR+gPFGWw7y7s5nwdl82OLm2O
4tgASTDMX1Rjvs8pzla2J7/7hUhwx2q4gNYaY2Ky+m+SQ2lTpcabzN9Utm57UeTwPHv6cFOGmTyi
O0fum9xhYsLNQkXUVM5wW0fKcZ5NZm7CAM0qM69aPNoURBT5MDm7wXpRBNcVvnedZI/hRTUI0/vq
AVnXci/jog6YpKYgNbl4oizVnu1eX1WixoFNNBHiYrKvRbl8zOTgvNC9uHONLrl5q6arlfDZpzny
H5wepqhqn0TuojpmaUFsue6+kCLYoklCJ64leXlVdvmgbJvJOi5GSDNzec5zyAxiRIPkVmSpz5JL
lLi+UKR6dpnW7FQNbpDqSCQaiEsIWmOoHwWlst3k1oR8+uoWZQtUm/FrmWgxqmNh31RVvThN82Cn
eALXaDPVuM7dKBF6ewYvuYoNL2DeHAOneSRMB3BF5OlPdvJMflpzHKM0/jqo8t6TevKjlqfOmyi6
OWtAVWObB9Saw5Gr5VutFcW5LDqorlMDXXUu2nPtvm7KuXmcAM3yVnPMWu3EPICmrH0pskthWCQo
JiSeNK16sFB9n5fBk5QCmV0Ne/ruD+4bwruJBpBeXnnrSSBL6OfTRKrraIYsVPOg9SyHHYrlXJGd
n1w2t7nlx3fj/AjgB6ZoPMbk9CD/9SUoklTpIFNnhmxlt/OzZHnf4X+61nH9FWUPzDeQKWfXzfFl
NBUZ8fkJZ3qDh5v5v+uK8laX1E8I1zt22P+/tjJ6xy6dElKGBG602huCi1e9sPWrPhmYS6jRhXLR
XskQqZ910yRJzIPh0+jWftt84o+MkYE6d1SK4sdeoYErSYTZ57Ctg5L64Z0UgwAQl+l3ShT1jn4s
fiUlgNJud27PGbH83Xkv1cLqzXLUU2KJ5GUcc3VK6QFTsGIJsB+BQ84Vhq7Bt7oLUyGaIyzcxE7U
Fqr5aDKPpYNQ1i+tijDQiU6A2Y9URyqizr0vuiRWy8ooYyxgOeuqBmzC9uc8js4XPzL9c9Nit3Hr
dgerYAnkCITEM+iB89I3G5YA7sn2uYgMKCU5wmKVPMNk+ktMWE2hlZgFZACAQDcliBtzXZh7s5y0
vRZHCWmTLD0ZsAT70GMLYiflauTVMsgZ5ERlESs7Lz2PmZPvyzr5SE10WtBXsb7c0c63gILZ1am0
/EPfPvhsyLDbzSQ1NXny03QSoIlo3sMMsGafOP7ZU4B0LaN3SEV4kwOAu+3AdfS8WNlPS/MYSb0J
Z76g1LKsycr9SM1+O6untYYvM6ICKuoGwF3i+irY9B/wPAHydx2cmspe3V4eJc0EiHg4ABtjNRYu
ukqvw7A25dj3j3DT+lo7DB6OsXFAlRZjp6kHIhJMSf3EM29OxbUhGJpFrE0nPyEJ2UzcXecXxUVh
KaKt4+Cic36SWYxb1NnGV/3LiLI2GHT5NLZ4qCaGa/Itp4c0i6lJDbskgozdmpg+6h73amwxfikT
U7HWZ2FiKtZ4ZgeBq/8F+ne6uJa6astIr4qlOn1N+0L2GhuGuP5tt7l2ZfQ/U4WTO7O35nPuQdRg
yzc75hhUfVsAivJf0ZqnTym0b8+Of/VW44T1zCuebC074oNiosSjJ2Bd3ekOPApJIuw+0zJWWRW0
xBKZ6ZldbAxfAkoAuz+ZRgRYNZPFtqq4o9CUH0VXsjikFLETuf9mIje/joWGYUmsFZAd8HXnCEIL
dWYMSHAaCR3NKVD5Rft9YC95yVIK63rBEDXw5SZPetj1K9IBnNeiBBangtB0IxMkS+UNohbKYLMx
h2w7d9acLY+mfiEfjcgMlQSxYz1LWlp7e4GShEcoW6DX2PAsjj1hY5RBnCQoNfoYtoRDzJqEVK5i
r7sQsCLNJI7JEOC627vOastLMUE6m+oowDYb0FLwkPZJ52hMPynNaezWKOk5LEOpL7ox+x1vaT4E
RaKycCnhNmvJZyqxEMt3NzeS+2R6WpIZJ24uHnWwCgHKGUy+lXeflpZ5qQ1Af722IuXHHldzSxsb
sKI0WqTuRjbsKtLHk4WA3MHpeW8eYDGXlJpKOr8aq+xPrp8/meyz2fhg6dPqr3hY2lMMUBng/zmy
o2+omInX1v0RjyjwlRKz2q5mXNovckqPEz6nmX01P4xmSg5l0Jb105BH0UmXPxTF8LPjjzha4MaU
znNsEYLcGdFH62i/7NgsjkPkwWosmu8peh6YyyyurYJWWuOyD0oTNxSNtE4MEK+JXr4IA9tZ7ETf
xtJZDtmAO25qqRKMCl0DQX9W0Fb0abrSPRfCPPqV+RbF8Te/XXMCTSI2KseLgROnOuyblFGB3WqS
ovvMI5qpZnToNNSaXoUkeGHfrpRp3Ltz9tYlK6E7b5+ztv+J+Jev4u8xZbXQ0HYySHK7RhVq8jWU
MKMokgKtFH8tbUoJP8VEXuTEn0pvhnkBgFsD/uLGZX5lA+9M409friUOOtKI5nMoA00ZQCBnmY41
OBMBHWFmvGJCnKXPN50SxQkZ2Sv5CsVhVMWb7SD/TVlZgV5n0exLCElp6TSHvHCeFs36PovBYTxY
yfIASWfHqo++YQJDVArDdmQxWJjr11v7bWfzaiRe7VOzZQcUpyl56NfGisyA5itj/Nx8IBHj8vDU
h4iUcZi6adx1GSpsJOnEkFMEGtmP+y4L8GWgkEHaDWGNr1oJXhxrgk9s5lmtKt5GDkR7YWx8hMyT
rQtJil8t00NKj5SqNo24qUUCpmcvE1v4K1xWE+3cYWbpHZp+xprUgQaJsiY7MKyCpnYaK7TxKu+B
AXxz4657zdLEfnCS4aEf/PjJUNHZt8f8y+reWsFcrXMbC8aESJNZYIApOI2CRXxpzbA5WdsZLhaO
vrwgtMQB2ASEYL9WnvfuFDUGl9k9N3nnPsga2gt1+tOSEpUsCjYWpcH2SVfFAzaRa9mb00tJy3BX
VN2XBTvpNbEq72b1Cesr6zCafhQsveUH0mWhJEuVUXLCsN3Cpu1LCcQwbcBsOrTzZ5ha9A34/vX6
axGN01FZAI5y4odx8pNykP7qNZNSTr1Ud2U93du9NwazYTZHIcuf1TKwxcjI6TA17x3JFkpoaYo3
A6fcnqgNctpzdZZpuu9zDzesOT1WLLjCpKLyYvlf67XZERnxd3OqCRLCPk1zLT6zKv1p1LwbYG/D
3iuxIufLooIuc6tj3XVYuh39UcRSBJVbkiUhWa6kcgVqHoskT0+VjzEWi88ex46PmaVKyCOqBa1g
ukQDv+iLHVcftdv/tBpyDbpIv7Nrx7uZ6XAms7i4tJ6U+9os9kVSm4GhFzhAbGZoekig8RLi8TDI
xGdSk/Gc5B5Uuz4296PwFDWrHvRnY/6gH91B02yePMbiwPQKeOtOgxlftegPKygNmTPflwVg+DyN
+PNQvUxtSYdrsp4ghAWOyU60bGDOwo+yU0a33mLxQ3wzqy2rMY6x33QsevWgT/3nvrVFGMUmEU6T
55CXAiOpKe8qe4yDGSIGWp34OGjuGiLZ05akH44LZoUgM+lGyeyClTS+RQN/uQRxRAGWCZ1BfhGM
nHsvpSlKQTe3O2C+A9/2CEDS1FKFZA1NRRDyuzpHjZaE5hFinijoZ2ZTk7zJHg+cYClS07nZC3Sp
x2EBWdW4w8xU4xCYhdHvZIi23+MmSWm2O/KKnfGau92lGtq/MKdXAV59/N1i9PZ2lP0GugGifjR/
TDah8L0HO6GY2aGTbn7o1Bw0WDZJ48Zr4k3QmN00iS+almsvUYPlzT60qUvHEF7dg+OC3K9+gXzb
x5O0bjWBmAckKkBZCGXMHds4y/pU8Vd60Ahu082WyRv1DC769qz1bkr3bKTYOoJXprPWKQLPEwcH
b510LAtVCp1D69BX6GjNGrbXyonO8DD6S5azodLYFsUGLXENnRKBrWslx00I+irZfMaudTTa3A89
CsaPiKi+CFRp2OWN+wI/1MnrWMFlRkN6HGYn5y9jKkE7sla5WfTXtSn7xi7bY3b1xSlq7d+NB+84
85AM6um5TMuYDki6ThsKJbU/hkyg9wNIPYtt6YOtcI1ouroZLdExhRMjoe3lbXDau6GJupNZz1dr
qIv7ZtHZf0JPoXIAub9DSw6oYlrzmycIvLGCFyZI5o2G5hVAIWOlVrxK0ctTEo3Uy4W6LgrGdY0u
42AP9nLf88mhp+lCy11Ta9RAhJrvLdicSciu0v6CLuYcg140fTytTqPpewoSLa0H9q5Zi2/HtVJI
xjGyqxX8s0syOigz+LxML+vjnLnz42gLFp2R8o5e39xQLUAVsJZHjbjKo8kuDN6mRNjgdqAglVXe
t1KfA9h0hMECHTl0GaBpkoOjMB/eMmhfwniAXwmfNQJwhZ38BU+puyN60jwZFmX3eaKTIwd6Jl45
PMdIBV9K37jmADBYDWVRGAksLVN/VNrwNeXjw9duL+TMtgfyjdYw5Vd7yX7ofXJmXdgz9Wb/PGz3
Df/+wHafVoiGGQHkpidy7WhJmtGKFO00Nuowc+0Eg/p6ut25HRrXA6KonHHft6QH1Ug0SThqw8zI
2lBbdAyt2+3PO11NtLBtch7ZTrdnqojvWdLRZC9dl/33yGgBerUlfXj9aWW1XKOaaTIXZPhSr+M1
JdvL2U5FWZUwi/CNVZUMPw/NgLPwH3dCtCTR3sl+alnShA1vL1xAd7Xj3Jwsu7YDzVDB9tjnE8Sf
MHTp7RUtmT/vC8CgwmW2vsXtkKxnbg/6uUkzlvVOF25wsHL92Ecu/6LMZ2yKUR3SVn1pcrM8kXFb
EzyMdg+/42l7bLtr9CCUq9h6scqsZASFrxPneX1JqbB2FOEXqOx49M9DRJu1KYkQX+yP7b/n619G
QgkI9OqLskyqJxOLY81H8rCpOf8/hOzL/wVCZhk+Iuz/s4XnISefqS7f/+ngASi2/qe/HTy+9V8W
JXHXNhCrrxAyRNt/O3h0Yf6XwLLh2jQdjFVM/i8Hj4mDhxIsMnsPZTUSR4Sh/w0hM0k9xeThOfyi
9f96/y8OHswC/659trnDdH1UATovQ//fhdwtTfFqcvQm1FLwRDVNwnGWIbUwn0Jw8ja2SA6nRSNe
Ca91r73kng4aqtdpQufljsLSeCXimkBjzSr205x3YUPWo8gs6+JHmhYKq1ehZZEtQlLQsTcuyVil
194MpKAGbmK82I9t92NqSF9YFMFqZbogJVtAMepnP6GKbDm+Fy5myXjtxQO5ISy1jJoKtnTsN2lT
NEZdle9aAeJvUBD8trPPg2btJ2gZ4SxWqrfP3Lk+04h1WGvbaTNCBMzLGLa8lr/5BXpPOcd/H2Il
jTBqQTOicCRHYb2ZlxA3C2Qx+88nbw9sh3R9yna2/ZTtjLaYQvhcHfWJcMuy/Z2okWvVK2HGi6K8
bgehI9ZskROe7cxgV2QYob9WpP6cIagkBw4v35IPwBBZ/0S0g7JlKa4e+2aiI3ztiY6qe1rzCjyC
wQblQOYy4+r6eYArxU7PyfH+5xEtA9SG9mHw6bIi4ka14aS3hmXeUdFgo3sJRYzcnLxGoNGWj8bo
/XQkVS6Unch4RPFXsZRwqlP53fOoGoFRfopG1qMicbwaWGMFdwbdIouVg+dp3ygJALFdG9KNRqKp
Py3nes1v8lbGV9tjA58a4y7uDP1uGme8wnnHzsyPHXGC7HEWCZJcDcAlYmhI+rLXE3Aiv03av3eD
X+QHXs3dqNa8F0xYmYnaiZ571hk/4hG/ezrRWa+EMO4ajZt620UH064JsG6ZTLVh9HZpMbzMtSSK
y59vNGwQmNio/mINQK8xtHw7IT6dxsJX59Eyz0pWBKkkPub0skWsBa2VpnkOn8lmkgmsRgsmCxyx
J5DHGOV4q9zIutHN3dUUhK7eVNs3/KcOhVbYZ+tjPnALItbIeIigcW5PcDLHuxitFui89bvZm807
fX3VnUreqGXNYCGS0/bYsj7BSQkoM2z3kIjl1YmzNugsdM9zXi23FtALjaiUz8MuAt/QfrpLF58w
HunhCGkssOf+jhYm1zw7PZYAGehM5ah/u29sv7UJzekuXvYF2u+rhtjmPGvtyagAdrZrE1Pxy/Ge
rKfbnZ+HKnGPWkkRmgGw29ubzNniN2fdfN1uGasIOhdkYlGeBMBjxFBkiXhs2qfFpsuZghfiu2Fc
a2KK4rpFbcTFgg+cAAD9YAqKtqlEZZPHwz3Fpins7QU0HeiKg0Gvjc5TZekXb3rME6MLZeYZx8Er
vycroXQ0aBnXPn7azmCRXI96Gf45lWydWz2vzwID7bL/WXjFAJJtGkNjPYzFu2XzlyNfuluVbSwI
1lVBS8iqyovpvN3lt0DedJ3MtJY+8JEhodr12ujsAA2j73GoDKO/Wbd662IJnEkb5utKo2AFkwMu
OyamwYpkPcxp//fZdh8y4yDLCxDGJGLuFMKdw6I7Z+D36RlwF+E5ElaiG/nvZkv2jaK2F24vaWFB
oaetfvzzSfbUCKlva/th/WArCxmxOY3n2Xebg2ETpMA0RipGhXkZOSAgE/b04ONq5NgxebQgxRgb
8EXLEDWGDDvROBdk0uCKl1CJSoQdlYazmY4nYccE1oBb6f3kVGosiYasezWX2SGV14O4V1dfnIgP
HVgMGVYaUBCCRse9Ngt2STUxQ2jWfQQxDiGss+nvXbXAn6luamiSk51qH5U5EGZh7/W+ss+ardF4
SKvQKUemiu2014jzUOthOxsbD/AHvehdrYkk8MuppN3EFwB70t9nqq6fu3VvgoqvClNQtKEDYGvZ
I4GoQqAxTF5FVB9Q9MNBdDs01auxQFstBlaFTMAs0G7FnTmHBml6WHfF0e4jlCyLekIgCgNyVCZ8
M6Qk32z1K9ZNFbLmQ3GxaMyixOfZXKkVnJT9pCfmPvGc36mHEm97ZlFDZ5kkCovt2blTsJxel40R
ESZumVFFGimR2mZ3audLA//qkpajSyCEthy9edYOxGx+NYpnugTD5T/e+3ZzSIWbU22J72aV4EJY
PwaVDbRDouW83doOmB8ISpmcW2HMP8ZKh0W+WiSswaSBLIkXqwHFhAZEJhJjkn0h+Hbk6xc0t2tS
qqHPtIaPwapZxVEYSMLlfnLN+uxo+kl1VR96VXsbbZQ8hQEMnUY7xQ8/YxcJs4hOpdWHaNfddF2/
6+0UCvw9EEXC2WcVIIbkRXQMEBS7UEpmI62Eye3PgqDGpln4wNfDMhE0SS2EkrxrF8nRpzrqy0sy
zFR54hrSFCxiCjPnwmEukBRFpQG020nlPw/bfWrpn0TcdqdteNsOeC5k+HmT0qMMS2DgZM+57SGp
Y+bWXqKw4eqPxbqp2k63AxQcAAuRa6Nx6W5ZnOHOEaQFOKvPZTt0eq8QSEV/xqByYUhPUPdWFSh+
ZQwPmnSIKLDE9+33buPt9lr+4yY4Ky2gIHfC2MuCEOpi1HmXCLINF1Az0+P2iq/KppY2rBXW7YB4
wTqokk+kFrEF5qdpAqOzf5esv45ToiVXw9IOSyUn5C9fNDx3CMLXbyZWGOILB66l7dr0VRJR0XEI
uqGOQYzweg2OVJAuciVLJZSExvgbvOVjxn/E8DCelGswMDdmfu1rlQfTvFShUXhVWC4oUHbbqbXe
3h75fFgvz6rvzcvnY9tTtydkJHVe3OG7WQg+gTGzz2PEWLfe8tYPJeuLJvy8+efMdPILYcOI25xY
h6fFk+s8puy1fY7SdrCSZE0dWJVrBybvuDIqXC9ZIW7Zysyye/8ySA2uqFvilW+rX2kJolrXTJ0y
NknFGESf5nVLXKw7wO0sW8+qtE3Zpv7rzs/n/E/3uWqCt6fhgtue93nAsdme9YZYxfV3bIf/+P/b
fc66od3O+onuv6aZ1p9LT8oyHR+2q7Bp6VPuCU5eF+z0fCYG9H6CKB+hJJpMGqCfU+jnze1sQHMC
6H6dXLfb2zT7ebMEjFMOyxx2U5tCzRHTKgCkGLBOPihOqANst8f1OrItECcl5PpdomN22Q6eAPHG
lws2/dBgYzBlf9sOk0s2JqwmxiWHwGypy2kXGS6NI58hOpznngCFpY4UDdOcbBDiDXriaGc+DUeS
x7vfTid/nQoLoJSk0/37Q/94FliuUUBP5IVvz6qOvajlZXEZfY7VOvmoddLazrZDXwr19yMyd5b2
ut3LrqVZEcQ8f1kvFD3BqHHeTmdz4nL9/CmGshMsZNNQXOMamFvdsBfYYW1kXP/zw/95z+ePjKhB
//nh232TMsAcEUC93v0fz0rmxJv/PPLndPvtf17I9tTtdkolad5vt//8xs8fJbKKDrvvdAROuBRu
/+Pnb+9ru+/Py/58eDv7fK+fT/yf7qshH7iNaIcTG6HLEs2zYj+a0hYwUD0flTSXsxjnL0RETPsl
RRA06c29lYnlAFGHQW+p3rLUG+jtSUxUJiBVnwyjqhVWoEfuo8on+Rdb4d8s0d87F6DZQt3o0MBd
OgGcZv9RA+RBx1EiT0leJxsMH86CKHT8BRQdWcplRMWSWtt8LFK/O3U1nLsauZ70FAEYzCg7Zxi+
LKM3HvpGfHVq1J+dDm1zwHpRZVe0vC1Vq4oOwvo2rYldwNirU6Ex8TnuqYP7dmxYn+6nLsNE1nVE
BCu6IUNLOxmh6y8yKsBXTcCaEjF8Mzp6sA7puZQ3d67MqFsSoWbhgYJv+93UCuLNTyQ69Sy0Afgs
jkbyIDj+ksvljKsnTCiS77AkXOtNFJ+mBJZ21X2SfIzzj4K+VGYSOzZk2nCKq+Qr4TjVziXEwGrY
kFb1RNajGZidfNBl3PGnIjhBxf0HOKuDBHkSGBEVicypTnHLzq1vu6+aS/IqQeXOWsAoZ+ZW/itZ
KPNzPkUnMz8hByLjUZYajWDnSBX9B9i/J8Dt+dtQ/gBPduxZcj3MffGOyH8vMKUfzFQ84jgCkJ4S
A8MZFfCxYsdh9XIfO98pR4sDQCOSIdC80u2w4kuGCWzPLjuY2oa/rKOhXoHr2BY04nyvexdUuQ8o
Dd/U5NPc0HLiQKy+O0i2j0esx4Fm5c5uKu0jbcrilMqEDDnTe8fGpofIYHj91rCcRJJ+WSYCI1wj
YkUCUN5hAVqyTKtsR8f4F4WjgKqV4Fs9j7H+4o10Pc2iviQoOp5Ty3vxZHE/wl5jIiEDsdPR+eFe
xS86HhaY7D7ljEPERx6kwJU3Hnlc9jf8HdGHNqgb/zB05eAq1djW+yRlgFOWrvZLwjCZsrbaNWvm
ZbYENpYJexEP6FsFeV9dGwo3u4lhnh/8WUPArRX3ssEohWTqqGPWRLDvBANcMx3ixNEaoe56PTYW
zMzEkfojuZOI+mOrCSGc/zDWRZYn3Okyyq/gEBlWB0B4pqRoDhwRoCJtnKqz77yF4OQC6ibZMHl2
tYzBDJrBfa72Ji3qk1boUVDZ+V+Naf+wlf1seUL8JVX9lcZiBfQJBamHvxgi1tIGxjIOd0Lcpcqa
MbCyi7QMsgBnmNLQDndR1E73dXVAKNztx1x/cupePRKyJ5b0pZ6Vc2VkpRedMPZ9cW8NKsrnVtaX
Jp4sCljax6Lrb1UanYokOfsSzaCTQQAsY6dDYNyl7PNJfKwG9RElhX2ILP/Fdht1bsBOKSuwYPDt
GpAju5QcKqZ/QPWOFXG52YCD8Qm6vnccaVDvyiG6wcYDIRv1v1jkEocxmeMhYnCqSzJnuyIL0p4c
ylL5IV5+kltBTwB06Y4467/XuBtQCNP5S+i9mDUjn9uwCO2o+xiyauHMRV/LaMj2rbNaNItzMooX
6WpRWHT5iWK/f+waaDbCbZ7wHpm7TB+BmefqY+x8FUSMUXsxQ+tLO/a41sQuulP3VTY+Yod3ThA4
xxpIb59TlXIQsYPr+Ugd44pf0NgbY/q+jLTuPQyJdJgTTC96RGN4uIuM9g1jAepbMVeneeCDNt6G
ofgt08380brnGqUL6hrbku+UKXhPA+Gdlp5/86PpjGfhi57g1lZ1/tETbbWvl6QI8KjTabLMkt48
BgjfP3i63j8W7k2ZpROoungeZiAvseWQDRd3xbGTaX3yCfqTmUSio5Mqmk7vfTx+nzxEtsv42sVY
jmwWlpMqXvx0eNXApO5KEOqTSq6zNj1AKPwxVKcOxwb+kyz0BwcaNJKc2iXEbRK/xwTazagPvz29
wse/ppH57oCpgq9fisaEUuZyr68fUOXBK4fkvUsmkp+93IqOml6SspTj0ZZmhQSB9dFh6tMfEoUa
AsNj1g8BxriOlXCraGSmZ4+pqggKv78rTOEdTcCVCLYsKDGV/jHDh9pl6V80r6sDwFykdmr40Svy
tAVMSWWQ/J4mujqoAfTg98FtjH0kc/yZVKhJkFJOb93HKoWyEUNnm9e4M1LYOzp7PoKI/aIl3yz7
bikjgrqQUScjPEMr6r8hPgxrdsOndrSvveM493qV3LVijbjxLewGhXdPvdk7ZWUHXzX2qwMQa2OX
Ei4DmfDMLNwc/Q52qws20cgW0pszGJxZB07UMSooyDNxpUMtd+mYPzkpPGVFjd1MpnfLsAAT8BdR
iGvahACuQjN+GfVjbFOGsup5hMEwMxS+OblxVe8yyV5BN753ftqEU0TEgI7w5cJ29X6OCLJe4uSB
hIM7qHWAWeVDWemP3tJ2h8rPCCzSpuPid/UeoZt+QZqokPw1p34wX7sG4SXcX+xufv1saeari893
l6dSPElEAGidMrgmsfZs1bT6V4fMMGCa7DtCZpPaIiYgm3ZG4ouAEJPHvOWGm65fiOUGlPVxqgXF
av5kNPwuM97xPS1Acpb+F3vnsRw5smXbX3nWc5TBATiE2es3CC0YEdRM5gRGMjOhNRzq63sBVfeW
GHTbm/egYBHMSmYIAH78nL3XdpyzlgchOdOlPFg1MZnwRf0U3O+IbyhwnJcyqc9oNO4dEOfnorM+
cQutRIlp3UI6EkFn2A7It4Ywdrf2nJHkCx01Y+t/iXB4VhOfoxZjM0x9wr1ZxzCQeU228Soq2M54
FBL/chBfJ2daGRr+LD101LZsCBIXcbixuvwzLfpiJ6vZAIrKjeYvjD3pfvgxGC/PoAQ0vebGCBk4
fkkCgOnsY5i+gSyCn+w56OJbwDzfai1/9EryvHDnEnCvl/d6dOpnR2vupCcjjiifdN3bJoa5K1X/
yC6XhZqrrhYadzjp0vach6FWwPxZjM9s9p6weyd3PWFKPRRDQAn4gSzvEs7bkCl7lOw6NwlsfOHC
FhzN8kFEOAA0QmXLXDszRMd3XJcKlCGI1Wmqygevq+k1uwhjA1RsUwCxra6KMy3xsPJh0dcOez7t
m+bQgWvYe60TaA/rInFBYI35fRB5DnkXu6EtvO/cjqqVSTG/K1vh4ZsdxLWriRXWdchYrOCRIIe1
6rASqzRiAtNvnVHOOsPxcZFqgYlDYqiJGnyAjUooKrFs0Zk8WHYc74Q6gMndBjkOobFJfjnokVaK
NWmjq/wLm9yPSKPWSh2l7QJKq1Wf6sOtH/pt0j/nlIR7o0AsaafqWPY4qoqcsApsAC43RE9/QJR/
FyaVcZtI+LMterspMg7KJG0N/RPN4ByWIZtrMms9cn7tquhoUHoOgb+ajlSla/GFRVZ97An03Js2
UrE2LaM9AgE7NTGK4t3fFUxuWDs+lZ2VuynlrhwZhEvIxr+LCcqi0Ap/Rc0lzgGlsb5SRvoHmZWP
pv3keEI8+zXRwUFPbJZLzgXxc7Kq3puOxrlqjVdyebAPOeZDFsg3/C8bGngPAlU7+7683WLCDDZD
4+EZLKbHwtCQBGdkf+p84mOotXR8AuxSpTqkw7lTeJylo9NMHh6V3UNVLfps4wwnR4UkZGSEtTLo
XLf68AXEDXaNi90Omjj/o4/0AwHuq+vM+wLf2PYm0jLLx2zYa813FTCZE+XUbpySAI+RuVhkACYg
BikfWW36Nn0mM4TglCj7YeaOwKHn2OzHXEjGEUlh0NVo2/00wqwl4hZcSZuoExP0Q1Hb6HnQneJ9
QUWH2z6F7FuW29SLt+xyENyqeMds8UKIaQSCXpYoOmLWBvOm452j6sIUSWbjJokQG5Iz+530iWBt
qmjah4n9Xrex4oaH2bdASiRq9WEP7XNCvpqF6oZ5PD0GARXUn7Y10IaVOQ4fqPF5d4b31mW4+YD5
YbYkJRRDOtu1cMw4s/stjbQz8KCQKxX1ckMDKHO9Y1Jr87tESEdgsV/unU7f903WndDcRtGnjGCw
dDXR7tJ47eP+Vz2xKkminuyg+2mN0zVL5i/QLo98Z2zbSARKs3okAKB4wfkAoy7z3pJJIA7sfqps
eDHQRhWBtaes/4AXPR5xiBmr3LMf9Sa/hHDVEiIk7FRrT61Ue8Lyxg1JHwivMmSbXJCo4qNNZw6X
IuhPhe/DiXA+jMmHAtMH3nYqiWOPkPq/Blk2e4wKcad0WNC2XQ3n1royGgrgGCd4d6fsRYc9QPJu
vuIrMzdjOt7Yu9AJktoZXXrLXdijXaO36nXKzeLKLsVIkGs3Ex9ZOfpQB2r0vWH7xdz2V6iQhDcT
jUcIxytpWy/cJX4Q24pVPjP3ApwCFwaqxdbjru1LsAPTQA6f1rGIBmAVmayvgpbRgie7radVr3ag
dzs4Q4H7yNXTy5JYrN4nk9RloJdGP2YyEUk68h0rRTNCxUUA6Wy86JNkRJp+nJMNuAJmK0STggyn
PzJFyKxoJjZ18SucKpBV4XgIo/FT5K2xrrr46JPTAVmjyw8irNWqxhZWad9geqkVi+uVGuHNbM0n
nEP3Zq49uCK6eTHfUhYHtFKz/sv0YPO0rE9s5CvUo+soCl8Cxxcr4nl2ZpC4p3BEj2jPGIoQu4pn
FGIfZiF1X5hTAaRqzgwmciZqLTrM3NVGYayH3KVT6o048qje1YBOl4+Clp7ebvoC8eMQMLsBdGGs
9BFRK/B7cZfQYYjk7Bty+g+zat5dnMTZZOM/Kptwlfbx6yg+QkO8B1kcI6iT2K1HVmeM9xE4nSue
aCclBcQYbCIPHXku0XoNFrRu5BQg8PUzvSBCXCovPaSNXiFpG9aWUi8RYVKXGlKUa7MOG8YncD/i
FOHb7DS28TzqH8fS2YlW17ddkvzyaubTWoWq0slBYqHGxMOdUmuaPQnaYw5fuBV0EoGbI3VH2Ssf
CWB6Uf0vL6TrbYuXmWgBmN39rskXx7FZ5Uz4dhaQdD+dOSsoWR3FHcAJ+PdrAh/XDL+OyEuvssRQ
PhWBuMvHjv+JSrWKLSoHUhaGoozWouEOoqNCy9zmPoRTgePF4vYQ33uIpwOlf4rAr/cjL2Fdijk0
aVyF5kzrYGYuKEdrT7/Me1RY4j6QElFxQfKWBn14U4rcJ1sXu1ibY6cRogGAAppUuvdRq6M479ON
ggC/FZP3kjT1r5loM2tKZBbdurwQK3YqPt9xU0WvIfHiGwM/bhIRwC21b2YUeivVyPHiRF9Wmt3L
bJLHaqpJpKXu7CasSkZlXvRGe2lGwZTYRnlJWsFKvGbYjga2AtyMJ9SYbfildUG0q5LDwO5+3Wbl
M4vmhXyDByfg9ISJMH9PIokR9Xcm7zHlA+wqA0lhwNkCrmalOfgzA8Sbne49mr14L8Ab7kiL3Jg2
ziY4YqHpPIU0oFeudUkkEoPUZzgYhPf04/oVCvB7RzI+RWZRNf2zPcbPUTc9DkP0EETjEZLktW2y
XV1fZWK8k+25Jnlg7VRfM0s96LX7Rk6cXtrdgHtmlU/4ZNmYzq4RLlwK2kDczCT4MHzzZTIUZudJ
7VVc/YpDh0gLdglAI9yd1F5cbzyUOMs65YlVHRGEVfi8XVnZ362pezD4tkzf2g6Ug6H15E7TMx4f
WOTvDBXMlAKRXenaiUkCbDPOGASyxdqV9aYlaTzSawjkznc7q2ghiIsusl+q8b6bSn3m+Wff+M4q
Z8ABp/OFMdJDpVXrzM5/GbzYdCp/BWHylMriOe/MaU3HEkN67nx6nM/7JlHvOQU2CT7ckkD9JCuz
LT7SuD7WtfOE52SNaJVGwXC0xnyTGuWTlPG5bvQ3RzRPvZPtwoFRceH6D+5AwAI6jl+Jmzx4wWtv
qZvRaHdhGx+Vnn6VOlMlGC/nVFM7JCPOWg9Ca1d3VQZFysN2IKo3Lbovp+g9IRc6C65mgzm7LMlX
DFr3UmBbLFR48wWCBWCCTid/SYGJMLDmZpWBhLYzCF4vbbpIVNphuQX3cvLbNzKJD2HwjRBE7Zi1
4wPB89wEdRRo0eP0By34fwV9/6Ogjy7nfyvoq38Gxd+A3Ohv57/yh5xPCPs3C1ojyEYXdbdp/UXO
Z1i/ET0soUkIGLnir0Bu+zcDQDcJpKZhgK31+IV/yPks8RvNHgtag2tbjoUr+v9HzgciZ4bA/gWH
qEsLjCRyQ6kb7EH1f0Kok0ZNSa+86D4nrUSvmlM+j7PtlLTBph8PYxrs/EK9hmbln2hUA7Ookxd3
IE1ND3HARVSE3jzW//PgLuKG2LwbbMLeUuAc+H/QCM+HmnFrWxX0txZ17qJoJa2AZXIAMxYogxkl
B7wUMZbo2Ni0BfqRrq6OtiCvDadTv4pT297bwwQzKwiRGwGVYPudJQfy1c6+aX3FqebfVyplBGJ6
r7mLg3+S6wp5yL3tbeqgH+9VVcGlAtDvUzKKwXXvYOZcpCK6hFvKZ2SHp9KftDMwNxu5Q59jb3Jp
li0jonrWgCyP1CIRMYbXsqfHVBU2vZS83JOrfk06PWGiEucMqGmuDv6XHhIhPKQuIKqySGYXFONM
dxB0eiLCoXy1I8yDAmQ+eN1gMij+6LOgPlfsqja1RaUGvMHVYmxEqAbM+UBrq/j96fJI5PnzkNAP
JX+GFn5ga4fWIcMHJ8M5mciUmwg4XhFgDCzrX8M/9MX2gdqSHDKXztjy5mBUELfGfmfbkRiypS3w
3JvxXQwOB2q1gc2pcA1SOBLn5KpQbqjAb+xcN0KzcFmhoBAaulAyJ9JNRkOXkDe9a5ga2iBpAKeo
WS0UtfYx8N2GVnles6i29AwIQjJWQ+/UZ38yjY2TQH/NAmhjWeDsdacTR9P760f/j2/iz2+niBJr
q9Xql4n9X6eSPzDIRUzlDuWW4A70HvMBTVK9dQv5kzwSNDOqb06BjQBOVbI+2fPFsDz68zBoYYNI
AAMlud94czSm+fNheUP/eMqspzohzrTWNYhmdCmoKNZA7irGWvPDaTDue2AthMUb79Y8e6Apx1x3
fvTn0wXpSRSkdXCRkC5fPGvGH9/58vTPk2F5NI0D8w78FuThcFkuF6Mz5exow1l/tPxwOTtQJ3yD
t2hul2Hn8tH9efjzZ7iEGbbEp37WRwTzNUy8CfoIc5ZGiPmw/Ek69T6Qoh5b5KwnWLTmy2ER4C/X
Oag3KoMmYRMvcaVsjc5i9G7GlK7kczKK//N5muAibB+sBtHr1p1nxiGjfLbE6UeQ6OrUdgVKL80d
cHy208kk+vIk58PydDkYBBOuAMnCtZPvODUONOz3JdGFB8RsJmwhBhv04hDtLBpkFw0jwqacOI18
aM8kCb6RvbJVhQGDI1IawnyTOI4pAyA1S/2WF2Vt2yhKT/p8sS0/EPNHvhzMfz9anpKPLPZere+F
w5cwzn/BwKC4Z0N/YYHYpFUujslsALczRmmargVbzSwm3jcHfTade8S97iZr+BZlMFsjLQxP1oSN
w08E1QJKA9/k0IWeOo1c8Ds/lAyd2uBcO9azG2MpWF5iNd+ywozyc7CxxA/z/H/5gy6Ks+obNN6K
EPjKFlfRx88g6ieuaJKvkumh8SrsXr1VblXXXONp+GxrtNKmhvlZ7+6iAMP9vNLhdvF/RJ7A21WR
x1YRPm34sBwIWz0EiXrVrergueR7Ubh9ZKVAfNhnD95OeXi8o0zHoRilu7zi/6iilnZ9MW1Uj0us
GdNL6ZLYC2DifegniLnJe2AV3tEEo4qOyJ3oqE7UdPOpMAw3s2YuKpT+7o8UWIXI2GYqdY2MItgV
sZsgNsXiH3WEfQW8O4rj0trWI1FFObqnJMzvUjKYuUV00R3+LhhPnE1BdlGFXNN0mKBVa2h/rYho
YuMiquHJDSHP9pK0IT1zvFUfK2M7ktUmJFyySvbnKe7VqXQRo9ZD2Jy9ZHwdaoazY6zRMgzzH4nJ
9ndw1ZeGIuo0lVh6cPsRS9U0yJW6B9/VQmg73UvE9n5fxuNNi932GIwg06MhZxeejsRcafT1TfAm
TiOzI6ZCDHSI0VNiSOkPYejzkz2bYVyDhtUiUinOWu3hM8uJR5UDbtJGMZI1Gx9qaaTIq+lvRYBu
VlqYBE2cwMhofEb9U7zuJMYxZbLxTmNXcA8vMAxbprkzTWXit0x+jmLSST0enxUNmLS2++fUMjGO
mhoiBdPZwrwz2aVMWP1pPnvCoFMb+1iKS37p2KT37USSG1/8cMYCql2HEReYGfwIx9S+uqmWbiq/
pJnkZy9D2Q7bxInFDrnE9yKGPk1gDZAkMAmhDUR3TMuz2br6bmLOo2m1doW6B+uvZyqqgFatwJoN
T2jSm5201LgJmFk5rhIXt5TlJpsxaYI66TNFlrOaILasIhP8q0HK4dp1zTc8haE6F55erqbcOBZh
t9H16EdCvO2qR9lAjrd2YY6wFmM1rjvW8wMmZSztefhOY67c6FPvkPpRAQHI2WXTEtkaia1deDE/
HPgANBuwZuOpgHfzQ+TmvQPTBn/3JSEcDx1g8Z155zsKN9h93qUvMoxvXLe431EyxaCJzNA9GKlD
U5xLFU9GCx0QFIT01V0Dd+plcnyNJHM6IJK9hZ2XL8nIdkdqpzmbdWdbUAhSYiUIGcIMRqg1nY/w
tbC9r9SIWU50ZNVw1bUrQeQqK+I9tiquSZHBour1dCtDojzVqO69WR/QedKmMui/AuTDq4T4yMOU
Iqxpj6Et3nqscJtSs97ZtZ96fCnIFl/aKJ02g2b9SmpHPuT1M/FKd6UXDFsMucmxTogXpi41TnlB
0oYV+4fGhHXtzzzj0j3UmjHcG4n3xAu9j+AQrRtkCZfYDNfRGBwbOMzxaH6bygD0XaXfmbrvbi29
A0lj4mUPrasS1JZM6jwY0Epb1ZmuXTK/b1ZuGp11s/pVFiwRdaeHuyK1NUbRZKeZdGZoK1ZgSRyc
pv4tJip8N+jVJfKnGHNyaK+Jh7xr1UDIKkN54roeDIdxvg6ECwLVswX8pAlvTO3rcwiDDSsr/URZ
IFhIgH4kAqkXO2C5rt1ebrj1ByvfpatclbTRuqF565MJmvctKiA40Z6BHzR7ZuwGYFyitIsrzQ8p
v+Me88+1j39YhuCyiFRksk77nbjD+96hlNEt1DQkMjZ580mXP8Wdpn1MoKFClX8Lg4hKfKKJmyI4
hlX/FrrIv1WEvnSyEJmEvTqoUj+TTkcr0/Ige2vVj5wx45EPImX2ditlC4dHq+8n4N8QT0InljTc
8aFMJcsRxqMVCrZh1cOWhAcTeKduiFaGWborgxX7PIp+y+1JXVlLg3Wp7mv0FgwnIm1j5OTfzcD0
3iYikL5EcXDAm42p3m0TlIb+7Pyjm0+bR871yPJ8eRQk/MnytIcL1owaJdni2JsP1KZoR/79lCUx
32EseR1IzcIinmNTznK50vsYj+1cRC2HfhZM/uMpmZvyGAzI7an3AK0KFGDjk2nWsP7iEgNSD/nF
UQxsQClUoDUoJcouIAyjo+fNTLvehxa2hzx9MQt93GHvg8BDt2xVMQOFPRJ+LeJvguxRLc8q8eUQ
D3BuVi5lEDZ0f5NV+OodiwhPo5lHK7P1AQJFe0rng2CgtY/C6K62sEjSUvxIgjkK1siOBHd0++XH
tYgYxxrdIdNtSOaYwO0A/SV7DAwXumw3gBTn0wuBJdlIP0bsUVsX0fvsJy7lsdNPSvT1Xw4Es9Un
I8gQopketpV/KacX0XRW0p/zbE9CCLXZHM1VdGvJUd8uzz0YZbskc26LDDdb5LXLw0Vuu8hyl6d4
Z7MTBoS5qO+TNmJyOj/k3oXwQ6cwVP0+hep1hQ979iNLPME6fGX83B1YRehUkuZ2CbrqMgEHfLYC
fx2b7j14CU7uQmg3Jv4/VGgm+9lCxhRSkUhfolrz23i4uvPBD9ufU2qnu1Q640nrgU2Kmv3RFCJY
2qSd0Pahr3+PwEsZwv6KgrHcQoQo16jj5VrOpwjMkIpWbWbfRDce/Jx6IQ/tj4XfVGEaSAkNuuYz
EK7LEKQlWooa3GYm2NTGx8CWy+mb4pFhZlY+aVWxzrT6TbRx8Aw7EmRQGckNu3FtZclcvnRosk+k
KzOl7n6NuBkurWgN4n3QYMGPS7kfGlB4JR4ngp7qW6iC+gYQg/pTL1AJxPLMmccYM+SWaUdEgQHp
mexNZMsAfGc4XAxvfBjS5kIY9JUvgiFdKuN7S/yklZZcreoYk+C8QpkC1DIH9NOzxK8qKOa7rHHw
ynq4+6syGm8xyYM74rxJKBUKQPkwPGRqDlsfqkvXZ+z/OWFowDKKKSujWitn2Or6hGEpyOrjULvE
Alv11QNMd1XF0OxKGrPoW+AANzb2Br2vf8qRpgF42r2zJnS5xXSFLHQYrfsmcsFrpj2CQ42dTNbw
0qUZrC2PWzBDspNNfY89nUwe7gpH/PJkXToYGmRqGEe7aH5U0LXJJ8NTpPX+TutCa1tUYbQZo46r
XOBC95xvjmvdhwzOjyPSEFgC8iEeQjhuyfBRe8F3LR/N+3as4P9a8GacXLtgXff3nmL6jVVtX1g4
GEb2WA+mzmRnlAOzU3/aUz5cO5GnZxBi1HMuuWwt5ncH0GZv9iY9ce5UMRr3tTJFdcvQNTrRDSn+
HRYx6xob2nmOsDkQvfHVmqa9HT1S6EM3Jn7IZQqSq3R4SCqwUh2LdM+BXfN45wzGSaeiAJTeIgms
hTjW6bfRjdmeFHyvKWauTags2Ne9b2xCuBGbdjbju3HjcHKV3T4MXW+VVbyaiAo+5zazbyYIgIwG
eadYzhiDFCeDpsNBVfFbYbORncgoIhgSiuID6onHii7NgV9LlgIUOFZ59Hha7TC9TKoV39tWJENy
I2F8G0a+f+fOjLQxs070kx/oM/d3de70d8sjtijGOtFifWPbdb5P2VGvcspU9j3gTHtG0Oz6LlpI
mNmIxAts4kb4enyGEKMDmCcOhMVIwLxCn1tEas5fQdxiO/0uHrd+3HdbvWICbtjeiYxZ+ylJVPiI
bGL1BuQckG0xO9H0fTLvcTRCx5R3Axik04DvXkJwA496/q5arq8CTmPVZfq1swsfMLpL4m39KdCd
EryDOSX3dLylRjYdmSeDGeoUNRnUq1uD6Ovmljj+0uaz14NZLWzWx3CG4pdTcEL26x6rml+RxsWP
XtylnWuv0e8yfKrhFKdBXVx1AD8xArdVWFftGUjLh5MK884jlhoAC9a8WEi+1dRnaiQbdZCF9kOV
MEPVnH6u5/ZrUpNVLq34SbVefRWhLI7KQv8w32ObqXkMkCYctUD2VxFnbO/Jvxscfzq1eb3Wi2w8
WXrKiaBC5NuuIKKrDy5KGpAqmuw+NPUrq9F74wtsb+7wQBajuERgScPWVytVEgoj26zfjhZdCLTy
2gp+bblzHO+FG016FKNxZAv8VUqgY2OA7rG1HQjaaevsj3DvEcM5CEuK3jgZbqh2qQsVLdNdh282
Epwx3xIcu5SYLcJRA5pm4gkcfaRs0DW2UVzifNJsqPFeiMuwNOrbMPXqce6mDgeA9M4X8aD7trG3
XFM4E2ySRZG3zedwsQ/yT6vXIaFU3QHRvzgN4pMSoz8QOYKhUcpVFof5cbLdaJOrBkoVhNdBIxoJ
o9/BS52fMWX7i0V1ryp2kcwTbSyop7DMiAnKxw/CDQidtbmU7G5knMpgj2XFID/6knkSfpqdXruk
kA+U1x1ub1CyUd8S5q4PjJAM71dDVsaK5NiWUhfFuWNLZw25yF35BQW2gm9QEZJFxoq2dkPi5OVg
uEyhkEoOEfTAxqCAnWyq+cViU4E/3vW1cV1KMaaghKTKFhli0by2zHc3YV2IkyfNl4r7tNWqWW6o
gEaXoMgqFSQoI2HTBlFwJ/vhnEQjzRiK9balby19t5hzlcmGloKmDxGvEYwGImm+BpJyN9lIegvS
m9Q22rOpWWcvVu0pTIGGZ1O9cpy0BFMe+89KV7MG8cPqpxAeHQIQWD2APRL8u91UbgTaw4tHGgte
V5eaM8QXLJKJ8do514v6wrC77ApCGmy/20m3G58ChGdJE/cHWlHkOiHkhOPko86L0vCaknwJ+WSC
bMn2tYpA0YtQW6sy+1XruMjgmvcfsi4fo6QkBpzERtw8PkrPwX8m3gLCqtBAsFpxePEYVm+lp98h
gvG3uqOFR0JUHHQDHrtW44md1K9u0oc7p0GQzI6xARZn/PJag7aJYR6BSm+h2kWE5mZg+lyQw2ZL
o0MZ0tyWVjScFZItIFfBCl5B/oJebLgp07/Z1ge5A+rNUjEr25TWq9ZtvtwkDcWKu+RVa0M6UbmU
55zEOFO3uoeqRoe8hErGwvL3Mqm1DfRompyNeCRhgvIy8+6CLnwbU48asZqd6BoHxy+qcwZjpOks
DYdROs2T04T1EHjmNkQXw6AP+lYg9Q6iNKFtmehhUyHOz+cT1qwNkKTDNrfL4WJ5jbZP8vKbXrn1
XdHH4dnh1Q8aEFeUXwbupFKQX+R/ZEFZvoxciFHHfDCcw9O0qt9PpRY8xX5+6BvJOZYz/xDkMQJM
cIu9dDE9eq3a9FlvEaXM1ieDD7NuWWhAu6Kb6hpgRwkj7kPv5d05rPFJsMxrG781jUs0/yuMMTHH
E9PK3ZJi3mXMnmQxVuVWimeTcfbGHhpy6hnWsH2okFfFj4WdA7LjH127XWMgS6FCTari6gbXIa3l
uU5qkD8VSMo2SR+Ehu/X6/kCHK+VqNYQbjGLZgFgi712R00dI2Pm5YfphcbEvieAAm+W0Zxx07U7
qyHlvAuHmFGQI46tXXxhSR7oNbjt3tekf7U9WhJELUPeGulW9QGfCMyoLSnHtI6NrjzKwmW/VtT1
hh5kB4xZMzchGd/75YMWITyKOTtZq5A0AXU+OyV1MNszpDi7KSe7Ka7cQwuxwI+c+kHoBlShkttt
L2l1fdcsr1rnbvGsp/F0gJeknaDzrLrRaC9F1r93BFRxl0Xz7JOrhj5ETcaOWpkGaZN8s6oBS0Q2
mXd+lnn7asw+2yypkZJ4zsHr9JR+ZM7kxMzvIpviwqe9Ci+hjs+zOlVoJUkeAxPLY4KI7ih1hk6A
mliTg7Pb+unFziw0SuTRtHq7M3lne5CKbAxl8OjT27zkSDei/ls0h1i5CYnjtg/HzXJb+5Q60Lnb
AjZyHDvn5eDWsHA9rYZ/blrZTZYlnI4e3KwbUEJWGVSaqHecCxrH/MLbdlWk3awYOrvE3ujPz1on
fh84H85s6jsa+NwLetN+y6BtXbFTFIgdjUccdfU5jtpuDU+93TrJAG9y7B/z+TB4zTbN1aPXsVPN
h7i+VdZr6XjqDN2n2rB5MO40B9XCVCG5TlIC3acZrExWTk+6grg3ELA9IcriXB/R+EXDhOzLIgEk
5Ytbh03pHCGfuutIt3alZGDZgVncRy61q8e9a10pPwYGMt2wqIhDUQyfFkigg8GXes0hxGrZGF28
QLkAwQT4ulh9kQlgPQDG2HgsyU+dX67CVL9q6N6u7HmPk+7Iuwq1Om4eivP0aBWyuXnCTXd1iVIw
b9SNBmF17hGP0N+2kjNY1IsH/mmdjgjr3XqD8IDFgK3piig3cH2yPpYZN2EwZe3FG9ix0HG6d1tO
IhM9LmXmHTCn6uLQOowkRre0NJ97aZzLunLhIwXRMXAR7BlVy/Ck8pJbMna3yQm6U0o7sEk8SN5e
ER3xGdGnwSLdQwVfxcxXG4FPmAGmtxq5eaIuZcTTInXeiiI3t7MVlvuHx3XdYWSP6586pNq9l7uf
EOdOfdNl16LFVtbHjUJwSwCQrCcA7UW4ntBZARRGBlMyHyZcYQBNlrLUQ8B3dj1pLvSFyBiOtHIP
nV9sQiNQrxnE3AUrZzrMmyeSofdjhixTT/vwLNP2UXdVSSBNy2sdKNNLVz0v8Tw0cJ8DcJioyFFH
RRF6Zls5R2c2KVTl0Z51y+y5OTkUu7cRKWQm6e2KqapZ17CXtZX7gH+uOPQSH4OmaQBYG0nVo+go
VaL5aQJyPecVyCddFocoJtFipoY0qnnL7eIdjVy79sf+QykqW6I0tsv7UG6FiXhy3sA8cwJHQXro
hXoJSZ/ekkwCWKG9Tf6rPVgB6v9q4hZIlFnoMblFTIuGvrWeSyhvFjhmJObRpq+tjIQadfp9lj93
tP4x91smgMvPAl89hxX8bbq5NHuzuZdUzoNYRVKG8hmNFqG1nly8tAyfcsJ2VMqdALPMAooQuZ6t
U2fWICzPIUWuGVoFR5qHOmZ9ZI+mDaNF9CHlu2UNJwTrhD5YkIpdPXgIUJmt2jCONsvcHpoqrTN6
hQcEt2jAgde1evaRma6iLUv2U32La6QKwewB7udOmZ4SFeIHQCAbW/SnwMizTWXOKqMY19xyCNP4
6reEPRO0KE7NCLwDAB60bqZYZ4Bl7JSl8cDFUq86u3qVU2+wZ4nQi7GXKc5xKoI1Q/9so3subQxb
lOV55ApxwmQ8pqYaaEJPxXrBijkzKc1bBG4TNiv6oC8i1kAAkkKy8sDm/I5WA1dINCLBQKvlnSwH
b/6rJFMz8J7f3XLQTNKPkrF4+ccc2ocwf0jYjQCB7E/LO18eFSU29D+fLo+ccow3tckkie0hVfBM
slgeuf9+tDwN5w+sMIznqa2uYZWZ66wc4CcEXbodZYjrcD54RLRggiNepJthdMtBsnodJ5wZ7uyu
noBhYZSfH5bYhH4/LE8ng2KURFFvZWVkULnJeG6CSacO4MOYXxvuWs6+zSLDSBaRQsLdma46Q2Om
FRS8sVmz73PDfVPq38RoariqaJpqOodk6ZdSgzQkecpXaBLhrmay/DvYbXmUzFiXME8lDIr4tvyI
QeJwDJ3XBab3J3SvXXguHXa/br5+FqVMYLunrBjhvWol4TJ29dm5NM1yhNm/J4wuMaPLoTOLO2WI
GqxlgmqEsHj2VXNHmOGg2HpmnBy0zqaNSCczGqx7eI7i93jn/xWI/U8CMWkb/y3x7f5nzt4h7T7y
6O/Ut9//4h8yMcf6zfYMrDZoljGy/ZX65uq/SYEzgz+maSPNOTk5Jy4+/M//sAxkYp6Ne/RfsLh/
y8RM7zeHG4ntCOhqiL5gxf2///u3lNzmH8//T66yexDLbfOf/wET/O+Z0AAPHIuRrUOJajmI2vh9
f0seTjMTTXypj4chLZmOIsvws/jJYnBM/hZtS9vbEYl0Q7M5QV+1e5j+FjE2ZOc2XAEHr3LSx5JB
QjNr8VtQ2N7U1ls7gsaR2YFaOQMSUTvthrvCaR56Dyh+prWAtcJhHotT5pNzaBNgRbFLIcx/ZgBs
2xweh56xjSfech9Qmh9NrLBoJ/ldCW1PU7saaQj781ql0r8vPuO6i5gQYsmU7Hmn3gsP3B/tLW5u
YKm5RZ5jlZSk9yl3PzqI25okePPMlGJsXuSUh2+q7u34jM/wJQ4fKUIoCTzajG1Mt8Rw3gm9h7BI
xUe803+xdx7LkStZmn6Vtl4PaqDFojdA6AhqzQ2MzGRCa42n7w8e91ZksW5Vz+zbSIM5HCIQCMDF
Ob/4NTRwNTWwB+DWGW+VzkkvFKbF6ii5uGGApQlh/S7jgKxPZTBqGlF4JKtcOfcrN4jIVqWxLrt+
p0yrGQIJmrcj3mlq/Uma7hc+HNWq0KQnE6n59RwzteymiClEau8zAsRE0dUry09914nteB/pzVWi
XQ0jfHzkbPd5iLablqOe7pvzuCJ2Zu9HhN09hsTVflbRVq/xPL2ewslnzuocCrO/QvGgPSrmZxNC
JdN6/UqTNAsQS5p5I8Oudc3QflunRF1ks2KmOlrJRmtUSCR+71kT8IGpTGUEtuDy9rJuu1i/SVst
jl50lZheOE6tB9SAKWqJUVMxZ9DKLAwi5/LY18MMidnehb2b2EROZan94SvFR41aD/JfJuFMi8mF
Dh8E9wRrJUHI99qmvZrTVNqnRXBjFMDlUfBVr1EZd8dCf7OUrL2hUz+hhFQepZ6YGYmKHa08CuZo
gmuFND36CDS7zRh7cTI4x2k2kFMHK5gu1kV+5z8xL8GQu7CsdYMMCd5umrvJ2xw4eEIOVcWEiolO
BYrG1EmI2eq469KCyY81IGQe/qzTAhVhxvZwWnowQsh/5tIXEPzGS8ZZRQ+PTUGg3YPMDgfJ2sfM
RhHghkffBOg1DcQWZTNVThwC17flOYESMHiWxCzf1IPbrg/m9TCq3X4ue/jsvfXeQhXcyWMJ4600
MT+pWqQFW/l1JHXmQWhgDkJeBDr1zyH3OWRsHhzsS7CZ8t/R1wKanT/MocITl0dXug33cyAdnScJ
fpWqLK+UXnsF0PPQzKCHEGUDw9MAwfYlvmpaNttiMq+Kj2g2J7cfRzxH1IcpkrNdkA93jkQ2Ramw
REKqvJmyYJtG/iPg9i87cnI3GQeIgsa0V2IVcezkYTKRy8hauYGcgPslFjZzA8U/nHF7cEqw/liq
2UpQnwz0I1y7Bj2RN7RbSKoduVjtjrv8GcUMSfJIQYY/6Napan1WVrGFcFfdaI7zWCv1qQHXsgJN
G6+IHbTHNnlykvo0+Nga4Uvhtuac3SXvytj/TNDKcOcRRYbJBBESyXiJlS0yIeR3Fw7ZDH1yjl/9
SjG8APstlA/yudx0BJMBeCx2BPrRt3scK1oQomPCBHSq9E8NYO5BQbEsH/tqOxBo8HzsYjeG6jzm
6CuCpIvQFEnIzsuErEHWIF6Bxn9U4Q3cLViHOe03RGzuag29u3IMM9ynaYwU3doOc7RrSCcE0xYy
rpM/pWrj7IusguJ7TLpqG0LSlWTaB4zidVtVd7U6ryIGTevMrl4NewDemWrVtsgRbZC1lyIF5t5O
XQRjeAp3A36trqEYJFrG5LmPeh+LgMWFHhb+um/2U4WH7NgazfOs09AN7WNrmJMXD3awg7WM63kW
HvsKax5TWzQL9TurVzdDMeBHFUA+L+LpqUxBCEdWa9+/zqlmuwmal+vZ3k99C5R0MQqREziI8Bgm
TU5g1R60RUgpxzdE1w64f0DsnVpIY0A6rxIzMkkn/aiW5trptJUzZcnKyawfkmMsfmw+isBEXDHY
wzSj1X23SpD+BtcrmeQOLOOnnin3MoIKLkNLaV0zrTRNLHmqIvqcWywAcU15aUERItmNGv0KRAqW
h7ApWx8NR39nQbzBtrdat1q4RWwNeSHiBkGBxxPmNHuJYJ1rxDMtTLvSAu1XZebPiUGDQV4LZkcN
eZLE7UaxmaN0hgx720mv/Dm5V4uJR6FVcWWrtQdNjch9MmOfqqrbSTnvMQORbS+bSDTlwapstHiB
Dm+MCZ68trBBifeUCKkWxWKn3F63vU/olMQ5ABcPIW1oiOYWD7G3CjmH9dhM4QYAVOxK2IG1qOQc
QhXhB4PY4JDaD3KhtPC8VXiA7UJnk/GTBxOw0UqLrjjVobiALYWvGoFNcAOz2FbMUzzTD+5qZd7n
KrakYUmSeN6TSlOwL8LwPfSj955kxRVxQ6QFEr6K0eUoqCwCdgQ1Ake7zpx8JzUJ+rEKiuqzw/Tc
aW38C4bhh91XiE3YW5BoH8FkPTmTg+BfBYHYyMaDDJUmqaYfiYRlR6sFTPjmYas4+qoNkh+EFPbE
aU2vMpDftn8YIYL3Xf3c2BIKB+2tog8vAWpUq7hqgO+daBT8BStzbE1omlxgiycoNLMrSV+A2KZ2
VQVY7UYpnazVIy5OW+B1PlISTTutW78qFzPJbVr6+6jfG3XlIEEKct2emk94RllEBCEB0w5T+6SU
FcMRpvedGgenrNVuir5/TvBPcaPRRkyVh4sM7VXhh8E2Rs3IAwG0D4ripe6I0NS0bp5VWNtIaZ4c
h4CtNiU/SaHbm1HSbsq8f5qZNoN5ApfqEBkeRks9Bi2+3qib2WEgkYwv+d1xIYnxnS/T9D6HQJhX
FXowJiCNHAsG3wQviDViaj/qjoEkR2ZtfXlamyEIYy3k6dOTGrijWzK2KjWAp5mBVlBngvWHZn+Q
SQMEtjxoO3p2CJsL2l0shtbA5DNFuD1BK7Ykdg+RFpbvHm/y8VAvU9rLQtQJiTxRxwOw+Lv0CQ04
sYr07wsBHallXlkp2EzLFE5kkiLBcRDrvJzpHoI3iWjm3P4y+557DCm7EoFbzCQwDSofsqTTvT6C
LSe0NoXqplgkDdqgFxFOoxxwY1m+iCSwyL7gXyxAICFKOrX5flHQ2Yp6e9koSmIh9mi66geKwQ3O
nmwUVaLkLOc4n1MUxRal9Oklyykp93H1KYQZi/4hiGRnbyIDsCVLjtdibjCFBxBzEDtY8yQT9vT3
lqGDPBcgJVuA0M8fsXyO38Ww7+izvGQBptcLk6HOLKDloigqL4tvdeKM3+p81Ncwvq533+ovq7Yf
4Sgek8IuChryMJTQxF8gTAKwJABepTlYkCCWSp15fVpOzlrAtC4/qxC3S4XQvPiZ03HRvxXbMcx5
zsAwrnNRJ+PQsmswE7scLErfTlgvkHhzgcQLCbrLQqDKhEKdqIuA8kJOTyf3oq+XiGdMnPBcDHzz
BYwIBvALYL9bYlyilAjUftpmS2fS/TyrJpIIA3s98LaaOezhaQGDmxiWBEoTG64Vg5o8/2wB5miA
3sVPKO59bNKak/hBCiAfUZkQIpcCiSVKF3TW0F6RIJT36ry4nZ0lI0VR4LJSO9gaaDvztdoX8RqJ
hWXF/Arl8kaRiZ1WNqlCJDwcgzAur46GVSWYZQJXYlWUSHvgO9fHFbZaS9Hp44SZKPbJuWXutLJ4
kxwbYG6ETRTWajt0j+pbqgF/lhi4oJJa05SouEM3WGAQ3h/vsavQpzq5tyNja9T+K5Y86cGShghH
u1HdJG1Vb0r8TJAUQpdDLx/zQjM2sIrucg2lE0xh4m1YTHSXHYgv2ksmc2YE/WdeRh4qjFbdQHcw
hIzkVhi67JrZ/KEqOFD3HVgmNLGIB1uojcSgDbpUWTmRhs1A7cR7ZWQUESTS3m66iGhkkxyHhfqr
9H52raoFPaQJiArMBRZoCExCOob5agTljQyixzRk9diNPYa7S5KqTInwBnWzjlPsqaoAexdzyH/x
hj+C9i73tcO8TJKicNfJcrrJUDRYpQOJMHRb2oaUp2+awX6SJvLPtu/BX4OnHfTRtaoxIgS9RopU
KAwmaosFGsQBRhSwELKlVQaihGSu0BMUxUvlt33EVmfhglz2w3borcZdxyPkeCW2kRdHn1AU555A
bgHLxi9ABM42iEBlWYjV84JpCYrsCf18B9YTfJhCQnBGhBijUvKwUFidzllVJuBOqXduRxkzYXGi
ZoCqI0p1gl5nUs/j3hzBq3J+sc0ndLnqpWRA9ZS6apniyxNqXcuB3bK4nOKymjcA0NQJWzRQl3Rl
CaJcu0UxEkkhYtVpFiwQaYqXRQrSaTuYwz5OgdkCyUPSVzz/NqHJKSWAyhRUOdddNoiSWJi1M8AW
R0tp2+UWbQXvjlgEyfShNjFyk3+vKptS9xTGeUipc7/EfYlLK9qiewpxftH61U39hIqlvbGWX0r8
DsBE2CB+1yArnMkTRXXpemTNeFGwE/GQ1VcPYjFBHzioYRigKjjbGIFbeMhlfLXaCNTDEJcqsNsJ
AyPgn4zL/2BC4dn0R+lSp6vA1NRBddJVAaRVxLjzpft1BvGVkQmqLDOK1/58V2RRtJdmMBVgy/fD
dKUKcdAFASxKfZZN21QadsHC6kIPY9oavbpj4ortDa+GyyQHiO2ZgSUaRMHSEhdTD7q6KAOHK/Hp
I7mfTVFq14IvRi6q2dv9+7TQQoZughosq1tB0ALpU2902767MP3qGNm7o1gfFxgqtpZoQMRjEKWN
h8wL1H/QtTqq0Xs7+RIJDrEgD6Jnu27pEWTQnM0xiKdi68jpQZC3xKJpkT6rLW63YHWJ48SGzogX
gQXRf8RiCU1yWoUZz9Zvey0nv3yi+Cxx+L+ss4Vm7+UMoiSOu9RdVi+nuVzepS6ueFn9gJhZY8XP
/uXMYmdLiHifr/1yTJja4W5WQLcvnaRYnHeRVIuoiUAAlRqJgkXBFfyTuSlrUH5Cn3eyonVH18sU
n1cZPh8IQsMJi92FuVfM49PQtiEggNjczQMc/QUfjoVstNIRdHfJOPHIiCdXPCeXxWjZ17UfqZt6
jks8F+9iDWFnkfCIbLr/YUZyds4zQOo5NkFuu/TDJagq5v9/5xDKdf8wqIhb2jBOgwgddVOyAHVD
FcFbAWkAm0Tmga9AsLk9aFkV7UO9ji0PdGm8z5bkRTQpt1AdnMij93ZbBa8OcQ56cchyw2y02xoP
9TIN+22EcilR68r9XyuZHNjr9D8kFjSdcP+/Y54/tR/h7zYyfxzwJ+9cdv4mG7Jt2zLuL//IO1f0
v8mmrDqGIpNwkHVC/ZeEgqyoJlR12TFJOugX3rlwmJFlTTaUxUNGUY3/n4SCathkSf6Bd27rsNvB
esimpqPNq/Flyx8f94QTlgTE/ykIgTA2sqcrU0GSHQ9KdAkt8MOH34qm1fGI94t3wbn4fQcd5goo
NbQXmMRnXmHNt1GI8FmDkQRmfh2aEYPz3Bc4lXeFfgqmKtrmk3QbWmR9684+1bUECdvXbcQJ51/o
rcCDnzD4VHDh3DZjEm+KWkIPDmtxmEeB5QHTmiCv46QHnvIwhPEbk4jXUIktErjDoixJW5kM41bN
umoDBVD3nGUuxrgkWWUdTLMG9M/siW9iE38obkQR4Wd7fhBFPSNGd0RkdECmBCeOM11YbIqWKef5
Vvx2GrHpt7sk9hKVDKC3EW5qCHyg1bgWDRCIK7N/FUW/G9KNroePIncvqsRCJOvlpQf8qzp9aBma
iC2p7v9ZPKfkxZFikzj8sirqLh9DHIcDxfo/Ff/9p4sTXc4bLFyRKaLDa5dBlbwMtkSpX1ZF6bKh
WcZql1VRCgwiEK4oXg65nEYcIlbDNA09OSJL81c7I+8wz+ctv53xXCsON4KleRZF6Ev9XIXni/12
TZfPE5/y7aPEarg8FJKq91iF/Pl9SuElLdbJCaleXvYM0qaFqJ2LZbR0z4O+9OSimC6jSDMjigHc
eiuqzjvmy4bLLudziL3POy2bL6u/bSaHzqd1iw3MuSj2+nY6sfqvN4uP+O0qg9ZH0tCJisVdmeFG
vPTUzM3+uMIqkCCNOOjPruqWTMR5vVjmFmInsbtYRcsTCvu9qBUVlzOheMxJxHq6nF6ULkcCVySC
cTnGlmAMdxmmFHUo3WglOfUW0goP86XY+TmedAojRbF9zAk2lABgiTYFzAuVRFv1WA6hhSD1gD7v
Mvy79soyqfWXUXseNSdr6qWN1UrTbsbKsRQTb0HTPhcFqdzgbpIDW4Ip56KoDVvrqMdBuBVrYiEO
FPtdVn87pagUm8WOl+NEna8m2G3GOXSAAAcHkMXFZz/hDz779RFZIe0g5+jiAcEGp5i275dZvNaM
NOq/eRkoGSK8+EAD4Fl0+ofFXkO3sK/KZxmD5Op61qvHwsCGBM0d5gzCU8U0TnXWTHsRjBLRLFG6
LERdvqC5CxWBNhGemGstn72sQuJTqrUXcJiIUFhY3MAn0LZBSKxPBPdSjMw2eMU/RtkINccOGvS5
ev/RMY07UhOdVy6DI+BvGlKsVbQSq1lduXrLt1D7DhfWEZB1rA6YmEW2glZPT1xLxD9EOMQiGLvE
MjdtVA17pXs2tP4DiBH6jE1QHSPwXEfQwAnT5pYeAjLOZlTmBz+1PbPs5J1wF3FktCiMZfgmSo2N
HoSlduRuaaPtqA4JpaM2LIJLwuShKW3Glhe/B1GKevlGG8J5IwJCYhEuXMTLqijVE+QBLdOvRYxI
LJKwbrYWEgVI9k5I+pqyfJCCm0pupa1Zm+VKwoYqRQwQ8rsZAMuS4HHndXcLT52o+DLVuwgiXB4y
UVelNfCmHu8g5IuOKJ+lW3t5C8oJmI0hZqeXdVGq8Hbgw5x62tkkaSWrHw9JSQLatbSSBi8PCcmI
dWBt42HEEtpLBrX3ct1q9XXjd9UKZbTZ7WzUSDwZUYXDudgCB+8aLOdmXJ5Bth0CmKNuQCAKGV/i
X2HuHJJCsc+LqtvrWEMeCIXZh7Zu7ANkL3LuuM24MNqZq4MPBTcXbAhwheOaeS7YPXJofbRTprsG
QcUHuH8I1jcP4zs4I1TncEEjRjk/pzvpV4H9O/GYzJNVAABe8hP71+Q26rdl8NplnGtV46PVva5/
aOU1zuAoQqkA2cJ1P6re2sLMmxCvEZDmtHawI6P5OpBvFdig+s/O/yDRzanR8ccMScnXKRSU5yFc
1RKCtoDgAOsDYj/YgOvtHSJAqPfFzsosXkPUhecvVV3HiF6X4QGQthHs+wWZQCSXtLjX2/1m0J9M
facbe0079sGL9YWE5GQ8odJdABFQdnV8VZioCm2x1vXDNWoy2XTUk5MQUt6X8g5catPCigYJu53J
lpJJLbVtw+1UUfGnwdG5rAiMM0LueLx56IBJv8aywesNSlr3inES8m+c0S9vQuAi+QYGp9SdJvs+
T7dD95JJDUI0t2X704SxerCPVrIij2L3W5x/4kWLHcjvPpQMaP07HILa7BAk9+RmCNL78jVgVtPe
NZnn2zvtYwjgjBRbpEnKZK8mp6zZ95VXyNchWMHeDbm/2mOkPTNtym4nLJRhSDpbPPjaXyp8pdf6
2ZYOo7zTfsWw4Rmv3ShXWbOSUlzuSXqsyZIWDspnHv6wx5GQ9E2AAuoT7J+VZq9hsyT+psDXut1P
5n7UtmW4z6AO1l9I+oELJpcJfwuf3sLfmPPJVj/jmXHkYUYAssHN1rkrpFVhbkFhh/Ohtm6TDhD1
oZ95L0BJwNSLk19F8Ax+JOA5OoKA5H6TxJZJEfHdTFf6hUuAZSCkupJ4TEf0kwKgimuTH7CHjnA0
fvHO6sbPcF6H4wpgiA2P+FdR3+XJviQBJy83jPsk4XkGLJSnU8XB3N6TNs0QokBrrwfV5rXvRXc0
YCaiH4/ceutJlWs4Xh5fYWuPcwXcAss+4uKO4J58Ku8NpBL0Ryc9zPJOD1cNWmk70AyQN63imIKJ
qBk6nKxhdht4UiZuE65+mpPJXY/v41OIwCrKQesUKpK6H0JMwfqT0W6meDNu+ZqBGcDP3HUtHBVw
1a7yFb+bEpcKNx1LJaTS1fshO1nmRn5UIZJIb3J+FVk30StQPm3emv1BMRmBe9mbox0aXoVgmym3
JVJFMjJuZClnvXB5a+t4LwPLgFWh6BuMwQjWp9lqGI5qsEKzgvRujZgJXEGC+JqHIVgrneIaQsA2
AZgRK4+dfdOmqzrewdWbYf//JADgPAGlNdbatUkIF9lI+macuFGJIKWmb4Y3gpcm0tQTCI9NmW2Z
FhWvpGeBmnYlSNsVXsCcBaZKHBJFXXHPAVt51pVzrR2zbb4rmrXUIsHv2p0L9NxtuGEacq7IGiPe
Ayd83YOhslyoWuWxezW0V7LPFkr2u+5e/elr66TecWlgtEuomkDkgVpxTX6ztbMT6B0TlKkXPJWY
Snl6tNWcI2xjbMBk/FIecizjZc+hKVaGUz+csIQMP7voenZWHZnzj3ShHbSyO0nbJrpGLalWSXh4
0VP+kl0hAXCjP0rrdr7HPhtkh1q9a9pNSCgS5VEzZwy3luMVEAwNmsV4kvSr2j8GULbKpwm7InuN
JqCT3vUh0A0vu0NTVNGBFLk1idp01946L8DYnB/FMxaq+m7coTrzgB5Dqe+Du/lIrnpGDPjFQWCN
vGm+GhI8B4EvoEm/il9l7YAhF9gwt3d2DQDnEvcczELQ6MGV0q14+06l9GjA1pof9ZlMyd3ApLT5
gIIF6A4PlpAkqsGP7LG7EWN/gkmoqxcPj134OM3w8Q0Xbl0UH7p0bZnbvIMe8GuY3nqd6UMzI6v/
kuFPCvtQDW7g2OBC7/byBpMaGbl++14GjQxm2McSc9fTskQHbAOi6mMoTwo64tDfbdQW3Np2F2wK
qFbbTWFOVWTfiZe7oO36n/YHV3kTvkb6kbMnRyY0oeZqIL9MN3wktb4d7vGqU9QVOiM5KpodZIdt
uoKEgjRE+6kACAGxsk261aMM09DDwtVDi2NjkUJZkf/0ypdyWpm3ybre63d4u8ybeJUfp1uzXmvv
/q6NPWR+rDVPGhoVgyf/XPSWn4NHhFXlB+t6iNdcuQIlzg1fRgfrvB2qk8GTfmv/xFH8Krj6ql+Q
BzGu49ZFmr32wRt5Ek8sK9IaiL9r3Der0fN3mcc9dUG9u+HGuP/hfiGx9KPZmCsSEa56q13nO/UW
egC+EcmTPixvTP4Sv8BzVgAsvxj3ve+hLZzp2Pmt/UezhJuIOc0Vu8L1afo9GP4EJNvKv/Wtda8+
pdHGjuF/eoZP3Bg9LpSrvRBoi0tkERJuMKz3aA5l4S4EjffebFENQenTldHxae6ZLhVu7s9egJXP
Ojroq94j9KiiPKJv+vwaRS7IvMrq03GRnd0hINJB5XvZw4kc3n1YJCcikjsLI51r6Yf8jOAVkOXm
I+A1IE1/Z+yyO/kpOCSwm+kSwEJ5fnyNgEDxVKCU72bb6M5+k5gZ0uK+ZHgSFd78iQ0FigNcGgII
xR7LgsALbYZtHnW40a6iuwb0EW7u3PYXSO48Z1TIT8qjSq7hQX1urvNVvulvjROS//0tRBkPTanZ
3XSOp3PTPOOknZrr/rbe+9t3fB/n03yqrrUN9hrBTmLVCddXvN7ZzMvG6ti79SNYIpRTNzMDhCl/
YA/UvVxmOidjE761ewNF6Y9pbR/8w3vzMZ6y6xFyqWtvGX2cULA5hXg0bIBTeYknrdMVpGe3c+Mr
30OmeJWviqt042xUL75t9wDNysfkunyUXqN74Jwf8aPjxo+WK/+qntFI3BsujFc8et6CF3N2jZXz
CIfPBOwDno2np3VR8NvQa7zQkvHocId13iuwmh5P7Ah3Ak382/m+PtlAfvfJtbQzVtbJeCxX1sr3
8q1zm3vRxnqTOJaU4pVZe/Nb5yG65UoeLZRMTtQ13yRtB/SRzuUt41ttgy2Dkn165HF4jh/b0/Ar
uba3/an6ALdKjsN6lX+9ZtfRPQT3X+Fb/jPbydwJ2hjjaBzhMknejC7KQ/7QXYGX3XTv8lOETw7i
PfzwDS9V5D7KXzCoJCQ8vOlJAcnpPjqf3TuS2KggH6u7bGd/6E/123RNQ7iYVH3Ub/EP3RuuIeCP
D8kxOapPptffVnf6U7KWPW7qFmitK3vzSuIDPks0erZYpXo5OF3XOFk708OE/nV56HbSCwBHmreO
OW3rVu+LXsEVQGIqRze7U3b5DV3iofriWS2ekOPYz8d40zzNx4A2pn0pknVxRe+UfInnvn2Jb8CN
8D/yFq3GY8bvFcM3BoF40HwvKsiduz7KnMxJv1oY7C9s42WKyGsoR5s5CrcGgWQ6LG4TiGn6jM/5
M36QECxJPH8gkbxRMBogzSW7LQZDT9KnfEW7bHrGZtzDJeFtuTUPwW7cj/wg0/X4s36rmIG62obn
PX9EB0v7EZiI8xfP0g0mhJtgV9AjxcqugaT4PGivyVbeB/toP67pi/tqM6+1g3SlXbVFtLbusy/0
HYwG7tFP5IqqAAV8ukxseF9gwQM3D++me3lr3cynbrpLruojQwpjTHhX5LfCc9b9zr/9iu4GbvXo
ZXjWzauBofIhvonu5pdRNICilcALhEYF36jmqfgKXO4+39z4hJ3OP3DRgvaDbvBzuDJpCJ7bfb4a
9wpTtY/2pjo4n1m6liRvuHdI6n9Qqt/CV+PU35jjctXzKUAt6L7HcKr2+N37B+tFfqpvYAYn8za7
W8YH78pn9c4lxtBRUH3+6qfT/EKH2H/O/Iyg5vKlMaZhY4gwXDU0S9NaQn7TnQ7T+rPfMcJjrnmv
XYPOdQPaitAjLXlDW0o3+b54XE/b5inFmcJNb4Yr7ivIX69aS8cONbMb9RDyhjIE8pR3eQ/P2Dw5
a3vPi69jhOyVa6iRO2B5K3Pr3Mhb+brYtcj3PAYv4B9WE/EqF0B28xzsPsNVuTa2+DD4u/HOPCEZ
TYcX33DdY7UGVM37Mm6Yjb1U9Dif1s/5rR0846fyZtzY9N3xxrnOX8qjuW+PqMs692q8Hqx1F6/p
0tRbhoPEYXhon8adRvOMVYZXr6QjtmTbassIlTNvbyEq3TOmGL6Qlajeg0N/LLbzrvvqaSd2mHd6
lafs4k38gALsHdTvzXC/wapNeVF5BBJI1iv1qefNvOOd9Z+JLfID6l8aWgfRWn6ePqaP8rZ+TO6z
6/aU0wpaP5yb8NF6UG5w7Jj3GPJts2v7DtDhKn77jFfSPWYYvM7abvkzRzcEoVp75rP6kd5KxjoG
hZbusNiCtCq9YnQJ6iZhCOWRVn61wyt6GvkZfw+73TAuPpiHZI2NDOHdPfOFO9Cd1wwzeWrVJzCf
6YZ2uhj242Nw0PfOvMoRarPXs/UlL4LSwR3iaPyKi3XGY/uIrVRwQFV/qnlji3vnhYv4DLYM8OO4
3wjwUNIzsDJVS2NuxPxIhN2w1/4DTicwdee6BiSgrZrECpBTEVJYooQkLTmdpU4sJlsBlDHEd8xC
COMKE1WxEJGoy6oooWmIoteggYpbYrriemyS1l2ItDZSZA/JAO4iXFQY/KHca+XgQbyw9srAWLCP
jo303hPMATuMVUq/rno12k1YZuMHzD0CfBKR0VesxaVbDm5UYvIQFwImwMuCqYspS2jULnpS9YI0
EKVmQZjNOJsJH9zmnHRdcsIEgBYl06WYIGtPLzDQXKZNAc3CdJGsJ4JpA0qss8UrhwhJnt8Xc4Wz
uRDWErqQk1bd1jqxwcgk4qAsmIBxCPtDGGJj1U7Jp9KaRF9UuGkhI+pyDEhQjaS+IwIRY5JeTaXJ
MGi5YqJaC94qli3PSEBPAXaMtuNcAMrRaHAraZHC2tVBndJwck0gFMESFy9jb1mYdE0ImAsNLWtJ
j4hiN5qENCJ0g37TzxICGiLka4lk3VChguAHGdaMhL/FYlryd0JG61JXSl20q8MAI7kJnqJQ+hL6
Xn2FyNdF+EteZL168t1MFJClFotSkioM3IVMte/ftag2kpknTHuO1aqzioeScG4HdSTtMHcvwf8D
MRyXSPn095IBxPtcJzZ8WxX7icMSqSSxkeXTu2IXBLqbr0RuvuTRxnHRogFIOl5VmX4G+4Yj2lfq
AcGZFE7fIi0LmmZaIGuVoo3bGOGwzN8PHUwltdNoiXQSnuWSxcGSrTqXEts5zjlWq+CkbgsZQ1yM
rYkyZsgY9EdF6266qlYg55rVYVbBKVZE1ZFuM58t1e725zWxwUEvZhUFxOx/qxTHnddFsR/xZ7fQ
xJyJuRo0+GoNfrUNhFavYYTkxkRZVItFTq7yIJxqL6uXrRU6f2PVp1ux26X+fBatW7CSl03gzO7s
zmo3RWXhhCXDvugn2biKwKtgr9VMCVEGvFRG3eT28g4K3Jak9+oaS4U3lMBqYOb6/rJNlIIFkIEj
ATFwcYBmVo28FpvEolIlfjS9STFvL3t1JXYSBxG9bmdP4MTEnqOVsuf5VJfa87o4QBwqdoW/Tjcs
ipfznfcUlZfDL8ecT/99d4B6OQYP/cO3Q8QHDlZde0NNTPtymst+36/st/W/vLLLR1dGgvsNZqLn
Q8Qpf7v6377duSiO9C/3+LdPOhfFDucv6HTMM82UqO3lmv/lPRGfbDULOEbs/dsnX77nty8jdvyn
K7h8xPw+t/oTabq3ZulJLurnQvL6W9231b/ahRwAca1vp1FE0uqyuyhd9hGnPXsXX/a5bP6ruu8f
I07x7bTnfSxtvm/Jt20Etf0MrRIgr6qJz9gmAaW6EN8vq2d0FOTgP0BQtsiqiu3nooBGFcSaVBud
gr86xQVBdTmNqPvtav7lcZcr+fenEftddhHnu9SNSxbsf7FH/0/YI+C/sIz/758M4dVH+/EfX+LI
64/s67/+8/mrzoq8/Qf40fmYP/nMyt90S4N4rC14ooW1/J//MXw17X/9p2Rpf9M1HYa9qSsIDEOD
vsCPjL9hhaErto72GkRn4+90ZpjOluoo0KMNZNxlA8zSnxd3ezaz+Hd05gVa9JvlBcgnGNWITmko
aUNrlr9xmW0FrbqosI1dgGYxvY+rMSNUBnh5AbZEv92YPz77d+q09s1fQ7dNReObgrTSHLBOsv2P
OCe/Q5FIKwJ/N9UKgHS7I8yMuQMwWg0cOVQD+WfTyPuOKJY8XSFl8lpJ4z7N4PJFffaeWYy0U9Ro
6qEZIH0Mq2ScEMZMEAqy8+gpQiYSWzoDPV/tGKWIPZVqhb933RCLS2xUSSxmjkZ0KgIbMSh4alI/
EXhHXPfff1HrnxjifFHDlG3Z4ZdC0evbXQ1p3keNwQt4ZSLaCG25GgrrkA4NUio4Hyjp4l+g/kBX
71caabtyrG9lJBmRncqxqi3bTeBnu1DOfmV6dkrTfljZeGt7Zm2sE9RwvcmECKeCKFCLZkB0WXlB
2xDcJRHeVN+rtkYSEsLsHOjqmvTrFTZYV2lcaq6srZUFpyCpMkxx8KFidA31mpFRCL7DK9Hzw887
XKXQyVzJcrhSnctuezv1BksmAgavD3Bt+zpVJoisoNqFtvKURxPK4XmIo5AT72IbbXBAbwaHRL+U
eNrl5XDbm/wAYYPTouoq0/xVpdVtIge/sGclRphEDyVoenWAVMXXsleTnryBjUO52ek/GAzHQNjA
2v8Pv9Xy0P32BoiH0gJ2h0gigD7V/PZQyvBbtAwfph0UGNtVKv8x1pJ31CGRIR8RDUqwVa/zrsNY
IEZ8o5LdpKjx8zaNXYMGGdnodqukIWr+EBIsZF53NRJv/gBbV42GAzZvCL5V9uvYmKmn6qrp4tLN
nCUmXWoG27okCV6nbbCxpzvlpZdxnlaD6JeBLpqHvy8hDGzcCTLz3Fe9tK4HnDRn3flMQ1L1Wl29
pkjzY01tu1JE8NKOOpf54zFTy+duyG8z5LcXkicqTdgSKMl7Y+S3fjMh6f7f7J3XcuNKlkW/CB3w
5pUEPWUoiXIvCJURTCJhEh5fPwu80+52R3fM+7wwqkolkQISafbZZ+1j2Q+HyXRD08jvs0h76EwQ
pd46H+XR0hsKjH0FF9vkmN5xF+1CdyDOBRfdGJBiJoObn2UPQTCFnp2/jMSIQjY5cqOeIBc2/2Xy
+HePlO+50Jp8OCauqf/z3NHYFq0W3hDsU462FPupHvuxM20NioKt+dza4v0/Dwzj376jj+3e5szm
BP6fBobTGw1kOd7RGq1T5bpLRwMRc8vDADbqrUqLe4t+Apwu3buYGMFpyR32SjKkaV0+qDT+bgyQ
yzEtLB//+bP9uzELG8ZntNhMMRbrxj8aRk2jKQoS3gOML2fiNJIdDVOLNYIPIR0aezvgBOQfyv9y
D/7N29q6QUgS4Zk+Rto/3QPKgvBpB83fSyf/Hh3/Ra+YD/wy+26geW3iUcBQ9F/+8+9q6MuP/dMT
6pj8s+cuy9S/rFFZbJgB7m1/r2NsW6fxA+2JdNUMSD6VTgNmZVBN7wVOqmvUeIRqwlOqRzwupad/
QxM5yR7mAHh1Zv9E3rlZeaozJplIFxOktfycGwHcCo9CUjahE+hgU6scj2ruykebzTe0ivStUNql
sN0jYgrzrweUVrhk/vG++EVQNXLb3WbV0DI2H10Lw6rnAt4SuTyALaEWZi3oSXCkn/HEoZzcQyr5
yVgvTnh6oC3IPb762epXUdHfjhv1IYhA6RHICu+6BlFAs6dw+GSDwJwh2MoyLQpEWN/+HjvnZOBN
C2+wt0qOG7iONDvRA8rBYVomnnycz3bMYqDbBNVO3Laq3mquT4Ao0VSETU4vVl9eO2P5vyytq2Ca
njzYd+ta63V6s+l/innwooCL69TWu0txQJAEuXYmr1khdRShGWx1ks73Cu2n7Dp9iVsuV7mS6/8y
IszFfP3PQ8LXddqQHc/0fDcInOXZ/QfHdGRGOTRaNUKLNnvQd9us6B/YAM87LWpKOmUuvj5Oq8So
7iyLZm6MgHfzAA8lr+nOGmlD7Dewdq1VolMVj3x9b/gIZbnMui05NM8Ve5W1MwzrYQnFBp0Rn0vT
uHYZpi5TgnjNtx0Teth2oLkSuw9WRU15U3N+pl5erydgilNDworjD3Eoc2rrpefQYkq91UJ5FmWc
bBM5fbeFe/TMVA9tJ/hR6geVoJ2XAz683qhwWrZksNrqrpztX0KjtB9F08tYRfDGfWdTMpwaEabV
/Azu7Jw7xZNfI+e5oyJRshSUuAzzHW7YsIVks3VkgTG7C8SmzbSQgNloPXdssWJDHtoZkgBcla1W
FN026bU313VWhLFM+AusazOXHySfUdNsnDc1IW+SyPqc4QzFZwqpBZJrFnlnP0fJdxvtvp67w0gL
bNi33oX3bdaRF+zjTh1a6dPynwzPVlbtTWxZvi5TCnHDnZqyLvS5Ql7OpaK2MNDHg3ryVNTON2b1
coe2sy0qRTZrFSxVOj43GQSXhI01HvIWOQqWkwiyir41k+8FJzNGJqsTTXZcqzCfSkAsmsPVS2e8
ERZmqZjNFzalcVwSpfjetelOX2zNANxRMMraKV92p8bWNqJwopsaM0LiA+FZcq7c/qFpqnTbz9jU
RAY8MLPKw+gFCaOBIUFbFmK0stPtkFlsAS1JnUMgccfE0avC0Q9LNkZo4YjwAfNsfLvCt2DI94lC
UzbWyesc58+ZgzMyo+HYTQitFVNMknKyx1G/z2sLOEK1HTyHnAMGw1TYoe7hyiC2GP8kQroO5Q3o
LnXHKSC00UWv1GhYbmpKGYa6Sh7XVW9Yl2TwtENP5ySNmfMXFDpX8GNYStwdfpNXp3buXb0Wmwbu
LdOQtStgwTPJ0rQuzNjc6USf+ATjOiWmETGeMqNv1kOpk6KTV9fRrL1wDkgtD0acWbIzdp40iSIX
rKWJoKYdaBCfqQVosaDNtqB0Rl57su5n76FMq9OcWA9AEDfInV+yHC9sWinSC4+8GXNxEVK8M6Jb
C+dTrHP/pdL1k0P2WgPY2uzZoTrsVgioltui056tiJl5LphibSDrTZoAFkoXsCTPkz88NVrfrcHo
JrD2zPOsGvodDJ7qlm7UCWLxmgrhh8Vjg6GFKOYIA5s2ZHciI1VXyF1dlx9gFhu6G3BGu3KiphhV
EdYx6ytoj1HS/SJAbziQqwViYQTBDn81r+vnwncOly0Ypjv8nubK14o7uou2bobdz0tehex/1x54
6F6P9sxs9w1+RLf+aOvuJWjMT2EfRT0fyWAmADkos42YPPqhVAEsxBvecodsujZi092C8qXqPiLu
zQVBp1lP1YpeQxyM8qryHotPHnwJn4rdkv+TBzMFRyRJSCMunogeLjlTfaH55kOriJ+Z+oSYV4E9
XYCexY0vAPBgTszzc19EL4Mm13CpZjy0oJIrM//ICq5OAm5UxxAmVYoNwK30NVvbt8BkNQEJLy6V
BpDCgxC5CgwqzeT3bUtOByJL9trYyrCb1hHnxlVGpM4qMSmK5TZJy/zMK/CVG/TvqcYxkNk8zFVJ
QE1tt1cvKC6wtB6E1WJw8fuQugIFAd/f1A3Gumb2ruABYYkWIFWBvDJHzgtuXC4ZUUjKfpvkG9AW
xSpIsq8ofVFNQDjzxKSZWJci1imC02fsWrt2xK1pJHgOambSTFGrCloCtqqo3RMODapCIMP2dRk6
no0RpbOo5/k4h4fhWgWTs2pMEB3BDGjLOKRDyXKLP4tUKypiwfRDSz95ysEWZEMWOkHwSmTsZTRY
q+NAXJtK7ewRulZLNWd10RVkSLfBAVenRGglUxkmVa3WFQnNOiFjus/Jj33kSrO7hlYU670K7A/g
F2YlOzZ4rJtpj9fQpfHWin8SR9jn8U9pW1Tsa41Y+LG/tpVMcbNVGfb+YUl0e9O14Gck071bDRwj
Iu1VuOBZPIKdOevD6CpHQRe1/d6r6UUyvWAH80kFodTYejnY3iAUA8dIQZEr8L6zjFKP4ys+aF++
DYGlrTzX2AxFcl9ayXsUvzfmKS+SdqULGyqkFeyMasQxkJj72/cOUxqHeMy3DaG705g7KytgazAY
kFwSuulrMa69eHhL3AHKlOaTLpVpSAce7lrVzVeNaCsiXZJ9EeR5OPL1QmfObcW307tAr3NBAW0y
3so5If9SdzZmbWONs0mVYY5Di9AVN9g/jSr4JllkBO5Z8qjF+WtStQoSCJT2Or4mZD2OVgajevho
tVJn6Xw3Y8N519QlS/UnOcxqA5mXorc2LyZPpvhCSfkhSm1Hrk84TFmGm9IfN7TzUDAPjN9JRtml
m76K1n0cBi0jTZI8Lq0a3+mKP7fgJfui3wako2Dz0q7TZNiHEV7ANFQ9YGRsRYaNm5tlgHhqz34U
1cmErGEvFEUwH35jbyMa6Xf6kgnJAVD98eLQFYmVTvYQ/Z0L29UZYy7Ob38pqXWzhq4zYs2lP68G
X/XXAt/tT39/iZfyn8ywruldP8ArIJigB5VA+rS/u5Xcbrk1bs3+u6Wmd+tBSGqiEDOZZpgxZ2O5
lt3Rb01v1+XjDmzz3qayFPsSE0De3icL91PUxasCD7MtlvpZGpmsHIOJs8SjkVNk+JDBfVdkQOu0
lReDidONnLvMhDMr5JUhzrJrC4sSET7NDqep62DTqjX6XXRw9pBct3Vj0Eavid+dSh+HWVqYLYrf
jpHfecmFVBZ2+lP8GEXjHdukcR14yeNQNteiEc+kFp1kV/5Ww3iC9B0avvnld6RPY1Dk+NljpSFf
7LeZx48mXk/DhMEGgi1YZxB62WXAX3dZ17vr2OW/2UPBjlq2KdiAM31m6UMM8/VqpSbsTBp8E7ia
vMucSqyRgfzk3DcdHZLKjoPVFZueksSqdA2Mmw6pb61Z2Iceyuuxqna3volbedo1x2gDZfj11gFy
Y2EIbrRonFMseUS1lPbfZvIj2LC8FEOuHfVU3LPvjrZ/cGHAB9o5XLgbhETpAuI55F1iaFX5kon2
Z7MQc2939/an21hJZ6J20ylin23FXfIH+uVWl7+BXXy7wypYu3KTLIZ0Fby4JnE20MN/mKU01rCB
DqnSP+IM9Wfoi9fIj3bFImjoGL8zGmI4MO3tvKSbsXDOZhtfA6tLdxMxI3OnO/t0ZHUDz4vRsaO8
PqHvxO3AwbVvgTcF4pBJNnFpiZuwZuu2ti2c23rhbBxz/mVPw+GmYbaZ7696zDtxQ3BDiQ2HrKEt
JvV3Tm1sj3RITu5850YAS/iCxby5GVyOJxGXR7XZd28jyDmO9nvsiYtUil+gpV3AqWCoxdDDcEmN
BI5zvFRQESnPThSS3W8gTubDIv3dDolRhTXUrYAp4BWn4musbkfumcIkcHdwdbJvD5Up/XBc3i4l
SB0I/CYAUsLpxQ9vMpcmg5dazz/rGQtPRpISyOjsZxOJb5v0Hxjj4CL4/TJ1n+iatR7iHOSaTu9G
2upPmUkbSDTwn7zpQeuhwAUlq6ubGAUGqlSHlbzSKmqlGABmmHHw+lrsTYaLB9iFd9GCdSSwAAUt
rb6AuT87qthnk+3ByRA4rLsvSaw8+rJ5IIjRO5vpGZiRH8oIS7GPhy5xzWHvoae2X03JCWoZMeOc
uGG96JjubG5ksu0N1APVShw/MEVshb8khm2KjIAc7Ufc/azQ88Po8Ix3i6w4lAn+8mG8tJ76Fbko
AgQckne85NT1CBVu1rxFfkVeIAqHo5evRgeqx67J9QC7eFK2GYUAbDigKqKPLDZNaO5FKJW3ROrw
oVytfRz7Q9mcOkCmm9vtSZhpiCproYVlny03AiZ78WrqLGUgqj4Hp3zIAqxVgtzFUIuGp9ke8ZjP
FY+HsO41CyePg3ACQY/3C/wnLSVHYaQRat1yVWDk0Gflph9pl5LBjtZ7G3ViTDbS0JfKNbuTYdSx
w+rf88z+AavUTQiBoaCvZivGZITiSP1BX9G6+QLus2FY8DVObTUDivQPmkV4K7BXHKkXJcaT8PuU
/RO8HhoPFCuEpN+pphPq9Jz0RItOSbC9XdI0I50ItPkiVE4xz6gD4PD200rxxd62ZOPTJ2dPLjqu
Bp7PbXRMVCDGhlY8E6F6n5Wo833JWU6mtr8i9R7e+zy3q1gad/Di9wViw8phodjMDPjV2HJfb+J2
gRiHsj3QmYtheiEYai7A91J0JhZZyX4BB7U5IgyXlU1HVJu3iE44Z2PpHLp2gAY+ZZ+xjQpjaOfe
QJRQGc4DaT+BPRVb5HuW48Q71YNBwplWqnXW+9tAwoFq7KLdB9FzQsWUvDRgOZKQUo5fRVfK0MlK
sc0HTgpzgJUvnQ5Kc95jSg+cCrC7FREGCPFjiEV/gHuIB9afv6V+bZcB7CQIa1ogPtMhmjB1czwu
eBOBbmYo/TJU3k5aqHOg6bGDOXSJcKpsloGHfuGsC3G61WRyLftGXuE2D/5Lmpv3+UzLYcSwZQPV
5JLsgqpju4Nl9DbGZrsYwjGztgZuEB5dZW70rr40Dc6IpBTf+sxM2ylorFBy9ZSMkGhyUMMM82Sa
thYi2OuQHE0zDdZjTy633qCraXRlCYBmesKtC8rmZxRFd4uKG4lzW09PCb1buuShHl36V/KgWgd9
s+ho7ILj3j+4kZOEE88zv2Hzu64EnQQpZHyDGLqKGt8+sxFIAzJmNOaUdZIQ7aAhZUIz7QlGgs25
GdIn4ZJOVvdHltgwsqcDB/5zMJQFFNxY4t1hlzhyzGnsKdqZrfYQB3tJfEBZ7wEv1iFVb2EPO5JQ
ygOVgrfUbi96M+xLFCkDyN2C4MH3zbFjZ9AbuGJxbukp6mIitQYAQkZOoSOfru7s7Q3pffW+9hMT
TLpWBvHGJju4Gli/wbYwzVKkKFBnivNNZWZvoC8EKWnjp+cMtKX14tBb+VlIg3NNQUdykOPNI/b8
PgrMvdOaLzUp7v6c3ut1TspneulKYjRymZ7ngM6vKFdg5/X4RJT8D6PL39uYwyLMD9IdyWbJcsaj
Rz9IBIiItch5N6I5Bn5Q32uBXe+QbLOTnOnT06Ay2W1HN2wgyiVgj2619pLa6JmrtNtPs5w2pOf8
jmazxscU1TPuGD5qtGRO315ive7kP/xdBciadQnasin9k6rBjVta/AQ0CyCpzOmXs5lD+lGDsz47
K+aSGpIlmus40yxaJtYEXtJV+vH29yCJHgzLhKHY+RJ1kZCSiILsPPgFtTpvoyMWkGNoxptiAMUE
VZRGHcs4tkIAfGDFNI7VwgO6/en2IogxZC2uss3fwegRaZecccnFbBcy+t+/MJNdieY/buIMnVCV
/jaLree4s9Izds96qAmvIPoEdziyyL4gZSxFMuVo3Bw6liPnpMNWhypIi2dUZLQM/+3FCYiAsexu
JE2hLk6arY43Ifj/Sev/DYjiWEtJ+T+YElIFD/ufKevWH9/0V1eC8xfTdvknk/KWbwIx+Zsrwbf+
4npIDsTN4jBwAosy0P9CUUCp4zqwGaq65brMyMHfbAmW+xd+muUvVRpwt5BT/i+2BGpY/1Js4v0t
jAmuxcfQ9T9T1n2y9iCqxoQNzvWFuiC2fkF2LD0WbcpWNs4QR7oC5DHP+uyd8E4Luzd2rnT+Gqfx
B0eKsIKD6d2XPR2B5sgRfQSGUYIv2vcC5xxcwaOstGuj0g2cgetsgNp0ug7yNeKtlY/rTgfx5vZh
ZIxPHlpV3PnHWm+eXfM6+zS0NoWk3ZPmE8PtNl5yL9jbqLcqGt8jr6IRjPD31RSPn0PzmL6yDac/
kejztEe/MKvPrIl/jIsrVHIawdT2lJru2W9IkPRdC2/CYfpO6dGiJBpt46bAx+p5JJkSsrdOhekd
SRXEuW/ScRoV7gMbVPPYlLa19+E2CSdyKY0l48I09g+zzfroAvymixtsWACGGrn/25O6s5Z8c60C
lKvAAK/c1V/ZSMtJL7Inpb/mwS/LYdeV9ndZGlxHOPu0IEBFyhcaJ7fvKY16tb0BwZBk+WXIxdMy
7AbOKDdKLtjRDlnMbulOLhPqMKZeTATKLrRHTY/o1QqOpPXRcq0K+z3Thng7Z+munSN7LVI+P05d
l3wcFV+jpH4vkTLtnP40r/lm+1mdq9Q95TW/NkA+7WgiMzmlnT6aXaNo6yrKU+9o1A1YwglrjPfW
FKcPUm9/VUPf7cjFmsMkjYLXyZ6M14l1uZqM0KxZODhHG/sJCtRGzCSR2MI19n5Gh5xHl3YwbGt4
/A/9pKIDkAG6EVTXUoJ4nBancqexU5yXNviquFYTVyqIx2bN0YWPYsenPh1NY12TAKRGnzDPUeP7
cIuWQWgnU8+gMT67CF32Fh0iG/PVSUFPoJQ1ZFeo4DC6+xSsJsFiOlWmRRPJ8t/OELwMCRFgcflr
9rUfgL/L7WCKYaNHE1tym6UTXlxT0YG3CPl+cVZLuLBpFOWW5Nmjj86Wzo1DHB90u74QTyWluK2I
e1qbpRxCjD0QqW1KHVNyEoo9eq9yY1268rmas2ZbGtOPcTSHzS2ZJej68wKK3d2SRpzRJj7KpAvQ
Wugptxclxy6cNU615mKQ1yiQsvAsnXALZeuG2rIprskhIzxh4SeM+Ueqgg9bJ0xMUc5pl2CT9qfw
/V3cCtAoqmjZ9uL4lWrkLI5bgBU+/0YP6v4YsmlDQa9c6GNJ+Sv35JuSOppDvom7utmMeE1wXFA7
GCJndcN83V4iLT+AZRl2ToMJuUm8+khxcCYsnWJXGXoaldSMhMeVQH0Dtu6F1nJhNFnfZVJdRdbu
MzXS407dY5P1LtuL22Ip4xIdE+m3TOPmVOrNRXWu2M2Ze++7GbKWcO7rmmQAl9ZircoevRqse+PQ
FjLA0SXcHIAIJeejabOBaqH2tWWwbWN9aYHvHpKMbLUK68mqB3K+Ig2ZnrFBbVSjlXuv0+i/aEDl
90uuDKcGa6uAY9ScSFapGxtrr0sITl5W9tR5Jsxu2PYlPuBCx3lhlf0uqkfSYIbky08axFX+k7Ek
gCsppv2Q0vT4C91mPJIyD2hkJo4W9gwwOEqrlIeAXReLe90C81bFHpeWjmJRZvJAuWTdjN60v2Hr
as1gn45vBRp5BbVQxTtPwz6mFV+DtOS2A88WDymbfKaCtSqaHxN11W1VelPYdKbDWKovjsFMo3nc
pToV3tGzRLk2zWx6yn3/7HZzggqkzbv2UMYucTfYqO4pTyIRevPJoO+Gwbv1RwUroIpfVDKSWQvD
l2P84DEjoHYMk3GsbRt1ouFmOLCgpyHeQAQlJXOYylPb5CkITdqvJ3G4LUSjsu8oi9A6BOv/TPvC
cyGiaBc14oLNSN0jjJRPKgCbYij1OilySWXdfNz+FhPxu/WsdA6t9m0oTOPONBr7nnOWWte5Fu9K
uNP7jr39mkAQrnrkJmEc6DT1CMM+G7X5u+2To1SQB4R/Hmw7hVfRzl9mUt4nSixlDwu/16A4itSB
heUFjHY3tadJr8ZzIdv1aIr2rktSa1vMZrccYiqkQ4uWIzcyYpPOyYyGUFpr/MkkSyzrSTQTLaNu
jOKwsLVhq+datG+oLK3nEgoDA7/ZBg3NvdSc48c4+WFHs3Mqa7IhJ1UZABO6RzXPPlN+nTLsJlKq
eabuyjH+UUXkzXHIIp3V8A+OU3pHM9Dco3uLZw/8naeGMixG8QagXj87UenggSisc0lgyQqBRUAD
tFOyhTV7Q1II5cC4bSCHZK/ulFN4tZoxHJyoO7Km16GEmniE7/7mUuI+x53WotFF7UbApN6Pk28e
27L1VyPi7DO1UWILmwf8fQ9JUBLA6+nuTrS4VAQHwXVE0PtR5r8Ki1UEyuAc1sI/DandHQzks3Qw
9P3Ajox5oisRkw1nn2uIYUYR5wRT6ECwly9wCYvlsLxjUqLokopHDg6P2dz1z4VVgKFv4qdOIw0q
pbR97xIqdUenCJlsevaUd3q6jfTghXCNg6ZZr1ErIuxi5oB0Kao7RT8CIOHn3uKU49k9PJS5C43R
aMExpu2XggqqD9oxmRtaaJo82mWkK6VrmXeIwnW01clbbG+JoH3ljk+D1Rw8T3vMhjK42ANmDKph
6tScAosus45qIWK/1exRPnycCoptnBHsB799Kf1ObnoQ4Qyr/EvrgidO+vJB0GPbOX19JolkOhfV
uQuWs6cTmcfOG++8tl/iawN7W8Y2EXzNsE3FQzda8cG3e5oEe/7T7LIvq6Lho5v9+NFoi11h1sHG
aUn5rhiyUU9EQL6UdNwzu9P2SZuqeesa2jtilAyNoJBXGduYLbNdjCfgHA0iWbMKzSddPWNZ0daJ
OeT3dpToIfF55cls7GdHB56BsK09JPpEl5vL1Op/TkUcP7KJ0HENRKSkUE+kxDytKgCBBHJ73bW3
UcC6RQkymrS7dr5wmDMHk6JlDcSAp23yy/oqjfe5M9Q+pvZzpG2HPFzvzigdjqZEh6Yr07PHMLdA
c2bO/NyS0HduRSp2rV6ab6m5863OPQXtXMDlH51z1aYnLTBZfLtWnmGI30VFrx2rhqiZPglQYWcB
dJqupJWlJdUORcs6Uzhz9tEYnPVRt0PLaUkQZnyBenKmTeLGX4rDyEOaDcUmUJWzz+KyXTWkl+7I
Yi7RZqV/GXv1EGTTpZ8D9UJm2bjBG9ndCU+Lj8k2U1p+IuaLJj/4n1dlmZ9MfSurSttrOpLbGXPs
lgkjjl0YjWcjnd0ySfOzV8ufpKNpa0ur8H1knfMuto6IP02Bqyhhi7iZQDvjKrDb0GCFfJg664kM
BGfDhO9ttLJZip6Ju3Ww7u7YN6ud1njUM/HfHuPRQd+3W7VH3BXEqVvmmmYe4xmlDxIB2SuXsaQp
uUnobYy96qqbIx+st5NfTk/MQ1/5VzV7JMfS9T566lpkhlojRzKr13P10WToS4WhxSdcedDu8E6G
UV/+8KTqj/EEJMItC3JQmhpnxtqvjORHNijCfyRFEiZ6u8QBGpFDFBopxd/Odz1Wj4oCQMtBJ3O7
10QK/RBZRR46TlXuxYwKwWzHNAUnJNKbGd7M74YK7nqiQRXfCst5K9gQ9y6jg+uqaWiwhWSTHKm3
iZxwrGgxR7lO65feLevgyAkkCHBzM0vckwpmEcYQXTngef57IiPc3BQQp6nHM+ers6C0QAaTzHfC
q8f7Msi++CkRCZC0/Xte6XwREW8+WEnfbNJgiHec+zZzNBrv7WINnOOneIzJuOgLwCwyITRI15uD
YXDds9jeVK03PeZFgR2FSCFK8AkRhNBvtzmszB1Jl9+jVSbPQow2pIkBZyD+bGmxOdQjK7R5/A/z
bN35RtJuJaYDdmqAZoY0euzz6NIljsOTAySosrKDqx06pLo465Y0YCAvJCbMWwYaKnurmWsZD/be
n6p9FTXanalN54zls2Gyf/Ay1O7MT6YQ8G1+wgFah1hXtqnuanfsvh6A+HMywkC2Un5zYJGgWNuh
FRLy/CMZZmPbZC5d+0FFTSJuSLHoEac1yoh3Y+5e0q59GQJEbVBr/mbsq4BTcHyuaqoBNPaV/GSo
cgr9kVQjCkm19e1EXrerqXOHGCQybJowtOLKaJ5UNgJ7SZJ+LbM2wD9R0J4fZdT8LFJNvFiiIrPD
CEkxuSfntLuPPpAgBowOSzY0IgZsAPwBeDKsQzt5l7TR2v04Uo0BrY4Z3a1ICOlFfjbzu9nBIsPK
ZG6arkwOUeK9TyTGUBnJr0WkP9Awx1hM5DmZa8x+tdjZcwZYkbuWVRm/GxWOsByInXcEvY4esuqR
LPeTFvc86kS0HAcpzsFsJ6dOzFzkyMOwIrqL5jEwMwN5DOHaqtrfc2fXp94UfPrC/VIkdlOt7+vQ
K1qQcfhvVoM/BAeDNJ+YfOqVatyO9KXqw0hMmEZVGrPrwwhklLBdiZIlGAirzV7iXMhEZu2nyLHI
gunHPfTbdEXqMcTX3t9UJIZvDReoVDX7P9spKE8O6YxkupqnyFlMIbUYzl40PFAZoKd8xhpGvO5d
X4oXTT45Vpc84wxN7/AvPOoa/b+EpT9pCiKSTzmS8iKMn1H2Z5ySdHDb3rlMXPq+Hcjki40AfPJu
am37pHm/9LKdTiakbpT7mntJZ6dePg9dYx1Fz5ciZM3OzeMDdub04Jv0EtdmTDyl5pIeYkUvNsCk
xAvKzThXn60kiTczHgvlJQD7V6g49XYkwKzpI9KsS1Xcm6WeQdBSchs4gri8ZcX1IsNlxpTjvqXl
eZ3H3WX0GkbvkOn72Idua7sNhT4PR4yiB6awzVNf+i3cLys0SoMNot+8TMHUgxeD9+DmQRPqi+vJ
1J10U1DQ2LZWvm88GCOtk32yVFMWNIrp6HYDFLq4OySNHWacAg+G7V7jpOjIVcBX45KchGMY4rt7
zTVaVEp2LqR+b8fAQhFuPLxxInl1Vc62hqDd0OR6b1kCVtWPQcTjZZwdiDl9/4ssmpek7OxdJpy9
NdTOZkrt3zgAfzv5aO6kIX86LjltydxuUWzdOw7DYJ9comJq5ZqvpF/jgwiuhF19iQGS2xxQQR+N
Cn9Hh6Ti1ndtQV+0LZuCmmJREdDZVV90Yz9zJd7tRg6HMj2xFUwuxQzwiuUHKSF/T9r72iymtyie
nQPPHMSG2pZPlNkOQRlPB83Lzn3fvRpoH/hMApaDpHxweMRPmrZYcRRIvhmL1qXEktcEBPA4TfuT
l3CGNCLqyntOMgu/GenBRPluPE8x4vsB7w4MwJHt0kOaNmZo91O6jZGdXK3ZCZsrOuF0pgtDfbge
VoaEHMBNYmEt9LL5qdDSZ0rn/npSWrTr3qeGUMNMwVdWBoxVDUkIoQ28Y0HenLal7jlsYwGvJm4r
Zrc2nTfI5vvEBHchEVfCSAIbK5D1Q24TLeougl9vfNUzATyPpje+9QN4DW8sWQo7ynPdrFOKGab7
bvDtR6Z+5zGXLrUOtPvQ7aoLTmf/5OqgnU3NZ0dG5blWVfphJv2BA1X+ic9gY3uagX27Tu5kYKXs
1BvgLCOu3bkGIaUUSkwzds2DoaO/+PxaoZtEv0BhUrBTLv0OamqPkyazQ5+1l8KfrcdGs6x17Wsy
HC1kDz1ouj1w9nblUncNqXGT7VcYyV4x5OoSwIm3pJNXv2XMqd+I69Cwmz6sEVgf7bgbdkOuWlZ/
wsr0IHXuwHFXG2+i8tFicslnzAt1fJcXOHcmFnTaZ6GoAblyTUkHP2AtOMSkBfsF6ZKdhN/c8/y7
5Kx19nM64B6oW+y2IPH6wHkp6zkK5RHSyOjWyVO/vCRu8Vl7rcSpzADl1OfGFSXRsV37fcDa2BgP
gRZ63bHJwL+C0CRuhFJXP8V35mKFngCxtS7ly6a0gFoJHlIi8dZKVd661BhhZZX+0HrgHkH9ZnT2
fY0Va0zNTxV3OxVhzBhV8aBw1oTVzIwVwAvKe+vKVe5pb+4eHLP6GCN7L0a0bkmDHusg+xycgIVv
3TlUdJEy/oe9N+ttHEmjtP/Ld88GIxjcBvhuJGqzJMuS00v6hrBz4b7v/PXz0N3AVGb1VGLmelBA
VnZXuVILGYw47znP+QBcxbPzqTbdh9KBCiYHY0VGAPU5sJqfKsKjVhQhNh/mXik7HmjI8sIsc51I
c9cN3RHZuqar1IbkpcPEoIgqoP0hT6unMFUB5DLtKU97AINVFyLdwu+cw5BbrvtqTMbC3jvbEZum
IhpoTzcsc9u7EQyROHvBLQV+qixeTLQRjf2GOeCTJZDU5XCpxMhPlcX8VUYPYchOoUxfuSbfVKaD
YsmNYFtazdc2hGsnhf/s+vG3ZEzULtF0upi6Yc8zfj3wACBHsKLCjE22pDpdxuJmTgMtxAmXJnVE
XpLaKEZ8rCpEXtFutgByaQ6GfUR8ew4mi7FemJcoBNC56kzuFC2lq8CJnxTeA5kCRETQ5pBZaLOn
+CA9oY2brtFgQaBZFjVfn57HXzv0wVVCySdbTAMQNm+2zeafqeackmCGlsFzUhDSKE+WsxEJfZ2F
KsH9NfBm0C8/Omf8sIGtlDnyQVKy1E4TsbJMI+bBQFwElme3jbuuUJPrsfphRf7bbDWzV48J31N6
38UOXeijOrJnkHjbbLfaC2Uepcrgt8zJqQskLKYpX7wY9kORoNL09Dlu+nbYOwNz7Llo3vzEudoi
6Vf6zOlduM1xYhwCI2Sv3Ltq6AExIbNwmAZnFTMgbKJjXZbfApuN3BxFW8bY+VnYR3eYP/Q00zzU
FCIiMUbSIfoI1NAcEgcHS2Y8xPokDqKCZlRFsaeou28c2zhZ/CPDEoHnh4WxTsrmh1+Zw2WGCZmJ
4NsgVf/KTgULoZ2fzYjaRn94ttlzM6wMQgRvdnaFwUdbl6O5GsquekuYF686zU4u7YTkUGmzs3V4
b8CogHpRbQRMlzuAL673ZFkfwIRIoGDQiobAMcBcyPuABM4pZ96hGd2zU4k7qz/YTIjfdANrZab9
1GKJa3fmiiMGGhxMnL2YLiNPb7OJhWr0t3MO72qymYqbPY3z7ogrsWweCOoi2sj01BqacyfTHmgQ
COVz2nIhMN6ovphsaUeh8eTIOc0W/IzqC0xrDZZ1mtMh/avqhSMZyC6r5Nw69hrY1NnwTA0U8ehj
4MiQvFbsGmk3TKiyoLzz7Bjmyc1LEgIYyLoHbfZdT2pDtRM2Kgw2mHBVuQQ3qBY9NNTR0LiZ3+fl
dLPGlskAPYcTZ08vb9TVGmDuFNkXfa45bWME4xkGSSMcHG0jNRT2qtAejOJeNCy8EmdZ1xWXeUhv
s96Wm3hIknV8n9U4+pcqBy+0nPDYxOGFHJ11aPr5DWPmRyfB29QjhyTOMR8sN6L1ix1+UnCAzUcw
iHTbh2csy8tDvZ+2dmBSbtUM5SZtqmBT+Ua9da3QxtI9rOM0SE+4s/JDzv4A3LK7pZKQml++vibA
mD3HBwPz8LrNay73vAcL4v+kXfnnlCh1NXXGOW48XkngkgFMeCgsqpWypmJlR6wB+kwsw6w1jOBv
9OoCk5mD19AMUN1hE1bjVUwOZahSvlt1YB6zSHvIk+bQjkV8l+qi9VTO/A6vOzW95QdXRIb7qvfL
8qw0QhiOLpJz7rKjYLCEFXhun4Z+iX11c3sy0vIwtC5haUcjTVrNXlbUz7Hb3ixsFWunYiiXQetm
EsQO3Urfc6qiQQbDdirA4o1zRVdjNMltX0/WyS5bAJP2U1Ppgj6mot1YetHs60geDT3e8azLMUK4
H26RDa+p/laEZAUM9IA9dabdtgKmvZ/xWLE0Nf6+OnTWwDEH10FivxhV9sVGc974bjO+DEO8HnE3
R34EyUq+DYWPmW4On0RPn2YsNFJmtt1sI2wRb6J2NtaYZRc7C/aMJVd8EaSHa5za0WvPtvKMq209
aWiws5Ue0eAXUnF9mqliKwU7PJfi38w3uk1lMCUcHAqehbxprJGcD8WX2Pd5HpX5HX1yd1NYQQR3
yWWUWCcrxZ9EatnCflj8yE0F0Mn6PpR4HLMSc22RUPErRrb+VQarhk+snXClSuZ38HozZkn7roC5
aI7dWu9nvEB+qTG96W6t1N8mXhzeNTjLyh6+Z1ZY32mZPl0tUlV9w7pFAGeraqxNprVk6bUB2A4J
Kmc66qHsrpMskKrqOx+n57ZODhaj170im4qkPnvWIHcBszcMl9l0MJtyW8Z9dgcw6sWtY7qo5XPT
4EhrR/tLPxdPsu0erdgmnt4Qdrb2QTZkh6DXk4eScq+HmG0hFmH3MSh7Ha4eulxo9fcmy2phWNqF
2ZdVnjPMRKe+5SGr29HBDkmQTZKjNH6E/DUnWF4KFm9SpA+Eeh7YalfeEBoHRwvEvZboVMeVPKuy
iGpXQ54yVJPa9PUH7mE2wAuInwfNulEluwvS8YY1Lgd6GrvNumU5z4Bu6mjlZnnvEP8ZZk7dPFin
ksaytLr2BmV0o6peu29Rpveg+K030zXpSdEz2l679HGSJp9bBA2Oczr4gN7xOmRIp0CiAHzg4WdN
BrwCFTXoQHcygJ0xDn5zktdaRKQUiSC4PSwClfU7R+PrafaW735J1Ai8kRFDVnf6dvB9dIe0vHMS
TWyWLrsodkPCTIz948pLS8YjVaieAhdva0n4M0uMY2yz9dKh5S0BtyrG38hOzmMIme5awVIXmsuh
g47m87TNWNavbbus7VE473TKrWdXQryciCzOTAEYH7CH58IM2w9aZIVnhzl0LXyZs2CFLkQz3A/u
R1/Sx0ZR1Ber4EIJjGFY9RwqVSJ/pBPb2GRmPBlq1rMZ/+xi4wfRhVMJLmEzpngLnYA+3bRE1APb
zyE2HlfYF+2rHdiHCTtRNqPQutUz+lp21xrts12K/m40zUvEqZRZS2Zc3AxS4uB/T2xJ1ID29EMF
dsMbh+Sd5Cb5XPNGiSBD38F/cmbnNvoQ9qdAl6fSGQ/SGhQnYyyAoi6+zV3M0WFOCGzT+rPOZbsr
iZYOFJ6vG3fxI3fjey8sT/QleQ77fbSJRDbpuyum/ehQNEuhAI7UQh/ptCBN1EUzNWQdDduGAcyQ
eqr7PoMPLZuZacPF0f0rn+DW8v0HM5TVjizxvu98j2r3lgYvHM5cv8SQp/YBoyCTK9OZ2FSXa0Kc
knEYHQqzcT9NNNDaTvdDS14IkaAAO+W2toz7ORlp5poLopLYsXvjivb7CiS+8W0Ol42xccZI89zU
4k81H3KiTa/jXA9wynFbtikEP8Ir2c7J9WCdmSOtDeV9PM7fNRowVvo0fOcNmRAlOg228K3Q85t7
nedgeGLgtTUtpzxbrXlvMkKcEpPSd8WB1vT9W5LZDmJnsVlGezAEYHTIpILvD1WyqqEQmJXnt+FN
RMHZqUDTC2Ms14SB79oQJ0wWY5WN3PTQRYtH2tkw5xh2UccXNLMnYdLq7iAXzPAsmM+HAPMLH7qk
RfeAk2JDJLvNwX+0VnHG6lqQShQWDObFPBrbGEapssSiCQUdR3x16YvwlZGftYmityJxNWw29iX1
zWsl5EnTjVtX0RWHQnc2A2wMQqIFdVnwxR2/ZVkQrctJ4ssgRy2geKwtvaed2rVyrxTcbzmPI21a
d61RvibhZB4XbxN7V1hcXTP0IP8X4uVUbzuuiF2t6x1I5670QnsQu9FJOdeEtGvb9tBj68MzieN5
i2jieJz2wP2H02vjtOeCaMWxygDoBS0ObcCoQYQdVXDsUuOIBSUF1ma1zbaLanCnQt13mcvcgPnT
eozdpY+9eetCDk+hC2M5Zbjig9b38SXRVLKtHSDrw+iuINS9L/80Gsazqu1LpblHDl4bpL1VIJ5j
XrmFWba0UCSGhfWOOSccrmPbPOuMNudQ+1K08MnTUn7R9/iEeZLXZ2EwqmgSNz8Qv17HjXVzaSj5
4qfg7MMk9jA/xduKHnjyPD2Q4wIUe9CjD/QBymwrNLiPvEB7Ks8zVSubZQss7c9ZXuRxNJ8uvRUy
FAveKUaJ1sbUkfeMvLQznW079o+jYJMUuErfgGshaKpbcL0bk2KsJHY3pcLS1CQB4MisWb42XW3E
EGkbRJX5IQm6sz0givr47j0pH01sHxs08cor/Pzsh03IvEgS8GPblQkIj1g18h6D1JAUF0okXR4p
lNwF6XyS/nhM+E6WUPnWCVCwjXx4HybGzqZCjGmcsTj0TnFA+/aAkWyAEpVbBSBwbQhiruTTFtc3
NUGQ8Ny53ARf/WR86fw02Rix0tgTtS6Imbs0pHLVGo5B7pzDyR05XYXUwHLXrikNwRI06vkmjv1L
m5vvesPXYEYgn5dDw1QhZtd0OvbwCYguWIcaDnXd3VviFNZ6diDh+D4Kqr84r6ebhObqo4Q32cUo
u46f/lDTHG+VPn4P8Yj3HNWMuKfsIeCMbJBWvAIxLDFJ7Qs5+ZtYpPuYIUxf1N26LQAu26lP/MEY
ILXruI6IiOa9fdOVuYvYcXlhRyKsB3Pn6Y6gEN5sL5gZo4P0IzbfzuS19SU30MW48x+lsUg3Yb43
2vbYGc6uSRkq9GPIfSJL5RV5ig254JXZGGTvkPceY7+pdlb11M355OmTDQEvjBF6m7PeTE9uZj7F
ErlwitsdhgKvtxGNUgqEVo397hYy3Pcf7WS9TkwfYBJj3xkicQNKAEFmQhdxI+sjdCi/jaKq2HRF
RY/EetSW4W0+Gl5K79aq4jRiF9lTM/KQjc/wTitHMKsLGn3fufMhjaxNzniZnVY+m+9JPMLP5SFx
FzPx2oSkVpG/8nMGyYeTBuYWI81fE3L9ZR5/z+mnrYfAPhoWUyeXTeDI46pBB91wJiZs0k/PU3Vu
6ql/M0MTTnyiY7M8sBdz+X0/r0ezOFd6cqLqiLOA+5i7xdXoZEOOCqBhzRuAGUEBUGBw+CQczSHZ
dvZFx+XEtqumYL0s3msN8G2B699k9TpokUs272fsxOqof8s5n3p6p5kHs8S4aWUyJDKWdiwCeLkS
OW+D0KxPYZWwlRE/o5HEJIPPL0L3kQ8s+7VT3S7KLNoetU48oM4B4A8Qhg3Gwoz25rXPSG6Hvl5v
xoGYxtibr3pEuI/xrR5w5A5zHlKD+ZVKyeGSyuvo3kdtLl94TvC+Y2sktU7U05w7NBWH5LSNmyqh
12uj2grE+LRLCr7XMkGLFU3HacllIcN3RpFAbDy3/ZvPyPA463W6m8buylWU7fo28mzAuKlWszkl
rhS3DJqakoqc2do4dUsXAue7VVJHL5RbCK0l6j1mlxadeJuTt8t5zGxCxnnrwGo30RSf+QqqR5xR
D5M/VeQoCTpm6W2ynHNf5V9bGx6U5dbrxIS10CZjvrEqtsSSmgNzwhHblrRzNobh+SWGq8yHWmLX
35o4ZTo9rdmG35mNCVZAEPOfZu3ajzSNBKXLsDtMyDEYW3PJNykrpXKzWE4GMCp3OcgTLu+R5qLK
5pnqpRVTHrZCAA38+Txn2DV18FXceRUXts66N5n7yc7mQxb6bFalibjcsab2GA7XrU2BFw98+ouJ
gmpuBO0XeVfJ/AXeFslN17/gRinI24XTHtWgqbN9Glb53loKTBNq6yvLxTKf00Nd4H1x24vecE8Y
c94R5zUZrfnZFufVRxZSkZFIqgnqrGdd5uM2auQmyUGdgL7WeGVIu40dxvY9/VdbZyb6nuCn8ian
RGAJuQUnV51zWBCF7Zpe0FusBKZ2bqrshx8DKeYkPepf63BmOgfzoq5vZjf1x9qu24OWUjRU9Ozv
s9las7ZtIoMOncB11D7FGANIrY/7wivgHnkmhWG9FZv3YdtjYkRH45HKAS7Hlsdlt0pHLsusTTeM
gDiNtexcZuZm0xjfyhz6i9H4T7J5F0s++NMPnKZTuZqjxvaaiAloqNisTKUJuNmu8E4snr+c1uFI
pR1lIuLHPJE5DozFqhzDV57QqaqJYmetbM1DVof3+NusLQZuKKO1Xn9JXZlu4bBKGHJcL58DtR4D
YTD6yZ1ejV7S04fLUDbapmkVHkxC+5UqocZ2ZCzp2Ym8MXxW0aMtxMxE3r8Z1EtuPy2eeQVQxG/I
rDjgekYl0eQXsyVPgouasZC5TnJnGbLfoXfTvlVHZ6RnxJW2/NL0cHX7qRXA3BrsE8OFzHqz830E
8FXTDvpdTcv1HPrB4fPl+CCQONphjkvix6EGhssMR3mZPREy+3R/f5bsEiW9IXZD8FngrpqsiVT2
vu71PZCbNVUwTFOZZNA/ZHbXzi9B17MJmCi0rSqnWOvucmtmfKvWFEZrS7hI4gvhOMiluXW06qIw
BGyJ43wrnWI/DNwclmbCQQoJD7lTU21c93vfwKmHygEcw9oPQEkOYwNqIuFCbLLs1vEcBgG7mEqL
xXer2fl7oWdy4zshoOceBg+Z6HgT+NPXxYnBmMb+Muudg+sQN+da1IHa2Wax78Is2zSz9iZQIBiv
5NdW+KY3UNG94bY940MHIRzKt3x29TvmRfxSDcUhqhgQh0XjqYA9jCtnwquKJE5hOp4lb4leOpuY
TIrD4PDfv1RJSIK5HHd0+5F0TqJXK8fyKvR7q6VUfkLX7oLxLo7EdjRzZnV4TgL+L1KF46V2wqfZ
fjecgIqRpZ4uddXOMEkylco8JEL+DOhN5zE7YflzfQFkjz4FPMsxGlilNhUWp4XdwEbShymFfXCp
MMe23Yrh2ZCCejAWOdfu80OM7n7nJ75zR4jDk7mtkf4UYo0mtXhpw8n6SAm6YWHM4d9PXBKE0se1
bMt3jrgvziiofsggIgnC4UrvJrCKTPkBealt1VY3rNPDJsrsm8txwOREkg3tLgvos09zVM1poqCi
bCrsTtx94B/EI7TV5xkGDcwX7dVq6FzrSNCv+vT90zlss/v4t9d5QkTdqdi9cnBg8wRrJ1nCAe2c
7ArVXTTXDaingtIS3OPWzjFlthU1DMUlCOYIY14+rhk0q7s8J0rN94btdKub3Akdj2jGW8LTXKTM
0jTrbW2kj593lfBRQ8jyN5tSD8kh+Q8G/+3N52X56Xr+/GWuCyb7/iUYiUG02hXUClOB5ZUXZZWB
q5yeAYX1WzYdL4MNmI9HT7CdTOgJGkh34Xf6bmgycdf5+O4m/cSyjTF5ebV1gXulWq4U3dfjo5oo
r9JjtPHRGpanw/Q1FDT8aVXAf8Ik8vJZWfhZ7zr41cWcOa5Uhf+aG9rZt+Job7AmWX12S8knbEUw
N6zJocb764Mfbj7wnKvJ+k0YnHGNZltgkGsVS23fVsvVHUOKWSj0n720bQijUsI50i2GPwPdg60Z
+LtqVjgvDehl7KcQ5kaScd28cv3Wg8G3VCXW3fgdgZznPgiAYKlB/LwB4bl3K00OTDI1xOooUOug
XxY5mTx2otvA7Uib5L4TZrduphFjWBTc+oSBqgtUBPvH1sbsQxd4w+2mCrxXNliZPyLEfgOIubpB
DzP+T1Q5Qe5lSR/9BSAWuEPHwXyscajHP2ZT+V5sUiCaWwyTptCkRaLn+gXyqwjplRIJhanZZL27
yHi7v0Sz/gsWlR/624tRhnBMSb6co4g0f8P5URk+Qc9oFvQ+9mnbVPWWakksR4l+lmX1yInEC/0a
HCfuK6QgqthEa+ReI5wZ3zJldEXxmHBrnewoyU+LExqp+VaGSXJvoZTlfePFagpRnyAyDKGTe7ak
sVWxnYQojSweRcZdS9DWI1jQnHxlY6JsmXSKqK3XrRNPd07OxmkAbxQJldzaVoI/mO9L349+Mrn/
0Hvd2QtZUriYYTXikdNxwzOP1bOlfUzr1NNkbokEBNA/Iv1KZJ/VfejNQ5owNTAL9vbKZP8TQIv/
EqjaWQ2xoDox1b5SA2ka1aFYVJSh0u7lyLAwC8cI85MevcwuW0srzTdYR0iohMEhtpz+0Kn24Oul
dVFR+SprSENBqBXHyOBgM/n5TStr5w4ZglhB3Yv73OE6L2sKZuWC1emN5Yk5O8ZFX+aL+eif3FgL
nhFR0oCZOaduyo7M+H6wbVSYhqkElltjl6Y+hrYidg66CbIHqJ27kyylG4QfYsfEWraFpr+m5pzd
NNO5qSqdzwVitNeWsFqrqOwfWJdoGMU4zGaj/kj8PDiOuH3JSOR0p8lUO6EcfudRIaj25WWCFCP4
KjLnqHxjF9nDeLJzFsFiasczTkFtnSnzApW/+BjDJFg5V54S+TtGg4gEd7hnamlCpiIp4cjyOfLH
5KQxpcTVprjuST+HauZBj7RYZFJ+kUBx2DrGX4md7KlEcDa42locgmp+yVyS57QM/DRKCRUs42Ii
jzLhn07qZ9du30QqBrRPpLBhSvWzsursoPzsoVv+V2z1A2LH8tucC+psyDbdOmUBbdSBFcv1Ys8o
gkz79bEjkBfYkmqn5V///JkoZ5LVTXn4739RtzXbs/pp2vsWqgT2s+ROtURSO7Jsq5nycuYmUcdU
xzQOoemOt2asgZIJbG5jg+TjPKsY/0DOIDp0bLUuAnvGM5s+FlNRnQvX0j09iXXuSrTUmZ0ULhDy
tdyT+WMzHPEOZQ96Zgf70qKHMHamk+sO7iqFjaWHrUWMuqq3Uqt/VBpoN9dueAIUqBh1MtBgUtTq
xn4TV7V/SSsu/a7z8f2GUm2DwicOxQd7aQfQHe6QOGd94XxlraLBCrHwhv+8WGWgeA++orer80nt
9dAsRBkDvzJ/VkEPJwsnjSnaYNOQOt/gzDQhzenb1Cf4kjjtUtmBw9e2YrTAyf5wgqLeO7JXVDN2
j40WlOext5hjinEblcawbcua2GJHX99c1KnHZ1ZvfTUzykXIAS2Fh4bKS3+0yIKzLw5z4z629OHO
KIpNCnDuGBv1p8bUckbMgB8UoVq34zAcbXojPIbT9RbDaLSzrfkDiZcSRj1Od/pU7J3UiTwzQJb5
58X5bxRYAqCmpRTUWVPpxGJ/e1AktZC+1ejFHkfBmq0vxUUij+90mcUnc5A+B5TkR811TGImxTLg
RHDnZ/B7rqlHJ9lrF1FxUMpzQiTMWn6iJv7hJUqiv7/AMD9fomspUrzKMf5GMHZqC5EPD9Qe4Jex
aQKCGoPDAA+vlzzqKaieLsviHz5LuUoyOHapZHdqGtpDHw+e0K9pjvQeIh8C3HPaXV+P9tnCrLaA
waGyGQKhm3kVmmG5atjQI3UW8g9PQUF0+Ld3AWvXcYGhKt01XHMhlf/liVxqWOn1aSywjeXVWQXm
AwG8lcXhwzOFmZ+b7K4s+lPAGoiGVS0kNMVEE0Meq8+Av718UnUUee74zjgJ11xRUSw4ZGTC/vmS
UMZ/eaUKKoorhW24f/u8iSFqfuHXOOFhMq5lFRA2LHWLSoDBy4OKhEwzfBuD+lq1Tv3aWt9AItGr
ajX1rs0Jdjh+drSoq/ZGv9d2Rea+5JV9pFRlPDmYuDd1wqPerCuXDbaUq9EHr2PlpXkH0gdjIwPQ
VQmPb9cPtaSmMNtJzhQvvjX+6OeLNjnjtSwDPNC0aQaRa5GWxeqv03YZJjbGCJT9CDUJXgSTvM+P
5v8F8v8YyHcWRO3/PpD/8t6EUR6gQf9aFPD5Y/+J5Ath/YsNqQlZ1XENYvZAbf9TFCCk+teShF9y
+mwe/5PGV+6/dF0SYxWOtAS/sjY1RdeG////p8x/mcokhm0IwjvscMX/SRpf/NoSAIuFu1K4Qum4
GAmZ/b4IznQzdVrTWdcEv7OX18l0aNrgQMJ0WAcdIJsM0rtyJKqfKxIYFQWwYwDzn8VSTelUW7d2
9zEJs7OWJj//8kn+t/3zr/fj56tzKUSwdd1VFh/Qb9vnwBxVaoct3iMyw9VckL5y8RVgeTEPUSqu
hfJvpigsWqlBzOK6htJtCZKRQUNDcuZEmyTAUuPPQKXZ0p38GSQk6n24MsQQXjo/2mZM8osZqLZR
+B9/ePm/gg7+8/IN8gwO0RqL7//Xha8msjzUhVBXADzl13ouYvi5mBwSu0TymxVhaBG6DyEUZmP4
yuy6fWgh2TDQDE8GpsgTCME7lpr83sa062gJvtlWPLmY16JCc7w8Q4GMZFUf+r65SVs2R2bLDEWz
2DNK3T4hFl3/8J6Wj/x/IbuX92STJxaskazohvj9PUkjCnI3To0rF3q+qxuatyiECbb6EBw6iTRq
Q+0lLjGIbYkEsvdZrO9MEU6nUfkMc53qySEzeLQzY+vGlbhXzhcZRTid40Td2JZgs84F6Kmg/XfR
ybfxfwQ/iv9yNX1i3f/20rl3FHcUd9XvbPW8zP0OGVpeRUnM3dLi20SYPqtq6NDgQO2gD4855mkU
+YWql45vJToyIznT1DCIR1RkF3VLv1gwj1sDxBKjvCHaAQRYV7yFI+bAs9YzGZ7sxsVKlocXRzM2
bTHox1ARLMDXNK3jKHEpeGK95tpAYlMhozCY7FySTHbaTLqcFWZaMAcsuJVVRDttIJtlGxczgBmZ
qiLYz/4cXjmheZXfEowGBHmopuA+IqwBBoxfGJ7avZWRuQ47dp36eRqr6MAwr90Ktl/KpxoWjMD0
BnKtJbcdvfRa0Z1jTaUblopx1xB4WjmxWEZ2LYaG5XdDQl9s3FIMamjNzSApdK9X/qGAse5UPK+G
wVoNVvLFmlWNhy8RG02QkZriukJAZJs3aOX3yRrdA/CqV8AWw2oeHQXmudybGXmg/4tL9ZMxAgpF
6H+D2jsD6cbRDuVVk92pt9EfU6euSWAzLFnKNBxb3lO7h/Nvap5CTqKbJHPwFAQFHnrpi3NYlLuO
PlXBYxt2nLgOmhckUP+MhbAx1+7ZNXP35Q8v+1co/r/vMNpkXMt2WJL5+6+rhqXpdjyatbjOJtkn
3QpveLIuhg1pVFoYGyogC3zxAYcZ28nPilBepCWPjfuuu7okNhD9/NzPky0wDg1N6JoKie1WOTxf
xqR/2t39lwUBicOgwUF3WRZ+X6N7180TmKfimnGUe9Cnpc17wYalp5Aa8bXj5JUX58AncoLpc56c
RBA/RRxCDv/8uf3WQfP5uRmCHTP2bF6N+Xurgz/ZLY8mvqUu76FqkoOvqReNSfNGCw1e656zHpRq
TnZgTs6BHF0M3FJePj/KqWm30UR8F8AEdMwJVhboxlgeygqTdt0I04ti7cSXA7GJcGE/ZvZBRj36
liru8wpR2Rcu5S5i4cpW+knTyAhpcfoaJ6H2B43rsxLjt5XMMHTFlkLYpvG3lUwqrXArBMdrM0bf
VDfExwHOJydfw/bS2LxNgPCswrnSIRhv4NWkb7FlnMWEQ0FGxowdsO12EwmqQ2hDTmuxxK1mDf0Q
UKxXaSBn/vm7sf7+ILdtNhc8M/jLRg/79ZrmbKpHmtHjlWtax5NZ1O9YpHez3X0rp9a+cERjOpIy
FersxNwQoS+OWR2rQwORuEvMB0GUfqOK8Zvp9M4Jd0gC5754UzpswM9AoeEYySGUMdY/dEhp9VgL
1YvVBs5eDw0gsEVYrnL+hP2SUAs5dHlZ2YTbWjeoqxV2duqyKTvpJTd3UBzRH5gjSIe4dE9NbFxT
6zraGfwPeAhOf1+hQ/FUgGo80jKq5/KBQKmJP7xbA9cTV62z74wYSii5wUfB0PspGzXEPVkopqPg
NfJsRPA1NOhANcw83pSsCaL+8+eulrXitwvFltwSOhkAw2VB+fVzxzzpd87kiqtLFpSS6bm/TeHM
iNlGD7E0svqai2ITsb84TdNMIG+YOHpNFAtrGaE+XfnbrlEMUcUOs/J914E0NRXqRawzDYnxZQZO
Ad4yeOrgwvscA5lUfLqBumjFudTd55N6DHKqjHsqZQBwW18cHMspicUZe8DZKUqdCaA/nImzbuch
2TOYSh97JLe126ptFnb5duQ5iGpol5sMlP8BBaX7wxUqflVqP1cPmwoSjqiIAcr8rCr5yyFVG2XX
W74SV+zAL6rilOV04WuyBJCaSiiYTdoED6Su1n6UZcQu21XIBIAwyFge0S9pASiJ1Bhobf/8HX4K
1n/9Di3dZE3j4ECPGOaV319Z1gYSavrUXIfSIA01JKQJFjavmzz5FcGT2tZOWEVy1KoIoyd6KeAW
7HfOkp39vHxLI+kZ3dfmqpWaca4dXCJR1+unyXfPMyP4Nf7ndKdkqW0VfIBt0pDTbrtw2uTGPuiU
fhuMl8HiuYh7Tqzm0iKyZLfvWp7iVPRXuTZHO9KrkL8VNqYxLXdTRbwrrEgEqQZzYLNc/AbTYL0v
DVy+JUfkkGFM5IZbYSMt5grCQRjgazIIB8HiMDwGX9N9krzHydSdSHmVKUsze4+Cvbp8Bj9IP6hD
brEvof+7wVCvQ7D/6ybAtgAkCvtoVARkcqP0T+svDTK/3Vgcl3RuKINVTULo+p1hNjuJyxRpCq5a
MhT3sGV6/FgpLbQ5GmahnUyz+o7e2m7teXIObRzduUYefmlnjTpnOijXIarbWINEnjpFosmeyR2V
GE3ZesPOYOQIAGjCbBkQRIyZ+jUBZxtGF5vJHeimbkjBgQl80MXXtq3EDYzEExSM/0nXee02Dmzb
9osIkMX8qkhlOba7Xwh3IlnMucivv4Pqg+ONjXteCEmWZUtiWLXWnGPql768Sz+96YNG05t4kn0s
m19JT1rzSmG68mw7fh4H4bzknXZMwSjjphIDwiHavInaoUJmcVQmhMxPvKXBMqhVZYQuNaInuoy4
CE2ONioDmAYrfY6pkgbHD/DqrKXXkPMaM2xxvKnY6w3hvTlT9XVbuOPZdFJ1/ndL9E8qt45uqMxt
lITh2UjarY7z62YDcs1LQE+m1iB9zVBTwm3CZo8uDVmvgTxdPPvzGD5Na9Ppz4Uzhpuult+M0W0C
yeRLgXDczimDumae2NOyud0Tf8ZIz01uESFXKKirYe9KbPG8rMnwXZI6PIYsxnB1r1JbyY1eotxS
FL2oET6mxjAOfdERutbqMH+UOA41dn2/MiCgtdsW1krQLMRfsL4RRPJeXoFzSNo7vrM1VY78GGBS
0cS8T9u6YkE7azb/TbbO+6i5oYWokVDBhRtMjH3KxcQDwQxftOGhzh3+SLAiJ31sr/mQAWjwQgQg
/bR2Zq1/skb2Hr7ebE/j6LchMbQS7aIRiVOjyNWHKyI78z508kdrEv/hQRmTKQyAqZhWXDMMZIXO
3WrCj0bG8x2p0g6qe7KhUwdNzNKQITC8qlHD7Oyy/W0xfD4oF+9VM3j6K4p/lGH6fOJrgy/glUcK
YyOAVxitl0lgoqGalxVWFj3NqlM2OfeKQyXAK9NdyLZuynDvF/HZK/s/ngGf0m9aCW2PACLhmO0O
WQ9M0Slpr1mDpiDvm4NnePlJkLFAO4OsnpDrrV/7zCDbMb+EVXvpE3qLukWrzMV0v6mEhqGKt+Uk
3XTzMgGAw4sr7CWL7N0uGcqNecNkAmEkc0F2h/ng4ru5jtnfMuMAUxn5NoZeL8qdS0jJVUatukwm
Qo7etpxNIujp4G3TUk7I0MY10zl1ztDvx2bRJqRNc4vnqL1ZGcrv2WR2L6HQnvAAMNW2LRS/qJOV
p6t3i9+iHasXtAY075vSeP/DHDAt7VbYufQ7XjH9Ps3TeJcHuwCvn3R8SA9KSJ9DE8j9CrVNnETX
aoDtW1r2OY+dzz5Mk63tzkHSKeeGWBmradkCZLY1ex15M/Nm16y2ovF/TXTl8af+UKGn7QfZYpSC
FQKYkD1/C8JqPpqw8nZ+3P1xO6mu/rJxKx2Jh0dTiLWdewpjAjUGlf1GKhbd525EoSTCe4nGQGP0
/FoW7QV1VHRJHBO1sN8MgRE37+AaxIsTiVOsTfM10fcuvQek7bgZNXbbn8k8/yZpwt2XM4hko/OH
81wZmKI4UxpGo06V/RZXrIVSRGaMxYyV5c/u/VHLRDK5tUpLrqHbXKM4JNKvykMoPm6xopVBfTdg
LORE4GzjdiiPTP6W6CP33pfqRw3dL6tV/GKl6C5sZ5kgzh92jDw6r11/ZSAT39SDW76O1g08zYrT
lwE8AoN6X8mgFTYMybgNd246bEwHJG/nOPzawIg6HrQ/cWeYh75BuYDIYdX6zFMNQ7xp8YzO0wMC
PyU2wixivAnZ/rrJ6p37eyWg5rGarY/DgppkWUQw+3JXINx4rHProydBOHgAfh9KIBunt759iI3+
3ddj5OVJu5ilkBzVSwb8YwNcEsNb6+6UxsfaI4v8j03jH/Wksg9uYbF/KM6yW/S2v4FMNUfLpC5i
vIhLxHanY7Js3GiejmGFbNsRQ1Aj0X3oN0DwDNCa84OMtGmbT8Pnv4fBekFSTvfVkgLQLJvcDLtj
D/GZjglhiFmdt8ec4b7Lkh4wP/Bf2LmEez82/zQXOsKLLot/OflI1k5GwjsONIjAeGl2Y5G9of18
axyCCLyB4R58p2wrPRLUswkxuEmGwMYcjOTkFhwsM+S8FWzNF7QmxiYXhEppDBB7ZROuhMD1oZt4
bP7r7jySIzZrkJRdv5UMVDFXD23xjgmzoDhAavjYzC5gva+7zaRZAUpr7LcEUmnLhmsxeLz/vRWN
YHtwJ/ITCRoaiDOzWxezuTJeJKbug9ZxSSZxS9uPnOyRUYHxjoW/6Z103pdO+WpA5UQA27ebIZ3u
ekLMlQYZo8HGuXWNPwzYL5j15MrUSeFq3AEvqueMq66e67UV1eFGWQ45N/WobzLy1LxRltfMf+26
BhYDw+WtJrLP0W/3AHJshOzIY/shhUg0VjuYp9oqrkgmixGQtBPoKsx7xWqs4Yu69CuOSOT+ar72
6RN+l2jMaKOYFW5KWkAjmTN3UQDt3UIqiSKcEudM8khxWDy0Xs21P0NCFyTFJ6iHHbTlftOBLqOM
iJCZMWoSKnus1Rfvhvbi2EmKCgOxQhNVwDENd1hPZnuiNRQQRcIOkY9+uuh0OdSWDZevgx817f7x
kFwypR/Pe9x6PPb13H+/+3/++OsV7JjmYDcQ1PLffzNvOaWuvv5MVevJ3p/U6T9eO308R9RDtjcK
91hNSM3+/ceP36uWqgi+6p+mBe6DCJh3UXJ6Qp6MbSXEvRX8+ytf//3X3/v3ZqJKUPNjjI8mMuYa
SaZeoXaSFJITw8SFXM0CySu73/gH9ppa8IJIFjfCR2cOM5Bx/GMzC1SWvdTNtS07TviTsRMTII3C
8JBg+ug8PTKs1tJ29ZPugF5M/YEVhyVohlXiVywT55DosU1aY20f09FGSlYQALvTuvgFOSNH8uPH
j03POggBoJ8yy6uWVA8zsdaPn3AVtI/E6ZwaKGf7x/MeDz02j7u5XYDrIFqrXV7k8bidef9zq8qQ
fQErh5y0vNDjF6jkM2RtTB7yavICmwQi6WndIU9JrLEbLp4kn7Rinc3EfuQzILSPaCS1Irc9KGSL
SD6yCe563CQDFIpN+xCLPR54bEZHr/StXAReJTzWVV+bPvBirgCPDcTK/7n1uPsIRkFyxK779Rzv
f5/99djj975iVL5eRkUtTPbW4xwz6sBue1fQRBDLIZFapjcvNfsrCSjJTjxC4X1IPMevDdAuh6ro
fx+cbEwG/+fdxw+6Jbf+6ynRFHvT+uv+f73C4weUA2RNGMg/455ex79n5zk5XP9uzqbiv/j6zTZJ
iUnjkmNbPWd5EQahlxBz/3ixr6d9/VEtQaf8dff/97zHNOzrd//jjT9+8l+/MvrMr8GI+WZ1BwBK
w/HfH1e9axrAe5ePCcl7273oy80wT/M8eHwyVToUeTDrZJXkrh08vrOvb/Rx1+8EC7C8zNj+u/14
+Oupj1uPLz+BnD3TZFl+YRgM7GoFavq9iQpx0AV1/zj71RbW1qZmId4vp7lmGm2Iu8seoGYh2w8G
4Hxhj5OP07A6Mha4rGqXCA4k5ekCkS6Q8f7bNK1HbMbX/dCOQMi18RJn6SDen21WGMtLLy9K1HF5
tIUR0ZcIT5mWI2nSGhhoGPsfn+rje2kofHeiLl9RvwwHDAlEZS9f8Ny9ZUm3fXyA//XxPx77j6+o
euym/z71r5thWrHbJH3/w+ujX66WMMWyk/I0lXi5SdfEs1O7xVOvwpMKNYACs62eyzRFhVWx4tLx
cGsYuRNJUgY20B5BKDNMKx3TrYtYZlth0kVWThBcSSm5kmJuLowgLqoW9Tf7rjmhefaKp9CwowOp
cIcIgiAgVbCHfWz8nBccbF3qrzZEgIPorn2qNyc/t55qrxEBjZafyS5p7elquWm2tTgFc81jStTW
zbYUNYyoPn6FoLWEclqvcqwJFqu9nyUnq1WfIX1KRtz8WsK1XiX+DwIdjGvZjy7CNTM86JN2Qg5H
a8zRf/ixh2BfyDnoPOM7dMWZdDGUKSLXEFZ1iJJmnIR9AY9JDxWWFBb0mjV9JrP6UUA6RZlEB0rX
WTwxYRLUBr6za9qUFT7e3xVEPnXwDfULFR6461zz92HURne93caYDgqL8LRoeredEm9x4f4uwnza
4dTwoWPgWnZ1/7kuouQZLFi9rwb5NuQWsSO5hzV4AvxpTiVq8Xy0P8VAw8w05mjfRslh5GC4RSXd
qgRmz46Y0osv9W/2hOXMKEIIBrlC5a0312LyQHQ0xS+t0IvLUCmiVAoZ0Ae9c0KqT9ZM8FSWkMSN
DO5A/PCT5ev5az9EJmWR9VOJSX9vsgBhK5xXzXV3vqaXSPamfe/gQ+/mAbGXF8GkTLkUyto/tiY9
A76PX7NrXvENI+/C8F4g8NsxHfoLCoIpsw56V28LY23XeK6POXMgfPVe8U7i/FozyfVuvM8swuEX
CdJqjDLKgO6vq07159ThpGAbbX0X7UReaGvgjDT8c00auddpijo7nCF+DCDSCSx1DTU9J3ET2IQD
ay7eBESmtFDMiRll7qWnaLG/uplkoceFTvPc62xhjcC6hT63gEUdZ/u+eyJ1N930g+Wds6F6h8tn
HCy4hvUQEss70UPUbSCFTQhwzxvwpqhR+9EHWWo9EQ7nn7M479GlxsMpMX5q2GXX2sA4YWojnD8z
HsjQqe0DAKO9fyfGdRYeSHm8zz5N7G0ICu537kfJVfrGO/MbKlhW6DsDXSNHd3lVNTsWjO21mTfF
yWiAk1ULquBzZuT83vk/BdyUKSnCJyOxfpi1peCRhoSxT9OFEV5+tV3JSczXh0NTEpY0le17oxr7
RdTpJRONPLe6+gWKBDJRHzsX2Fzjph+ZI/lQm2aG66+elm1HXSpM1hAli7Z8H02vOrA+PSCK0PeJ
qc4PLZGbDIeKuQmE0OY0GOQiPnDYEx8waT6WFmTT/CarrHlN1UqGQt1Tcxc5UftEUN66KZ0jmfMZ
rWKmogaUbOL1xBoegNo32Bf3DG3UmmIzggEQoYePnXJfZswP6mKKTrgZ13BHwDZxXW3Szt7gcrBO
3ex/UwMMHHSLuJBED1Nppkc4Efm+MUPLPFFHqXWRCxkQzQsAwYWeXPQYmyTOSf5zVvvknDXdh1aO
BCwC3bxgPvmDPvojrtwdTyl2pgjZu/W+OtWq75+RHryIRtBP4O6GxCuTaYsGBMv9uQQIwrrxrn0M
lWVyte+EslZXIG+EpqLbrEwnOabZnEMr8n4JvcT63b520eTtosoNSnsG/l59lFpzdexG7fWQWauv
vutdaoCMSqet9JsQuhYwdPOPLg8jaYSfxocIi/mixdq2aQ4VEIHXZPqRuKZ5KAfrxyh6J8DL8dxB
VrDhDAeYPdF1lnRz83gzsJZ9bZlQr5g0NId8evaSWt8OynEw1BXzyzjQYQQIvS5MB60xq9bMkdqb
IfTAJQMtk+I1Nr2F5dac7RqyN5MHd51rGqYCD7zHFOmHMm52CPu/zRbIfEAQ3dUeCOgoS3jJvvtC
QkCDWq+j0R8r0poGj2xuVoCT5kZ7ST9q5Sik6cm4sHe0i91vCOmpXkTr0dIyoWT3Y77xEqM/k8xX
jlPz5NGu68X4QinnbEemBwo63ofZpmR8Z+fWlPELEcfxErpaH+u2qUD/j/GbZobDkwsyI5l95D+z
g2Vy+pUItNVa62AWr3GWdCk7Ld3IgmU0zEHXVdO6GRA4R1VaPU0d1zQvIzOhXwZ9HBALnu9p6Iim
fDwSmlFzMlXxB0t4FjhWD9uldABrFGfPsrVgbqmhxJzEmzbkgKlKCciEv2PJobpEUkEVtEeOC5gV
tIZT+TZ1YDbRv64nL5e3LuwbduuciYffsFHFTUH7PTZJ1mzZJ9atI059y4UBFCpGwm767djddSK4
YRVNyaemN+4hKpbTdk4vmpxojm+KSkqvxt9lHSzhfkL00HfBTA11d51ufzT10j4oT1u063XHpdfS
XrIUArxl/S3Arr1XtjymkPYQimTJc4ukF5xItNdLOd9jP/1ccmYv7VAAxmNOfeyeNJchoFNbJAwh
kGHswlLeckG1FGBfATwTE3rqhHMYSmd8o7XC7qt186ohZKo0QSl7jrPUSuMnzXl9n0mW8B6mqAt+
IsRDsyBNOVXXZnyKwCKb5nwY+RR2kzF/xE6DJ0fHQ5lqmCHo+WMNt2iZhnwyWJvdtw5Uz5qYuQY7
AERXKCffsCKETPTA3MajaEFqTLTmcDHvqjAGgNHGJLiK7MOysrdhsSQJQMx+WHebKRkd6gH1mtqF
QFxGIPI4RjfV0P1EMlqtpWa6a6KsgtGcvD1tYZorCKJ155PhnXHVwejyQZqEbXw3i9bAYRP9iQjT
gzMhrCdFHopfd0TV+XeFCxQHGJr0iF15SEg0bg1O/5Qw7BXTfIMQIo8+a+Wxc9vbbJA84UTqHUhw
Sgd5Tl5Dp79EaODXtT3N+3ny8eFbgSn930mtEFcPHK4dAqKtdFsQPF2zUZO5la3lftOtv1R1RPWK
0d0UdsHu0oN5VBa+U6H/NrWERrLvfOPqVW1Jo94YFrqqCkJEPOfzZxxBx+rlXLB/YOZVcHFOBKwQ
LiVqbe+7BnnEwDwOLXTvytTf9br46VbV1k9IVwgTMiona9Zos4X9eY5i/1wBgTccl7oe9cg2yfoE
iAQrDVBR/ZmlONgU90lrl8orzAKiVdI9QQFPc100OKNol+hzwpTNqMrFJUqwugIYH2FLa4F1ruJ8
RAAhUxbKCH+/+1H2w8OauLIzpz6PxrAZRxWd9G6KyTgY9QCSH/G8kXn3ity728W4D106GNmYnBgJ
BrSy6atY8/fax+pTczJoGcdsjJ42XElaGNazLjyCS32WaGbWmPu7oNYIAy2dNDswrOK3FQO7jGI/
zkjV1X1xRpRAv9jCPyXfKhdUbacjPu9cHSGS790r5U/HVOjfibuvNpnBBcVlqArOjTQHavqWC19Q
uep3bRs3Ne2q0eFcnbvhqSbUBhXoTRg0W4y6OKSzm67h8W6IiHXv8Ia+V0Z6SvpK2+uGIMN7dsFo
MX3bt0Q+riirJJqIbjjERv4sJ204+F6Pz1vz/lLwmCetAaUJnH8GbzceHK5tNyiah6YeqSoI4qSF
qz6dlgGMpfXJm62nt5xoZaVCyibYh7ukIZ8+7Vy6S6bNQW91CN2daxETkualP+xqcv8AW/+0yu+J
qatnR+q3rDe/l0hLb65ffYNnQKiasPKtqNqJenMMmQLadqAZ/alMgcfFoK9goRg5nBpWwFxYkFsO
+RUt1jFeXjO3u2wt1k7tG69DVuGsCXMmbbMHucZm9KV7zynn32yC2ZSV6PEliC9WK3W+16tB7A1L
eXgn5r/0xp/juODDKsGgutAPnMqZgjkyvpdjeKE8ao+e6exx+c1XPUFt0Kj7kJ5BaX+vrdG4i9gn
CrOuq41dlvNN8U2sKrMJt55GH9/sVyUOsn04dfepI9acpKhjab04mFAvRteRcRgZ5QWQ7FOGgTUt
neTihwTbVaimdpmBU9jHt+96XkygIfLMiNTGraXF2Y7z65p+ScuQYyEkKOBkYOAA5i7FeKqp688B
/hnzYaIIXS6jeUx+ka67V0JafxmYk0GfO+fBGwOAtFixSQFb8ylMjIDJHzChqDz2cWSymzTKodsl
419kiPvYqPnd1GLaz7BmpQTj6kRRU+rWqSbzGJX+vEGGg0ma0fHRQT3qhLnxjMP8Pfa0M1Oa8kpK
l1Yh1PRoQt4RRAOXqbnePzYpYtdLnU/fxtTtAyq/HICcHeRezfoMWgYGS5RImdetY2vKoabbry3w
2S79aBsLqaQPnC90qhDsDQjCcWQN8hg7lWI4yjE0LzKs3/+nNZBp5iFKtVPJg7ixeN6wm5Cbznbl
nwvWIyvJwnmTcrEJUt/7zcQfOKzTnwj4e6rT1DhF0iGTW06nySQ6INTBBFhwONdhDe3fUNqzNU5/
WF+3AVzhn0IB95daEQdjXMJQ1Vi42/YHAz7v4KWxjyBX/13OQBfdudB2mBjbU9/HIAN9yPRww5mI
wWliqhJudNGh0rUwehYWfaGSHrzVgP+wRpAbGXBwskUmccBnnNLbBzdilhM4dBczWmlB7GqLkrRc
Bh9w2bkW5Bxca9o22anA7LOd8vnuLCzRRWhDJkh7LGChrECFIEYi+FS525aYQgYR5je7/A2FcutO
5QhQE/Q2dfg39pn21JrPHV2NpzT1r2Q+VJwmday6sa7uE5HfXRc7a3ZTqEXRQnj0tRP9BawvsgDF
SdZNlJuBo8NmYkkY7+aKWOo4BK8m6LwehcQAOWQt9Tyyrh2GlSWMKvlG/Gp6IX04XNtR1y0NLsKa
YtffxxPYOXSY417D4bauUP2eeLGJjJC1O9VT4LQOarcGs5G2NEiyrv1dJUN4UVV0FxERFUt2meoM
JMqFbpy47nYrWcFzTlgt6ggDj4VlUJLiMA98hIJb083Qydk94clpfc2zst53KZnzhJnkW82UalMC
+9Q68WxN8k85MmOFPqD2aWj3Zz9P/cBmULYuOuOv1urmxV3yNPqmvo3j2G6cJDnO7KVrBRkqKBzG
54Sntbc4zID45UHalvG5YuSFEJJ4JeZD6gjRYrzHszw69Ge0GDZf67xVlXZxSAbdWS4YzN7XD4g7
pksnfWvV5QtaKcpuWt1A9F4WJBGxXdd87r/NfbxzgUP8HgcXmoBPSoXVizfSDGh2Osnr0OBtswb3
Wrei/uHnw66xsl9C+BHrcfFS21oSgP/Q98QWJqscqvRT71CRdMTHhRo5raVPGDNYDlgkWXFHfmmS
bMHRkOF/pRgjtLhzyLeg97BGrSM3aCmXJcMIX4uRZysQ0LkD4IIaUVQptm7ohEFTkXVnck5D8V3M
7JETq/WlKJELwC6qWCMwvmTSXjVBHSO+nBPEjtjuXk3wgsxmO5OBQSi2SuLF6AASLaQiEXobS/Rk
8eC9ZoKBhaHtrIT5nQ62DptR3fAZp9XHQGjosbeFfDZMhiHQ+SB/rx+WBM9j8QJUhXDdiiSrIYp+
AiYYGDM+R5wurrFW/M0XcqDJktxLMf+3cMJIU0QF2/YF5/0508nkSmC2Sqnthiw5RhIOuVuM8uxN
eJagthP2CFk/Nua9175psvC3qZdoB0bwJmqm2SUwQnQwCpjZt7nlHtNuokwjQHnXlYnBwMnacUST
7ED+Lh61TRdqN4FtPR2IvIuk3p/01MPviropu0edig/VcpodJwuPoRtX+3KoXyBEe4jALyYj/ACd
d87A19r966/p7bP0qaibyp9u08xyAfaBBOUbfpuqBpyW8KKVlVXtzRzvXI2SMyEwH48WTOaOFqgz
YQTpd7PMDGa4CILKdcfhNluKIeKgb9oo7fe4QZPGhuqUjNa9AOtv50TvZOG4baWOUj8b7TUZPC92
W2jrurSRTdTElzul/zSAITykFfC6yFQhXdLqL2/7yayTt7yIxIYsAR+KHoxvvGQURwNdFDj/wPtC
/UdnSLnxolRHdtvlpJko9p2YUEjR68dksnaQAZN9hYgbtnMx77Q4rAPhlrT/yBVZmWaVPQsje/OG
5NlXZGlEUaK21kABAvMu3+l+Se5Sbl9V6/ZQu9eFTvJMOB3tyvzTI7E4G7m9wcAIXsBHPQHrid3N
d8Dz5ppaRfBbUKZ45AQm0Jnr3kjXeHUoMAY0jm1lX+D85ieZhrex0HfekgEzVhcxx97ZzOkj5RL3
iS3n36nWQDPUodV0zQyCNkmgLPXln4cYPlTezwLY+LcVvSpCQWwv3Ou8yS2pRu3NGYELijf4D+Pf
2SzX4H2opk1rCAbjJwVXcutmQd+vUdnF9Mr74CQ0G8vM3MkSeWrK0QwKdISm0TeXcvTONojHZ/q2
2HITx91QTb11kvAMxs2oBxLbOyM4+m5VVXOqIzwSvUu+X5OFYiXbDERI3aJ48BSjj8Y5O6GznnBc
X5mwn8Kh15ls+8z2/Sh+nRhJINVdsueBRcvasTeoivug1Y3znFXWJUQWrXCqWNPLlMUVCQxNtKOt
hP1zaT3KiCwnAuVFqujSa1OKAFR+1CyGz9LR3gey3vYems9TlFa3NlnEiz4pcyZDz2I0ouPoP1eu
dE+PTaZZ7HMt8Ao3xGecWn9i1qgIh1HPrUYC/SZ5pUouzwWu5G9p4qI7JdPciLE3gH96rSz/JeNA
OEWtv3VafzmqU5pxKqPFlcbdDSVce4M4v/dDPeMcv9UB29HoNbeun/2t/UEnIm3mQtZWFzPN9RND
lu4wzWQqxmVMnimafyPVznXWZyRHyfSp+SkAuxVJmb5xdTbOxWL2buq9pQn5oqOs3+bGxMjGsKaL
TzoTic/tXrWZh4ijIVBw6S0YzTNLFC3QxwqmcYLCMGb+oXtNEui/VazFp3rgbJ+a2kvRcU/0Nmni
hn+Z8vSglYmL5L6pjxjgfiR1DzeeOKpd6UEzHD26vGSJrkaKWtcqVIDHgR5WLGCmw+amYZMEk8xL
TkFGGKAQWRgugEin3COmmgSQDYsRZ0MEz4vemmo/GvGui033uXCnvQm8yCw945oX6Y9uXhQ0Q9U+
Fyk5KeNYIjvt5akCqnOQBY1CIym7E4b2famEfouL8p2PAJbfTAk+mcbdjHn7BRPKNeL2nPxU6awh
+RAJRkW8R6MLkIcOS4wZ2a8dcZ4y7ac2Dg5BpQStuUS87KrknSxwFcQhtICucAYaqwkZZAStRdnQ
nTOPhINQ9fm1SX/6ZbFJPJF/Ss6m0ASJhBm96FKl3bgthCl3BOJwNnKScmMrTBzaaJgf9kBzOO2+
kYIRwo7VXs2qq65txHnLtQzgKPjcY+XPTw2m+nuo/hYM5bdDzOqCls90J0JD3hRcULj0H41etccS
yxjSPCBQQzKDHwwLchOLCp6gzfpBEIIAC+OC6ci+OH76K4/q7FASznZj2P+CWx64j+83VzXC+yZW
gGbQC9ccH8RY7p5aoEptnK00XJrB4D/T905fNO0v4Nhyz8xwWINYMJ7HKj1jP0c7CSh9TcAPexvY
prOTmjdpleXNN9z8mrVv/+6Igf0CSfZaSxDsOVbhnjQTwapWjNY2sZb4dBZnr4kY2UmMaDibnd2t
hh6swkhgWfAwXIiRCkq0rCgZFZV7T0feCJ7jXA+MrESkledxkt/6kU6ebuj3koFVC35ym6ma3J7K
aOhEieCxUuQtoPqVGjkJHd8vrOqTZ3cIbB0XxMbcr10dJmSc0LxTUt3tiBVnFD41saFu/AdU6NBz
s1GAnQxLtUXzuy/5stbUNMYGdejiea8/5xx+leqRcNSRAaO0Sb9Hy/nEdcNiXYMFilpgEvowqQAd
o7ahjHQDEI5bFtX/jPTMDTRYTSSt1svYEYCDEYB9aH2LuC7iGm8oFfsASYxcVT0XB5pd3hLE56+K
LqUsbcuTDtyM/JGckXqLJotMR8iSp9oGd91WyOaGAb8Z7wlNYgdHuqchFynjfShZltXjLxqYaUCW
cbwLx9xbG1XjrqxkiWsVnXmuRuNU6bO8sU6uWAok9hoiF7OIogIxnEc0XDvbeKWhP9Dppsca2O44
vVrSkk9ErNJQBp6nu9PL2No8Q088dGVkQ1ZLeZYY23AWZ5oLGI0k2YJTOXmbsAFCUmGhmYi2egVx
hk5aXnJLYK8xafOOXvXHMVProFEXX4uxWtOI26Ra4vww8Si6wKvc3uw4MfXeyVhOnrmr94HO97bg
TRvClSn+jHTTyKQJROnSv8tPA2o+XLSxjUZ6sU8mtAgZYh3LqJb3gX7G2lG0ettOkpSF3IKZpnOt
PEiKMwuuc+MITPU/VOR073xZUG29kXnFgsQye9QFDjEehh5bu9gSb4NZ/rREPV5Dby9yojIymwVQ
FfrUH07+DNqWOWezL+y++i5cbQuX4CUXhB1qvdPd5xIKSi3XpR1n68dkLs041Ctj9ILOgCNqiSTi
giOMq7DkyZ1eewsB+oLV5ASZTbcyVgi0nPH7Aj06Sz/ciNIMNFZK58z6qSHH3Uc9GdGAS7hs9gQj
+7B9p8yJT12pc+Yw0vA9j7utF+MeKci9XBEuCASsSeiGRCiYs5kImHYyq32R04LtxhNowfH+GiFW
OtkW9Fr5TulUbxAzSy7Ijb7tnTnwQpNRyZLxR9DVG1JpdfItNZ4mJkWqtU0IPGl9aRCs7H1v/uma
UXHShZmfHrdKuypOY2q8R3VT7UKznI+RxeZxS81E+CltopeUtRcAilsHNPu+s9EJNEY4rYVANuYl
EcrpvnwesQ8xSX7wdWNkidLXV6VbLAyX2XidmojQXBcbexN51koVsbo0jO8f9rKC8erLLH8hxLrV
Vuh8b1mvxL7xvYIA/mzCMj+5Y435fSS7xtHAo6aLqSChGdiW80XAp3gy5Q9kifZLZxE4Bx0egVlP
+soCUoMaXQowPt3fMsk/Yir/PeMHurqo17koz+6O2vbIyIz6K0+OSaQ+LD3nNAeyY+N7JovIXH4+
9BEqmmhPk7p8mS2COFBKoy4fCxqZnkf+bkxEmC/hVpNusaUN9dnzj0i0eivUFH+NzgbVYnMYN7qz
6FW602BZ7zm598jz/A0czF8ymfO9EWobSPjG0Z7tixV65abtcO/6EF5kMrEw9IBOMi46wb48Vz2p
l2OFjdcqqbrNrseu4ZdHZsZvEb73I2WSs+mYctM95erQufPqn0S2EdekmsxdsiiVC82rGAcCXM16
WMEVProt+m5v1+Z0T5LR1Mgzj5klV6995tVbYt04oQJ1XaMKSNayIG8hBcy9ahUN88Y3/h97Z7Yb
R3Zu6VcpnPsQInbMQNtA5zwwSSZn8SaQJFMxz3M8fX+bkuxilY/ttnhx0GjBJlRMKpgZwx7+f631
UVbsGw9begzIK207Wnu5eQxDK0Gfam6jAxpI716voQmajPZz10KRQsAwtdFsPCENLzequfMVxTpQ
ymLZL5RlWKvi3knsc1qii2LeXKd0XtKWrDxyU8mUjqjpTib8PnL0NgirCFxDgpAFFJ7LDmqbqm6U
9AWjS77uQD0HFGRnOEvqTV1by9rq13Eb2a/9ps6rZT/17U0uqisn6KtFZSoJmYjUPwmWsOCQdGSG
xa7GSltoV2XXHCID23KaP6WU1GbYiWzGFwJdRGE3ZNyzy7MRTYwu4MONmzT4Xix7WA1kJ6LoS5PD
kLWvQ6RRl/TirT7a96VGi6S0Y2U2GBFucdJal01hUlClXclKmtA0x9UObFCOFczPXWFWX31dhdBX
p9eNKVZ62PuH2tGuSdyGYa0mHtihdNwFPoZ6NVPph9F/Yv8nNY/9pWLY6raa6pt3P0FjaHcIPPNt
A4b00jCi24h4082UWQ+EICVsre0Rl4ryZvbMFGkQl0tldF3sNj02PbpOcysB7Jc1zcmvymYfdqMU
kJrfjc//PxHlXyWiWATk/M7CuDg1p9/OWYN/5vKUnv/yX4/nuvntIaz8MAtPH0JRvv/LH6Eotv3F
FqauOa7qWO8JJH8LRXHEF8vUDQ3bnWEJfgBb689kFPWLpbNetFHtWjqxGtjRfySj6PYXzXVII6Ta
oRrCtdz/m2QUBjVSWX5nnjVJXLKIXjFMrMu0L8kT/Gie9UejR8flB9teMaOVI/Jz2pX1XPS4Seym
2veIE5aJDDEr2/bUtE5KgfMiZilzSVEfX8+2b0mrz3wQBgQ6ZPDfF6aRKrO6l+Azm4Hdu2pl5Dor
Dg8iORHNcVl49L8R6/e+dwgtCioTEb7UnnX6t4Q4K/NWVPESyfZjf8IKUVCeLe1Fy4TcFj3E1WJD
M5OVEzaUlWpRO2/0xVSW28ohRN6QcfKdDJYXJMzbMmqeRFBa17g2NVLoOxlH35OhTA+QaSEor1IZ
Wa8xtyZk2AcSISRD7d2AePuMnHslJ/AerYO11MQtea7hQo/bjj5Cx15En64HCzdBOgIGKXHWyBUZ
PtCRqGe2Xe5y0ImZRqGTrg1o1iQvKOoyCeOWPvFwG7fE9BNKUxHHOxuzkrDoFhR5YrDixcvFLM+w
K+P+C4IdW+L/rbE4VP1ABEnI8t0q2cdCcYtmdPtL2j0lQdktdoCwjVZBUJAsS7hegKTpTu+cm5TM
6DpP8i1QZ4IWzBrKL5l8m7QQd4VEF6gwDDRYBmNTP1hBfzQJuehgHZQwDyzQI1lFAG34OIlwFuJP
K1Vl3xfulcUyoWvde9UuTgbTdUd+4iwmbxpdCoaLxtnKV/UExUQDh8GHx9BLMIMpEQ2NhDWomnHZ
yMUpMZ415eYcOQqxmaGEPCgBhUeoD73EP0CE3vm5mewdlRJ0pz6FeR1fTKNgPzZoOdobgnJKOt0h
uC4KA3AdXdpq66ibioXuoNPxNOQhkUFAcBcgIq7ptOXc4LOGeI65Wtrmvg2T8glrNp6cfUOLmRvO
Rx/M7m9RaFNPEEo6h5jnQzMkCMUZXqnm3xGpVqw0Wbrt/fggqiCib6XfFHA26DscReJe5THwsbJ/
NvzEXlYaJagiqK6qRJ0NISglGrLw8lhkmCF91FZKXRRoXmGlsQSEy3jBhoXcvDDA2KOtMe5PnMly
V0tYiAE1BPTDuMDGSAqlTv+p9b1l2raPgP8AHWFwXbaSPwKHREggiUrI76yovAuvIr1cAC2xoZcE
RKkBxlhrNVDo3NDRbEA6SSTyRAuBRtcGkr6JZVdDsHxZ2JeNkZaAEyFhN01/H9zhr6ZQdOOkgmww
IwOwUkxvUUMAEa2CN9MpLz1vXLkSyqIZdYrkDlALviBS2SS8BWytBJZcexLr4krASydRLw3MFxqb
PDZPUXRTmhA52r5YdLYIl+T3XNpVVK5CH1T9+Aib8EyDHmRQZ16W1rBttQrBLeQYqjzjaoq1nOpH
dz2OQbJo2UPPOwf6Dnu8RdS3GyQfQBA8/1g1wcqFcVN3V9478sYNOEJyaWc5fdmYUERRCKyVBrqk
DmH0ws/1dO6yy50FobpR6xPldnOu1aeBYs7CVu0FbZ6TilB2SRwwjj6yEG2vXdsAaGkt1D5wi6yj
vVa9oj8h2DM1jHVSTdtSoI1IehhFqu6Rquh690FKaFJymwaQFBo8QKxBQDqwGd3VGWE3VR6cC2wU
mtvrV2EPKSnRbaLgvW43BP2D7erpLjAeCOMt0bERZ907kuHhwJAaSG2HaTR0sIActwL4hD6YTh/7
0L5oLlLHPFvRtxAqEmZP2ksjoCQTYhKB1rM+pWcyWuywFVO9A0pbL/v61Q/1/hLZL+ClBG4nDWz0
i4S/u7jDSaxFa+YEC5daVkAPSMdgTTAqI1OZT+uBRSZSbcM/WmRpUHdulDGdFyF686AK07UHFM1q
KoBy2KhmBpEksc0uF57UIMFSFLXnVWDcpxI5RekOwnhEpZQGjgd9lAgGSNdKgxxAI5CSoOxVQAaY
qtstnXL/vgTi4tAU7Pr1UJCmRFdHYkKjlVd54pi6KvoXNFMlJY1dTU7GQjOXpvTSKLTsOrhafk+V
yIyHYskKmzBA2Et4xm+rhNZU4vrReordZ4tM7E36jTXrU+QYdJUgedUS6aVtBgn4wvN1ldBtSCyU
UoPsDBUtflq6qVWDxpFOQzJT/WqtWwVcOAkRC6GJlRIrllBwiUzUu0n4wFxAqkMMgsyWMLIOKllX
Ma2h3rjWJbCMCC8UkhnOQ4p+g4SaWXLXP8E5ayXwDMptfhHCQKs3qC5J34WMBu6+u7RhpeE3U/cE
I96GNRi1XALVlFblSwJkTYmsTQB1zYS+pjXt7WSX9zh27giOBpkQPwZ5BqnZ6R+JlwPgBuwNKtgI
JaBEfmvpRHfDK+11d0u87IRhkFxcnR2JQiQQkh6HaKoj0quid+bosKpLt6efmE+0xWFwIsqfXNJf
QTvpynj02hLr5ji9taRZzMKhdFY8as90nW7aZlTQanH/uyWg94IbkzVHvyEIvJmjuNsFBCrnLXXS
FLxzDw8rj4tFm7lg8no2IkZxRkgNJhCSXimRelZJ6UgLIQ6Rz70KTcLC6Jrs0Pxnu64OvqaDfle1
Trxil3rjswAJE5JKW9dtlwEQB7fNCfCC8YfK5QJuA1s0pqOwUsYF0DpKBFZ3sLunUIQbj4SpRVqy
DYYgaA6gBPEZUEoELljaEjMogYOoIANOS3DfSRjhCJUwgE6I+4UJHgumxBZaEmAoyvROi+1Hsx0A
qQ1za0e0l7fRCy1YlhTmN5bbtKvJ54Kiz6TYGJ5MZeqpE/uvBJjjL3TitS70vVX2bPwczpiqYILW
hXvfYVK0Q8e6EMSByjQLjYRel2nMFA+pRDdaMByjhiprQhauLfGOpgQ9Kkp3k47NQ9J20yIviTrO
0TbaNMBG320u/AHbK+bS+9IFTTJFjFx1r8SHPEI8ZdtTccgHo54hA4ZAqUoUpQ6T0kQmuhhokOym
EQNbGBxDDY9BXJinogurpVZNx1Ap2M2TEQvzEpguI2L5bFXKHQlhlPwDQHcGRjWq9QqQSDs41LD/
kLNNxyQ00cPqkUlegvYtTakSYn1nyzo5bAIFw1JvR9uiDpaJI/UK3iPxW+6qEtHK5jpvWa0kFw5B
92bGWBf2XrVKJfuzqRFyOT48ULbI46ocaXtV1cH3iFqb7JcoLvoZXJcCKvUsiQVto6FDhY70RRHq
C6khz4bIIZGibaQJFe611KWIORW4Va4ylSE660ErKWN245XlFfzUnEDe6CaaMOIERwAE6RIJAktK
SUXNJB9VmyClFiBTbSo2eW2QukCup9pWNBhVHY+LepPTZrgkqH1uByzRJYmVLlIwM4Uc3COjXJOY
5S2Qsau9Nh/y6kgh68IB7OpJwmveDbgfJPWVMPloZkgSrGvChB2GTtkwIrXLSRJjU6N8ZMnL2g4J
zVzvaBVmRX2NIJHOoAZzljT2bSEptHHTOKSKR+2BoIAO+Sa02gDJviP5tQX/hqoBbUnQtoOtdSzL
od2G79zbBgJuJ1m4hq7PYknHbSQn15PE3EShrQpB10IG/WxKpi6xInr7UKn1Solg7uLvvOx8KLzU
ouHxSjIvte3t2MHqHVz6wlC5PIwnWOkl0beQbN96hPLbKHZ8FUnyL+uk8rksBnOW6QXYckkI1iUr
2JLU4A58sAFGeLKzw2jjas4pajx5RfTaOaxGo3i4qoPu3Oq1Po8Mi1D+1LxW2WxcmCCLK9DFA5iE
me5Z1EnkS9x/OQHMWwqTL7Xe7VWHexSJqwLhW7wEyYWCgRQLRx6ugr58HM3xjM3jhl4/aFhQF7N2
EBf1wVDMdVZmh0xDuJ3XNTzZiG5lTePAVoMXhAPTjJXIM/F4Wwed4DBdUwnf1W1xYhd1JAT7occV
pyqkuwmiI5PyuVFgOtD5oKY1uTdp569ND6YBmq5AJfd7opM2n26swr0xB/+EBIQzXC0rE40RHodF
5Z88pd26ZA2b1Jx8tje2IdOZEqQoWrtwCUjAXbhTE3sbpnRLBS08ysQLtEwbywteXO1+mKblxO6t
I/aywMWuWe69YQ/hrF4i57rzRveV1edXu2MMIYtwrlA61w6uQZkfklHE1OKoCXuDjPwIhj/bu55Q
FmYBGeYKjQmF4ECnvjZcHzheYt/Q/V8kwQTDmwBnsIPkxwwRlBb2mz4AEA4VJemxMJpFZ+k7jaz6
BXKadCaU4cq0UCz11XU0iaeM5N8II4PZYVj0GKEVb5kgvVdRsedmHdB+Ij+EcWHgbHI7WiVVNHHM
Ve1BL6sNpnOI7LH5QtCDl+cHUjzw0ZXxnWugASyqKywm1wJQcm19hfO0VOL8QqI37Fohn95YTkUR
XjxVIdA7TVfvggyuV8SorG29XFgM3gZCc+O5zIs7SvMHLPjY/pZCUVgUSig4UljXZL1Xmi9Q/gBh
Qe6Og4EOpEGBr7RWqNEQegXzArpSXA5MBSwEsOWXLO2siJRR0S6xgb+65nBMPIDgHlg+VdjXJnVc
IG13YSjmZUrRQF6aLMzmppuu0mrjBmze6V4poryNcqrCWg9DZSAdg+TkeaGkuyEXu8bVN/g/MHiL
R2ei0RIxtvfMSPKcgza8q3JjLUUNXnHo+uJk42fKBKlbnWXNctNeIGG/xiaCL4z41LpbwosHoA5L
0zDvWVY8UL1IWEaxe0bEch1b3YrkD6ClnWHe3hRAdvcZit/l0MSEZqbxdUwmyFYn8Syn4nKAyaBe
hGaNzWEC0twxaBQQrPqJfRTx+DOHy5SoFmBcdxZZdcFGWSnnutOtmfsJm9ebQ+irV0NLBYCJK0K8
gpy4V27DXKCqoX2leCh/GtiK7AARz+LOQDvv7TN/uJhim3EXbVWVl2cAzazkRuS2PEPTYCdXdWk/
ombrNjm7iMACYTm0tWy4AjSZlOkSx8QMqthGtCTLqmpwqljWhV0/85I8XaoavSq/WFO5Yhnn65dm
ELUr+xLgV1WyLIgCwWY+OLB2fEFeSVd+W1cs46Ke2cJC3z3n7oFGirh4YIuGHiPcTEX+glTR2aZG
0YEL0/q5lvarwK2vC78M5o2SP1pWtB+oPc+8Wn2pFFqNanhVOp6PmSLL515j3hm+c2Dqu+70SJlZ
KplPo3Jnka3e6v2DqCnB5DXVKrVwV0oormwTy1mbT8/4vaU2iR5dA9zPy9sN9+VKVKo0wrj0HbP4
gFXYuQx9bR97IoA2ECwrfDo7JSYqG3vvPCe6Yplw3+FzbNdBIZ6JYGERXbwaHf2DobIWUZ7gF1Rt
6GK6Os/j/JR7RJr1DV0z+yJ2ZQSqHzZ3WRhvPTdaBkHV7BMqngtTDXY+AN4+cGZhB/3OrmUOQgwX
Vy/ow3nuGjEV+3YN/nOE/4ikDpjmBDHg+ldnGqXOZRoTm9V32nKQKY0mW458uI2Cji5L6s3TDOiC
I6JZw8KmT4hXNZRxa+JxmKNZ2IMVc5dN6z3R45uhBQQoHIPfcWtMMpWubbSqv0ReF7IfpTgZTnnB
juJb2vGAtnbJTtLsnoAjsV/obxOsQ3OUCe0szLEw1i67kj6x9b1bTdaK2Lgj9sBswU8jqJJmGZwD
60Fv4o0QHru7ydwwp9qzxEG00tEHv2IpTngJk21vE+kRm+ZmHKxdFSRkKcHUMAyP7Lqa8gbym+5m
aN9yvcceRXeEmbunWqUfytZwthpB1QvXqDE1t6wL0uGiKShUotVDLVVd20O+1ijFzvqhG5alsoq1
8tX0KAVGVvQ2DZaN1QLgCSvRV9szz6mtZas+IZykdexo3xXqbeXWG5UYrAXkrOtG9Y96qNAL7rir
XRttOObtgl0Oa8GhnWtEus5iP7ouEuM1rBGIOlF3gR/qMGneKhaVfET1dFHZsidc0M9EDL7NxJ03
ZcsJ3aqHF22OGvQyUaUMJ2qOSa7ftUpOcWBU8EsLfUGHfNd09NqR0SCMUSEHkR6MfBVzPKFYVsi6
TdXjtZl26txeV17zkNc+9VjfWhZulC6NGN2I0GusllRGURDuWszUBFa9KXS5LAm3tiKfFCWzm9YU
VDcwGzZYXNKZEsIXs6sBYjo+r4K+IQsygu3xSi+xDTvzoHPJzt2W8AoJ3qZ3+Fop0E/IMOjlluno
JqPY2fKLTxduF0SJuYKbdq0jct6EkYY4J2JtkVv2rg/qH3+jgzuhq0cZ63qKsuNBYUfIXmdhOtQ+
37+kQQLB3RDWTowlN+D7Nxs3pFes86jXjJm71g/blU7Bahvpotz5rXZJQQakaUmWUJGpAVA1Mmas
sMh3oGVIM/N9tDdog/PdmA38VYfLTahHxWYj0jbGGI5rysnlrpi6TZ+mqGWyrNjpMqnn/W99w6LG
GbdJwQRGS37b5sdUK0P6kuBRvd5lK/L+2wOcobuCOCMry91kQU3eQcbJ731/M+9/oySec9k/fI9V
KO3uQmxItiGVjt7krHdtFKLV5MzRLYILVxU04pb48SXI2LbSWXnUZQ7IIOMlgveojPe/2u9BGKXM
4HBk6EXYMP8AjrsoQ4C1iG/NPb3LaM2TV+waYutwb3UewrDWmGsZJ/H9S8tTs+yFevr7t4Tp7Fjl
wm4XLSW1v79AE/jHv3r/XjSmGtI4hva/v9DnNDD0ksVcXjC8ydgdtpL57u9f3ErH3/7+3yGZD2Ul
0K65PAWOjE5LBRRru1V2BLQ2C8I044WTlrfwZNNDDoFv6hRm054Cdpl6+xTdAMGxIbTOblpqLYB0
RK76osLSQ3vaofNK4DXRK7R+52QJk9zgKgoDT4w7yg+PacbET5qcepN4FU1u1kgRcymulUkwn/bh
hY2xBwA6RV4CrlA1ddZ5EkqzKbJuy57AvGjHcF01TrosqEopw63w8WimrG6pQqLWJy+d/jPhBTgG
yAZL78eoxlExEnXATbmPDF06YDt4rFQg4jG607ykuFCKmAK9HSwZo3ejP8hJABeEKXqxzL322khQ
tqhTsNRyoNRFlq0mgpSYb/RoQ9OXWdUG3wbfes4wl8+nrsWT2arDPIUDm6kjKECv+1oq6b06IFqL
qAcRxYHR98g+UZ8HZmFvE69lu4Qrk0FSpx+0Ji2XLzmLOOG/sPdNrgtFC6GmJy5NG8SDRr+osuKt
FPlVrV76htiUOlsVfVwnNnXP1HyINfincaWfU8W6rdhU4+7bo5tJaGTnlD4NT9L4sBGLe0x7IyKI
WRo7W3y8Fc0Tcqn8brirR3sXxXedQJ3v6/2V1xoA8nAguREWrBEfcf5AMZ79PiQPtpLZ/UhcsY6d
a9613XOQutfy1xYOCR8Y5+Dq4GoPQqi6OXR2Kvg04sYnDxErknesj2p6Syv/0UBvx8s9gDf1KWsZ
WfOpeusr/anhE5oRhREZvkdKbv01GKlh5+K2ai7yNgSG5Wtoh8b6UX66uUG54RBb1gTJpTnZnX/t
KizOc2KZKO0S3kNgXncZ+Q47N3jYqnlXeKx/Jh6PpJB5sYV6XzbDuhOEFAZh+1b3Dcsr9rlUwJkr
icGWoo+6uRMRnDFTTWFQJc5WIGkOBVrtgEaNVcogxTA9x/hm6ZiAHCVkMgoJdw2AaHvsKsBzAUDR
tfGuEO6r5ZvTvi6oQWnIcOZE3DYYBogYc/uSdV9DXK0SVFQc1mZLmR6/somNwukwSYQWVHuW0MC2
Ziq9jCQHcZxWUCSziY+Q0dmTp45GkX4qMeJ3uvJ8mebsUrGUujO7NZ8Uq1/4jXWrtdGaLqVxELTg
oq6Bli2oeXsaBV8PAZOFzFFejyoPs1UVVHj885osbeexq9QTY6W+yHL9a5cDNjM8PnNZdRL9/BpX
6CUx7PqiwmfbJ8hkvOrOMmIKCKPFwka/8rMCL2oPLIp6DWkzkUlEOjVvy85BXTbRy5gh8hP1MbTq
b3ZMIXSayDJKc2joJukWwL7RwdGIULmKC33wZ5ginyeUbrPcdYjYcy8mt7zxWv2tTzvsE2QXs6CG
uNsQHmfIEEheCkOb3NO4fhM1winHeLBCHlIv7Hgc84fK1q5cBGErjCEEr6HwTsoHNlk4Dujdo8s1
SB7oq2jremTvxmwp09S8o6NucJNS/HVJU1xMZHLbdgmNHOlsWHcsnQH6lF/VdioXZuoxq4ZcEqfa
m3b+iFn70gDtvKCMQCzpY92VW2H0V43mr8JGeh2EYwBWblEVwlQE8n4XBWa5cqxKLlNp3jmKsfZ9
7BONUjJwRnLtzm7LFeuxtiiM4JuZORuq2U9KoGP9cZjM9zH676qynkuWYLWZ6cylMYxj56Z0rRfH
pnPDbZPp7Vnk07Eor22RL0eDMiBuOip+vBCZMY3g0nuSNzzu0GUbukuFMD7dUHZDjcQ2aA28afZC
GaMTCNmNa8FSISBs0VrU4oj2vR49KjEsFsQCMvg9CAK8pLFyk8bJRdG9KL5XzZyuQWukbscyMsC6
+/qMuLtLjxwxvW5hn0OjRCSfzIinXHi6somt8ZI61dGyrWs9aY6A42ZZZi0wMFy9/96xSVA0x8is
LbhslZ3fBLWazwSqBA3g18xQQ+5OIh1nLJBYEcUjVM7k3kYpTdfVr1ET4Dl0m3XuAOUeqKnMBpMi
mylAgbY3tc2zhLAUP2iVHdzMu7FQdOpjX61T4wRDAb2xab6CuLzuR7q2VXkfEUhUV8HeJHRcd7td
GDAqDu61QzVJR2nHo4vbni7sqQboqoz2c+M435zkRc0JvqN3dkfkOM4asnwzW8PnSte9UjcMrj1F
YSqsg7qZ+uqZMq4UqUZsI5t1xkCrZOUp8oHcFv1V5ZoQXA2CjVCa4S7F28Ma5CJQ/R3AmjtTNR4L
ghyslA/A2nIbjnayQG78PPqoGZBvysTIWUEbZqZQPmVNvqT7uotMQi5S2p0tJeM2Ke6jbiC+80Y1
m1fVZ40j8F/3NaEVZJx27ToBwKEyGWgBLRtj3BbIx7ku1CUdIojnJRaNpCK/IwJ+OCsisa4wR5Iu
Q7h6GC5H1XgqJ1V2r7x9TihnhjqhtcGC+ia9FBXXUVl8jdrusY4bdQ7I5EoPwA6TWX3sm+yNbA5a
70b75CTlsm7ql3I0ntMye8gSlgUYtkur+0rKFBliGRHISZGt2D/aTAAQF5M+PgX4Kl26E1j1aDRk
1YvJ9fQcXA0BDf0h15aA7+ONM976kdIco1y9KIaFUEvQ2MWgXyWehvW6DLMF+7ZpbvIo5foitLmi
RTsQhdOH3AlQtehT4nYTxQJhkkrDq6EvqcWnpkQR4DFR0BbTV1ZTHkCekQfEiUFOEJGB2dO/Ff7X
Gm22Opb7rGHlYzjMlEhI9lRer01FDXBdbKPBOPVdDEN0vHNG7UTRjAjJvlsrLpoGPc1e5fPtIUPG
i2fNKbEV81QQ6jcY1h2589su6Bh9LLpwvT5emDadNqey0pkl7JGhtN34dmNe1W3MBlQor3nJUUzl
IZOGg7rEV0wGMgE4xiPSgI2RWZWktYzbgJLx+3Lfbt6ERX2q8clKchVNTs1XWeexUCkZMolV0+Lm
VcG9RYlZe6lxTE2El00u8km4ufAAIYhXpousQ9vizJo2yo6w1vuY8KGVn8fkeDrXoBHDfUunRE9l
22yiI5PTIM29Oze0ntSAvoDvkZGM8LhRu71VO/FSK2ETtQH+yaw4j2XGkCGmY0b2ImBTkjnTeJ+z
HaKqQCukcUoIzBGqJqjLdTjNYttc2EgUKSRFS3LENxmOAYMO/5zQKgsXuSOAOur9OlfMR0JfeoLO
AJ9EcKXndvhYiumqZRG59hxB+oKIjyyB0CiM9hPCm00FyYU0yqAioIyIh1ynx93KhGkEk0l7OVJc
7dpyYMhAM065Ah8/4woX11hlSnBTln65BETsQShYkZGPZLt+ElOkLftBnxYKwqTalU4Q4jY0nZh+
uic7IiCaHd0bbMDTG82gfVGzq8hr81LzOnutO8M9twKGPgK4zL7H0ZgTshLd9yoZk8h3/HmYMZHB
/1lGQ58vkIfh3yPijVUzn5whapuhHfJG6j51nfCo8KzgKYlZ5NkKginLJZkmyspN4W8nElpnPhtC
tUTc36GnZr1o9NQJrGt3RBiS48JJqFut6Tmr606LbzD3vRR+jAnZ3LrxZcUm+9hq034IfH1Ly6xR
CW3xm5SVDRMWzgvshGRNb41iQv2umrOpiNBKUc0r2pR1ZKDOyMu+bygL9QLrHMbukpR6tNTVQ1Pn
6UI3n9zi1SIxYaHUoTdTRXiThtNNplOmq+hZEvLV33jx0cn9/URNxFYoi5HwvbfapF8RuvmtmgCe
yAQXhmWMYNjzt6bZfhNuigjeG4FXq/eG8kwSzlk1pnmfiWyvZyhn9C68IHhkWrq+MFm+68uwzy7F
lDxIu7yXuQUdDPQEU70gVi5bKVZgrdrC3/R1c9lpg7owRkFxsGlWXqCFS+rRzkzEOO8mXWVMHLNF
oDOHcNVY20TbmnR3iqLYuBKPzD93bQ1E0eaZvXaGB8oz1AjRoq9wiLxkgrZMWni3/WA/aYL4l7a8
bzOs7mhhqrWSWpfIe6lFj29aRUU2IZnDq+ja+IkVztPWKxkmtlOhtuvYaXvMSr5J/D0TiZLU10QN
kI6CM2tBePWqIQamdKnV+050wlw4E2361EOJBZD9jDF4lTUVffnCK1lQ9Qca4mCn6ByopW8d6c3a
ena2ss6Zwzcn+bfF59Cz/fSndFNPMGBCIufSiZxhYvy0jTWJK+gHLLQodZr6KqjDddcTB14M2guR
xoi+E7yUfrRh7vPXuXbfukY6p02M+CRJCQJTAgzB6XUECZfVWXd0M3Hb2W91lOJEJTac1fpL0bRP
VgTVuEoPiRmxtuH/E5KlmWsnydrzpgtdbdnmCjItM2HsaHdv4tBaNu5ELb1WwZVoWABB5bIRq4al
laf3YYhKOtWBBBuVvnDVaVg0wdxrs29lRg6C2/rAVEPrxRgHDPQpseNdqN0Ehtpshz5jaB6tp/bF
yUWwiUu6SZQYW5vcGFO6xKOGLVdWEA7Pljbu7x2zPATCCteOY82aiYwZs7wPPVyNbjrdWkKJdyHP
Lwu+JFo2Ao5qK+3jVdKKJSqZtWgaOmvZRtObfk5/63bysaGa/pVZUVnXvPBkOSLcdqK7qhWT7rwE
9CZDGs2DcAAwjbDazTob5jFIAku9IAGpJ5mRO7eGeNvmFdmIA6m7WrKhmYPDfuyBkSgbUXTtMfZ5
ZyLqUOh19HB9XEvq8PauPv5/Rqj944NIHfXyXUZ9bM/VeHOuW+Ie/vq/vvPt5KvgobPmLv/Pfuif
H+iHgPu79PsVz3Ij34Ef5h+olsKA2/QBhfn+lt7f7z87QnJCHd6+oQ3X3S+mqmMcNxFTsymnN/L+
fcV1v9CF0ikEqu77HwhS/KbfnZv/7tP/8w/2/TT+85/58NZPbykryRBbS/ja/F69bpouEJh/59P/
4RC/+/T2F2EapPuDKXv/A1n09yeBps4XS7MFzGPj+1n4n3YShA458RfPgiG+QAHmSA6C+99/fNv8
gkMANoepff/0vP4/6x7Qdc0AHPVrN4H2xcC5YDgaCCH55w83AU+CTjnStW3x/Sx8N1v8W0/Cv/FD
fxtRGJ6Tt/exJDzX/2jI+e9+4OfD9OfXfzxI27e//JccKj78oBxavv/u8/sgJ//7rx+elPeH/Xcv
/nz433/Pj3/+4wP++Vd/+F0/P9XPb27Cc3WqXiWuStpUfrzN726V/52cXk7pB58K14XR5+/v5C//
9eF9/u76/4sD1/EfjmvAX/vl41b0YrOPB3blXfnrB45PWX2qfx5JXkbNNbk9f/XI81MSfmOV+NEO
9H1A/eVj48moTm/5z3cp37Vt6Uwvv37kLDu/NuFr+2EesG2XJ/JXD744w744VeefR5Jv23H0TzjZ
P+eu3/Jvv6Eab9OXj6cdpfAn3IUrznr49vEu1FQdN9avnpn1Oafz9PHIclb49SNvOONh+PM477e3
bsmFyK++5e3bKfhwA2oGTa1POG4C8yQPPz6R4E0/4f7bZm/h6Q+jiOE4n3D9tnn/8eIZED9//Vzs
/zw2EYjyCc/Lnqvfvsbjz7f4fl9YnOWf3/i+KP5PpgDZiqv/dJpd4XzCvXE4hdmH0QNB0GdMLwdp
oTtlbz8/vTwdgjXZJ1zCw6muT1RA6zOxOx+PbxqfcUrCV+Bmp49bFtbUn/CEH0LmAhINP9zZZJZr
n/DAHELyAfkf6s4PJwXa5ycdPW+rPx76U954njV/GEOEZjvuz0/xnz84l+eX6vSH1ZMQDo7eXx6r
L8/d6eO8hXJP/4Tl0+W5/21zImMSJeeHB5Pju5/w9Mjj785VfR5/noT3R1PXpG/5V2cwefDDGVj0
h2mMPdpnzOjy4F/Ju//5Nn+8b7mR/OX3nWM1/G1+qnJmyo8Pp25pn/YLFqf4j88+ze1PWJIQ4Pnx
jCO7+4SJ5ypOWJF83NUILPGfMMheVWf/j1Uh8zMu5fU5y+ox6U5/2CYI0xKf8L5vgvzt/Nu2/tPc
ZlvWJ1zIW+xt//hGpGSgfcIl/f4L/nwjysN/wnrwjrN/ruvzh5GL7H7xCSPj3Xn4uKv8UUb51Yf/
vjkFP4cQOabohEV8wlz/cK5SZrYPR2Yq/oS5+OEfhWKY+mfcf48n5p3Mbz4+mvgDjE8YBP9losff
Kjr/WankMaxfwb6GH1ZuOsiHT3gwH0d4xZn/4WparviXc+Y/qjT9rR795/rTzzrzP/pnH4tr8ide
k/Op+uv/AQAA//8=</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0</xdr:colOff>
      <xdr:row>4</xdr:row>
      <xdr:rowOff>19050</xdr:rowOff>
    </xdr:from>
    <xdr:to>
      <xdr:col>10</xdr:col>
      <xdr:colOff>304800</xdr:colOff>
      <xdr:row>18</xdr:row>
      <xdr:rowOff>95250</xdr:rowOff>
    </xdr:to>
    <xdr:graphicFrame macro="">
      <xdr:nvGraphicFramePr>
        <xdr:cNvPr id="2" name="Chart 1">
          <a:extLst>
            <a:ext uri="{FF2B5EF4-FFF2-40B4-BE49-F238E27FC236}">
              <a16:creationId xmlns:a16="http://schemas.microsoft.com/office/drawing/2014/main" id="{F1502C9F-4846-4EB9-983B-DBA212225D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4</xdr:row>
      <xdr:rowOff>0</xdr:rowOff>
    </xdr:from>
    <xdr:to>
      <xdr:col>18</xdr:col>
      <xdr:colOff>304800</xdr:colOff>
      <xdr:row>18</xdr:row>
      <xdr:rowOff>80962</xdr:rowOff>
    </xdr:to>
    <xdr:graphicFrame macro="">
      <xdr:nvGraphicFramePr>
        <xdr:cNvPr id="3" name="Chart 2">
          <a:extLst>
            <a:ext uri="{FF2B5EF4-FFF2-40B4-BE49-F238E27FC236}">
              <a16:creationId xmlns:a16="http://schemas.microsoft.com/office/drawing/2014/main" id="{6889BF7E-641F-4F8C-BF6D-613C60BF40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19</xdr:row>
      <xdr:rowOff>0</xdr:rowOff>
    </xdr:from>
    <xdr:to>
      <xdr:col>10</xdr:col>
      <xdr:colOff>304800</xdr:colOff>
      <xdr:row>33</xdr:row>
      <xdr:rowOff>76200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3189F6EF-8A5E-4A8E-B081-021E2160A82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828800" y="36195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28575</xdr:colOff>
      <xdr:row>19</xdr:row>
      <xdr:rowOff>0</xdr:rowOff>
    </xdr:from>
    <xdr:to>
      <xdr:col>18</xdr:col>
      <xdr:colOff>257175</xdr:colOff>
      <xdr:row>33</xdr:row>
      <xdr:rowOff>76200</xdr:rowOff>
    </xdr:to>
    <xdr:graphicFrame macro="">
      <xdr:nvGraphicFramePr>
        <xdr:cNvPr id="5" name="Chart 4">
          <a:extLst>
            <a:ext uri="{FF2B5EF4-FFF2-40B4-BE49-F238E27FC236}">
              <a16:creationId xmlns:a16="http://schemas.microsoft.com/office/drawing/2014/main" id="{46FBAF94-9135-4207-A85D-7DC169624D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34</xdr:row>
      <xdr:rowOff>0</xdr:rowOff>
    </xdr:from>
    <xdr:to>
      <xdr:col>10</xdr:col>
      <xdr:colOff>304800</xdr:colOff>
      <xdr:row>48</xdr:row>
      <xdr:rowOff>76200</xdr:rowOff>
    </xdr:to>
    <xdr:graphicFrame macro="">
      <xdr:nvGraphicFramePr>
        <xdr:cNvPr id="6" name="Chart 5">
          <a:extLst>
            <a:ext uri="{FF2B5EF4-FFF2-40B4-BE49-F238E27FC236}">
              <a16:creationId xmlns:a16="http://schemas.microsoft.com/office/drawing/2014/main" id="{91880442-56C8-450C-85D0-87BFAC32FE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34</xdr:row>
      <xdr:rowOff>0</xdr:rowOff>
    </xdr:from>
    <xdr:to>
      <xdr:col>18</xdr:col>
      <xdr:colOff>304800</xdr:colOff>
      <xdr:row>48</xdr:row>
      <xdr:rowOff>76200</xdr:rowOff>
    </xdr:to>
    <xdr:graphicFrame macro="">
      <xdr:nvGraphicFramePr>
        <xdr:cNvPr id="7" name="Chart 6">
          <a:extLst>
            <a:ext uri="{FF2B5EF4-FFF2-40B4-BE49-F238E27FC236}">
              <a16:creationId xmlns:a16="http://schemas.microsoft.com/office/drawing/2014/main" id="{61403CD5-E872-4E55-84E4-3E3FACC4DD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49</xdr:row>
      <xdr:rowOff>0</xdr:rowOff>
    </xdr:from>
    <xdr:to>
      <xdr:col>10</xdr:col>
      <xdr:colOff>304800</xdr:colOff>
      <xdr:row>63</xdr:row>
      <xdr:rowOff>76200</xdr:rowOff>
    </xdr:to>
    <xdr:graphicFrame macro="">
      <xdr:nvGraphicFramePr>
        <xdr:cNvPr id="8" name="Chart 7">
          <a:extLst>
            <a:ext uri="{FF2B5EF4-FFF2-40B4-BE49-F238E27FC236}">
              <a16:creationId xmlns:a16="http://schemas.microsoft.com/office/drawing/2014/main" id="{B7812A8E-1F00-437F-8C13-6C4451FB7E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0</xdr:colOff>
      <xdr:row>49</xdr:row>
      <xdr:rowOff>0</xdr:rowOff>
    </xdr:from>
    <xdr:to>
      <xdr:col>18</xdr:col>
      <xdr:colOff>304800</xdr:colOff>
      <xdr:row>63</xdr:row>
      <xdr:rowOff>76200</xdr:rowOff>
    </xdr:to>
    <xdr:graphicFrame macro="">
      <xdr:nvGraphicFramePr>
        <xdr:cNvPr id="9" name="Chart 8">
          <a:extLst>
            <a:ext uri="{FF2B5EF4-FFF2-40B4-BE49-F238E27FC236}">
              <a16:creationId xmlns:a16="http://schemas.microsoft.com/office/drawing/2014/main" id="{45FA844B-9036-482A-88DF-11E6E0427F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19049</xdr:colOff>
      <xdr:row>9</xdr:row>
      <xdr:rowOff>85726</xdr:rowOff>
    </xdr:from>
    <xdr:to>
      <xdr:col>2</xdr:col>
      <xdr:colOff>504824</xdr:colOff>
      <xdr:row>15</xdr:row>
      <xdr:rowOff>47626</xdr:rowOff>
    </xdr:to>
    <mc:AlternateContent xmlns:mc="http://schemas.openxmlformats.org/markup-compatibility/2006">
      <mc:Choice xmlns:a14="http://schemas.microsoft.com/office/drawing/2010/main" Requires="a14">
        <xdr:graphicFrame macro="">
          <xdr:nvGraphicFramePr>
            <xdr:cNvPr id="10" name="state">
              <a:extLst>
                <a:ext uri="{FF2B5EF4-FFF2-40B4-BE49-F238E27FC236}">
                  <a16:creationId xmlns:a16="http://schemas.microsoft.com/office/drawing/2014/main" id="{AD962E3B-AAA7-48F7-B6C4-58B22442DED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9049" y="1800226"/>
              <a:ext cx="1704975"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66676</xdr:rowOff>
    </xdr:from>
    <xdr:to>
      <xdr:col>2</xdr:col>
      <xdr:colOff>504825</xdr:colOff>
      <xdr:row>21</xdr:row>
      <xdr:rowOff>28576</xdr:rowOff>
    </xdr:to>
    <mc:AlternateContent xmlns:mc="http://schemas.openxmlformats.org/markup-compatibility/2006">
      <mc:Choice xmlns:a14="http://schemas.microsoft.com/office/drawing/2010/main" Requires="a14">
        <xdr:graphicFrame macro="">
          <xdr:nvGraphicFramePr>
            <xdr:cNvPr id="11" name="store_name">
              <a:extLst>
                <a:ext uri="{FF2B5EF4-FFF2-40B4-BE49-F238E27FC236}">
                  <a16:creationId xmlns:a16="http://schemas.microsoft.com/office/drawing/2014/main" id="{C038CC59-16D8-4A36-A95F-23830982DA58}"/>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2924176"/>
              <a:ext cx="1724025"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85725</xdr:rowOff>
    </xdr:from>
    <xdr:to>
      <xdr:col>2</xdr:col>
      <xdr:colOff>466725</xdr:colOff>
      <xdr:row>9</xdr:row>
      <xdr:rowOff>57150</xdr:rowOff>
    </xdr:to>
    <mc:AlternateContent xmlns:mc="http://schemas.openxmlformats.org/markup-compatibility/2006">
      <mc:Choice xmlns:a14="http://schemas.microsoft.com/office/drawing/2010/main" Requires="a14">
        <xdr:graphicFrame macro="">
          <xdr:nvGraphicFramePr>
            <xdr:cNvPr id="12" name="Years (order_date)">
              <a:extLst>
                <a:ext uri="{FF2B5EF4-FFF2-40B4-BE49-F238E27FC236}">
                  <a16:creationId xmlns:a16="http://schemas.microsoft.com/office/drawing/2014/main" id="{44EA356E-0FB9-4F57-A6B3-70B6857FF0DE}"/>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0" y="657225"/>
              <a:ext cx="1685925"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ules\Desktop\December\Sales%20Project\BikeStores.xlsx" TargetMode="External"/><Relationship Id="rId1" Type="http://schemas.openxmlformats.org/officeDocument/2006/relationships/externalLinkPath" Target="BikeStor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Query1"/>
      <sheetName val="PivotTables"/>
      <sheetName val="Dashboard"/>
    </sheetNames>
    <sheetDataSet>
      <sheetData sheetId="0"/>
      <sheetData sheetId="1">
        <row r="1">
          <cell r="J1" t="str">
            <v>Row Labels</v>
          </cell>
          <cell r="K1" t="str">
            <v>Sum of total_revenue</v>
          </cell>
        </row>
        <row r="2">
          <cell r="J2" t="str">
            <v>CA</v>
          </cell>
          <cell r="K2">
            <v>1790145.909999989</v>
          </cell>
        </row>
        <row r="3">
          <cell r="E3">
            <v>241184.15000000011</v>
          </cell>
          <cell r="J3" t="str">
            <v>NY</v>
          </cell>
          <cell r="K3">
            <v>5826242.2100003222</v>
          </cell>
        </row>
        <row r="4">
          <cell r="E4">
            <v>175768.09999999995</v>
          </cell>
          <cell r="J4" t="str">
            <v>TX</v>
          </cell>
          <cell r="K4">
            <v>962600.759999995</v>
          </cell>
        </row>
        <row r="5">
          <cell r="E5">
            <v>202157.14</v>
          </cell>
        </row>
        <row r="6">
          <cell r="E6">
            <v>187223.55000000008</v>
          </cell>
        </row>
        <row r="7">
          <cell r="E7">
            <v>228701.13000000003</v>
          </cell>
        </row>
        <row r="8">
          <cell r="E8">
            <v>231120.29000000007</v>
          </cell>
        </row>
        <row r="9">
          <cell r="E9">
            <v>222854.21000000005</v>
          </cell>
        </row>
        <row r="10">
          <cell r="E10">
            <v>253130.83000000005</v>
          </cell>
        </row>
        <row r="11">
          <cell r="E11">
            <v>303282.60999999981</v>
          </cell>
        </row>
        <row r="12">
          <cell r="E12">
            <v>235051.7900000001</v>
          </cell>
        </row>
        <row r="13">
          <cell r="E13">
            <v>205315.47000000003</v>
          </cell>
        </row>
        <row r="14">
          <cell r="E14">
            <v>223695.2</v>
          </cell>
        </row>
        <row r="16">
          <cell r="E16">
            <v>316954.76999999984</v>
          </cell>
        </row>
        <row r="17">
          <cell r="E17">
            <v>348740.46999999951</v>
          </cell>
        </row>
        <row r="18">
          <cell r="E18">
            <v>348177.12999999931</v>
          </cell>
        </row>
        <row r="19">
          <cell r="E19">
            <v>254105.57000000007</v>
          </cell>
        </row>
        <row r="20">
          <cell r="E20">
            <v>297754.65999999968</v>
          </cell>
        </row>
        <row r="21">
          <cell r="E21">
            <v>419892.06999999908</v>
          </cell>
        </row>
        <row r="22">
          <cell r="E22">
            <v>255727.63000000009</v>
          </cell>
        </row>
        <row r="23">
          <cell r="E23">
            <v>322553.3199999996</v>
          </cell>
        </row>
        <row r="24">
          <cell r="E24">
            <v>329388.67999999959</v>
          </cell>
        </row>
        <row r="25">
          <cell r="E25">
            <v>345316.17999999953</v>
          </cell>
        </row>
        <row r="26">
          <cell r="E26">
            <v>315881.66999999963</v>
          </cell>
        </row>
        <row r="27">
          <cell r="E27">
            <v>291022.86999999976</v>
          </cell>
        </row>
        <row r="29">
          <cell r="D29" t="str">
            <v>Jan</v>
          </cell>
          <cell r="E29">
            <v>426301.71999999922</v>
          </cell>
        </row>
        <row r="30">
          <cell r="D30" t="str">
            <v>Feb</v>
          </cell>
          <cell r="E30">
            <v>223941.44000000003</v>
          </cell>
        </row>
        <row r="31">
          <cell r="D31" t="str">
            <v>Mar</v>
          </cell>
          <cell r="E31">
            <v>406701.19999999931</v>
          </cell>
        </row>
        <row r="32">
          <cell r="D32" t="str">
            <v>Apr</v>
          </cell>
          <cell r="E32">
            <v>909179.46999999636</v>
          </cell>
        </row>
        <row r="33">
          <cell r="D33" t="str">
            <v>Jun</v>
          </cell>
          <cell r="E33">
            <v>209.99</v>
          </cell>
        </row>
        <row r="34">
          <cell r="D34" t="str">
            <v>Jul</v>
          </cell>
          <cell r="E34">
            <v>12949.89</v>
          </cell>
        </row>
        <row r="35">
          <cell r="D35" t="str">
            <v>Aug</v>
          </cell>
          <cell r="E35">
            <v>10256.909999999998</v>
          </cell>
        </row>
        <row r="36">
          <cell r="D36" t="str">
            <v>Sep</v>
          </cell>
          <cell r="E36">
            <v>9949.9599999999991</v>
          </cell>
        </row>
        <row r="37">
          <cell r="D37" t="str">
            <v>Oct</v>
          </cell>
          <cell r="E37">
            <v>4219.92</v>
          </cell>
        </row>
        <row r="38">
          <cell r="D38" t="str">
            <v>Nov</v>
          </cell>
          <cell r="E38">
            <v>12278.929999999998</v>
          </cell>
        </row>
        <row r="39">
          <cell r="D39" t="str">
            <v>Dec</v>
          </cell>
          <cell r="E39">
            <v>7999.9599999999991</v>
          </cell>
        </row>
      </sheetData>
      <sheetData sheetId="2"/>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BikeStore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les" refreshedDate="45231.477906597225" createdVersion="8" refreshedVersion="8" minRefreshableVersion="3" recordCount="4722" xr:uid="{03395033-894B-4C19-817F-7D6FF5253783}">
  <cacheSource type="worksheet">
    <worksheetSource name="Query1" r:id="rId2"/>
  </cacheSource>
  <cacheFields count="13">
    <cacheField name="order_id" numFmtId="0">
      <sharedItems containsSemiMixedTypes="0" containsString="0" containsNumber="1" containsInteger="1" minValue="1" maxValue="1615"/>
    </cacheField>
    <cacheField name="full_name"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sales_volume" numFmtId="0">
      <sharedItems containsSemiMixedTypes="0" containsString="0" containsNumber="1" containsInteger="1" minValue="1" maxValue="2"/>
    </cacheField>
    <cacheField name="total_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ount="3">
        <s v="Santa Cruz Bikes"/>
        <s v="Baldwin Bikes"/>
        <s v="Rowlett Bikes"/>
      </sharedItems>
    </cacheField>
    <cacheField name="sales_rep_name" numFmtId="0">
      <sharedItems/>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9158253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s v="Electra"/>
    <x v="0"/>
    <s v="Mireya Copeland"/>
  </r>
  <r>
    <n v="1"/>
    <s v="Johnathan Velazquez"/>
    <s v="Pleasanton"/>
    <x v="0"/>
    <x v="0"/>
    <n v="2"/>
    <n v="3098"/>
    <s v="Surly Straggler - 2016"/>
    <s v="Cyclocross Bicycles"/>
    <s v="Surly"/>
    <x v="0"/>
    <s v="Mireya Copeland"/>
  </r>
  <r>
    <n v="1"/>
    <s v="Johnathan Velazquez"/>
    <s v="Pleasanton"/>
    <x v="0"/>
    <x v="0"/>
    <n v="2"/>
    <n v="3599.98"/>
    <s v="Trek Remedy 29 Carbon Frameset - 2016"/>
    <s v="Mountain Bikes"/>
    <s v="Trek"/>
    <x v="0"/>
    <s v="Mireya Copeland"/>
  </r>
  <r>
    <n v="2"/>
    <s v="Jaqueline Cummings"/>
    <s v="Huntington Station"/>
    <x v="1"/>
    <x v="0"/>
    <n v="2"/>
    <n v="1199.98"/>
    <s v="Electra Townie Original 7D EQ - 2016"/>
    <s v="Cruisers Bicycles"/>
    <s v="Electra"/>
    <x v="1"/>
    <s v="Marcelene Boyer"/>
  </r>
  <r>
    <n v="1"/>
    <s v="Johnathan Velazquez"/>
    <s v="Pleasanton"/>
    <x v="0"/>
    <x v="0"/>
    <n v="1"/>
    <n v="599.99"/>
    <s v="Electra Townie Original 7D EQ - Women's - 2016"/>
    <s v="Cruisers Bicycles"/>
    <s v="Electra"/>
    <x v="0"/>
    <s v="Mireya Copeland"/>
  </r>
  <r>
    <n v="1"/>
    <s v="Johnathan Velazquez"/>
    <s v="Pleasanton"/>
    <x v="0"/>
    <x v="0"/>
    <n v="1"/>
    <n v="2899.99"/>
    <s v="Trek Fuel EX 8 29 - 2016"/>
    <s v="Mountain Bikes"/>
    <s v="Trek"/>
    <x v="0"/>
    <s v="Mireya Copeland"/>
  </r>
  <r>
    <n v="2"/>
    <s v="Jaqueline Cummings"/>
    <s v="Huntington Station"/>
    <x v="1"/>
    <x v="0"/>
    <n v="1"/>
    <n v="599.99"/>
    <s v="Electra Townie Original 7D EQ - Women's - 2016"/>
    <s v="Cruisers Bicycles"/>
    <s v="Electra"/>
    <x v="1"/>
    <s v="Marcelene Boyer"/>
  </r>
  <r>
    <n v="3"/>
    <s v="Joshua Robertson"/>
    <s v="Patchogue"/>
    <x v="1"/>
    <x v="1"/>
    <n v="1"/>
    <n v="599.99"/>
    <s v="Electra Townie Original 7D EQ - Women's - 2016"/>
    <s v="Cruisers Bicycles"/>
    <s v="Electra"/>
    <x v="1"/>
    <s v="Venita Daniel"/>
  </r>
  <r>
    <n v="3"/>
    <s v="Joshua Robertson"/>
    <s v="Patchogue"/>
    <x v="1"/>
    <x v="1"/>
    <n v="1"/>
    <n v="999.99"/>
    <s v="Surly Wednesday Frameset - 2016"/>
    <s v="Mountain Bikes"/>
    <s v="Surly"/>
    <x v="1"/>
    <s v="Venita Daniel"/>
  </r>
  <r>
    <n v="4"/>
    <s v="Nova Hess"/>
    <s v="Duarte"/>
    <x v="0"/>
    <x v="2"/>
    <n v="2"/>
    <n v="1499.98"/>
    <s v="Ritchey Timberwolf Frameset - 2016"/>
    <s v="Mountain Bikes"/>
    <s v="Ritchey"/>
    <x v="0"/>
    <s v="Genna Serrano"/>
  </r>
  <r>
    <n v="5"/>
    <s v="Arla Ellis"/>
    <s v="Utica"/>
    <x v="1"/>
    <x v="2"/>
    <n v="2"/>
    <n v="3098"/>
    <s v="Surly Straggler - 2016"/>
    <s v="Cyclocross Bicycles"/>
    <s v="Surly"/>
    <x v="1"/>
    <s v="Marcelene Boyer"/>
  </r>
  <r>
    <n v="5"/>
    <s v="Arla Ellis"/>
    <s v="Utica"/>
    <x v="1"/>
    <x v="2"/>
    <n v="1"/>
    <n v="599.99"/>
    <s v="Electra Townie Original 7D EQ - 2016"/>
    <s v="Comfort Bicycles"/>
    <s v="Electra"/>
    <x v="1"/>
    <s v="Marcelene Boyer"/>
  </r>
  <r>
    <n v="5"/>
    <s v="Arla Ellis"/>
    <s v="Utica"/>
    <x v="1"/>
    <x v="2"/>
    <n v="1"/>
    <n v="429"/>
    <s v="Pure Cycles Vine 8-Speed - 2016"/>
    <s v="Cruisers Bicycles"/>
    <s v="Pure Cycles"/>
    <x v="1"/>
    <s v="Marcelene Boyer"/>
  </r>
  <r>
    <n v="6"/>
    <s v="Sharyn Hopkins"/>
    <s v="Baldwinsville"/>
    <x v="1"/>
    <x v="3"/>
    <n v="2"/>
    <n v="1099.98"/>
    <s v="Electra Townie Original 21D - 2016"/>
    <s v="Cruisers Bicycles"/>
    <s v="Electra"/>
    <x v="1"/>
    <s v="Marcelene Boyer"/>
  </r>
  <r>
    <n v="6"/>
    <s v="Sharyn Hopkins"/>
    <s v="Baldwinsville"/>
    <x v="1"/>
    <x v="3"/>
    <n v="2"/>
    <n v="1999.98"/>
    <s v="Surly Wednesday Frameset - 2016"/>
    <s v="Mountain Bikes"/>
    <s v="Surly"/>
    <x v="1"/>
    <s v="Marcelene Boyer"/>
  </r>
  <r>
    <n v="6"/>
    <s v="Sharyn Hopkins"/>
    <s v="Baldwinsville"/>
    <x v="1"/>
    <x v="3"/>
    <n v="2"/>
    <n v="5999.98"/>
    <s v="Trek Conduit+ - 2016"/>
    <s v="Electric Bikes"/>
    <s v="Trek"/>
    <x v="1"/>
    <s v="Marcelene Boyer"/>
  </r>
  <r>
    <n v="7"/>
    <s v="Laureen Paul"/>
    <s v="Bellmore"/>
    <x v="1"/>
    <x v="3"/>
    <n v="2"/>
    <n v="858"/>
    <s v="Pure Cycles Vine 8-Speed - 2016"/>
    <s v="Cruisers Bicycles"/>
    <s v="Pure Cycles"/>
    <x v="1"/>
    <s v="Marcelene Boyer"/>
  </r>
  <r>
    <n v="8"/>
    <s v="Leslie Higgins"/>
    <s v="Saratoga Springs"/>
    <x v="1"/>
    <x v="3"/>
    <n v="2"/>
    <n v="1199.98"/>
    <s v="Electra Townie Original 7D EQ - Women's - 2016"/>
    <s v="Cruisers Bicycles"/>
    <s v="Electra"/>
    <x v="1"/>
    <s v="Venita Daniel"/>
  </r>
  <r>
    <n v="6"/>
    <s v="Sharyn Hopkins"/>
    <s v="Baldwinsville"/>
    <x v="1"/>
    <x v="3"/>
    <n v="1"/>
    <n v="599.99"/>
    <s v="Electra Townie Original 7D EQ - Women's - 2016"/>
    <s v="Cruisers Bicycles"/>
    <s v="Electra"/>
    <x v="1"/>
    <s v="Marcelene Boyer"/>
  </r>
  <r>
    <n v="6"/>
    <s v="Sharyn Hopkins"/>
    <s v="Baldwinsville"/>
    <x v="1"/>
    <x v="3"/>
    <n v="1"/>
    <n v="449"/>
    <s v="Pure Cycles Western 3-Speed - Women's - 2015/2016"/>
    <s v="Cruisers Bicycles"/>
    <s v="Pure Cycles"/>
    <x v="1"/>
    <s v="Marcelene Boyer"/>
  </r>
  <r>
    <n v="7"/>
    <s v="Laureen Paul"/>
    <s v="Bellmore"/>
    <x v="1"/>
    <x v="3"/>
    <n v="1"/>
    <n v="529.99"/>
    <s v="Electra Moto 1 - 2016"/>
    <s v="Cruisers Bicycles"/>
    <s v="Electra"/>
    <x v="1"/>
    <s v="Marcelene Boyer"/>
  </r>
  <r>
    <n v="7"/>
    <s v="Laureen Paul"/>
    <s v="Bellmore"/>
    <x v="1"/>
    <x v="3"/>
    <n v="1"/>
    <n v="999.99"/>
    <s v="Surly Wednesday Frameset - 2016"/>
    <s v="Mountain Bikes"/>
    <s v="Surly"/>
    <x v="1"/>
    <s v="Marcelene Boyer"/>
  </r>
  <r>
    <n v="8"/>
    <s v="Leslie Higgins"/>
    <s v="Saratoga Springs"/>
    <x v="1"/>
    <x v="3"/>
    <n v="1"/>
    <n v="269.99"/>
    <s v="Electra Girl's Hawaii 1 (16-inch) - 2015/2016"/>
    <s v="Children Bicycles"/>
    <s v="Electra"/>
    <x v="1"/>
    <s v="Venita Daniel"/>
  </r>
  <r>
    <n v="9"/>
    <s v="Neil Mccall"/>
    <s v="San Carlos"/>
    <x v="0"/>
    <x v="4"/>
    <n v="2"/>
    <n v="7999.98"/>
    <s v="Trek Slash 8 27.5 - 2016"/>
    <s v="Mountain Bikes"/>
    <s v="Trek"/>
    <x v="0"/>
    <s v="Mireya Copeland"/>
  </r>
  <r>
    <n v="11"/>
    <s v="Tarra Guerrero"/>
    <s v="Auburn"/>
    <x v="1"/>
    <x v="4"/>
    <n v="2"/>
    <n v="539.98"/>
    <s v="Electra Girl's Hawaii 1 (16-inch) - 2015/2016"/>
    <s v="Children Bicycles"/>
    <s v="Electra"/>
    <x v="1"/>
    <s v="Venita Daniel"/>
  </r>
  <r>
    <n v="11"/>
    <s v="Tarra Guerrero"/>
    <s v="Auburn"/>
    <x v="1"/>
    <x v="4"/>
    <n v="2"/>
    <n v="1199.98"/>
    <s v="Electra Townie Original 7D EQ - 2016"/>
    <s v="Cruisers Bicycles"/>
    <s v="Electra"/>
    <x v="1"/>
    <s v="Venita Daniel"/>
  </r>
  <r>
    <n v="10"/>
    <s v="Alane Munoz"/>
    <s v="Yonkers"/>
    <x v="1"/>
    <x v="4"/>
    <n v="1"/>
    <n v="269.99"/>
    <s v="Electra Girl's Hawaii 1 (16-inch) - 2015/2016"/>
    <s v="Cruisers Bicycles"/>
    <s v="Electra"/>
    <x v="1"/>
    <s v="Marcelene Boyer"/>
  </r>
  <r>
    <n v="11"/>
    <s v="Tarra Guerrero"/>
    <s v="Auburn"/>
    <x v="1"/>
    <x v="4"/>
    <n v="1"/>
    <n v="1799.99"/>
    <s v="Trek Remedy 29 Carbon Frameset - 2016"/>
    <s v="Mountain Bikes"/>
    <s v="Trek"/>
    <x v="1"/>
    <s v="Venita Daniel"/>
  </r>
  <r>
    <n v="12"/>
    <s v="Marvin Mullins"/>
    <s v="San Diego"/>
    <x v="0"/>
    <x v="5"/>
    <n v="2"/>
    <n v="5799.98"/>
    <s v="Trek Fuel EX 8 29 - 2016"/>
    <s v="Mountain Bikes"/>
    <s v="Trek"/>
    <x v="0"/>
    <s v="Mireya Copeland"/>
  </r>
  <r>
    <n v="12"/>
    <s v="Marvin Mullins"/>
    <s v="San Diego"/>
    <x v="0"/>
    <x v="5"/>
    <n v="1"/>
    <n v="1680.99"/>
    <s v="Surly Straggler 650b - 2016"/>
    <s v="Cyclocross Bicycles"/>
    <s v="Surly"/>
    <x v="0"/>
    <s v="Mireya Copeland"/>
  </r>
  <r>
    <n v="13"/>
    <s v="Patience Clayton"/>
    <s v="Niagara Falls"/>
    <x v="1"/>
    <x v="6"/>
    <n v="2"/>
    <n v="1199.98"/>
    <s v="Electra Townie Original 7D EQ - 2016"/>
    <s v="Cruisers Bicycles"/>
    <s v="Electra"/>
    <x v="1"/>
    <s v="Marcelene Boyer"/>
  </r>
  <r>
    <n v="13"/>
    <s v="Patience Clayton"/>
    <s v="Niagara Falls"/>
    <x v="1"/>
    <x v="6"/>
    <n v="2"/>
    <n v="1199.98"/>
    <s v="Electra Townie Original 7D EQ - Women's - 2016"/>
    <s v="Cruisers Bicycles"/>
    <s v="Electra"/>
    <x v="1"/>
    <s v="Marcelene Boyer"/>
  </r>
  <r>
    <n v="13"/>
    <s v="Patience Clayton"/>
    <s v="Niagara Falls"/>
    <x v="1"/>
    <x v="6"/>
    <n v="2"/>
    <n v="858"/>
    <s v="Pure Cycles Vine 8-Speed - 2016"/>
    <s v="Cruisers Bicycles"/>
    <s v="Pure Cycles"/>
    <x v="1"/>
    <s v="Marcelene Boyer"/>
  </r>
  <r>
    <n v="13"/>
    <s v="Patience Clayton"/>
    <s v="Niagara Falls"/>
    <x v="1"/>
    <x v="6"/>
    <n v="1"/>
    <n v="269.99"/>
    <s v="Electra Cruiser 1 (24-Inch) - 2016"/>
    <s v="Cruisers Bicycles"/>
    <s v="Electra"/>
    <x v="1"/>
    <s v="Marcelene Boyer"/>
  </r>
  <r>
    <n v="15"/>
    <s v="Ellsworth Michael"/>
    <s v="Carmel"/>
    <x v="1"/>
    <x v="7"/>
    <n v="2"/>
    <n v="599.98"/>
    <s v="Electra Girl's Hawaii 1 (20-inch) - 2015/2016"/>
    <s v="Children Bicycles"/>
    <s v="Electra"/>
    <x v="1"/>
    <s v="Venita Daniel"/>
  </r>
  <r>
    <n v="15"/>
    <s v="Ellsworth Michael"/>
    <s v="Carmel"/>
    <x v="1"/>
    <x v="7"/>
    <n v="2"/>
    <n v="1099.98"/>
    <s v="Electra Townie Original 21D - 2016"/>
    <s v="Cruisers Bicycles"/>
    <s v="Electra"/>
    <x v="1"/>
    <s v="Venita Daniel"/>
  </r>
  <r>
    <n v="15"/>
    <s v="Ellsworth Michael"/>
    <s v="Carmel"/>
    <x v="1"/>
    <x v="7"/>
    <n v="2"/>
    <n v="898"/>
    <s v="Pure Cycles Western 3-Speed - Women's - 2015/2016"/>
    <s v="Cruisers Bicycles"/>
    <s v="Pure Cycles"/>
    <x v="1"/>
    <s v="Venita Daniel"/>
  </r>
  <r>
    <n v="14"/>
    <s v="Maribel William"/>
    <s v="Torrance"/>
    <x v="0"/>
    <x v="7"/>
    <n v="1"/>
    <n v="469.99"/>
    <s v="Surly Ice Cream Truck Frameset - 2016"/>
    <s v="Mountain Bikes"/>
    <s v="Surly"/>
    <x v="0"/>
    <s v="Genna Serrano"/>
  </r>
  <r>
    <n v="15"/>
    <s v="Ellsworth Michael"/>
    <s v="Carmel"/>
    <x v="1"/>
    <x v="7"/>
    <n v="1"/>
    <n v="1799.99"/>
    <s v="Trek Remedy 29 Carbon Frameset - 2016"/>
    <s v="Mountain Bikes"/>
    <s v="Trek"/>
    <x v="1"/>
    <s v="Venita Daniel"/>
  </r>
  <r>
    <n v="16"/>
    <s v="Lea Key"/>
    <s v="Banning"/>
    <x v="0"/>
    <x v="8"/>
    <n v="2"/>
    <n v="539.98"/>
    <s v="Electra Cruiser 1 (24-Inch) - 2016"/>
    <s v="Cruisers Bicycles"/>
    <s v="Electra"/>
    <x v="0"/>
    <s v="Genna Serrano"/>
  </r>
  <r>
    <n v="17"/>
    <s v="Sindy Anderson"/>
    <s v="Pomona"/>
    <x v="0"/>
    <x v="8"/>
    <n v="2"/>
    <n v="1199.98"/>
    <s v="Electra Townie Original 7D EQ - Women's - 2016"/>
    <s v="Cruisers Bicycles"/>
    <s v="Electra"/>
    <x v="0"/>
    <s v="Genna Serrano"/>
  </r>
  <r>
    <n v="16"/>
    <s v="Lea Key"/>
    <s v="Banning"/>
    <x v="0"/>
    <x v="8"/>
    <n v="1"/>
    <n v="269.99"/>
    <s v="Electra Cruiser 1 (24-Inch) - 2016"/>
    <s v="Children Bicycles"/>
    <s v="Electra"/>
    <x v="0"/>
    <s v="Genna Serrano"/>
  </r>
  <r>
    <n v="16"/>
    <s v="Lea Key"/>
    <s v="Banning"/>
    <x v="0"/>
    <x v="8"/>
    <n v="1"/>
    <n v="269.99"/>
    <s v="Electra Girl's Hawaii 1 (16-inch) - 2015/2016"/>
    <s v="Cruisers Bicycles"/>
    <s v="Electra"/>
    <x v="0"/>
    <s v="Genna Serrano"/>
  </r>
  <r>
    <n v="16"/>
    <s v="Lea Key"/>
    <s v="Banning"/>
    <x v="0"/>
    <x v="8"/>
    <n v="1"/>
    <n v="1799.99"/>
    <s v="Trek Remedy 29 Carbon Frameset - 2016"/>
    <s v="Mountain Bikes"/>
    <s v="Trek"/>
    <x v="0"/>
    <s v="Genna Serrano"/>
  </r>
  <r>
    <n v="17"/>
    <s v="Sindy Anderson"/>
    <s v="Pomona"/>
    <x v="0"/>
    <x v="8"/>
    <n v="1"/>
    <n v="299.99"/>
    <s v="Electra Girl's Hawaii 1 (20-inch) - 2015/2016"/>
    <s v="Children Bicycles"/>
    <s v="Electra"/>
    <x v="0"/>
    <s v="Genna Serrano"/>
  </r>
  <r>
    <n v="17"/>
    <s v="Sindy Anderson"/>
    <s v="Pomona"/>
    <x v="0"/>
    <x v="8"/>
    <n v="1"/>
    <n v="1320.99"/>
    <s v="Heller Shagamaw Frame - 2016"/>
    <s v="Mountain Bikes"/>
    <s v="Heller"/>
    <x v="0"/>
    <s v="Genna Serrano"/>
  </r>
  <r>
    <n v="17"/>
    <s v="Sindy Anderson"/>
    <s v="Pomona"/>
    <x v="0"/>
    <x v="8"/>
    <n v="1"/>
    <n v="1799.99"/>
    <s v="Trek Remedy 29 Carbon Frameset - 2016"/>
    <s v="Mountain Bikes"/>
    <s v="Trek"/>
    <x v="0"/>
    <s v="Genna Serrano"/>
  </r>
  <r>
    <n v="18"/>
    <s v="Lanita Burton"/>
    <s v="Coachella"/>
    <x v="0"/>
    <x v="9"/>
    <n v="2"/>
    <n v="999.98"/>
    <s v="Electra Townie Original 7D - 2015/2016"/>
    <s v="Comfort Bicycles"/>
    <s v="Electra"/>
    <x v="0"/>
    <s v="Genna Serrano"/>
  </r>
  <r>
    <n v="18"/>
    <s v="Lanita Burton"/>
    <s v="Coachella"/>
    <x v="0"/>
    <x v="9"/>
    <n v="2"/>
    <n v="1499.98"/>
    <s v="Ritchey Timberwolf Frameset - 2016"/>
    <s v="Mountain Bikes"/>
    <s v="Ritchey"/>
    <x v="0"/>
    <s v="Genna Serrano"/>
  </r>
  <r>
    <n v="18"/>
    <s v="Lanita Burton"/>
    <s v="Coachella"/>
    <x v="0"/>
    <x v="9"/>
    <n v="2"/>
    <n v="5999.98"/>
    <s v="Trek Conduit+ - 2016"/>
    <s v="Electric Bikes"/>
    <s v="Trek"/>
    <x v="0"/>
    <s v="Genna Serrano"/>
  </r>
  <r>
    <n v="19"/>
    <s v="Norine Huffman"/>
    <s v="Encino"/>
    <x v="0"/>
    <x v="9"/>
    <n v="2"/>
    <n v="5999.98"/>
    <s v="Trek Conduit+ - 2016"/>
    <s v="Electric Bikes"/>
    <s v="Trek"/>
    <x v="0"/>
    <s v="Mireya Copeland"/>
  </r>
  <r>
    <n v="20"/>
    <s v="Randee Pitts"/>
    <s v="Canyon Country"/>
    <x v="0"/>
    <x v="9"/>
    <n v="2"/>
    <n v="3098"/>
    <s v="Surly Straggler - 2016"/>
    <s v="Cyclocross Bicycles"/>
    <s v="Surly"/>
    <x v="0"/>
    <s v="Mireya Copeland"/>
  </r>
  <r>
    <n v="18"/>
    <s v="Lanita Burton"/>
    <s v="Coachella"/>
    <x v="0"/>
    <x v="9"/>
    <n v="1"/>
    <n v="269.99"/>
    <s v="Electra Girl's Hawaii 1 (16-inch) - 2015/2016"/>
    <s v="Children Bicycles"/>
    <s v="Electra"/>
    <x v="0"/>
    <s v="Genna Serrano"/>
  </r>
  <r>
    <n v="18"/>
    <s v="Lanita Burton"/>
    <s v="Coachella"/>
    <x v="0"/>
    <x v="9"/>
    <n v="1"/>
    <n v="3999.99"/>
    <s v="Trek Slash 8 27.5 - 2016"/>
    <s v="Mountain Bikes"/>
    <s v="Trek"/>
    <x v="0"/>
    <s v="Genna Serrano"/>
  </r>
  <r>
    <n v="19"/>
    <s v="Norine Huffman"/>
    <s v="Encino"/>
    <x v="0"/>
    <x v="9"/>
    <n v="1"/>
    <n v="1549"/>
    <s v="Surly Straggler - 2016"/>
    <s v="Cyclocross Bicycles"/>
    <s v="Surly"/>
    <x v="0"/>
    <s v="Mireya Copeland"/>
  </r>
  <r>
    <n v="20"/>
    <s v="Randee Pitts"/>
    <s v="Canyon Country"/>
    <x v="0"/>
    <x v="9"/>
    <n v="1"/>
    <n v="2999.99"/>
    <s v="Trek Conduit+ - 2016"/>
    <s v="Electric Bikes"/>
    <s v="Trek"/>
    <x v="0"/>
    <s v="Mireya Copeland"/>
  </r>
  <r>
    <n v="21"/>
    <s v="Neoma Daugherty"/>
    <s v="Mount Vernon"/>
    <x v="1"/>
    <x v="10"/>
    <n v="1"/>
    <n v="269.99"/>
    <s v="Electra Girl's Hawaii 1 (16-inch) - 2015/2016"/>
    <s v="Cruisers Bicycles"/>
    <s v="Electra"/>
    <x v="1"/>
    <s v="Marcelene Boyer"/>
  </r>
  <r>
    <n v="21"/>
    <s v="Neoma Daugherty"/>
    <s v="Mount Vernon"/>
    <x v="1"/>
    <x v="10"/>
    <n v="1"/>
    <n v="429"/>
    <s v="Pure Cycles Vine 8-Speed - 2016"/>
    <s v="Cruisers Bicycles"/>
    <s v="Pure Cycles"/>
    <x v="1"/>
    <s v="Marcelene Boyer"/>
  </r>
  <r>
    <n v="21"/>
    <s v="Neoma Daugherty"/>
    <s v="Mount Vernon"/>
    <x v="1"/>
    <x v="10"/>
    <n v="1"/>
    <n v="1549"/>
    <s v="Surly Straggler - 2016"/>
    <s v="Cyclocross Bicycles"/>
    <s v="Surly"/>
    <x v="1"/>
    <s v="Marcelene Boyer"/>
  </r>
  <r>
    <n v="22"/>
    <s v="Tangela Hurley"/>
    <s v="Campbell"/>
    <x v="0"/>
    <x v="11"/>
    <n v="2"/>
    <n v="1059.98"/>
    <s v="Electra Moto 1 - 2016"/>
    <s v="Cruisers Bicycles"/>
    <s v="Electra"/>
    <x v="0"/>
    <s v="Mireya Copeland"/>
  </r>
  <r>
    <n v="23"/>
    <s v="Drucilla Gilliam"/>
    <s v="Santa Clara"/>
    <x v="0"/>
    <x v="11"/>
    <n v="2"/>
    <n v="599.98"/>
    <s v="Electra Girl's Hawaii 1 (20-inch) - 2015/2016"/>
    <s v="Children Bicycles"/>
    <s v="Electra"/>
    <x v="0"/>
    <s v="Mireya Copeland"/>
  </r>
  <r>
    <n v="23"/>
    <s v="Drucilla Gilliam"/>
    <s v="Santa Clara"/>
    <x v="0"/>
    <x v="11"/>
    <n v="2"/>
    <n v="5799.98"/>
    <s v="Trek Fuel EX 8 29 - 2016"/>
    <s v="Mountain Bikes"/>
    <s v="Trek"/>
    <x v="0"/>
    <s v="Mireya Copeland"/>
  </r>
  <r>
    <n v="22"/>
    <s v="Tangela Hurley"/>
    <s v="Campbell"/>
    <x v="0"/>
    <x v="11"/>
    <n v="1"/>
    <n v="269.99"/>
    <s v="Electra Girl's Hawaii 1 (16-inch) - 2015/2016"/>
    <s v="Children Bicycles"/>
    <s v="Electra"/>
    <x v="0"/>
    <s v="Mireya Copeland"/>
  </r>
  <r>
    <n v="23"/>
    <s v="Drucilla Gilliam"/>
    <s v="Santa Clara"/>
    <x v="0"/>
    <x v="11"/>
    <n v="1"/>
    <n v="269.99"/>
    <s v="Electra Cruiser 1 (24-Inch) - 2016"/>
    <s v="Cruisers Bicycles"/>
    <s v="Electra"/>
    <x v="0"/>
    <s v="Mireya Copeland"/>
  </r>
  <r>
    <n v="24"/>
    <s v="Ashton Lott"/>
    <s v="Floral Park"/>
    <x v="1"/>
    <x v="12"/>
    <n v="2"/>
    <n v="898"/>
    <s v="Pure Cycles Western 3-Speed - Women's - 2015/2016"/>
    <s v="Cruisers Bicycles"/>
    <s v="Pure Cycles"/>
    <x v="1"/>
    <s v="Venita Daniel"/>
  </r>
  <r>
    <n v="24"/>
    <s v="Ashton Lott"/>
    <s v="Floral Park"/>
    <x v="1"/>
    <x v="12"/>
    <n v="2"/>
    <n v="1999.98"/>
    <s v="Surly Wednesday Frameset - 2016"/>
    <s v="Mountain Bikes"/>
    <s v="Surly"/>
    <x v="1"/>
    <s v="Venita Daniel"/>
  </r>
  <r>
    <n v="25"/>
    <s v="Sam Lester"/>
    <s v="Baldwin"/>
    <x v="1"/>
    <x v="12"/>
    <n v="2"/>
    <n v="599.98"/>
    <s v="Electra Girl's Hawaii 1 (20-inch) - 2015/2016"/>
    <s v="Children Bicycles"/>
    <s v="Electra"/>
    <x v="1"/>
    <s v="Marcelene Boyer"/>
  </r>
  <r>
    <n v="25"/>
    <s v="Sam Lester"/>
    <s v="Baldwin"/>
    <x v="1"/>
    <x v="12"/>
    <n v="2"/>
    <n v="3098"/>
    <s v="Surly Straggler - 2016"/>
    <s v="Cyclocross Bicycles"/>
    <s v="Surly"/>
    <x v="1"/>
    <s v="Marcelene Boyer"/>
  </r>
  <r>
    <n v="26"/>
    <s v="Jackeline Colon"/>
    <s v="Wappingers Falls"/>
    <x v="1"/>
    <x v="12"/>
    <n v="2"/>
    <n v="539.98"/>
    <s v="Electra Cruiser 1 (24-Inch) - 2016"/>
    <s v="Children Bicycles"/>
    <s v="Electra"/>
    <x v="1"/>
    <s v="Venita Daniel"/>
  </r>
  <r>
    <n v="25"/>
    <s v="Sam Lester"/>
    <s v="Baldwin"/>
    <x v="1"/>
    <x v="12"/>
    <n v="1"/>
    <n v="269.99"/>
    <s v="Electra Cruiser 1 (24-Inch) - 2016"/>
    <s v="Children Bicycles"/>
    <s v="Electra"/>
    <x v="1"/>
    <s v="Marcelene Boyer"/>
  </r>
  <r>
    <n v="25"/>
    <s v="Sam Lester"/>
    <s v="Baldwin"/>
    <x v="1"/>
    <x v="12"/>
    <n v="1"/>
    <n v="269.99"/>
    <s v="Electra Girl's Hawaii 1 (16-inch) - 2015/2016"/>
    <s v="Children Bicycles"/>
    <s v="Electra"/>
    <x v="1"/>
    <s v="Marcelene Boyer"/>
  </r>
  <r>
    <n v="25"/>
    <s v="Sam Lester"/>
    <s v="Baldwin"/>
    <x v="1"/>
    <x v="12"/>
    <n v="1"/>
    <n v="269.99"/>
    <s v="Electra Girl's Hawaii 1 (16-inch) - 2015/2016"/>
    <s v="Cruisers Bicycles"/>
    <s v="Electra"/>
    <x v="1"/>
    <s v="Marcelene Boyer"/>
  </r>
  <r>
    <n v="26"/>
    <s v="Jackeline Colon"/>
    <s v="Wappingers Falls"/>
    <x v="1"/>
    <x v="12"/>
    <n v="1"/>
    <n v="549.99"/>
    <s v="Electra Townie Original 21D - 2016"/>
    <s v="Cruisers Bicycles"/>
    <s v="Electra"/>
    <x v="1"/>
    <s v="Venita Daniel"/>
  </r>
  <r>
    <n v="26"/>
    <s v="Jackeline Colon"/>
    <s v="Wappingers Falls"/>
    <x v="1"/>
    <x v="12"/>
    <n v="1"/>
    <n v="749.99"/>
    <s v="Ritchey Timberwolf Frameset - 2016"/>
    <s v="Mountain Bikes"/>
    <s v="Ritchey"/>
    <x v="1"/>
    <s v="Venita Daniel"/>
  </r>
  <r>
    <n v="26"/>
    <s v="Jackeline Colon"/>
    <s v="Wappingers Falls"/>
    <x v="1"/>
    <x v="12"/>
    <n v="1"/>
    <n v="3999.99"/>
    <s v="Trek Slash 8 27.5 - 2016"/>
    <s v="Mountain Bikes"/>
    <s v="Trek"/>
    <x v="1"/>
    <s v="Venita Daniel"/>
  </r>
  <r>
    <n v="27"/>
    <s v="Pamala Henry"/>
    <s v="Bronx"/>
    <x v="1"/>
    <x v="13"/>
    <n v="2"/>
    <n v="1199.98"/>
    <s v="Electra Townie Original 7D EQ - 2016"/>
    <s v="Comfort Bicycles"/>
    <s v="Electra"/>
    <x v="1"/>
    <s v="Venita Daniel"/>
  </r>
  <r>
    <n v="28"/>
    <s v="Eleni Gordon"/>
    <s v="Richmond Hill"/>
    <x v="1"/>
    <x v="13"/>
    <n v="2"/>
    <n v="539.98"/>
    <s v="Electra Girl's Hawaii 1 (16-inch) - 2015/2016"/>
    <s v="Cruisers Bicycles"/>
    <s v="Electra"/>
    <x v="1"/>
    <s v="Marcelene Boyer"/>
  </r>
  <r>
    <n v="28"/>
    <s v="Eleni Gordon"/>
    <s v="Richmond Hill"/>
    <x v="1"/>
    <x v="13"/>
    <n v="2"/>
    <n v="7999.98"/>
    <s v="Trek Slash 8 27.5 - 2016"/>
    <s v="Mountain Bikes"/>
    <s v="Trek"/>
    <x v="1"/>
    <s v="Marcelene Boyer"/>
  </r>
  <r>
    <n v="27"/>
    <s v="Pamala Henry"/>
    <s v="Bronx"/>
    <x v="1"/>
    <x v="13"/>
    <n v="1"/>
    <n v="1320.99"/>
    <s v="Heller Shagamaw Frame - 2016"/>
    <s v="Mountain Bikes"/>
    <s v="Heller"/>
    <x v="1"/>
    <s v="Venita Daniel"/>
  </r>
  <r>
    <n v="27"/>
    <s v="Pamala Henry"/>
    <s v="Bronx"/>
    <x v="1"/>
    <x v="13"/>
    <n v="1"/>
    <n v="449"/>
    <s v="Pure Cycles William 3-Speed - 2016"/>
    <s v="Cruisers Bicycles"/>
    <s v="Pure Cycles"/>
    <x v="1"/>
    <s v="Venita Daniel"/>
  </r>
  <r>
    <n v="27"/>
    <s v="Pamala Henry"/>
    <s v="Bronx"/>
    <x v="1"/>
    <x v="13"/>
    <n v="1"/>
    <n v="1799.99"/>
    <s v="Trek Remedy 29 Carbon Frameset - 2016"/>
    <s v="Mountain Bikes"/>
    <s v="Trek"/>
    <x v="1"/>
    <s v="Venita Daniel"/>
  </r>
  <r>
    <n v="28"/>
    <s v="Eleni Gordon"/>
    <s v="Richmond Hill"/>
    <x v="1"/>
    <x v="13"/>
    <n v="1"/>
    <n v="1320.99"/>
    <s v="Heller Shagamaw Frame - 2016"/>
    <s v="Mountain Bikes"/>
    <s v="Heller"/>
    <x v="1"/>
    <s v="Marcelene Boyer"/>
  </r>
  <r>
    <n v="28"/>
    <s v="Eleni Gordon"/>
    <s v="Richmond Hill"/>
    <x v="1"/>
    <x v="13"/>
    <n v="1"/>
    <n v="469.99"/>
    <s v="Surly Ice Cream Truck Frameset - 2016"/>
    <s v="Mountain Bikes"/>
    <s v="Surly"/>
    <x v="1"/>
    <s v="Marcelene Boyer"/>
  </r>
  <r>
    <n v="29"/>
    <s v="Laureen Barry"/>
    <s v="Orchard Park"/>
    <x v="1"/>
    <x v="14"/>
    <n v="2"/>
    <n v="539.98"/>
    <s v="Electra Cruiser 1 (24-Inch) - 2016"/>
    <s v="Children Bicycles"/>
    <s v="Electra"/>
    <x v="1"/>
    <s v="Marcelene Boyer"/>
  </r>
  <r>
    <n v="29"/>
    <s v="Laureen Barry"/>
    <s v="Orchard Park"/>
    <x v="1"/>
    <x v="14"/>
    <n v="2"/>
    <n v="539.98"/>
    <s v="Electra Girl's Hawaii 1 (16-inch) - 2015/2016"/>
    <s v="Cruisers Bicycles"/>
    <s v="Electra"/>
    <x v="1"/>
    <s v="Marcelene Boyer"/>
  </r>
  <r>
    <n v="29"/>
    <s v="Laureen Barry"/>
    <s v="Orchard Park"/>
    <x v="1"/>
    <x v="14"/>
    <n v="2"/>
    <n v="1099.98"/>
    <s v="Electra Townie Original 21D - 2016"/>
    <s v="Comfort Bicycles"/>
    <s v="Electra"/>
    <x v="1"/>
    <s v="Marcelene Boyer"/>
  </r>
  <r>
    <n v="30"/>
    <s v="Yvone Guerrero"/>
    <s v="Merrick"/>
    <x v="1"/>
    <x v="14"/>
    <n v="2"/>
    <n v="7999.98"/>
    <s v="Trek Slash 8 27.5 - 2016"/>
    <s v="Mountain Bikes"/>
    <s v="Trek"/>
    <x v="1"/>
    <s v="Marcelene Boyer"/>
  </r>
  <r>
    <n v="31"/>
    <s v="Edgar Quinn"/>
    <s v="Harlingen"/>
    <x v="2"/>
    <x v="14"/>
    <n v="2"/>
    <n v="3361.98"/>
    <s v="Surly Straggler 650b - 2016"/>
    <s v="Cyclocross Bicycles"/>
    <s v="Surly"/>
    <x v="2"/>
    <s v="Kali Vargas"/>
  </r>
  <r>
    <n v="31"/>
    <s v="Edgar Quinn"/>
    <s v="Harlingen"/>
    <x v="2"/>
    <x v="14"/>
    <n v="2"/>
    <n v="5999.98"/>
    <s v="Trek Conduit+ - 2016"/>
    <s v="Electric Bikes"/>
    <s v="Trek"/>
    <x v="2"/>
    <s v="Kali Vargas"/>
  </r>
  <r>
    <n v="29"/>
    <s v="Laureen Barry"/>
    <s v="Orchard Park"/>
    <x v="1"/>
    <x v="14"/>
    <n v="1"/>
    <n v="469.99"/>
    <s v="Surly Ice Cream Truck Frameset - 2016"/>
    <s v="Mountain Bikes"/>
    <s v="Surly"/>
    <x v="1"/>
    <s v="Marcelene Boyer"/>
  </r>
  <r>
    <n v="29"/>
    <s v="Laureen Barry"/>
    <s v="Orchard Park"/>
    <x v="1"/>
    <x v="14"/>
    <n v="1"/>
    <n v="1799.99"/>
    <s v="Trek Remedy 29 Carbon Frameset - 2016"/>
    <s v="Mountain Bikes"/>
    <s v="Trek"/>
    <x v="1"/>
    <s v="Marcelene Boyer"/>
  </r>
  <r>
    <n v="30"/>
    <s v="Yvone Guerrero"/>
    <s v="Merrick"/>
    <x v="1"/>
    <x v="14"/>
    <n v="1"/>
    <n v="599.99"/>
    <s v="Electra Townie Original 7D EQ - 2016"/>
    <s v="Comfort Bicycles"/>
    <s v="Electra"/>
    <x v="1"/>
    <s v="Marcelene Boyer"/>
  </r>
  <r>
    <n v="30"/>
    <s v="Yvone Guerrero"/>
    <s v="Merrick"/>
    <x v="1"/>
    <x v="14"/>
    <n v="1"/>
    <n v="429"/>
    <s v="Pure Cycles Vine 8-Speed - 2016"/>
    <s v="Cruisers Bicycles"/>
    <s v="Pure Cycles"/>
    <x v="1"/>
    <s v="Marcelene Boyer"/>
  </r>
  <r>
    <n v="30"/>
    <s v="Yvone Guerrero"/>
    <s v="Merrick"/>
    <x v="1"/>
    <x v="14"/>
    <n v="1"/>
    <n v="449"/>
    <s v="Pure Cycles William 3-Speed - 2016"/>
    <s v="Cruisers Bicycles"/>
    <s v="Pure Cycles"/>
    <x v="1"/>
    <s v="Marcelene Boyer"/>
  </r>
  <r>
    <n v="30"/>
    <s v="Yvone Guerrero"/>
    <s v="Merrick"/>
    <x v="1"/>
    <x v="14"/>
    <n v="1"/>
    <n v="2899.99"/>
    <s v="Trek Fuel EX 8 29 - 2016"/>
    <s v="Mountain Bikes"/>
    <s v="Trek"/>
    <x v="1"/>
    <s v="Marcelene Boyer"/>
  </r>
  <r>
    <n v="32"/>
    <s v="Kimbery Nieves"/>
    <s v="San Carlos"/>
    <x v="0"/>
    <x v="15"/>
    <n v="2"/>
    <n v="1099.98"/>
    <s v="Electra Townie Original 21D - 2016"/>
    <s v="Cruisers Bicycles"/>
    <s v="Electra"/>
    <x v="0"/>
    <s v="Genna Serrano"/>
  </r>
  <r>
    <n v="32"/>
    <s v="Kimbery Nieves"/>
    <s v="San Carlos"/>
    <x v="0"/>
    <x v="15"/>
    <n v="2"/>
    <n v="999.98"/>
    <s v="Electra Townie Original 7D - 2015/2016"/>
    <s v="Comfort Bicycles"/>
    <s v="Electra"/>
    <x v="0"/>
    <s v="Genna Serrano"/>
  </r>
  <r>
    <n v="32"/>
    <s v="Kimbery Nieves"/>
    <s v="San Carlos"/>
    <x v="0"/>
    <x v="15"/>
    <n v="2"/>
    <n v="3599.98"/>
    <s v="Trek Remedy 29 Carbon Frameset - 2016"/>
    <s v="Mountain Bikes"/>
    <s v="Trek"/>
    <x v="0"/>
    <s v="Genna Serrano"/>
  </r>
  <r>
    <n v="33"/>
    <s v="Verona O'neill"/>
    <s v="Selden"/>
    <x v="1"/>
    <x v="15"/>
    <n v="2"/>
    <n v="599.98"/>
    <s v="Electra Girl's Hawaii 1 (20-inch) - 2015/2016"/>
    <s v="Children Bicycles"/>
    <s v="Electra"/>
    <x v="1"/>
    <s v="Marcelene Boyer"/>
  </r>
  <r>
    <n v="33"/>
    <s v="Verona O'neill"/>
    <s v="Selden"/>
    <x v="1"/>
    <x v="15"/>
    <n v="1"/>
    <n v="3999.99"/>
    <s v="Trek Slash 8 27.5 - 2016"/>
    <s v="Mountain Bikes"/>
    <s v="Trek"/>
    <x v="1"/>
    <s v="Marcelene Boyer"/>
  </r>
  <r>
    <n v="34"/>
    <s v="Sarai Mckee"/>
    <s v="Buffalo"/>
    <x v="1"/>
    <x v="16"/>
    <n v="2"/>
    <n v="858"/>
    <s v="Pure Cycles Vine 8-Speed - 2016"/>
    <s v="Cruisers Bicycles"/>
    <s v="Pure Cycles"/>
    <x v="1"/>
    <s v="Marcelene Boyer"/>
  </r>
  <r>
    <n v="34"/>
    <s v="Sarai Mckee"/>
    <s v="Buffalo"/>
    <x v="1"/>
    <x v="16"/>
    <n v="2"/>
    <n v="3098"/>
    <s v="Surly Straggler - 2016"/>
    <s v="Cyclocross Bicycles"/>
    <s v="Surly"/>
    <x v="1"/>
    <s v="Marcelene Boyer"/>
  </r>
  <r>
    <n v="34"/>
    <s v="Sarai Mckee"/>
    <s v="Buffalo"/>
    <x v="1"/>
    <x v="16"/>
    <n v="2"/>
    <n v="3599.98"/>
    <s v="Trek Remedy 29 Carbon Frameset - 2016"/>
    <s v="Mountain Bikes"/>
    <s v="Trek"/>
    <x v="1"/>
    <s v="Marcelene Boyer"/>
  </r>
  <r>
    <n v="35"/>
    <s v="Neville Mcclain"/>
    <s v="West Hempstead"/>
    <x v="1"/>
    <x v="16"/>
    <n v="2"/>
    <n v="539.98"/>
    <s v="Electra Cruiser 1 (24-Inch) - 2016"/>
    <s v="Children Bicycles"/>
    <s v="Electra"/>
    <x v="1"/>
    <s v="Venita Daniel"/>
  </r>
  <r>
    <n v="35"/>
    <s v="Neville Mcclain"/>
    <s v="West Hempstead"/>
    <x v="1"/>
    <x v="16"/>
    <n v="2"/>
    <n v="1199.98"/>
    <s v="Electra Townie Original 7D EQ - Women's - 2016"/>
    <s v="Cruisers Bicycles"/>
    <s v="Electra"/>
    <x v="1"/>
    <s v="Venita Daniel"/>
  </r>
  <r>
    <n v="35"/>
    <s v="Neville Mcclain"/>
    <s v="West Hempstead"/>
    <x v="1"/>
    <x v="16"/>
    <n v="1"/>
    <n v="269.99"/>
    <s v="Electra Girl's Hawaii 1 (16-inch) - 2015/2016"/>
    <s v="Children Bicycles"/>
    <s v="Electra"/>
    <x v="1"/>
    <s v="Venita Daniel"/>
  </r>
  <r>
    <n v="35"/>
    <s v="Neville Mcclain"/>
    <s v="West Hempstead"/>
    <x v="1"/>
    <x v="16"/>
    <n v="1"/>
    <n v="1320.99"/>
    <s v="Heller Shagamaw Frame - 2016"/>
    <s v="Mountain Bikes"/>
    <s v="Heller"/>
    <x v="1"/>
    <s v="Venita Daniel"/>
  </r>
  <r>
    <n v="35"/>
    <s v="Neville Mcclain"/>
    <s v="West Hempstead"/>
    <x v="1"/>
    <x v="16"/>
    <n v="1"/>
    <n v="449"/>
    <s v="Pure Cycles Western 3-Speed - Women's - 2015/2016"/>
    <s v="Cruisers Bicycles"/>
    <s v="Pure Cycles"/>
    <x v="1"/>
    <s v="Venita Daniel"/>
  </r>
  <r>
    <n v="36"/>
    <s v="Shantel Gregory"/>
    <s v="West Islip"/>
    <x v="1"/>
    <x v="17"/>
    <n v="2"/>
    <n v="1999.98"/>
    <s v="Surly Wednesday Frameset - 2016"/>
    <s v="Mountain Bikes"/>
    <s v="Surly"/>
    <x v="1"/>
    <s v="Marcelene Boyer"/>
  </r>
  <r>
    <n v="36"/>
    <s v="Shantel Gregory"/>
    <s v="West Islip"/>
    <x v="1"/>
    <x v="17"/>
    <n v="1"/>
    <n v="1320.99"/>
    <s v="Heller Shagamaw Frame - 2016"/>
    <s v="Mountain Bikes"/>
    <s v="Heller"/>
    <x v="1"/>
    <s v="Marcelene Boyer"/>
  </r>
  <r>
    <n v="36"/>
    <s v="Shantel Gregory"/>
    <s v="West Islip"/>
    <x v="1"/>
    <x v="17"/>
    <n v="1"/>
    <n v="2999.99"/>
    <s v="Trek Conduit+ - 2016"/>
    <s v="Electric Bikes"/>
    <s v="Trek"/>
    <x v="1"/>
    <s v="Marcelene Boyer"/>
  </r>
  <r>
    <n v="37"/>
    <s v="Tomika Larson"/>
    <s v="Woodside"/>
    <x v="1"/>
    <x v="18"/>
    <n v="2"/>
    <n v="1199.98"/>
    <s v="Electra Townie Original 7D EQ - 2016"/>
    <s v="Cruisers Bicycles"/>
    <s v="Electra"/>
    <x v="1"/>
    <s v="Marcelene Boyer"/>
  </r>
  <r>
    <n v="38"/>
    <s v="Lashandra Turner"/>
    <s v="Long Beach"/>
    <x v="1"/>
    <x v="18"/>
    <n v="2"/>
    <n v="3098"/>
    <s v="Surly Straggler - 2016"/>
    <s v="Cyclocross Bicycles"/>
    <s v="Surly"/>
    <x v="1"/>
    <s v="Venita Daniel"/>
  </r>
  <r>
    <n v="38"/>
    <s v="Lashandra Turner"/>
    <s v="Long Beach"/>
    <x v="1"/>
    <x v="18"/>
    <n v="2"/>
    <n v="7999.98"/>
    <s v="Trek Slash 8 27.5 - 2016"/>
    <s v="Mountain Bikes"/>
    <s v="Trek"/>
    <x v="1"/>
    <s v="Venita Daniel"/>
  </r>
  <r>
    <n v="39"/>
    <s v="Travis Whitley"/>
    <s v="Saint Albans"/>
    <x v="1"/>
    <x v="18"/>
    <n v="2"/>
    <n v="539.98"/>
    <s v="Electra Girl's Hawaii 1 (16-inch) - 2015/2016"/>
    <s v="Children Bicycles"/>
    <s v="Electra"/>
    <x v="1"/>
    <s v="Venita Daniel"/>
  </r>
  <r>
    <n v="39"/>
    <s v="Travis Whitley"/>
    <s v="Saint Albans"/>
    <x v="1"/>
    <x v="18"/>
    <n v="2"/>
    <n v="1199.98"/>
    <s v="Electra Townie Original 7D EQ - 2016"/>
    <s v="Cruisers Bicycles"/>
    <s v="Electra"/>
    <x v="1"/>
    <s v="Venita Daniel"/>
  </r>
  <r>
    <n v="39"/>
    <s v="Travis Whitley"/>
    <s v="Saint Albans"/>
    <x v="1"/>
    <x v="18"/>
    <n v="2"/>
    <n v="1999.98"/>
    <s v="Surly Wednesday Frameset - 2016"/>
    <s v="Mountain Bikes"/>
    <s v="Surly"/>
    <x v="1"/>
    <s v="Venita Daniel"/>
  </r>
  <r>
    <n v="38"/>
    <s v="Lashandra Turner"/>
    <s v="Long Beach"/>
    <x v="1"/>
    <x v="18"/>
    <n v="1"/>
    <n v="299.99"/>
    <s v="Electra Girl's Hawaii 1 (20-inch) - 2015/2016"/>
    <s v="Children Bicycles"/>
    <s v="Electra"/>
    <x v="1"/>
    <s v="Venita Daniel"/>
  </r>
  <r>
    <n v="38"/>
    <s v="Lashandra Turner"/>
    <s v="Long Beach"/>
    <x v="1"/>
    <x v="18"/>
    <n v="1"/>
    <n v="549.99"/>
    <s v="Electra Townie Original 21D - 2016"/>
    <s v="Comfort Bicycles"/>
    <s v="Electra"/>
    <x v="1"/>
    <s v="Venita Daniel"/>
  </r>
  <r>
    <n v="38"/>
    <s v="Lashandra Turner"/>
    <s v="Long Beach"/>
    <x v="1"/>
    <x v="18"/>
    <n v="1"/>
    <n v="499.99"/>
    <s v="Electra Townie Original 7D - 2015/2016"/>
    <s v="Comfort Bicycles"/>
    <s v="Electra"/>
    <x v="1"/>
    <s v="Venita Daniel"/>
  </r>
  <r>
    <n v="39"/>
    <s v="Travis Whitley"/>
    <s v="Saint Albans"/>
    <x v="1"/>
    <x v="18"/>
    <n v="1"/>
    <n v="529.99"/>
    <s v="Electra Moto 1 - 2016"/>
    <s v="Cruisers Bicycles"/>
    <s v="Electra"/>
    <x v="1"/>
    <s v="Venita Daniel"/>
  </r>
  <r>
    <n v="40"/>
    <s v="Darren Witt"/>
    <s v="Coachella"/>
    <x v="0"/>
    <x v="19"/>
    <n v="2"/>
    <n v="3599.98"/>
    <s v="Trek Remedy 29 Carbon Frameset - 2016"/>
    <s v="Mountain Bikes"/>
    <s v="Trek"/>
    <x v="0"/>
    <s v="Genna Serrano"/>
  </r>
  <r>
    <n v="41"/>
    <s v="Ingeborg Ellison"/>
    <s v="Ithaca"/>
    <x v="1"/>
    <x v="19"/>
    <n v="2"/>
    <n v="1199.98"/>
    <s v="Electra Townie Original 7D EQ - 2016"/>
    <s v="Comfort Bicycles"/>
    <s v="Electra"/>
    <x v="1"/>
    <s v="Marcelene Boyer"/>
  </r>
  <r>
    <n v="41"/>
    <s v="Ingeborg Ellison"/>
    <s v="Ithaca"/>
    <x v="1"/>
    <x v="19"/>
    <n v="2"/>
    <n v="898"/>
    <s v="Pure Cycles William 3-Speed - 2016"/>
    <s v="Cruisers Bicycles"/>
    <s v="Pure Cycles"/>
    <x v="1"/>
    <s v="Marcelene Boyer"/>
  </r>
  <r>
    <n v="43"/>
    <s v="Elana Miles"/>
    <s v="Liverpool"/>
    <x v="1"/>
    <x v="19"/>
    <n v="2"/>
    <n v="539.98"/>
    <s v="Electra Cruiser 1 (24-Inch) - 2016"/>
    <s v="Cruisers Bicycles"/>
    <s v="Electra"/>
    <x v="1"/>
    <s v="Venita Daniel"/>
  </r>
  <r>
    <n v="43"/>
    <s v="Elana Miles"/>
    <s v="Liverpool"/>
    <x v="1"/>
    <x v="19"/>
    <n v="2"/>
    <n v="1099.98"/>
    <s v="Electra Townie Original 21D - 2016"/>
    <s v="Cruisers Bicycles"/>
    <s v="Electra"/>
    <x v="1"/>
    <s v="Venita Daniel"/>
  </r>
  <r>
    <n v="40"/>
    <s v="Darren Witt"/>
    <s v="Coachella"/>
    <x v="0"/>
    <x v="19"/>
    <n v="1"/>
    <n v="429"/>
    <s v="Pure Cycles Vine 8-Speed - 2016"/>
    <s v="Cruisers Bicycles"/>
    <s v="Pure Cycles"/>
    <x v="0"/>
    <s v="Genna Serrano"/>
  </r>
  <r>
    <n v="41"/>
    <s v="Ingeborg Ellison"/>
    <s v="Ithaca"/>
    <x v="1"/>
    <x v="19"/>
    <n v="1"/>
    <n v="1320.99"/>
    <s v="Heller Shagamaw Frame - 2016"/>
    <s v="Mountain Bikes"/>
    <s v="Heller"/>
    <x v="1"/>
    <s v="Marcelene Boyer"/>
  </r>
  <r>
    <n v="42"/>
    <s v="Corene Swanson"/>
    <s v="Rego Park"/>
    <x v="1"/>
    <x v="19"/>
    <n v="1"/>
    <n v="449"/>
    <s v="Pure Cycles William 3-Speed - 2016"/>
    <s v="Cruisers Bicycles"/>
    <s v="Pure Cycles"/>
    <x v="1"/>
    <s v="Venita Daniel"/>
  </r>
  <r>
    <n v="45"/>
    <s v="Carissa Cross"/>
    <s v="Huntington Station"/>
    <x v="1"/>
    <x v="20"/>
    <n v="2"/>
    <n v="539.98"/>
    <s v="Electra Cruiser 1 (24-Inch) - 2016"/>
    <s v="Children Bicycles"/>
    <s v="Electra"/>
    <x v="1"/>
    <s v="Venita Daniel"/>
  </r>
  <r>
    <n v="45"/>
    <s v="Carissa Cross"/>
    <s v="Huntington Station"/>
    <x v="1"/>
    <x v="20"/>
    <n v="2"/>
    <n v="5799.98"/>
    <s v="Trek Fuel EX 8 29 - 2016"/>
    <s v="Mountain Bikes"/>
    <s v="Trek"/>
    <x v="1"/>
    <s v="Venita Daniel"/>
  </r>
  <r>
    <n v="44"/>
    <s v="Olympia Figueroa"/>
    <s v="Hopewell Junction"/>
    <x v="1"/>
    <x v="20"/>
    <n v="1"/>
    <n v="599.99"/>
    <s v="Electra Townie Original 7D EQ - 2016"/>
    <s v="Cruisers Bicycles"/>
    <s v="Electra"/>
    <x v="1"/>
    <s v="Venita Daniel"/>
  </r>
  <r>
    <n v="44"/>
    <s v="Olympia Figueroa"/>
    <s v="Hopewell Junction"/>
    <x v="1"/>
    <x v="20"/>
    <n v="1"/>
    <n v="3999.99"/>
    <s v="Trek Slash 8 27.5 - 2016"/>
    <s v="Mountain Bikes"/>
    <s v="Trek"/>
    <x v="1"/>
    <s v="Venita Daniel"/>
  </r>
  <r>
    <n v="45"/>
    <s v="Carissa Cross"/>
    <s v="Huntington Station"/>
    <x v="1"/>
    <x v="20"/>
    <n v="1"/>
    <n v="269.99"/>
    <s v="Electra Girl's Hawaii 1 (16-inch) - 2015/2016"/>
    <s v="Children Bicycles"/>
    <s v="Electra"/>
    <x v="1"/>
    <s v="Venita Daniel"/>
  </r>
  <r>
    <n v="47"/>
    <s v="Joshua Berg"/>
    <s v="Ossining"/>
    <x v="1"/>
    <x v="21"/>
    <n v="2"/>
    <n v="999.98"/>
    <s v="Electra Townie Original 7D - 2015/2016"/>
    <s v="Comfort Bicycles"/>
    <s v="Electra"/>
    <x v="1"/>
    <s v="Venita Daniel"/>
  </r>
  <r>
    <n v="46"/>
    <s v="Eldridge Greer"/>
    <s v="Central Islip"/>
    <x v="1"/>
    <x v="21"/>
    <n v="1"/>
    <n v="429"/>
    <s v="Pure Cycles Vine 8-Speed - 2016"/>
    <s v="Cruisers Bicycles"/>
    <s v="Pure Cycles"/>
    <x v="1"/>
    <s v="Venita Daniel"/>
  </r>
  <r>
    <n v="47"/>
    <s v="Joshua Berg"/>
    <s v="Ossining"/>
    <x v="1"/>
    <x v="21"/>
    <n v="1"/>
    <n v="269.99"/>
    <s v="Electra Cruiser 1 (24-Inch) - 2016"/>
    <s v="Cruisers Bicycles"/>
    <s v="Electra"/>
    <x v="1"/>
    <s v="Venita Daniel"/>
  </r>
  <r>
    <n v="47"/>
    <s v="Joshua Berg"/>
    <s v="Ossining"/>
    <x v="1"/>
    <x v="21"/>
    <n v="1"/>
    <n v="529.99"/>
    <s v="Electra Moto 1 - 2016"/>
    <s v="Cruisers Bicycles"/>
    <s v="Electra"/>
    <x v="1"/>
    <s v="Venita Daniel"/>
  </r>
  <r>
    <n v="47"/>
    <s v="Joshua Berg"/>
    <s v="Ossining"/>
    <x v="1"/>
    <x v="21"/>
    <n v="1"/>
    <n v="469.99"/>
    <s v="Surly Ice Cream Truck Frameset - 2016"/>
    <s v="Mountain Bikes"/>
    <s v="Surly"/>
    <x v="1"/>
    <s v="Venita Daniel"/>
  </r>
  <r>
    <n v="48"/>
    <s v="Josephine Dale"/>
    <s v="Baldwinsville"/>
    <x v="1"/>
    <x v="22"/>
    <n v="2"/>
    <n v="539.98"/>
    <s v="Electra Girl's Hawaii 1 (16-inch) - 2015/2016"/>
    <s v="Cruisers Bicycles"/>
    <s v="Electra"/>
    <x v="1"/>
    <s v="Venita Daniel"/>
  </r>
  <r>
    <n v="48"/>
    <s v="Josephine Dale"/>
    <s v="Baldwinsville"/>
    <x v="1"/>
    <x v="22"/>
    <n v="2"/>
    <n v="2641.98"/>
    <s v="Heller Shagamaw Frame - 2016"/>
    <s v="Mountain Bikes"/>
    <s v="Heller"/>
    <x v="1"/>
    <s v="Venita Daniel"/>
  </r>
  <r>
    <n v="48"/>
    <s v="Josephine Dale"/>
    <s v="Baldwinsville"/>
    <x v="1"/>
    <x v="22"/>
    <n v="1"/>
    <n v="1680.99"/>
    <s v="Surly Straggler 650b - 2016"/>
    <s v="Cyclocross Bicycles"/>
    <s v="Surly"/>
    <x v="1"/>
    <s v="Venita Daniel"/>
  </r>
  <r>
    <n v="48"/>
    <s v="Josephine Dale"/>
    <s v="Baldwinsville"/>
    <x v="1"/>
    <x v="22"/>
    <n v="1"/>
    <n v="2899.99"/>
    <s v="Trek Fuel EX 8 29 - 2016"/>
    <s v="Mountain Bikes"/>
    <s v="Trek"/>
    <x v="1"/>
    <s v="Venita Daniel"/>
  </r>
  <r>
    <n v="49"/>
    <s v="Taisha Vang"/>
    <s v="Shirley"/>
    <x v="1"/>
    <x v="23"/>
    <n v="2"/>
    <n v="539.98"/>
    <s v="Electra Cruiser 1 (24-Inch) - 2016"/>
    <s v="Cruisers Bicycles"/>
    <s v="Electra"/>
    <x v="1"/>
    <s v="Marcelene Boyer"/>
  </r>
  <r>
    <n v="50"/>
    <s v="Silas Tate"/>
    <s v="Corpus Christi"/>
    <x v="2"/>
    <x v="23"/>
    <n v="2"/>
    <n v="539.98"/>
    <s v="Electra Cruiser 1 (24-Inch) - 2016"/>
    <s v="Cruisers Bicycles"/>
    <s v="Electra"/>
    <x v="2"/>
    <s v="Kali Vargas"/>
  </r>
  <r>
    <n v="50"/>
    <s v="Silas Tate"/>
    <s v="Corpus Christi"/>
    <x v="2"/>
    <x v="23"/>
    <n v="2"/>
    <n v="1199.98"/>
    <s v="Electra Townie Original 7D EQ - 2016"/>
    <s v="Comfort Bicycles"/>
    <s v="Electra"/>
    <x v="2"/>
    <s v="Kali Vargas"/>
  </r>
  <r>
    <n v="50"/>
    <s v="Silas Tate"/>
    <s v="Corpus Christi"/>
    <x v="2"/>
    <x v="23"/>
    <n v="1"/>
    <n v="999.99"/>
    <s v="Surly Wednesday Frameset - 2016"/>
    <s v="Mountain Bikes"/>
    <s v="Surly"/>
    <x v="2"/>
    <s v="Kali Vargas"/>
  </r>
  <r>
    <n v="51"/>
    <s v="Jamaal Baker"/>
    <s v="Elmhurst"/>
    <x v="1"/>
    <x v="24"/>
    <n v="2"/>
    <n v="1199.98"/>
    <s v="Electra Townie Original 7D EQ - 2016"/>
    <s v="Comfort Bicycles"/>
    <s v="Electra"/>
    <x v="1"/>
    <s v="Venita Daniel"/>
  </r>
  <r>
    <n v="51"/>
    <s v="Jamaal Baker"/>
    <s v="Elmhurst"/>
    <x v="1"/>
    <x v="24"/>
    <n v="1"/>
    <n v="269.99"/>
    <s v="Electra Cruiser 1 (24-Inch) - 2016"/>
    <s v="Cruisers Bicycles"/>
    <s v="Electra"/>
    <x v="1"/>
    <s v="Venita Daniel"/>
  </r>
  <r>
    <n v="51"/>
    <s v="Jamaal Baker"/>
    <s v="Elmhurst"/>
    <x v="1"/>
    <x v="24"/>
    <n v="1"/>
    <n v="599.99"/>
    <s v="Electra Townie Original 7D EQ - Women's - 2016"/>
    <s v="Cruisers Bicycles"/>
    <s v="Electra"/>
    <x v="1"/>
    <s v="Venita Daniel"/>
  </r>
  <r>
    <n v="53"/>
    <s v="Margit Osborn"/>
    <s v="Plainview"/>
    <x v="1"/>
    <x v="25"/>
    <n v="2"/>
    <n v="539.98"/>
    <s v="Electra Girl's Hawaii 1 (16-inch) - 2015/2016"/>
    <s v="Cruisers Bicycles"/>
    <s v="Electra"/>
    <x v="1"/>
    <s v="Marcelene Boyer"/>
  </r>
  <r>
    <n v="53"/>
    <s v="Margit Osborn"/>
    <s v="Plainview"/>
    <x v="1"/>
    <x v="25"/>
    <n v="2"/>
    <n v="599.98"/>
    <s v="Electra Girl's Hawaii 1 (20-inch) - 2015/2016"/>
    <s v="Children Bicycles"/>
    <s v="Electra"/>
    <x v="1"/>
    <s v="Marcelene Boyer"/>
  </r>
  <r>
    <n v="53"/>
    <s v="Margit Osborn"/>
    <s v="Plainview"/>
    <x v="1"/>
    <x v="25"/>
    <n v="2"/>
    <n v="999.98"/>
    <s v="Electra Townie Original 7D - 2015/2016"/>
    <s v="Comfort Bicycles"/>
    <s v="Electra"/>
    <x v="1"/>
    <s v="Marcelene Boyer"/>
  </r>
  <r>
    <n v="53"/>
    <s v="Margit Osborn"/>
    <s v="Plainview"/>
    <x v="1"/>
    <x v="25"/>
    <n v="2"/>
    <n v="3599.98"/>
    <s v="Trek Remedy 29 Carbon Frameset - 2016"/>
    <s v="Mountain Bikes"/>
    <s v="Trek"/>
    <x v="1"/>
    <s v="Marcelene Boyer"/>
  </r>
  <r>
    <n v="52"/>
    <s v="Twana Arnold"/>
    <s v="Anaheim"/>
    <x v="0"/>
    <x v="25"/>
    <n v="1"/>
    <n v="499.99"/>
    <s v="Electra Townie Original 7D - 2015/2016"/>
    <s v="Comfort Bicycles"/>
    <s v="Electra"/>
    <x v="0"/>
    <s v="Mireya Copeland"/>
  </r>
  <r>
    <n v="54"/>
    <s v="Inge Olsen"/>
    <s v="Long Beach"/>
    <x v="1"/>
    <x v="26"/>
    <n v="2"/>
    <n v="1199.98"/>
    <s v="Electra Townie Original 7D EQ - 2016"/>
    <s v="Comfort Bicycles"/>
    <s v="Electra"/>
    <x v="1"/>
    <s v="Venita Daniel"/>
  </r>
  <r>
    <n v="55"/>
    <s v="Chanel May"/>
    <s v="Garden City"/>
    <x v="1"/>
    <x v="26"/>
    <n v="2"/>
    <n v="1059.98"/>
    <s v="Electra Moto 1 - 2016"/>
    <s v="Cruisers Bicycles"/>
    <s v="Electra"/>
    <x v="1"/>
    <s v="Marcelene Boyer"/>
  </r>
  <r>
    <n v="55"/>
    <s v="Chanel May"/>
    <s v="Garden City"/>
    <x v="1"/>
    <x v="26"/>
    <n v="2"/>
    <n v="999.98"/>
    <s v="Electra Townie Original 7D - 2015/2016"/>
    <s v="Comfort Bicycles"/>
    <s v="Electra"/>
    <x v="1"/>
    <s v="Marcelene Boyer"/>
  </r>
  <r>
    <n v="56"/>
    <s v="Nathaniel Davidson"/>
    <s v="Rome"/>
    <x v="1"/>
    <x v="26"/>
    <n v="2"/>
    <n v="1199.98"/>
    <s v="Electra Townie Original 7D EQ - Women's - 2016"/>
    <s v="Cruisers Bicycles"/>
    <s v="Electra"/>
    <x v="1"/>
    <s v="Marcelene Boyer"/>
  </r>
  <r>
    <n v="57"/>
    <s v="Dalia Carson"/>
    <s v="Rochester"/>
    <x v="1"/>
    <x v="26"/>
    <n v="2"/>
    <n v="599.98"/>
    <s v="Electra Girl's Hawaii 1 (20-inch) - 2015/2016"/>
    <s v="Children Bicycles"/>
    <s v="Electra"/>
    <x v="1"/>
    <s v="Venita Daniel"/>
  </r>
  <r>
    <n v="57"/>
    <s v="Dalia Carson"/>
    <s v="Rochester"/>
    <x v="1"/>
    <x v="26"/>
    <n v="2"/>
    <n v="898"/>
    <s v="Pure Cycles William 3-Speed - 2016"/>
    <s v="Cruisers Bicycles"/>
    <s v="Pure Cycles"/>
    <x v="1"/>
    <s v="Venita Daniel"/>
  </r>
  <r>
    <n v="54"/>
    <s v="Inge Olsen"/>
    <s v="Long Beach"/>
    <x v="1"/>
    <x v="26"/>
    <n v="1"/>
    <n v="999.99"/>
    <s v="Surly Wednesday Frameset - 2016"/>
    <s v="Mountain Bikes"/>
    <s v="Surly"/>
    <x v="1"/>
    <s v="Venita Daniel"/>
  </r>
  <r>
    <n v="55"/>
    <s v="Chanel May"/>
    <s v="Garden City"/>
    <x v="1"/>
    <x v="26"/>
    <n v="1"/>
    <n v="269.99"/>
    <s v="Electra Cruiser 1 (24-Inch) - 2016"/>
    <s v="Children Bicycles"/>
    <s v="Electra"/>
    <x v="1"/>
    <s v="Marcelene Boyer"/>
  </r>
  <r>
    <n v="57"/>
    <s v="Dalia Carson"/>
    <s v="Rochester"/>
    <x v="1"/>
    <x v="26"/>
    <n v="1"/>
    <n v="269.99"/>
    <s v="Electra Cruiser 1 (24-Inch) - 2016"/>
    <s v="Cruisers Bicycles"/>
    <s v="Electra"/>
    <x v="1"/>
    <s v="Venita Daniel"/>
  </r>
  <r>
    <n v="58"/>
    <s v="Tiana Henderson"/>
    <s v="Franklin Square"/>
    <x v="1"/>
    <x v="27"/>
    <n v="2"/>
    <n v="539.98"/>
    <s v="Electra Girl's Hawaii 1 (16-inch) - 2015/2016"/>
    <s v="Cruisers Bicycles"/>
    <s v="Electra"/>
    <x v="1"/>
    <s v="Marcelene Boyer"/>
  </r>
  <r>
    <n v="59"/>
    <s v="Rodney Odom"/>
    <s v="Richmond Hill"/>
    <x v="1"/>
    <x v="27"/>
    <n v="2"/>
    <n v="858"/>
    <s v="Pure Cycles Vine 8-Speed - 2016"/>
    <s v="Cruisers Bicycles"/>
    <s v="Pure Cycles"/>
    <x v="1"/>
    <s v="Venita Daniel"/>
  </r>
  <r>
    <n v="58"/>
    <s v="Tiana Henderson"/>
    <s v="Franklin Square"/>
    <x v="1"/>
    <x v="27"/>
    <n v="1"/>
    <n v="299.99"/>
    <s v="Electra Girl's Hawaii 1 (20-inch) - 2015/2016"/>
    <s v="Children Bicycles"/>
    <s v="Electra"/>
    <x v="1"/>
    <s v="Marcelene Boyer"/>
  </r>
  <r>
    <n v="58"/>
    <s v="Tiana Henderson"/>
    <s v="Franklin Square"/>
    <x v="1"/>
    <x v="27"/>
    <n v="1"/>
    <n v="449"/>
    <s v="Pure Cycles Western 3-Speed - Women's - 2015/2016"/>
    <s v="Cruisers Bicycles"/>
    <s v="Pure Cycles"/>
    <x v="1"/>
    <s v="Marcelene Boyer"/>
  </r>
  <r>
    <n v="59"/>
    <s v="Rodney Odom"/>
    <s v="Richmond Hill"/>
    <x v="1"/>
    <x v="27"/>
    <n v="1"/>
    <n v="269.99"/>
    <s v="Electra Cruiser 1 (24-Inch) - 2016"/>
    <s v="Children Bicycles"/>
    <s v="Electra"/>
    <x v="1"/>
    <s v="Venita Daniel"/>
  </r>
  <r>
    <n v="59"/>
    <s v="Rodney Odom"/>
    <s v="Richmond Hill"/>
    <x v="1"/>
    <x v="27"/>
    <n v="1"/>
    <n v="749.99"/>
    <s v="Ritchey Timberwolf Frameset - 2016"/>
    <s v="Mountain Bikes"/>
    <s v="Ritchey"/>
    <x v="1"/>
    <s v="Venita Daniel"/>
  </r>
  <r>
    <n v="60"/>
    <s v="Joesph Delacruz"/>
    <s v="Atwater"/>
    <x v="0"/>
    <x v="28"/>
    <n v="2"/>
    <n v="539.98"/>
    <s v="Electra Girl's Hawaii 1 (16-inch) - 2015/2016"/>
    <s v="Cruisers Bicycles"/>
    <s v="Electra"/>
    <x v="0"/>
    <s v="Genna Serrano"/>
  </r>
  <r>
    <n v="61"/>
    <s v="Mark Garrett"/>
    <s v="Monroe"/>
    <x v="1"/>
    <x v="28"/>
    <n v="2"/>
    <n v="1059.98"/>
    <s v="Electra Moto 1 - 2016"/>
    <s v="Cruisers Bicycles"/>
    <s v="Electra"/>
    <x v="1"/>
    <s v="Venita Daniel"/>
  </r>
  <r>
    <n v="61"/>
    <s v="Mark Garrett"/>
    <s v="Monroe"/>
    <x v="1"/>
    <x v="28"/>
    <n v="2"/>
    <n v="2641.98"/>
    <s v="Heller Shagamaw Frame - 2016"/>
    <s v="Mountain Bikes"/>
    <s v="Heller"/>
    <x v="1"/>
    <s v="Venita Daniel"/>
  </r>
  <r>
    <n v="60"/>
    <s v="Joesph Delacruz"/>
    <s v="Atwater"/>
    <x v="0"/>
    <x v="28"/>
    <n v="1"/>
    <n v="269.99"/>
    <s v="Electra Girl's Hawaii 1 (16-inch) - 2015/2016"/>
    <s v="Children Bicycles"/>
    <s v="Electra"/>
    <x v="0"/>
    <s v="Genna Serrano"/>
  </r>
  <r>
    <n v="60"/>
    <s v="Joesph Delacruz"/>
    <s v="Atwater"/>
    <x v="0"/>
    <x v="28"/>
    <n v="1"/>
    <n v="529.99"/>
    <s v="Electra Moto 1 - 2016"/>
    <s v="Cruisers Bicycles"/>
    <s v="Electra"/>
    <x v="0"/>
    <s v="Genna Serrano"/>
  </r>
  <r>
    <n v="60"/>
    <s v="Joesph Delacruz"/>
    <s v="Atwater"/>
    <x v="0"/>
    <x v="28"/>
    <n v="1"/>
    <n v="2899.99"/>
    <s v="Trek Fuel EX 8 29 - 2016"/>
    <s v="Mountain Bikes"/>
    <s v="Trek"/>
    <x v="0"/>
    <s v="Genna Serrano"/>
  </r>
  <r>
    <n v="61"/>
    <s v="Mark Garrett"/>
    <s v="Monroe"/>
    <x v="1"/>
    <x v="28"/>
    <n v="1"/>
    <n v="499.99"/>
    <s v="Electra Townie Original 7D - 2015/2016"/>
    <s v="Comfort Bicycles"/>
    <s v="Electra"/>
    <x v="1"/>
    <s v="Venita Daniel"/>
  </r>
  <r>
    <n v="62"/>
    <s v="Denis Logan"/>
    <s v="Ridgecrest"/>
    <x v="0"/>
    <x v="29"/>
    <n v="2"/>
    <n v="539.98"/>
    <s v="Electra Girl's Hawaii 1 (16-inch) - 2015/2016"/>
    <s v="Children Bicycles"/>
    <s v="Electra"/>
    <x v="0"/>
    <s v="Mireya Copeland"/>
  </r>
  <r>
    <n v="62"/>
    <s v="Denis Logan"/>
    <s v="Ridgecrest"/>
    <x v="0"/>
    <x v="29"/>
    <n v="2"/>
    <n v="3599.98"/>
    <s v="Trek Remedy 29 Carbon Frameset - 2016"/>
    <s v="Mountain Bikes"/>
    <s v="Trek"/>
    <x v="0"/>
    <s v="Mireya Copeland"/>
  </r>
  <r>
    <n v="63"/>
    <s v="Dann Huff"/>
    <s v="Huntington Station"/>
    <x v="1"/>
    <x v="29"/>
    <n v="2"/>
    <n v="999.98"/>
    <s v="Electra Townie Original 7D - 2015/2016"/>
    <s v="Comfort Bicycles"/>
    <s v="Electra"/>
    <x v="1"/>
    <s v="Venita Daniel"/>
  </r>
  <r>
    <n v="63"/>
    <s v="Dann Huff"/>
    <s v="Huntington Station"/>
    <x v="1"/>
    <x v="29"/>
    <n v="2"/>
    <n v="898"/>
    <s v="Pure Cycles William 3-Speed - 2016"/>
    <s v="Cruisers Bicycles"/>
    <s v="Pure Cycles"/>
    <x v="1"/>
    <s v="Venita Daniel"/>
  </r>
  <r>
    <n v="64"/>
    <s v="Corine Stuart"/>
    <s v="Clifton Park"/>
    <x v="1"/>
    <x v="29"/>
    <n v="2"/>
    <n v="539.98"/>
    <s v="Electra Girl's Hawaii 1 (16-inch) - 2015/2016"/>
    <s v="Children Bicycles"/>
    <s v="Electra"/>
    <x v="1"/>
    <s v="Marcelene Boyer"/>
  </r>
  <r>
    <n v="64"/>
    <s v="Corine Stuart"/>
    <s v="Clifton Park"/>
    <x v="1"/>
    <x v="29"/>
    <n v="2"/>
    <n v="599.98"/>
    <s v="Electra Girl's Hawaii 1 (20-inch) - 2015/2016"/>
    <s v="Children Bicycles"/>
    <s v="Electra"/>
    <x v="1"/>
    <s v="Marcelene Boyer"/>
  </r>
  <r>
    <n v="64"/>
    <s v="Corine Stuart"/>
    <s v="Clifton Park"/>
    <x v="1"/>
    <x v="29"/>
    <n v="2"/>
    <n v="1099.98"/>
    <s v="Electra Townie Original 21D - 2016"/>
    <s v="Comfort Bicycles"/>
    <s v="Electra"/>
    <x v="1"/>
    <s v="Marcelene Boyer"/>
  </r>
  <r>
    <n v="64"/>
    <s v="Corine Stuart"/>
    <s v="Clifton Park"/>
    <x v="1"/>
    <x v="29"/>
    <n v="2"/>
    <n v="999.98"/>
    <s v="Electra Townie Original 7D - 2015/2016"/>
    <s v="Comfort Bicycles"/>
    <s v="Electra"/>
    <x v="1"/>
    <s v="Marcelene Boyer"/>
  </r>
  <r>
    <n v="62"/>
    <s v="Denis Logan"/>
    <s v="Ridgecrest"/>
    <x v="0"/>
    <x v="29"/>
    <n v="1"/>
    <n v="269.99"/>
    <s v="Electra Girl's Hawaii 1 (16-inch) - 2015/2016"/>
    <s v="Cruisers Bicycles"/>
    <s v="Electra"/>
    <x v="0"/>
    <s v="Mireya Copeland"/>
  </r>
  <r>
    <n v="63"/>
    <s v="Dann Huff"/>
    <s v="Huntington Station"/>
    <x v="1"/>
    <x v="29"/>
    <n v="1"/>
    <n v="999.99"/>
    <s v="Surly Wednesday Frameset - 2016"/>
    <s v="Mountain Bikes"/>
    <s v="Surly"/>
    <x v="1"/>
    <s v="Venita Daniel"/>
  </r>
  <r>
    <n v="65"/>
    <s v="Serafina Clemons"/>
    <s v="Shirley"/>
    <x v="1"/>
    <x v="30"/>
    <n v="1"/>
    <n v="549.99"/>
    <s v="Electra Townie Original 21D - 2016"/>
    <s v="Cruisers Bicycles"/>
    <s v="Electra"/>
    <x v="1"/>
    <s v="Marcelene Boyer"/>
  </r>
  <r>
    <n v="67"/>
    <s v="Lazaro Moran"/>
    <s v="Sugar Land"/>
    <x v="2"/>
    <x v="31"/>
    <n v="2"/>
    <n v="599.98"/>
    <s v="Electra Girl's Hawaii 1 (20-inch) - 2015/2016"/>
    <s v="Children Bicycles"/>
    <s v="Electra"/>
    <x v="2"/>
    <s v="Kali Vargas"/>
  </r>
  <r>
    <n v="67"/>
    <s v="Lazaro Moran"/>
    <s v="Sugar Land"/>
    <x v="2"/>
    <x v="31"/>
    <n v="2"/>
    <n v="1099.98"/>
    <s v="Electra Townie Original 21D - 2016"/>
    <s v="Cruisers Bicycles"/>
    <s v="Electra"/>
    <x v="2"/>
    <s v="Kali Vargas"/>
  </r>
  <r>
    <n v="67"/>
    <s v="Lazaro Moran"/>
    <s v="Sugar Land"/>
    <x v="2"/>
    <x v="31"/>
    <n v="2"/>
    <n v="2641.98"/>
    <s v="Heller Shagamaw Frame - 2016"/>
    <s v="Mountain Bikes"/>
    <s v="Heller"/>
    <x v="2"/>
    <s v="Kali Vargas"/>
  </r>
  <r>
    <n v="66"/>
    <s v="Susannah Fields"/>
    <s v="Far Rockaway"/>
    <x v="1"/>
    <x v="31"/>
    <n v="1"/>
    <n v="299.99"/>
    <s v="Electra Girl's Hawaii 1 (20-inch) - 2015/2016"/>
    <s v="Children Bicycles"/>
    <s v="Electra"/>
    <x v="1"/>
    <s v="Venita Daniel"/>
  </r>
  <r>
    <n v="66"/>
    <s v="Susannah Fields"/>
    <s v="Far Rockaway"/>
    <x v="1"/>
    <x v="31"/>
    <n v="1"/>
    <n v="549.99"/>
    <s v="Electra Townie Original 21D - 2016"/>
    <s v="Cruisers Bicycles"/>
    <s v="Electra"/>
    <x v="1"/>
    <s v="Venita Daniel"/>
  </r>
  <r>
    <n v="66"/>
    <s v="Susannah Fields"/>
    <s v="Far Rockaway"/>
    <x v="1"/>
    <x v="31"/>
    <n v="1"/>
    <n v="749.99"/>
    <s v="Ritchey Timberwolf Frameset - 2016"/>
    <s v="Mountain Bikes"/>
    <s v="Ritchey"/>
    <x v="1"/>
    <s v="Venita Daniel"/>
  </r>
  <r>
    <n v="67"/>
    <s v="Lazaro Moran"/>
    <s v="Sugar Land"/>
    <x v="2"/>
    <x v="31"/>
    <n v="1"/>
    <n v="269.99"/>
    <s v="Electra Cruiser 1 (24-Inch) - 2016"/>
    <s v="Children Bicycles"/>
    <s v="Electra"/>
    <x v="2"/>
    <s v="Kali Vargas"/>
  </r>
  <r>
    <n v="67"/>
    <s v="Lazaro Moran"/>
    <s v="Sugar Land"/>
    <x v="2"/>
    <x v="31"/>
    <n v="1"/>
    <n v="449"/>
    <s v="Pure Cycles William 3-Speed - 2016"/>
    <s v="Cruisers Bicycles"/>
    <s v="Pure Cycles"/>
    <x v="2"/>
    <s v="Kali Vargas"/>
  </r>
  <r>
    <n v="68"/>
    <s v="Kristen Alvarez"/>
    <s v="Bronx"/>
    <x v="1"/>
    <x v="32"/>
    <n v="2"/>
    <n v="539.98"/>
    <s v="Electra Cruiser 1 (24-Inch) - 2016"/>
    <s v="Cruisers Bicycles"/>
    <s v="Electra"/>
    <x v="1"/>
    <s v="Marcelene Boyer"/>
  </r>
  <r>
    <n v="69"/>
    <s v="Ophelia Decker"/>
    <s v="New Windsor"/>
    <x v="1"/>
    <x v="32"/>
    <n v="2"/>
    <n v="539.98"/>
    <s v="Electra Girl's Hawaii 1 (16-inch) - 2015/2016"/>
    <s v="Children Bicycles"/>
    <s v="Electra"/>
    <x v="1"/>
    <s v="Venita Daniel"/>
  </r>
  <r>
    <n v="68"/>
    <s v="Kristen Alvarez"/>
    <s v="Bronx"/>
    <x v="1"/>
    <x v="32"/>
    <n v="1"/>
    <n v="429"/>
    <s v="Pure Cycles Vine 8-Speed - 2016"/>
    <s v="Cruisers Bicycles"/>
    <s v="Pure Cycles"/>
    <x v="1"/>
    <s v="Marcelene Boyer"/>
  </r>
  <r>
    <n v="69"/>
    <s v="Ophelia Decker"/>
    <s v="New Windsor"/>
    <x v="1"/>
    <x v="32"/>
    <n v="1"/>
    <n v="1320.99"/>
    <s v="Heller Shagamaw Frame - 2016"/>
    <s v="Mountain Bikes"/>
    <s v="Heller"/>
    <x v="1"/>
    <s v="Venita Daniel"/>
  </r>
  <r>
    <n v="69"/>
    <s v="Ophelia Decker"/>
    <s v="New Windsor"/>
    <x v="1"/>
    <x v="32"/>
    <n v="1"/>
    <n v="1549"/>
    <s v="Surly Straggler - 2016"/>
    <s v="Cyclocross Bicycles"/>
    <s v="Surly"/>
    <x v="1"/>
    <s v="Venita Daniel"/>
  </r>
  <r>
    <n v="70"/>
    <s v="Cleotilde Booth"/>
    <s v="Sugar Land"/>
    <x v="2"/>
    <x v="33"/>
    <n v="2"/>
    <n v="1999.98"/>
    <s v="Surly Wednesday Frameset - 2016"/>
    <s v="Mountain Bikes"/>
    <s v="Surly"/>
    <x v="2"/>
    <s v="Layla Terrell"/>
  </r>
  <r>
    <n v="71"/>
    <s v="Cathey Lamb"/>
    <s v="Bayside"/>
    <x v="1"/>
    <x v="33"/>
    <n v="2"/>
    <n v="1199.98"/>
    <s v="Electra Townie Original 7D EQ - 2016"/>
    <s v="Comfort Bicycles"/>
    <s v="Electra"/>
    <x v="1"/>
    <s v="Venita Daniel"/>
  </r>
  <r>
    <n v="70"/>
    <s v="Cleotilde Booth"/>
    <s v="Sugar Land"/>
    <x v="2"/>
    <x v="33"/>
    <n v="1"/>
    <n v="599.99"/>
    <s v="Electra Townie Original 7D EQ - Women's - 2016"/>
    <s v="Cruisers Bicycles"/>
    <s v="Electra"/>
    <x v="2"/>
    <s v="Layla Terrell"/>
  </r>
  <r>
    <n v="70"/>
    <s v="Cleotilde Booth"/>
    <s v="Sugar Land"/>
    <x v="2"/>
    <x v="33"/>
    <n v="1"/>
    <n v="449"/>
    <s v="Pure Cycles Western 3-Speed - Women's - 2015/2016"/>
    <s v="Cruisers Bicycles"/>
    <s v="Pure Cycles"/>
    <x v="2"/>
    <s v="Layla Terrell"/>
  </r>
  <r>
    <n v="71"/>
    <s v="Cathey Lamb"/>
    <s v="Bayside"/>
    <x v="1"/>
    <x v="33"/>
    <n v="1"/>
    <n v="549.99"/>
    <s v="Electra Townie Original 21D - 2016"/>
    <s v="Comfort Bicycles"/>
    <s v="Electra"/>
    <x v="1"/>
    <s v="Venita Daniel"/>
  </r>
  <r>
    <n v="71"/>
    <s v="Cathey Lamb"/>
    <s v="Bayside"/>
    <x v="1"/>
    <x v="33"/>
    <n v="1"/>
    <n v="449"/>
    <s v="Pure Cycles Western 3-Speed - Women's - 2015/2016"/>
    <s v="Cruisers Bicycles"/>
    <s v="Pure Cycles"/>
    <x v="1"/>
    <s v="Venita Daniel"/>
  </r>
  <r>
    <n v="72"/>
    <s v="Cesar Wilkins"/>
    <s v="San Diego"/>
    <x v="0"/>
    <x v="34"/>
    <n v="2"/>
    <n v="539.98"/>
    <s v="Electra Cruiser 1 (24-Inch) - 2016"/>
    <s v="Cruisers Bicycles"/>
    <s v="Electra"/>
    <x v="0"/>
    <s v="Mireya Copeland"/>
  </r>
  <r>
    <n v="72"/>
    <s v="Cesar Wilkins"/>
    <s v="San Diego"/>
    <x v="0"/>
    <x v="34"/>
    <n v="2"/>
    <n v="858"/>
    <s v="Pure Cycles Vine 8-Speed - 2016"/>
    <s v="Cruisers Bicycles"/>
    <s v="Pure Cycles"/>
    <x v="0"/>
    <s v="Mireya Copeland"/>
  </r>
  <r>
    <n v="73"/>
    <s v="Gabriel Wagner"/>
    <s v="Ballston Spa"/>
    <x v="1"/>
    <x v="34"/>
    <n v="2"/>
    <n v="599.98"/>
    <s v="Electra Girl's Hawaii 1 (20-inch) - 2015/2016"/>
    <s v="Children Bicycles"/>
    <s v="Electra"/>
    <x v="1"/>
    <s v="Venita Daniel"/>
  </r>
  <r>
    <n v="73"/>
    <s v="Gabriel Wagner"/>
    <s v="Ballston Spa"/>
    <x v="1"/>
    <x v="34"/>
    <n v="2"/>
    <n v="1199.98"/>
    <s v="Electra Townie Original 7D EQ - 2016"/>
    <s v="Comfort Bicycles"/>
    <s v="Electra"/>
    <x v="1"/>
    <s v="Venita Daniel"/>
  </r>
  <r>
    <n v="73"/>
    <s v="Gabriel Wagner"/>
    <s v="Ballston Spa"/>
    <x v="1"/>
    <x v="34"/>
    <n v="2"/>
    <n v="1999.98"/>
    <s v="Surly Wednesday Frameset - 2016"/>
    <s v="Mountain Bikes"/>
    <s v="Surly"/>
    <x v="1"/>
    <s v="Venita Daniel"/>
  </r>
  <r>
    <n v="72"/>
    <s v="Cesar Wilkins"/>
    <s v="San Diego"/>
    <x v="0"/>
    <x v="34"/>
    <n v="1"/>
    <n v="549.99"/>
    <s v="Electra Townie Original 21D - 2016"/>
    <s v="Cruisers Bicycles"/>
    <s v="Electra"/>
    <x v="0"/>
    <s v="Mireya Copeland"/>
  </r>
  <r>
    <n v="73"/>
    <s v="Gabriel Wagner"/>
    <s v="Ballston Spa"/>
    <x v="1"/>
    <x v="34"/>
    <n v="1"/>
    <n v="269.99"/>
    <s v="Electra Girl's Hawaii 1 (16-inch) - 2015/2016"/>
    <s v="Children Bicycles"/>
    <s v="Electra"/>
    <x v="1"/>
    <s v="Venita Daniel"/>
  </r>
  <r>
    <n v="73"/>
    <s v="Gabriel Wagner"/>
    <s v="Ballston Spa"/>
    <x v="1"/>
    <x v="34"/>
    <n v="1"/>
    <n v="499.99"/>
    <s v="Electra Townie Original 7D - 2015/2016"/>
    <s v="Comfort Bicycles"/>
    <s v="Electra"/>
    <x v="1"/>
    <s v="Venita Daniel"/>
  </r>
  <r>
    <n v="74"/>
    <s v="Mariela Huffman"/>
    <s v="Garden City"/>
    <x v="1"/>
    <x v="35"/>
    <n v="2"/>
    <n v="1199.98"/>
    <s v="Electra Townie Original 7D EQ - 2016"/>
    <s v="Cruisers Bicycles"/>
    <s v="Electra"/>
    <x v="1"/>
    <s v="Venita Daniel"/>
  </r>
  <r>
    <n v="74"/>
    <s v="Mariela Huffman"/>
    <s v="Garden City"/>
    <x v="1"/>
    <x v="35"/>
    <n v="1"/>
    <n v="469.99"/>
    <s v="Surly Ice Cream Truck Frameset - 2016"/>
    <s v="Mountain Bikes"/>
    <s v="Surly"/>
    <x v="1"/>
    <s v="Venita Daniel"/>
  </r>
  <r>
    <n v="75"/>
    <s v="Euna Lopez"/>
    <s v="Carmel"/>
    <x v="1"/>
    <x v="36"/>
    <n v="2"/>
    <n v="7999.98"/>
    <s v="Trek Slash 8 27.5 - 2016"/>
    <s v="Mountain Bikes"/>
    <s v="Trek"/>
    <x v="1"/>
    <s v="Marcelene Boyer"/>
  </r>
  <r>
    <n v="75"/>
    <s v="Euna Lopez"/>
    <s v="Carmel"/>
    <x v="1"/>
    <x v="36"/>
    <n v="1"/>
    <n v="529.99"/>
    <s v="Electra Moto 1 - 2016"/>
    <s v="Cruisers Bicycles"/>
    <s v="Electra"/>
    <x v="1"/>
    <s v="Marcelene Boyer"/>
  </r>
  <r>
    <n v="75"/>
    <s v="Euna Lopez"/>
    <s v="Carmel"/>
    <x v="1"/>
    <x v="36"/>
    <n v="1"/>
    <n v="999.99"/>
    <s v="Surly Wednesday Frameset - 2016"/>
    <s v="Mountain Bikes"/>
    <s v="Surly"/>
    <x v="1"/>
    <s v="Marcelene Boyer"/>
  </r>
  <r>
    <n v="76"/>
    <s v="Genoveva Baldwin"/>
    <s v="Port Washington"/>
    <x v="1"/>
    <x v="37"/>
    <n v="2"/>
    <n v="3361.98"/>
    <s v="Surly Straggler 650b - 2016"/>
    <s v="Cyclocross Bicycles"/>
    <s v="Surly"/>
    <x v="1"/>
    <s v="Marcelene Boyer"/>
  </r>
  <r>
    <n v="77"/>
    <s v="Rochelle Ward"/>
    <s v="Glendora"/>
    <x v="0"/>
    <x v="37"/>
    <n v="2"/>
    <n v="1099.98"/>
    <s v="Electra Townie Original 21D - 2016"/>
    <s v="Comfort Bicycles"/>
    <s v="Electra"/>
    <x v="0"/>
    <s v="Mireya Copeland"/>
  </r>
  <r>
    <n v="78"/>
    <s v="Trinidad Chapman"/>
    <s v="Ronkonkoma"/>
    <x v="1"/>
    <x v="37"/>
    <n v="2"/>
    <n v="539.98"/>
    <s v="Electra Girl's Hawaii 1 (16-inch) - 2015/2016"/>
    <s v="Cruisers Bicycles"/>
    <s v="Electra"/>
    <x v="1"/>
    <s v="Venita Daniel"/>
  </r>
  <r>
    <n v="78"/>
    <s v="Trinidad Chapman"/>
    <s v="Ronkonkoma"/>
    <x v="1"/>
    <x v="37"/>
    <n v="2"/>
    <n v="898"/>
    <s v="Pure Cycles Western 3-Speed - Women's - 2015/2016"/>
    <s v="Cruisers Bicycles"/>
    <s v="Pure Cycles"/>
    <x v="1"/>
    <s v="Venita Daniel"/>
  </r>
  <r>
    <n v="76"/>
    <s v="Genoveva Baldwin"/>
    <s v="Port Washington"/>
    <x v="1"/>
    <x v="37"/>
    <n v="1"/>
    <n v="549.99"/>
    <s v="Electra Townie Original 21D - 2016"/>
    <s v="Cruisers Bicycles"/>
    <s v="Electra"/>
    <x v="1"/>
    <s v="Marcelene Boyer"/>
  </r>
  <r>
    <n v="76"/>
    <s v="Genoveva Baldwin"/>
    <s v="Port Washington"/>
    <x v="1"/>
    <x v="37"/>
    <n v="1"/>
    <n v="1320.99"/>
    <s v="Heller Shagamaw Frame - 2016"/>
    <s v="Mountain Bikes"/>
    <s v="Heller"/>
    <x v="1"/>
    <s v="Marcelene Boyer"/>
  </r>
  <r>
    <n v="77"/>
    <s v="Rochelle Ward"/>
    <s v="Glendora"/>
    <x v="0"/>
    <x v="37"/>
    <n v="1"/>
    <n v="499.99"/>
    <s v="Electra Townie Original 7D - 2015/2016"/>
    <s v="Comfort Bicycles"/>
    <s v="Electra"/>
    <x v="0"/>
    <s v="Mireya Copeland"/>
  </r>
  <r>
    <n v="77"/>
    <s v="Rochelle Ward"/>
    <s v="Glendora"/>
    <x v="0"/>
    <x v="37"/>
    <n v="1"/>
    <n v="599.99"/>
    <s v="Electra Townie Original 7D EQ - 2016"/>
    <s v="Comfort Bicycles"/>
    <s v="Electra"/>
    <x v="0"/>
    <s v="Mireya Copeland"/>
  </r>
  <r>
    <n v="77"/>
    <s v="Rochelle Ward"/>
    <s v="Glendora"/>
    <x v="0"/>
    <x v="37"/>
    <n v="1"/>
    <n v="599.99"/>
    <s v="Electra Townie Original 7D EQ - Women's - 2016"/>
    <s v="Cruisers Bicycles"/>
    <s v="Electra"/>
    <x v="0"/>
    <s v="Mireya Copeland"/>
  </r>
  <r>
    <n v="78"/>
    <s v="Trinidad Chapman"/>
    <s v="Ronkonkoma"/>
    <x v="1"/>
    <x v="37"/>
    <n v="1"/>
    <n v="429"/>
    <s v="Pure Cycles Vine 8-Speed - 2016"/>
    <s v="Cruisers Bicycles"/>
    <s v="Pure Cycles"/>
    <x v="1"/>
    <s v="Venita Daniel"/>
  </r>
  <r>
    <n v="78"/>
    <s v="Trinidad Chapman"/>
    <s v="Ronkonkoma"/>
    <x v="1"/>
    <x v="37"/>
    <n v="1"/>
    <n v="449"/>
    <s v="Pure Cycles William 3-Speed - 2016"/>
    <s v="Cruisers Bicycles"/>
    <s v="Pure Cycles"/>
    <x v="1"/>
    <s v="Venita Daniel"/>
  </r>
  <r>
    <n v="79"/>
    <s v="Ellena Clements"/>
    <s v="Santa Monica"/>
    <x v="0"/>
    <x v="38"/>
    <n v="2"/>
    <n v="999.98"/>
    <s v="Electra Townie Original 7D - 2015/2016"/>
    <s v="Comfort Bicycles"/>
    <s v="Electra"/>
    <x v="0"/>
    <s v="Genna Serrano"/>
  </r>
  <r>
    <n v="79"/>
    <s v="Ellena Clements"/>
    <s v="Santa Monica"/>
    <x v="0"/>
    <x v="38"/>
    <n v="2"/>
    <n v="858"/>
    <s v="Pure Cycles Vine 8-Speed - 2016"/>
    <s v="Cruisers Bicycles"/>
    <s v="Pure Cycles"/>
    <x v="0"/>
    <s v="Genna Serrano"/>
  </r>
  <r>
    <n v="79"/>
    <s v="Ellena Clements"/>
    <s v="Santa Monica"/>
    <x v="0"/>
    <x v="38"/>
    <n v="2"/>
    <n v="5999.98"/>
    <s v="Trek Conduit+ - 2016"/>
    <s v="Electric Bikes"/>
    <s v="Trek"/>
    <x v="0"/>
    <s v="Genna Serrano"/>
  </r>
  <r>
    <n v="81"/>
    <s v="Max Charles"/>
    <s v="Glen Cove"/>
    <x v="1"/>
    <x v="38"/>
    <n v="2"/>
    <n v="599.98"/>
    <s v="Electra Girl's Hawaii 1 (20-inch) - 2015/2016"/>
    <s v="Children Bicycles"/>
    <s v="Electra"/>
    <x v="1"/>
    <s v="Marcelene Boyer"/>
  </r>
  <r>
    <n v="81"/>
    <s v="Max Charles"/>
    <s v="Glen Cove"/>
    <x v="1"/>
    <x v="38"/>
    <n v="2"/>
    <n v="999.98"/>
    <s v="Electra Townie Original 7D - 2015/2016"/>
    <s v="Comfort Bicycles"/>
    <s v="Electra"/>
    <x v="1"/>
    <s v="Marcelene Boyer"/>
  </r>
  <r>
    <n v="81"/>
    <s v="Max Charles"/>
    <s v="Glen Cove"/>
    <x v="1"/>
    <x v="38"/>
    <n v="2"/>
    <n v="3098"/>
    <s v="Surly Straggler - 2016"/>
    <s v="Cyclocross Bicycles"/>
    <s v="Surly"/>
    <x v="1"/>
    <s v="Marcelene Boyer"/>
  </r>
  <r>
    <n v="79"/>
    <s v="Ellena Clements"/>
    <s v="Santa Monica"/>
    <x v="0"/>
    <x v="38"/>
    <n v="1"/>
    <n v="469.99"/>
    <s v="Surly Ice Cream Truck Frameset - 2016"/>
    <s v="Mountain Bikes"/>
    <s v="Surly"/>
    <x v="0"/>
    <s v="Genna Serrano"/>
  </r>
  <r>
    <n v="80"/>
    <s v="Jeannie Wilcox"/>
    <s v="Franklin Square"/>
    <x v="1"/>
    <x v="38"/>
    <n v="1"/>
    <n v="549.99"/>
    <s v="Electra Townie Original 21D - 2016"/>
    <s v="Comfort Bicycles"/>
    <s v="Electra"/>
    <x v="1"/>
    <s v="Marcelene Boyer"/>
  </r>
  <r>
    <n v="80"/>
    <s v="Jeannie Wilcox"/>
    <s v="Franklin Square"/>
    <x v="1"/>
    <x v="38"/>
    <n v="1"/>
    <n v="599.99"/>
    <s v="Electra Townie Original 7D EQ - 2016"/>
    <s v="Comfort Bicycles"/>
    <s v="Electra"/>
    <x v="1"/>
    <s v="Marcelene Boyer"/>
  </r>
  <r>
    <n v="80"/>
    <s v="Jeannie Wilcox"/>
    <s v="Franklin Square"/>
    <x v="1"/>
    <x v="38"/>
    <n v="1"/>
    <n v="429"/>
    <s v="Pure Cycles Vine 8-Speed - 2016"/>
    <s v="Cruisers Bicycles"/>
    <s v="Pure Cycles"/>
    <x v="1"/>
    <s v="Marcelene Boyer"/>
  </r>
  <r>
    <n v="82"/>
    <s v="Bronwyn Vargas"/>
    <s v="New Windsor"/>
    <x v="1"/>
    <x v="39"/>
    <n v="2"/>
    <n v="999.98"/>
    <s v="Electra Townie Original 7D - 2015/2016"/>
    <s v="Comfort Bicycles"/>
    <s v="Electra"/>
    <x v="1"/>
    <s v="Marcelene Boyer"/>
  </r>
  <r>
    <n v="82"/>
    <s v="Bronwyn Vargas"/>
    <s v="New Windsor"/>
    <x v="1"/>
    <x v="39"/>
    <n v="2"/>
    <n v="3361.98"/>
    <s v="Surly Straggler 650b - 2016"/>
    <s v="Cyclocross Bicycles"/>
    <s v="Surly"/>
    <x v="1"/>
    <s v="Marcelene Boyer"/>
  </r>
  <r>
    <n v="83"/>
    <s v="Gertrude Terry"/>
    <s v="Upland"/>
    <x v="0"/>
    <x v="40"/>
    <n v="2"/>
    <n v="1999.98"/>
    <s v="Surly Wednesday Frameset - 2016"/>
    <s v="Mountain Bikes"/>
    <s v="Surly"/>
    <x v="0"/>
    <s v="Genna Serrano"/>
  </r>
  <r>
    <n v="83"/>
    <s v="Gertrude Terry"/>
    <s v="Upland"/>
    <x v="0"/>
    <x v="40"/>
    <n v="1"/>
    <n v="599.99"/>
    <s v="Electra Townie Original 7D EQ - Women's - 2016"/>
    <s v="Cruisers Bicycles"/>
    <s v="Electra"/>
    <x v="0"/>
    <s v="Genna Serrano"/>
  </r>
  <r>
    <n v="84"/>
    <s v="Christia Wilkins"/>
    <s v="Woodside"/>
    <x v="1"/>
    <x v="41"/>
    <n v="2"/>
    <n v="599.98"/>
    <s v="Electra Girl's Hawaii 1 (20-inch) - 2015/2016"/>
    <s v="Children Bicycles"/>
    <s v="Electra"/>
    <x v="1"/>
    <s v="Venita Daniel"/>
  </r>
  <r>
    <n v="84"/>
    <s v="Christia Wilkins"/>
    <s v="Woodside"/>
    <x v="1"/>
    <x v="41"/>
    <n v="2"/>
    <n v="1059.98"/>
    <s v="Electra Moto 1 - 2016"/>
    <s v="Cruisers Bicycles"/>
    <s v="Electra"/>
    <x v="1"/>
    <s v="Venita Daniel"/>
  </r>
  <r>
    <n v="85"/>
    <s v="Aaron Knapp"/>
    <s v="Yonkers"/>
    <x v="1"/>
    <x v="41"/>
    <n v="2"/>
    <n v="5799.98"/>
    <s v="Trek Fuel EX 8 29 - 2016"/>
    <s v="Mountain Bikes"/>
    <s v="Trek"/>
    <x v="1"/>
    <s v="Venita Daniel"/>
  </r>
  <r>
    <n v="85"/>
    <s v="Aaron Knapp"/>
    <s v="Yonkers"/>
    <x v="1"/>
    <x v="41"/>
    <n v="1"/>
    <n v="449"/>
    <s v="Pure Cycles Western 3-Speed - Women's - 2015/2016"/>
    <s v="Cruisers Bicycles"/>
    <s v="Pure Cycles"/>
    <x v="1"/>
    <s v="Venita Daniel"/>
  </r>
  <r>
    <n v="86"/>
    <s v="Lavette Wright"/>
    <s v="Ronkonkoma"/>
    <x v="1"/>
    <x v="42"/>
    <n v="2"/>
    <n v="539.98"/>
    <s v="Electra Cruiser 1 (24-Inch) - 2016"/>
    <s v="Children Bicycles"/>
    <s v="Electra"/>
    <x v="1"/>
    <s v="Venita Daniel"/>
  </r>
  <r>
    <n v="86"/>
    <s v="Lavette Wright"/>
    <s v="Ronkonkoma"/>
    <x v="1"/>
    <x v="42"/>
    <n v="2"/>
    <n v="599.98"/>
    <s v="Electra Girl's Hawaii 1 (20-inch) - 2015/2016"/>
    <s v="Children Bicycles"/>
    <s v="Electra"/>
    <x v="1"/>
    <s v="Venita Daniel"/>
  </r>
  <r>
    <n v="86"/>
    <s v="Lavette Wright"/>
    <s v="Ronkonkoma"/>
    <x v="1"/>
    <x v="42"/>
    <n v="2"/>
    <n v="5999.98"/>
    <s v="Trek Conduit+ - 2016"/>
    <s v="Electric Bikes"/>
    <s v="Trek"/>
    <x v="1"/>
    <s v="Venita Daniel"/>
  </r>
  <r>
    <n v="87"/>
    <s v="Rosa Kinney"/>
    <s v="Brooklyn"/>
    <x v="1"/>
    <x v="42"/>
    <n v="2"/>
    <n v="599.98"/>
    <s v="Electra Girl's Hawaii 1 (20-inch) - 2015/2016"/>
    <s v="Children Bicycles"/>
    <s v="Electra"/>
    <x v="1"/>
    <s v="Marcelene Boyer"/>
  </r>
  <r>
    <n v="87"/>
    <s v="Rosa Kinney"/>
    <s v="Brooklyn"/>
    <x v="1"/>
    <x v="42"/>
    <n v="2"/>
    <n v="1199.98"/>
    <s v="Electra Townie Original 7D EQ - Women's - 2016"/>
    <s v="Cruisers Bicycles"/>
    <s v="Electra"/>
    <x v="1"/>
    <s v="Marcelene Boyer"/>
  </r>
  <r>
    <n v="88"/>
    <s v="Rodolfo Buck"/>
    <s v="Shirley"/>
    <x v="1"/>
    <x v="42"/>
    <n v="2"/>
    <n v="3599.98"/>
    <s v="Trek Remedy 29 Carbon Frameset - 2016"/>
    <s v="Mountain Bikes"/>
    <s v="Trek"/>
    <x v="1"/>
    <s v="Marcelene Boyer"/>
  </r>
  <r>
    <n v="89"/>
    <s v="Calandra Stanton"/>
    <s v="Lake Jackson"/>
    <x v="2"/>
    <x v="42"/>
    <n v="2"/>
    <n v="939.98"/>
    <s v="Surly Ice Cream Truck Frameset - 2016"/>
    <s v="Mountain Bikes"/>
    <s v="Surly"/>
    <x v="2"/>
    <s v="Kali Vargas"/>
  </r>
  <r>
    <n v="86"/>
    <s v="Lavette Wright"/>
    <s v="Ronkonkoma"/>
    <x v="1"/>
    <x v="42"/>
    <n v="1"/>
    <n v="529.99"/>
    <s v="Electra Moto 1 - 2016"/>
    <s v="Cruisers Bicycles"/>
    <s v="Electra"/>
    <x v="1"/>
    <s v="Venita Daniel"/>
  </r>
  <r>
    <n v="88"/>
    <s v="Rodolfo Buck"/>
    <s v="Shirley"/>
    <x v="1"/>
    <x v="42"/>
    <n v="1"/>
    <n v="1549"/>
    <s v="Surly Straggler - 2016"/>
    <s v="Cyclocross Bicycles"/>
    <s v="Surly"/>
    <x v="1"/>
    <s v="Marcelene Boyer"/>
  </r>
  <r>
    <n v="88"/>
    <s v="Rodolfo Buck"/>
    <s v="Shirley"/>
    <x v="1"/>
    <x v="42"/>
    <n v="1"/>
    <n v="3999.99"/>
    <s v="Trek Slash 8 27.5 - 2016"/>
    <s v="Mountain Bikes"/>
    <s v="Trek"/>
    <x v="1"/>
    <s v="Marcelene Boyer"/>
  </r>
  <r>
    <n v="89"/>
    <s v="Calandra Stanton"/>
    <s v="Lake Jackson"/>
    <x v="2"/>
    <x v="42"/>
    <n v="1"/>
    <n v="1320.99"/>
    <s v="Heller Shagamaw Frame - 2016"/>
    <s v="Mountain Bikes"/>
    <s v="Heller"/>
    <x v="2"/>
    <s v="Kali Vargas"/>
  </r>
  <r>
    <n v="90"/>
    <s v="Romaine Haley"/>
    <s v="Ithaca"/>
    <x v="1"/>
    <x v="43"/>
    <n v="1"/>
    <n v="469.99"/>
    <s v="Surly Ice Cream Truck Frameset - 2016"/>
    <s v="Mountain Bikes"/>
    <s v="Surly"/>
    <x v="1"/>
    <s v="Venita Daniel"/>
  </r>
  <r>
    <n v="90"/>
    <s v="Romaine Haley"/>
    <s v="Ithaca"/>
    <x v="1"/>
    <x v="43"/>
    <n v="1"/>
    <n v="999.99"/>
    <s v="Surly Wednesday Frameset - 2016"/>
    <s v="Mountain Bikes"/>
    <s v="Surly"/>
    <x v="1"/>
    <s v="Venita Daniel"/>
  </r>
  <r>
    <n v="91"/>
    <s v="Catrice Hicks"/>
    <s v="San Pablo"/>
    <x v="0"/>
    <x v="44"/>
    <n v="2"/>
    <n v="539.98"/>
    <s v="Electra Cruiser 1 (24-Inch) - 2016"/>
    <s v="Cruisers Bicycles"/>
    <s v="Electra"/>
    <x v="0"/>
    <s v="Mireya Copeland"/>
  </r>
  <r>
    <n v="91"/>
    <s v="Catrice Hicks"/>
    <s v="San Pablo"/>
    <x v="0"/>
    <x v="44"/>
    <n v="2"/>
    <n v="1059.98"/>
    <s v="Electra Moto 1 - 2016"/>
    <s v="Cruisers Bicycles"/>
    <s v="Electra"/>
    <x v="0"/>
    <s v="Mireya Copeland"/>
  </r>
  <r>
    <n v="91"/>
    <s v="Catrice Hicks"/>
    <s v="San Pablo"/>
    <x v="0"/>
    <x v="44"/>
    <n v="1"/>
    <n v="499.99"/>
    <s v="Electra Townie Original 7D - 2015/2016"/>
    <s v="Comfort Bicycles"/>
    <s v="Electra"/>
    <x v="0"/>
    <s v="Mireya Copeland"/>
  </r>
  <r>
    <n v="91"/>
    <s v="Catrice Hicks"/>
    <s v="San Pablo"/>
    <x v="0"/>
    <x v="44"/>
    <n v="1"/>
    <n v="1680.99"/>
    <s v="Surly Straggler 650b - 2016"/>
    <s v="Cyclocross Bicycles"/>
    <s v="Surly"/>
    <x v="0"/>
    <s v="Mireya Copeland"/>
  </r>
  <r>
    <n v="92"/>
    <s v="Kimberli Cline"/>
    <s v="Centereach"/>
    <x v="1"/>
    <x v="44"/>
    <n v="1"/>
    <n v="1799.99"/>
    <s v="Trek Remedy 29 Carbon Frameset - 2016"/>
    <s v="Mountain Bikes"/>
    <s v="Trek"/>
    <x v="1"/>
    <s v="Venita Daniel"/>
  </r>
  <r>
    <n v="93"/>
    <s v="Cindie Franklin"/>
    <s v="Lawndale"/>
    <x v="0"/>
    <x v="45"/>
    <n v="2"/>
    <n v="539.98"/>
    <s v="Electra Girl's Hawaii 1 (16-inch) - 2015/2016"/>
    <s v="Children Bicycles"/>
    <s v="Electra"/>
    <x v="0"/>
    <s v="Genna Serrano"/>
  </r>
  <r>
    <n v="93"/>
    <s v="Cindie Franklin"/>
    <s v="Lawndale"/>
    <x v="0"/>
    <x v="45"/>
    <n v="2"/>
    <n v="3098"/>
    <s v="Surly Straggler - 2016"/>
    <s v="Cyclocross Bicycles"/>
    <s v="Surly"/>
    <x v="0"/>
    <s v="Genna Serrano"/>
  </r>
  <r>
    <n v="93"/>
    <s v="Cindie Franklin"/>
    <s v="Lawndale"/>
    <x v="0"/>
    <x v="45"/>
    <n v="1"/>
    <n v="269.99"/>
    <s v="Electra Cruiser 1 (24-Inch) - 2016"/>
    <s v="Children Bicycles"/>
    <s v="Electra"/>
    <x v="0"/>
    <s v="Genna Serrano"/>
  </r>
  <r>
    <n v="93"/>
    <s v="Cindie Franklin"/>
    <s v="Lawndale"/>
    <x v="0"/>
    <x v="45"/>
    <n v="1"/>
    <n v="429"/>
    <s v="Pure Cycles Vine 8-Speed - 2016"/>
    <s v="Cruisers Bicycles"/>
    <s v="Pure Cycles"/>
    <x v="0"/>
    <s v="Genna Serrano"/>
  </r>
  <r>
    <n v="93"/>
    <s v="Cindie Franklin"/>
    <s v="Lawndale"/>
    <x v="0"/>
    <x v="45"/>
    <n v="1"/>
    <n v="749.99"/>
    <s v="Ritchey Timberwolf Frameset - 2016"/>
    <s v="Mountain Bikes"/>
    <s v="Ritchey"/>
    <x v="0"/>
    <s v="Genna Serrano"/>
  </r>
  <r>
    <n v="94"/>
    <s v="Thurman Ellis"/>
    <s v="Pleasanton"/>
    <x v="0"/>
    <x v="46"/>
    <n v="2"/>
    <n v="539.98"/>
    <s v="Electra Cruiser 1 (24-Inch) - 2016"/>
    <s v="Children Bicycles"/>
    <s v="Electra"/>
    <x v="0"/>
    <s v="Mireya Copeland"/>
  </r>
  <r>
    <n v="95"/>
    <s v="Casey Gill"/>
    <s v="Port Washington"/>
    <x v="1"/>
    <x v="46"/>
    <n v="2"/>
    <n v="1199.98"/>
    <s v="Electra Townie Original 7D EQ - Women's - 2016"/>
    <s v="Cruisers Bicycles"/>
    <s v="Electra"/>
    <x v="1"/>
    <s v="Venita Daniel"/>
  </r>
  <r>
    <n v="95"/>
    <s v="Casey Gill"/>
    <s v="Port Washington"/>
    <x v="1"/>
    <x v="46"/>
    <n v="2"/>
    <n v="3098"/>
    <s v="Surly Straggler - 2016"/>
    <s v="Cyclocross Bicycles"/>
    <s v="Surly"/>
    <x v="1"/>
    <s v="Venita Daniel"/>
  </r>
  <r>
    <n v="95"/>
    <s v="Casey Gill"/>
    <s v="Port Washington"/>
    <x v="1"/>
    <x v="46"/>
    <n v="2"/>
    <n v="3599.98"/>
    <s v="Trek Remedy 29 Carbon Frameset - 2016"/>
    <s v="Mountain Bikes"/>
    <s v="Trek"/>
    <x v="1"/>
    <s v="Venita Daniel"/>
  </r>
  <r>
    <n v="94"/>
    <s v="Thurman Ellis"/>
    <s v="Pleasanton"/>
    <x v="0"/>
    <x v="46"/>
    <n v="1"/>
    <n v="549.99"/>
    <s v="Electra Townie Original 21D - 2016"/>
    <s v="Cruisers Bicycles"/>
    <s v="Electra"/>
    <x v="0"/>
    <s v="Mireya Copeland"/>
  </r>
  <r>
    <n v="94"/>
    <s v="Thurman Ellis"/>
    <s v="Pleasanton"/>
    <x v="0"/>
    <x v="46"/>
    <n v="1"/>
    <n v="1680.99"/>
    <s v="Surly Straggler 650b - 2016"/>
    <s v="Cyclocross Bicycles"/>
    <s v="Surly"/>
    <x v="0"/>
    <s v="Mireya Copeland"/>
  </r>
  <r>
    <n v="94"/>
    <s v="Thurman Ellis"/>
    <s v="Pleasanton"/>
    <x v="0"/>
    <x v="46"/>
    <n v="1"/>
    <n v="2899.99"/>
    <s v="Trek Fuel EX 8 29 - 2016"/>
    <s v="Mountain Bikes"/>
    <s v="Trek"/>
    <x v="0"/>
    <s v="Mireya Copeland"/>
  </r>
  <r>
    <n v="95"/>
    <s v="Casey Gill"/>
    <s v="Port Washington"/>
    <x v="1"/>
    <x v="46"/>
    <n v="1"/>
    <n v="449"/>
    <s v="Pure Cycles William 3-Speed - 2016"/>
    <s v="Cruisers Bicycles"/>
    <s v="Pure Cycles"/>
    <x v="1"/>
    <s v="Venita Daniel"/>
  </r>
  <r>
    <n v="96"/>
    <s v="Keitha Black"/>
    <s v="Lindenhurst"/>
    <x v="1"/>
    <x v="46"/>
    <n v="1"/>
    <n v="299.99"/>
    <s v="Electra Girl's Hawaii 1 (20-inch) - 2015/2016"/>
    <s v="Children Bicycles"/>
    <s v="Electra"/>
    <x v="1"/>
    <s v="Venita Daniel"/>
  </r>
  <r>
    <n v="96"/>
    <s v="Keitha Black"/>
    <s v="Lindenhurst"/>
    <x v="1"/>
    <x v="46"/>
    <n v="1"/>
    <n v="599.99"/>
    <s v="Electra Townie Original 7D EQ - 2016"/>
    <s v="Comfort Bicycles"/>
    <s v="Electra"/>
    <x v="1"/>
    <s v="Venita Daniel"/>
  </r>
  <r>
    <n v="97"/>
    <s v="Alpha King"/>
    <s v="Rockville Centre"/>
    <x v="1"/>
    <x v="47"/>
    <n v="2"/>
    <n v="1199.98"/>
    <s v="Electra Townie Original 7D EQ - Women's - 2016"/>
    <s v="Cruisers Bicycles"/>
    <s v="Electra"/>
    <x v="1"/>
    <s v="Venita Daniel"/>
  </r>
  <r>
    <n v="97"/>
    <s v="Alpha King"/>
    <s v="Rockville Centre"/>
    <x v="1"/>
    <x v="47"/>
    <n v="2"/>
    <n v="939.98"/>
    <s v="Surly Ice Cream Truck Frameset - 2016"/>
    <s v="Mountain Bikes"/>
    <s v="Surly"/>
    <x v="1"/>
    <s v="Venita Daniel"/>
  </r>
  <r>
    <n v="98"/>
    <s v="Leticia Snyder"/>
    <s v="Pittsford"/>
    <x v="1"/>
    <x v="47"/>
    <n v="2"/>
    <n v="539.98"/>
    <s v="Electra Girl's Hawaii 1 (16-inch) - 2015/2016"/>
    <s v="Children Bicycles"/>
    <s v="Electra"/>
    <x v="1"/>
    <s v="Marcelene Boyer"/>
  </r>
  <r>
    <n v="97"/>
    <s v="Alpha King"/>
    <s v="Rockville Centre"/>
    <x v="1"/>
    <x v="47"/>
    <n v="1"/>
    <n v="449"/>
    <s v="Pure Cycles William 3-Speed - 2016"/>
    <s v="Cruisers Bicycles"/>
    <s v="Pure Cycles"/>
    <x v="1"/>
    <s v="Venita Daniel"/>
  </r>
  <r>
    <n v="97"/>
    <s v="Alpha King"/>
    <s v="Rockville Centre"/>
    <x v="1"/>
    <x v="47"/>
    <n v="1"/>
    <n v="749.99"/>
    <s v="Ritchey Timberwolf Frameset - 2016"/>
    <s v="Mountain Bikes"/>
    <s v="Ritchey"/>
    <x v="1"/>
    <s v="Venita Daniel"/>
  </r>
  <r>
    <n v="98"/>
    <s v="Leticia Snyder"/>
    <s v="Pittsford"/>
    <x v="1"/>
    <x v="47"/>
    <n v="1"/>
    <n v="269.99"/>
    <s v="Electra Cruiser 1 (24-Inch) - 2016"/>
    <s v="Children Bicycles"/>
    <s v="Electra"/>
    <x v="1"/>
    <s v="Marcelene Boyer"/>
  </r>
  <r>
    <n v="98"/>
    <s v="Leticia Snyder"/>
    <s v="Pittsford"/>
    <x v="1"/>
    <x v="47"/>
    <n v="1"/>
    <n v="449"/>
    <s v="Pure Cycles William 3-Speed - 2016"/>
    <s v="Cruisers Bicycles"/>
    <s v="Pure Cycles"/>
    <x v="1"/>
    <s v="Marcelene Boyer"/>
  </r>
  <r>
    <n v="98"/>
    <s v="Leticia Snyder"/>
    <s v="Pittsford"/>
    <x v="1"/>
    <x v="47"/>
    <n v="1"/>
    <n v="749.99"/>
    <s v="Ritchey Timberwolf Frameset - 2016"/>
    <s v="Mountain Bikes"/>
    <s v="Ritchey"/>
    <x v="1"/>
    <s v="Marcelene Boyer"/>
  </r>
  <r>
    <n v="99"/>
    <s v="Rikki Morrow"/>
    <s v="Fort Worth"/>
    <x v="2"/>
    <x v="48"/>
    <n v="2"/>
    <n v="599.98"/>
    <s v="Electra Girl's Hawaii 1 (20-inch) - 2015/2016"/>
    <s v="Children Bicycles"/>
    <s v="Electra"/>
    <x v="2"/>
    <s v="Layla Terrell"/>
  </r>
  <r>
    <n v="99"/>
    <s v="Rikki Morrow"/>
    <s v="Fort Worth"/>
    <x v="2"/>
    <x v="48"/>
    <n v="2"/>
    <n v="999.98"/>
    <s v="Electra Townie Original 7D - 2015/2016"/>
    <s v="Comfort Bicycles"/>
    <s v="Electra"/>
    <x v="2"/>
    <s v="Layla Terrell"/>
  </r>
  <r>
    <n v="99"/>
    <s v="Rikki Morrow"/>
    <s v="Fort Worth"/>
    <x v="2"/>
    <x v="48"/>
    <n v="2"/>
    <n v="7999.98"/>
    <s v="Trek Slash 8 27.5 - 2016"/>
    <s v="Mountain Bikes"/>
    <s v="Trek"/>
    <x v="2"/>
    <s v="Layla Terrell"/>
  </r>
  <r>
    <n v="99"/>
    <s v="Rikki Morrow"/>
    <s v="Fort Worth"/>
    <x v="2"/>
    <x v="48"/>
    <n v="1"/>
    <n v="269.99"/>
    <s v="Electra Cruiser 1 (24-Inch) - 2016"/>
    <s v="Children Bicycles"/>
    <s v="Electra"/>
    <x v="2"/>
    <s v="Layla Terrell"/>
  </r>
  <r>
    <n v="99"/>
    <s v="Rikki Morrow"/>
    <s v="Fort Worth"/>
    <x v="2"/>
    <x v="48"/>
    <n v="1"/>
    <n v="269.99"/>
    <s v="Electra Cruiser 1 (24-Inch) - 2016"/>
    <s v="Cruisers Bicycles"/>
    <s v="Electra"/>
    <x v="2"/>
    <s v="Layla Terrell"/>
  </r>
  <r>
    <n v="100"/>
    <s v="Luke Kramer"/>
    <s v="Bethpage"/>
    <x v="1"/>
    <x v="49"/>
    <n v="2"/>
    <n v="1099.98"/>
    <s v="Electra Townie Original 21D - 2016"/>
    <s v="Comfort Bicycles"/>
    <s v="Electra"/>
    <x v="1"/>
    <s v="Venita Daniel"/>
  </r>
  <r>
    <n v="100"/>
    <s v="Luke Kramer"/>
    <s v="Bethpage"/>
    <x v="1"/>
    <x v="49"/>
    <n v="2"/>
    <n v="1099.98"/>
    <s v="Electra Townie Original 21D - 2016"/>
    <s v="Cruisers Bicycles"/>
    <s v="Electra"/>
    <x v="1"/>
    <s v="Venita Daniel"/>
  </r>
  <r>
    <n v="100"/>
    <s v="Luke Kramer"/>
    <s v="Bethpage"/>
    <x v="1"/>
    <x v="49"/>
    <n v="2"/>
    <n v="1199.98"/>
    <s v="Electra Townie Original 7D EQ - 2016"/>
    <s v="Cruisers Bicycles"/>
    <s v="Electra"/>
    <x v="1"/>
    <s v="Venita Daniel"/>
  </r>
  <r>
    <n v="100"/>
    <s v="Luke Kramer"/>
    <s v="Bethpage"/>
    <x v="1"/>
    <x v="49"/>
    <n v="2"/>
    <n v="3361.98"/>
    <s v="Surly Straggler 650b - 2016"/>
    <s v="Cyclocross Bicycles"/>
    <s v="Surly"/>
    <x v="1"/>
    <s v="Venita Daniel"/>
  </r>
  <r>
    <n v="100"/>
    <s v="Luke Kramer"/>
    <s v="Bethpage"/>
    <x v="1"/>
    <x v="49"/>
    <n v="2"/>
    <n v="7999.98"/>
    <s v="Trek Slash 8 27.5 - 2016"/>
    <s v="Mountain Bikes"/>
    <s v="Trek"/>
    <x v="1"/>
    <s v="Venita Daniel"/>
  </r>
  <r>
    <n v="101"/>
    <s v="Katheleen Marks"/>
    <s v="Longview"/>
    <x v="2"/>
    <x v="49"/>
    <n v="2"/>
    <n v="1099.98"/>
    <s v="Electra Townie Original 21D - 2016"/>
    <s v="Cruisers Bicycles"/>
    <s v="Electra"/>
    <x v="2"/>
    <s v="Kali Vargas"/>
  </r>
  <r>
    <n v="102"/>
    <s v="Trisha Johnson"/>
    <s v="Lancaster"/>
    <x v="1"/>
    <x v="50"/>
    <n v="1"/>
    <n v="269.99"/>
    <s v="Electra Girl's Hawaii 1 (16-inch) - 2015/2016"/>
    <s v="Children Bicycles"/>
    <s v="Electra"/>
    <x v="1"/>
    <s v="Venita Daniel"/>
  </r>
  <r>
    <n v="102"/>
    <s v="Trisha Johnson"/>
    <s v="Lancaster"/>
    <x v="1"/>
    <x v="50"/>
    <n v="1"/>
    <n v="529.99"/>
    <s v="Electra Moto 1 - 2016"/>
    <s v="Cruisers Bicycles"/>
    <s v="Electra"/>
    <x v="1"/>
    <s v="Venita Daniel"/>
  </r>
  <r>
    <n v="103"/>
    <s v="Brigida Larson"/>
    <s v="Canyon Country"/>
    <x v="0"/>
    <x v="51"/>
    <n v="2"/>
    <n v="1059.98"/>
    <s v="Electra Moto 1 - 2016"/>
    <s v="Cruisers Bicycles"/>
    <s v="Electra"/>
    <x v="0"/>
    <s v="Mireya Copeland"/>
  </r>
  <r>
    <n v="103"/>
    <s v="Brigida Larson"/>
    <s v="Canyon Country"/>
    <x v="0"/>
    <x v="51"/>
    <n v="2"/>
    <n v="5999.98"/>
    <s v="Trek Conduit+ - 2016"/>
    <s v="Electric Bikes"/>
    <s v="Trek"/>
    <x v="0"/>
    <s v="Mireya Copeland"/>
  </r>
  <r>
    <n v="104"/>
    <s v="Latasha Hays"/>
    <s v="Buffalo"/>
    <x v="1"/>
    <x v="51"/>
    <n v="2"/>
    <n v="898"/>
    <s v="Pure Cycles William 3-Speed - 2016"/>
    <s v="Cruisers Bicycles"/>
    <s v="Pure Cycles"/>
    <x v="1"/>
    <s v="Venita Daniel"/>
  </r>
  <r>
    <n v="105"/>
    <s v="Vikki Erickson"/>
    <s v="Kingston"/>
    <x v="1"/>
    <x v="51"/>
    <n v="2"/>
    <n v="3361.98"/>
    <s v="Surly Straggler 650b - 2016"/>
    <s v="Cyclocross Bicycles"/>
    <s v="Surly"/>
    <x v="1"/>
    <s v="Venita Daniel"/>
  </r>
  <r>
    <n v="103"/>
    <s v="Brigida Larson"/>
    <s v="Canyon Country"/>
    <x v="0"/>
    <x v="51"/>
    <n v="1"/>
    <n v="429"/>
    <s v="Pure Cycles Vine 8-Speed - 2016"/>
    <s v="Cruisers Bicycles"/>
    <s v="Pure Cycles"/>
    <x v="0"/>
    <s v="Mireya Copeland"/>
  </r>
  <r>
    <n v="103"/>
    <s v="Brigida Larson"/>
    <s v="Canyon Country"/>
    <x v="0"/>
    <x v="51"/>
    <n v="1"/>
    <n v="449"/>
    <s v="Pure Cycles Western 3-Speed - Women's - 2015/2016"/>
    <s v="Cruisers Bicycles"/>
    <s v="Pure Cycles"/>
    <x v="0"/>
    <s v="Mireya Copeland"/>
  </r>
  <r>
    <n v="103"/>
    <s v="Brigida Larson"/>
    <s v="Canyon Country"/>
    <x v="0"/>
    <x v="51"/>
    <n v="1"/>
    <n v="999.99"/>
    <s v="Surly Wednesday Frameset - 2016"/>
    <s v="Mountain Bikes"/>
    <s v="Surly"/>
    <x v="0"/>
    <s v="Mireya Copeland"/>
  </r>
  <r>
    <n v="104"/>
    <s v="Latasha Hays"/>
    <s v="Buffalo"/>
    <x v="1"/>
    <x v="51"/>
    <n v="1"/>
    <n v="599.99"/>
    <s v="Electra Townie Original 7D EQ - 2016"/>
    <s v="Comfort Bicycles"/>
    <s v="Electra"/>
    <x v="1"/>
    <s v="Venita Daniel"/>
  </r>
  <r>
    <n v="105"/>
    <s v="Vikki Erickson"/>
    <s v="Kingston"/>
    <x v="1"/>
    <x v="51"/>
    <n v="1"/>
    <n v="999.99"/>
    <s v="Surly Wednesday Frameset - 2016"/>
    <s v="Mountain Bikes"/>
    <s v="Surly"/>
    <x v="1"/>
    <s v="Venita Daniel"/>
  </r>
  <r>
    <n v="105"/>
    <s v="Vikki Erickson"/>
    <s v="Kingston"/>
    <x v="1"/>
    <x v="51"/>
    <n v="1"/>
    <n v="2999.99"/>
    <s v="Trek Conduit+ - 2016"/>
    <s v="Electric Bikes"/>
    <s v="Trek"/>
    <x v="1"/>
    <s v="Venita Daniel"/>
  </r>
  <r>
    <n v="106"/>
    <s v="Valery Saunders"/>
    <s v="Victoria"/>
    <x v="2"/>
    <x v="52"/>
    <n v="2"/>
    <n v="539.98"/>
    <s v="Electra Cruiser 1 (24-Inch) - 2016"/>
    <s v="Cruisers Bicycles"/>
    <s v="Electra"/>
    <x v="2"/>
    <s v="Layla Terrell"/>
  </r>
  <r>
    <n v="106"/>
    <s v="Valery Saunders"/>
    <s v="Victoria"/>
    <x v="2"/>
    <x v="52"/>
    <n v="1"/>
    <n v="429"/>
    <s v="Pure Cycles Vine 8-Speed - 2016"/>
    <s v="Cruisers Bicycles"/>
    <s v="Pure Cycles"/>
    <x v="2"/>
    <s v="Layla Terrell"/>
  </r>
  <r>
    <n v="107"/>
    <s v="Kiara Deleon"/>
    <s v="Anaheim"/>
    <x v="0"/>
    <x v="53"/>
    <n v="2"/>
    <n v="539.98"/>
    <s v="Electra Cruiser 1 (24-Inch) - 2016"/>
    <s v="Cruisers Bicycles"/>
    <s v="Electra"/>
    <x v="0"/>
    <s v="Mireya Copeland"/>
  </r>
  <r>
    <n v="108"/>
    <s v="Robby Sykes"/>
    <s v="Hempstead"/>
    <x v="1"/>
    <x v="53"/>
    <n v="2"/>
    <n v="539.98"/>
    <s v="Electra Girl's Hawaii 1 (16-inch) - 2015/2016"/>
    <s v="Children Bicycles"/>
    <s v="Electra"/>
    <x v="1"/>
    <s v="Marcelene Boyer"/>
  </r>
  <r>
    <n v="108"/>
    <s v="Robby Sykes"/>
    <s v="Hempstead"/>
    <x v="1"/>
    <x v="53"/>
    <n v="2"/>
    <n v="1199.98"/>
    <s v="Electra Townie Original 7D EQ - 2016"/>
    <s v="Cruisers Bicycles"/>
    <s v="Electra"/>
    <x v="1"/>
    <s v="Marcelene Boyer"/>
  </r>
  <r>
    <n v="109"/>
    <s v="Ben Stone"/>
    <s v="Ithaca"/>
    <x v="1"/>
    <x v="53"/>
    <n v="2"/>
    <n v="539.98"/>
    <s v="Electra Girl's Hawaii 1 (16-inch) - 2015/2016"/>
    <s v="Children Bicycles"/>
    <s v="Electra"/>
    <x v="1"/>
    <s v="Marcelene Boyer"/>
  </r>
  <r>
    <n v="107"/>
    <s v="Kiara Deleon"/>
    <s v="Anaheim"/>
    <x v="0"/>
    <x v="53"/>
    <n v="1"/>
    <n v="449"/>
    <s v="Pure Cycles William 3-Speed - 2016"/>
    <s v="Cruisers Bicycles"/>
    <s v="Pure Cycles"/>
    <x v="0"/>
    <s v="Mireya Copeland"/>
  </r>
  <r>
    <n v="108"/>
    <s v="Robby Sykes"/>
    <s v="Hempstead"/>
    <x v="1"/>
    <x v="53"/>
    <n v="1"/>
    <n v="1680.99"/>
    <s v="Surly Straggler 650b - 2016"/>
    <s v="Cyclocross Bicycles"/>
    <s v="Surly"/>
    <x v="1"/>
    <s v="Marcelene Boyer"/>
  </r>
  <r>
    <n v="109"/>
    <s v="Ben Stone"/>
    <s v="Ithaca"/>
    <x v="1"/>
    <x v="53"/>
    <n v="1"/>
    <n v="469.99"/>
    <s v="Surly Ice Cream Truck Frameset - 2016"/>
    <s v="Mountain Bikes"/>
    <s v="Surly"/>
    <x v="1"/>
    <s v="Marcelene Boyer"/>
  </r>
  <r>
    <n v="110"/>
    <s v="Launa Hull"/>
    <s v="Helotes"/>
    <x v="2"/>
    <x v="53"/>
    <n v="1"/>
    <n v="269.99"/>
    <s v="Electra Girl's Hawaii 1 (16-inch) - 2015/2016"/>
    <s v="Cruisers Bicycles"/>
    <s v="Electra"/>
    <x v="2"/>
    <s v="Layla Terrell"/>
  </r>
  <r>
    <n v="111"/>
    <s v="Zulema Browning"/>
    <s v="Amsterdam"/>
    <x v="1"/>
    <x v="54"/>
    <n v="2"/>
    <n v="1099.98"/>
    <s v="Electra Townie Original 21D - 2016"/>
    <s v="Cruisers Bicycles"/>
    <s v="Electra"/>
    <x v="1"/>
    <s v="Marcelene Boyer"/>
  </r>
  <r>
    <n v="111"/>
    <s v="Zulema Browning"/>
    <s v="Amsterdam"/>
    <x v="1"/>
    <x v="54"/>
    <n v="1"/>
    <n v="269.99"/>
    <s v="Electra Girl's Hawaii 1 (16-inch) - 2015/2016"/>
    <s v="Cruisers Bicycles"/>
    <s v="Electra"/>
    <x v="1"/>
    <s v="Marcelene Boyer"/>
  </r>
  <r>
    <n v="112"/>
    <s v="Micki Rutledge"/>
    <s v="Richmond Hill"/>
    <x v="1"/>
    <x v="55"/>
    <n v="2"/>
    <n v="599.98"/>
    <s v="Electra Girl's Hawaii 1 (20-inch) - 2015/2016"/>
    <s v="Children Bicycles"/>
    <s v="Electra"/>
    <x v="1"/>
    <s v="Marcelene Boyer"/>
  </r>
  <r>
    <n v="112"/>
    <s v="Micki Rutledge"/>
    <s v="Richmond Hill"/>
    <x v="1"/>
    <x v="55"/>
    <n v="2"/>
    <n v="1099.98"/>
    <s v="Electra Townie Original 21D - 2016"/>
    <s v="Comfort Bicycles"/>
    <s v="Electra"/>
    <x v="1"/>
    <s v="Marcelene Boyer"/>
  </r>
  <r>
    <n v="112"/>
    <s v="Micki Rutledge"/>
    <s v="Richmond Hill"/>
    <x v="1"/>
    <x v="55"/>
    <n v="2"/>
    <n v="999.98"/>
    <s v="Electra Townie Original 7D - 2015/2016"/>
    <s v="Comfort Bicycles"/>
    <s v="Electra"/>
    <x v="1"/>
    <s v="Marcelene Boyer"/>
  </r>
  <r>
    <n v="113"/>
    <s v="Theresia Barron"/>
    <s v="Forest Hills"/>
    <x v="1"/>
    <x v="55"/>
    <n v="2"/>
    <n v="1099.98"/>
    <s v="Electra Townie Original 21D - 2016"/>
    <s v="Comfort Bicycles"/>
    <s v="Electra"/>
    <x v="1"/>
    <s v="Marcelene Boyer"/>
  </r>
  <r>
    <n v="113"/>
    <s v="Theresia Barron"/>
    <s v="Forest Hills"/>
    <x v="1"/>
    <x v="55"/>
    <n v="2"/>
    <n v="1099.98"/>
    <s v="Electra Townie Original 21D - 2016"/>
    <s v="Cruisers Bicycles"/>
    <s v="Electra"/>
    <x v="1"/>
    <s v="Marcelene Boyer"/>
  </r>
  <r>
    <n v="113"/>
    <s v="Theresia Barron"/>
    <s v="Forest Hills"/>
    <x v="1"/>
    <x v="55"/>
    <n v="2"/>
    <n v="2641.98"/>
    <s v="Heller Shagamaw Frame - 2016"/>
    <s v="Mountain Bikes"/>
    <s v="Heller"/>
    <x v="1"/>
    <s v="Marcelene Boyer"/>
  </r>
  <r>
    <n v="114"/>
    <s v="Mark Benton"/>
    <s v="East Elmhurst"/>
    <x v="1"/>
    <x v="55"/>
    <n v="2"/>
    <n v="539.98"/>
    <s v="Electra Cruiser 1 (24-Inch) - 2016"/>
    <s v="Cruisers Bicycles"/>
    <s v="Electra"/>
    <x v="1"/>
    <s v="Venita Daniel"/>
  </r>
  <r>
    <n v="112"/>
    <s v="Micki Rutledge"/>
    <s v="Richmond Hill"/>
    <x v="1"/>
    <x v="55"/>
    <n v="1"/>
    <n v="1320.99"/>
    <s v="Heller Shagamaw Frame - 2016"/>
    <s v="Mountain Bikes"/>
    <s v="Heller"/>
    <x v="1"/>
    <s v="Marcelene Boyer"/>
  </r>
  <r>
    <n v="113"/>
    <s v="Theresia Barron"/>
    <s v="Forest Hills"/>
    <x v="1"/>
    <x v="55"/>
    <n v="1"/>
    <n v="299.99"/>
    <s v="Electra Girl's Hawaii 1 (20-inch) - 2015/2016"/>
    <s v="Children Bicycles"/>
    <s v="Electra"/>
    <x v="1"/>
    <s v="Marcelene Boyer"/>
  </r>
  <r>
    <n v="113"/>
    <s v="Theresia Barron"/>
    <s v="Forest Hills"/>
    <x v="1"/>
    <x v="55"/>
    <n v="1"/>
    <n v="469.99"/>
    <s v="Surly Ice Cream Truck Frameset - 2016"/>
    <s v="Mountain Bikes"/>
    <s v="Surly"/>
    <x v="1"/>
    <s v="Marcelene Boyer"/>
  </r>
  <r>
    <n v="114"/>
    <s v="Mark Benton"/>
    <s v="East Elmhurst"/>
    <x v="1"/>
    <x v="55"/>
    <n v="1"/>
    <n v="549.99"/>
    <s v="Electra Townie Original 21D - 2016"/>
    <s v="Cruisers Bicycles"/>
    <s v="Electra"/>
    <x v="1"/>
    <s v="Venita Daniel"/>
  </r>
  <r>
    <n v="114"/>
    <s v="Mark Benton"/>
    <s v="East Elmhurst"/>
    <x v="1"/>
    <x v="55"/>
    <n v="1"/>
    <n v="749.99"/>
    <s v="Ritchey Timberwolf Frameset - 2016"/>
    <s v="Mountain Bikes"/>
    <s v="Ritchey"/>
    <x v="1"/>
    <s v="Venita Daniel"/>
  </r>
  <r>
    <n v="115"/>
    <s v="Starr Schneider"/>
    <s v="Shirley"/>
    <x v="1"/>
    <x v="56"/>
    <n v="1"/>
    <n v="269.99"/>
    <s v="Electra Girl's Hawaii 1 (16-inch) - 2015/2016"/>
    <s v="Children Bicycles"/>
    <s v="Electra"/>
    <x v="1"/>
    <s v="Venita Daniel"/>
  </r>
  <r>
    <n v="115"/>
    <s v="Starr Schneider"/>
    <s v="Shirley"/>
    <x v="1"/>
    <x v="56"/>
    <n v="1"/>
    <n v="449"/>
    <s v="Pure Cycles William 3-Speed - 2016"/>
    <s v="Cruisers Bicycles"/>
    <s v="Pure Cycles"/>
    <x v="1"/>
    <s v="Venita Daniel"/>
  </r>
  <r>
    <n v="117"/>
    <s v="Gwenn Melton"/>
    <s v="Centereach"/>
    <x v="1"/>
    <x v="57"/>
    <n v="2"/>
    <n v="539.98"/>
    <s v="Electra Girl's Hawaii 1 (16-inch) - 2015/2016"/>
    <s v="Children Bicycles"/>
    <s v="Electra"/>
    <x v="1"/>
    <s v="Marcelene Boyer"/>
  </r>
  <r>
    <n v="116"/>
    <s v="Burma Summers"/>
    <s v="Freeport"/>
    <x v="1"/>
    <x v="57"/>
    <n v="1"/>
    <n v="599.99"/>
    <s v="Electra Townie Original 7D EQ - 2016"/>
    <s v="Comfort Bicycles"/>
    <s v="Electra"/>
    <x v="1"/>
    <s v="Venita Daniel"/>
  </r>
  <r>
    <n v="117"/>
    <s v="Gwenn Melton"/>
    <s v="Centereach"/>
    <x v="1"/>
    <x v="57"/>
    <n v="1"/>
    <n v="269.99"/>
    <s v="Electra Girl's Hawaii 1 (16-inch) - 2015/2016"/>
    <s v="Cruisers Bicycles"/>
    <s v="Electra"/>
    <x v="1"/>
    <s v="Marcelene Boyer"/>
  </r>
  <r>
    <n v="117"/>
    <s v="Gwenn Melton"/>
    <s v="Centereach"/>
    <x v="1"/>
    <x v="57"/>
    <n v="1"/>
    <n v="599.99"/>
    <s v="Electra Townie Original 7D EQ - 2016"/>
    <s v="Comfort Bicycles"/>
    <s v="Electra"/>
    <x v="1"/>
    <s v="Marcelene Boyer"/>
  </r>
  <r>
    <n v="117"/>
    <s v="Gwenn Melton"/>
    <s v="Centereach"/>
    <x v="1"/>
    <x v="57"/>
    <n v="1"/>
    <n v="449"/>
    <s v="Pure Cycles William 3-Speed - 2016"/>
    <s v="Cruisers Bicycles"/>
    <s v="Pure Cycles"/>
    <x v="1"/>
    <s v="Marcelene Boyer"/>
  </r>
  <r>
    <n v="118"/>
    <s v="Danille Mcfarland"/>
    <s v="Rocklin"/>
    <x v="0"/>
    <x v="58"/>
    <n v="2"/>
    <n v="599.98"/>
    <s v="Electra Girl's Hawaii 1 (20-inch) - 2015/2016"/>
    <s v="Children Bicycles"/>
    <s v="Electra"/>
    <x v="0"/>
    <s v="Mireya Copeland"/>
  </r>
  <r>
    <n v="118"/>
    <s v="Danille Mcfarland"/>
    <s v="Rocklin"/>
    <x v="0"/>
    <x v="58"/>
    <n v="2"/>
    <n v="1999.98"/>
    <s v="Surly Wednesday Frameset - 2016"/>
    <s v="Mountain Bikes"/>
    <s v="Surly"/>
    <x v="0"/>
    <s v="Mireya Copeland"/>
  </r>
  <r>
    <n v="118"/>
    <s v="Danille Mcfarland"/>
    <s v="Rocklin"/>
    <x v="0"/>
    <x v="58"/>
    <n v="1"/>
    <n v="449"/>
    <s v="Pure Cycles Western 3-Speed - Women's - 2015/2016"/>
    <s v="Cruisers Bicycles"/>
    <s v="Pure Cycles"/>
    <x v="0"/>
    <s v="Mireya Copeland"/>
  </r>
  <r>
    <n v="118"/>
    <s v="Danille Mcfarland"/>
    <s v="Rocklin"/>
    <x v="0"/>
    <x v="58"/>
    <n v="1"/>
    <n v="469.99"/>
    <s v="Surly Ice Cream Truck Frameset - 2016"/>
    <s v="Mountain Bikes"/>
    <s v="Surly"/>
    <x v="0"/>
    <s v="Mireya Copeland"/>
  </r>
  <r>
    <n v="118"/>
    <s v="Danille Mcfarland"/>
    <s v="Rocklin"/>
    <x v="0"/>
    <x v="58"/>
    <n v="1"/>
    <n v="2899.99"/>
    <s v="Trek Fuel EX 8 29 - 2016"/>
    <s v="Mountain Bikes"/>
    <s v="Trek"/>
    <x v="0"/>
    <s v="Mireya Copeland"/>
  </r>
  <r>
    <n v="119"/>
    <s v="Bryce Monroe"/>
    <s v="Kingston"/>
    <x v="1"/>
    <x v="58"/>
    <n v="1"/>
    <n v="499.99"/>
    <s v="Electra Townie Original 7D - 2015/2016"/>
    <s v="Comfort Bicycles"/>
    <s v="Electra"/>
    <x v="1"/>
    <s v="Venita Daniel"/>
  </r>
  <r>
    <n v="120"/>
    <s v="Sharie Alvarez"/>
    <s v="New York"/>
    <x v="1"/>
    <x v="59"/>
    <n v="2"/>
    <n v="539.98"/>
    <s v="Electra Cruiser 1 (24-Inch) - 2016"/>
    <s v="Cruisers Bicycles"/>
    <s v="Electra"/>
    <x v="1"/>
    <s v="Venita Daniel"/>
  </r>
  <r>
    <n v="120"/>
    <s v="Sharie Alvarez"/>
    <s v="New York"/>
    <x v="1"/>
    <x v="59"/>
    <n v="2"/>
    <n v="1199.98"/>
    <s v="Electra Townie Original 7D EQ - 2016"/>
    <s v="Cruisers Bicycles"/>
    <s v="Electra"/>
    <x v="1"/>
    <s v="Venita Daniel"/>
  </r>
  <r>
    <n v="120"/>
    <s v="Sharie Alvarez"/>
    <s v="New York"/>
    <x v="1"/>
    <x v="59"/>
    <n v="2"/>
    <n v="939.98"/>
    <s v="Surly Ice Cream Truck Frameset - 2016"/>
    <s v="Mountain Bikes"/>
    <s v="Surly"/>
    <x v="1"/>
    <s v="Venita Daniel"/>
  </r>
  <r>
    <n v="120"/>
    <s v="Sharie Alvarez"/>
    <s v="New York"/>
    <x v="1"/>
    <x v="59"/>
    <n v="2"/>
    <n v="3098"/>
    <s v="Surly Straggler - 2016"/>
    <s v="Cyclocross Bicycles"/>
    <s v="Surly"/>
    <x v="1"/>
    <s v="Venita Daniel"/>
  </r>
  <r>
    <n v="121"/>
    <s v="Tomika Wilder"/>
    <s v="New Hyde Park"/>
    <x v="1"/>
    <x v="59"/>
    <n v="2"/>
    <n v="539.98"/>
    <s v="Electra Girl's Hawaii 1 (16-inch) - 2015/2016"/>
    <s v="Cruisers Bicycles"/>
    <s v="Electra"/>
    <x v="1"/>
    <s v="Marcelene Boyer"/>
  </r>
  <r>
    <n v="121"/>
    <s v="Tomika Wilder"/>
    <s v="New Hyde Park"/>
    <x v="1"/>
    <x v="59"/>
    <n v="2"/>
    <n v="1099.98"/>
    <s v="Electra Townie Original 21D - 2016"/>
    <s v="Comfort Bicycles"/>
    <s v="Electra"/>
    <x v="1"/>
    <s v="Marcelene Boyer"/>
  </r>
  <r>
    <n v="121"/>
    <s v="Tomika Wilder"/>
    <s v="New Hyde Park"/>
    <x v="1"/>
    <x v="59"/>
    <n v="2"/>
    <n v="1499.98"/>
    <s v="Ritchey Timberwolf Frameset - 2016"/>
    <s v="Mountain Bikes"/>
    <s v="Ritchey"/>
    <x v="1"/>
    <s v="Marcelene Boyer"/>
  </r>
  <r>
    <n v="121"/>
    <s v="Tomika Wilder"/>
    <s v="New Hyde Park"/>
    <x v="1"/>
    <x v="59"/>
    <n v="2"/>
    <n v="5799.98"/>
    <s v="Trek Fuel EX 8 29 - 2016"/>
    <s v="Mountain Bikes"/>
    <s v="Trek"/>
    <x v="1"/>
    <s v="Marcelene Boyer"/>
  </r>
  <r>
    <n v="120"/>
    <s v="Sharie Alvarez"/>
    <s v="New York"/>
    <x v="1"/>
    <x v="59"/>
    <n v="1"/>
    <n v="429"/>
    <s v="Pure Cycles Vine 8-Speed - 2016"/>
    <s v="Cruisers Bicycles"/>
    <s v="Pure Cycles"/>
    <x v="1"/>
    <s v="Venita Daniel"/>
  </r>
  <r>
    <n v="121"/>
    <s v="Tomika Wilder"/>
    <s v="New Hyde Park"/>
    <x v="1"/>
    <x v="59"/>
    <n v="1"/>
    <n v="1320.99"/>
    <s v="Heller Shagamaw Frame - 2016"/>
    <s v="Mountain Bikes"/>
    <s v="Heller"/>
    <x v="1"/>
    <s v="Marcelene Boyer"/>
  </r>
  <r>
    <n v="122"/>
    <s v="Wallace Lane"/>
    <s v="South Richmond Hill"/>
    <x v="1"/>
    <x v="59"/>
    <n v="1"/>
    <n v="599.99"/>
    <s v="Electra Townie Original 7D EQ - 2016"/>
    <s v="Cruisers Bicycles"/>
    <s v="Electra"/>
    <x v="1"/>
    <s v="Marcelene Boyer"/>
  </r>
  <r>
    <n v="123"/>
    <s v="Lecia Hancock"/>
    <s v="Schenectady"/>
    <x v="1"/>
    <x v="60"/>
    <n v="2"/>
    <n v="1099.98"/>
    <s v="Electra Townie Original 21D - 2016"/>
    <s v="Cruisers Bicycles"/>
    <s v="Electra"/>
    <x v="1"/>
    <s v="Marcelene Boyer"/>
  </r>
  <r>
    <n v="124"/>
    <s v="Elouise Fry"/>
    <s v="Canyon Country"/>
    <x v="0"/>
    <x v="61"/>
    <n v="2"/>
    <n v="7999.98"/>
    <s v="Trek Slash 8 27.5 - 2016"/>
    <s v="Mountain Bikes"/>
    <s v="Trek"/>
    <x v="0"/>
    <s v="Genna Serrano"/>
  </r>
  <r>
    <n v="126"/>
    <s v="Shenna Espinoza"/>
    <s v="Queensbury"/>
    <x v="1"/>
    <x v="61"/>
    <n v="2"/>
    <n v="5999.98"/>
    <s v="Trek Conduit+ - 2016"/>
    <s v="Electric Bikes"/>
    <s v="Trek"/>
    <x v="1"/>
    <s v="Venita Daniel"/>
  </r>
  <r>
    <n v="124"/>
    <s v="Elouise Fry"/>
    <s v="Canyon Country"/>
    <x v="0"/>
    <x v="61"/>
    <n v="1"/>
    <n v="599.99"/>
    <s v="Electra Townie Original 7D EQ - 2016"/>
    <s v="Cruisers Bicycles"/>
    <s v="Electra"/>
    <x v="0"/>
    <s v="Genna Serrano"/>
  </r>
  <r>
    <n v="124"/>
    <s v="Elouise Fry"/>
    <s v="Canyon Country"/>
    <x v="0"/>
    <x v="61"/>
    <n v="1"/>
    <n v="2899.99"/>
    <s v="Trek Fuel EX 8 29 - 2016"/>
    <s v="Mountain Bikes"/>
    <s v="Trek"/>
    <x v="0"/>
    <s v="Genna Serrano"/>
  </r>
  <r>
    <n v="125"/>
    <s v="Laverne Craft"/>
    <s v="Forest Hills"/>
    <x v="1"/>
    <x v="61"/>
    <n v="1"/>
    <n v="429"/>
    <s v="Pure Cycles Vine 8-Speed - 2016"/>
    <s v="Cruisers Bicycles"/>
    <s v="Pure Cycles"/>
    <x v="1"/>
    <s v="Marcelene Boyer"/>
  </r>
  <r>
    <n v="127"/>
    <s v="Chelsey Boyd"/>
    <s v="Euless"/>
    <x v="2"/>
    <x v="62"/>
    <n v="2"/>
    <n v="5799.98"/>
    <s v="Trek Fuel EX 8 29 - 2016"/>
    <s v="Mountain Bikes"/>
    <s v="Trek"/>
    <x v="2"/>
    <s v="Kali Vargas"/>
  </r>
  <r>
    <n v="127"/>
    <s v="Chelsey Boyd"/>
    <s v="Euless"/>
    <x v="2"/>
    <x v="62"/>
    <n v="1"/>
    <n v="599.99"/>
    <s v="Electra Townie Original 7D EQ - Women's - 2016"/>
    <s v="Cruisers Bicycles"/>
    <s v="Electra"/>
    <x v="2"/>
    <s v="Kali Vargas"/>
  </r>
  <r>
    <n v="127"/>
    <s v="Chelsey Boyd"/>
    <s v="Euless"/>
    <x v="2"/>
    <x v="62"/>
    <n v="1"/>
    <n v="429"/>
    <s v="Pure Cycles Vine 8-Speed - 2016"/>
    <s v="Cruisers Bicycles"/>
    <s v="Pure Cycles"/>
    <x v="2"/>
    <s v="Kali Vargas"/>
  </r>
  <r>
    <n v="128"/>
    <s v="Lissa Vargas"/>
    <s v="Oswego"/>
    <x v="1"/>
    <x v="63"/>
    <n v="2"/>
    <n v="1099.98"/>
    <s v="Electra Townie Original 21D - 2016"/>
    <s v="Comfort Bicycles"/>
    <s v="Electra"/>
    <x v="1"/>
    <s v="Marcelene Boyer"/>
  </r>
  <r>
    <n v="128"/>
    <s v="Lissa Vargas"/>
    <s v="Oswego"/>
    <x v="1"/>
    <x v="63"/>
    <n v="2"/>
    <n v="1199.98"/>
    <s v="Electra Townie Original 7D EQ - 2016"/>
    <s v="Cruisers Bicycles"/>
    <s v="Electra"/>
    <x v="1"/>
    <s v="Marcelene Boyer"/>
  </r>
  <r>
    <n v="128"/>
    <s v="Lissa Vargas"/>
    <s v="Oswego"/>
    <x v="1"/>
    <x v="63"/>
    <n v="2"/>
    <n v="1999.98"/>
    <s v="Surly Wednesday Frameset - 2016"/>
    <s v="Mountain Bikes"/>
    <s v="Surly"/>
    <x v="1"/>
    <s v="Marcelene Boyer"/>
  </r>
  <r>
    <n v="128"/>
    <s v="Lissa Vargas"/>
    <s v="Oswego"/>
    <x v="1"/>
    <x v="63"/>
    <n v="2"/>
    <n v="5799.98"/>
    <s v="Trek Fuel EX 8 29 - 2016"/>
    <s v="Mountain Bikes"/>
    <s v="Trek"/>
    <x v="1"/>
    <s v="Marcelene Boyer"/>
  </r>
  <r>
    <n v="130"/>
    <s v="Marcelino Mcbride"/>
    <s v="Clifton Park"/>
    <x v="1"/>
    <x v="64"/>
    <n v="2"/>
    <n v="2641.98"/>
    <s v="Heller Shagamaw Frame - 2016"/>
    <s v="Mountain Bikes"/>
    <s v="Heller"/>
    <x v="1"/>
    <s v="Marcelene Boyer"/>
  </r>
  <r>
    <n v="131"/>
    <s v="Hortencia Graham"/>
    <s v="Euless"/>
    <x v="2"/>
    <x v="64"/>
    <n v="2"/>
    <n v="539.98"/>
    <s v="Electra Girl's Hawaii 1 (16-inch) - 2015/2016"/>
    <s v="Children Bicycles"/>
    <s v="Electra"/>
    <x v="2"/>
    <s v="Kali Vargas"/>
  </r>
  <r>
    <n v="131"/>
    <s v="Hortencia Graham"/>
    <s v="Euless"/>
    <x v="2"/>
    <x v="64"/>
    <n v="2"/>
    <n v="1099.98"/>
    <s v="Electra Townie Original 21D - 2016"/>
    <s v="Comfort Bicycles"/>
    <s v="Electra"/>
    <x v="2"/>
    <s v="Kali Vargas"/>
  </r>
  <r>
    <n v="131"/>
    <s v="Hortencia Graham"/>
    <s v="Euless"/>
    <x v="2"/>
    <x v="64"/>
    <n v="2"/>
    <n v="5799.98"/>
    <s v="Trek Fuel EX 8 29 - 2016"/>
    <s v="Mountain Bikes"/>
    <s v="Trek"/>
    <x v="2"/>
    <s v="Kali Vargas"/>
  </r>
  <r>
    <n v="129"/>
    <s v="Armand Whitehead"/>
    <s v="Lindenhurst"/>
    <x v="1"/>
    <x v="64"/>
    <n v="1"/>
    <n v="449"/>
    <s v="Pure Cycles Western 3-Speed - Women's - 2015/2016"/>
    <s v="Cruisers Bicycles"/>
    <s v="Pure Cycles"/>
    <x v="1"/>
    <s v="Venita Daniel"/>
  </r>
  <r>
    <n v="129"/>
    <s v="Armand Whitehead"/>
    <s v="Lindenhurst"/>
    <x v="1"/>
    <x v="64"/>
    <n v="1"/>
    <n v="2999.99"/>
    <s v="Trek Conduit+ - 2016"/>
    <s v="Electric Bikes"/>
    <s v="Trek"/>
    <x v="1"/>
    <s v="Venita Daniel"/>
  </r>
  <r>
    <n v="130"/>
    <s v="Marcelino Mcbride"/>
    <s v="Clifton Park"/>
    <x v="1"/>
    <x v="64"/>
    <n v="1"/>
    <n v="599.99"/>
    <s v="Electra Townie Original 7D EQ - 2016"/>
    <s v="Comfort Bicycles"/>
    <s v="Electra"/>
    <x v="1"/>
    <s v="Marcelene Boyer"/>
  </r>
  <r>
    <n v="132"/>
    <s v="Monika Berg"/>
    <s v="Encino"/>
    <x v="0"/>
    <x v="65"/>
    <n v="2"/>
    <n v="1499.98"/>
    <s v="Ritchey Timberwolf Frameset - 2016"/>
    <s v="Mountain Bikes"/>
    <s v="Ritchey"/>
    <x v="0"/>
    <s v="Genna Serrano"/>
  </r>
  <r>
    <n v="133"/>
    <s v="Jerome Bolton"/>
    <s v="Carmel"/>
    <x v="1"/>
    <x v="65"/>
    <n v="2"/>
    <n v="539.98"/>
    <s v="Electra Cruiser 1 (24-Inch) - 2016"/>
    <s v="Cruisers Bicycles"/>
    <s v="Electra"/>
    <x v="1"/>
    <s v="Venita Daniel"/>
  </r>
  <r>
    <n v="134"/>
    <s v="Tuan Wolfe"/>
    <s v="West Babylon"/>
    <x v="1"/>
    <x v="65"/>
    <n v="2"/>
    <n v="898"/>
    <s v="Pure Cycles Western 3-Speed - Women's - 2015/2016"/>
    <s v="Cruisers Bicycles"/>
    <s v="Pure Cycles"/>
    <x v="1"/>
    <s v="Venita Daniel"/>
  </r>
  <r>
    <n v="134"/>
    <s v="Tuan Wolfe"/>
    <s v="West Babylon"/>
    <x v="1"/>
    <x v="65"/>
    <n v="2"/>
    <n v="898"/>
    <s v="Pure Cycles William 3-Speed - 2016"/>
    <s v="Cruisers Bicycles"/>
    <s v="Pure Cycles"/>
    <x v="1"/>
    <s v="Venita Daniel"/>
  </r>
  <r>
    <n v="134"/>
    <s v="Tuan Wolfe"/>
    <s v="West Babylon"/>
    <x v="1"/>
    <x v="65"/>
    <n v="2"/>
    <n v="1499.98"/>
    <s v="Ritchey Timberwolf Frameset - 2016"/>
    <s v="Mountain Bikes"/>
    <s v="Ritchey"/>
    <x v="1"/>
    <s v="Venita Daniel"/>
  </r>
  <r>
    <n v="132"/>
    <s v="Monika Berg"/>
    <s v="Encino"/>
    <x v="0"/>
    <x v="65"/>
    <n v="1"/>
    <n v="599.99"/>
    <s v="Electra Townie Original 7D EQ - Women's - 2016"/>
    <s v="Cruisers Bicycles"/>
    <s v="Electra"/>
    <x v="0"/>
    <s v="Genna Serrano"/>
  </r>
  <r>
    <n v="132"/>
    <s v="Monika Berg"/>
    <s v="Encino"/>
    <x v="0"/>
    <x v="65"/>
    <n v="1"/>
    <n v="2999.99"/>
    <s v="Trek Conduit+ - 2016"/>
    <s v="Electric Bikes"/>
    <s v="Trek"/>
    <x v="0"/>
    <s v="Genna Serrano"/>
  </r>
  <r>
    <n v="133"/>
    <s v="Jerome Bolton"/>
    <s v="Carmel"/>
    <x v="1"/>
    <x v="65"/>
    <n v="1"/>
    <n v="269.99"/>
    <s v="Electra Girl's Hawaii 1 (16-inch) - 2015/2016"/>
    <s v="Children Bicycles"/>
    <s v="Electra"/>
    <x v="1"/>
    <s v="Venita Daniel"/>
  </r>
  <r>
    <n v="135"/>
    <s v="Alexandria Zamora"/>
    <s v="Schenectady"/>
    <x v="1"/>
    <x v="66"/>
    <n v="2"/>
    <n v="2641.98"/>
    <s v="Heller Shagamaw Frame - 2016"/>
    <s v="Mountain Bikes"/>
    <s v="Heller"/>
    <x v="1"/>
    <s v="Venita Daniel"/>
  </r>
  <r>
    <n v="135"/>
    <s v="Alexandria Zamora"/>
    <s v="Schenectady"/>
    <x v="1"/>
    <x v="66"/>
    <n v="2"/>
    <n v="898"/>
    <s v="Pure Cycles Western 3-Speed - Women's - 2015/2016"/>
    <s v="Cruisers Bicycles"/>
    <s v="Pure Cycles"/>
    <x v="1"/>
    <s v="Venita Daniel"/>
  </r>
  <r>
    <n v="136"/>
    <s v="Gena Owens"/>
    <s v="Desoto"/>
    <x v="2"/>
    <x v="66"/>
    <n v="2"/>
    <n v="1999.98"/>
    <s v="Surly Wednesday Frameset - 2016"/>
    <s v="Mountain Bikes"/>
    <s v="Surly"/>
    <x v="2"/>
    <s v="Kali Vargas"/>
  </r>
  <r>
    <n v="136"/>
    <s v="Gena Owens"/>
    <s v="Desoto"/>
    <x v="2"/>
    <x v="66"/>
    <n v="2"/>
    <n v="7999.98"/>
    <s v="Trek Slash 8 27.5 - 2016"/>
    <s v="Mountain Bikes"/>
    <s v="Trek"/>
    <x v="2"/>
    <s v="Kali Vargas"/>
  </r>
  <r>
    <n v="135"/>
    <s v="Alexandria Zamora"/>
    <s v="Schenectady"/>
    <x v="1"/>
    <x v="66"/>
    <n v="1"/>
    <n v="499.99"/>
    <s v="Electra Townie Original 7D - 2015/2016"/>
    <s v="Comfort Bicycles"/>
    <s v="Electra"/>
    <x v="1"/>
    <s v="Venita Daniel"/>
  </r>
  <r>
    <n v="135"/>
    <s v="Alexandria Zamora"/>
    <s v="Schenectady"/>
    <x v="1"/>
    <x v="66"/>
    <n v="1"/>
    <n v="749.99"/>
    <s v="Ritchey Timberwolf Frameset - 2016"/>
    <s v="Mountain Bikes"/>
    <s v="Ritchey"/>
    <x v="1"/>
    <s v="Venita Daniel"/>
  </r>
  <r>
    <n v="138"/>
    <s v="Katharine Herrera"/>
    <s v="Queensbury"/>
    <x v="1"/>
    <x v="67"/>
    <n v="2"/>
    <n v="1199.98"/>
    <s v="Electra Townie Original 7D EQ - 2016"/>
    <s v="Cruisers Bicycles"/>
    <s v="Electra"/>
    <x v="1"/>
    <s v="Venita Daniel"/>
  </r>
  <r>
    <n v="139"/>
    <s v="Ezra Silva"/>
    <s v="New Windsor"/>
    <x v="1"/>
    <x v="67"/>
    <n v="2"/>
    <n v="898"/>
    <s v="Pure Cycles William 3-Speed - 2016"/>
    <s v="Cruisers Bicycles"/>
    <s v="Pure Cycles"/>
    <x v="1"/>
    <s v="Venita Daniel"/>
  </r>
  <r>
    <n v="140"/>
    <s v="Devin Velazquez"/>
    <s v="Brentwood"/>
    <x v="1"/>
    <x v="67"/>
    <n v="2"/>
    <n v="1099.98"/>
    <s v="Electra Townie Original 21D - 2016"/>
    <s v="Cruisers Bicycles"/>
    <s v="Electra"/>
    <x v="1"/>
    <s v="Venita Daniel"/>
  </r>
  <r>
    <n v="137"/>
    <s v="Jina Cooper"/>
    <s v="Howard Beach"/>
    <x v="1"/>
    <x v="67"/>
    <n v="1"/>
    <n v="269.99"/>
    <s v="Electra Girl's Hawaii 1 (16-inch) - 2015/2016"/>
    <s v="Children Bicycles"/>
    <s v="Electra"/>
    <x v="1"/>
    <s v="Venita Daniel"/>
  </r>
  <r>
    <n v="137"/>
    <s v="Jina Cooper"/>
    <s v="Howard Beach"/>
    <x v="1"/>
    <x v="67"/>
    <n v="1"/>
    <n v="299.99"/>
    <s v="Electra Girl's Hawaii 1 (20-inch) - 2015/2016"/>
    <s v="Children Bicycles"/>
    <s v="Electra"/>
    <x v="1"/>
    <s v="Venita Daniel"/>
  </r>
  <r>
    <n v="138"/>
    <s v="Katharine Herrera"/>
    <s v="Queensbury"/>
    <x v="1"/>
    <x v="67"/>
    <n v="1"/>
    <n v="469.99"/>
    <s v="Surly Ice Cream Truck Frameset - 2016"/>
    <s v="Mountain Bikes"/>
    <s v="Surly"/>
    <x v="1"/>
    <s v="Venita Daniel"/>
  </r>
  <r>
    <n v="139"/>
    <s v="Ezra Silva"/>
    <s v="New Windsor"/>
    <x v="1"/>
    <x v="67"/>
    <n v="1"/>
    <n v="999.99"/>
    <s v="Surly Wednesday Frameset - 2016"/>
    <s v="Mountain Bikes"/>
    <s v="Surly"/>
    <x v="1"/>
    <s v="Venita Daniel"/>
  </r>
  <r>
    <n v="140"/>
    <s v="Devin Velazquez"/>
    <s v="Brentwood"/>
    <x v="1"/>
    <x v="67"/>
    <n v="1"/>
    <n v="269.99"/>
    <s v="Electra Cruiser 1 (24-Inch) - 2016"/>
    <s v="Children Bicycles"/>
    <s v="Electra"/>
    <x v="1"/>
    <s v="Venita Daniel"/>
  </r>
  <r>
    <n v="140"/>
    <s v="Devin Velazquez"/>
    <s v="Brentwood"/>
    <x v="1"/>
    <x v="67"/>
    <n v="1"/>
    <n v="529.99"/>
    <s v="Electra Moto 1 - 2016"/>
    <s v="Cruisers Bicycles"/>
    <s v="Electra"/>
    <x v="1"/>
    <s v="Venita Daniel"/>
  </r>
  <r>
    <n v="140"/>
    <s v="Devin Velazquez"/>
    <s v="Brentwood"/>
    <x v="1"/>
    <x v="67"/>
    <n v="1"/>
    <n v="999.99"/>
    <s v="Surly Wednesday Frameset - 2016"/>
    <s v="Mountain Bikes"/>
    <s v="Surly"/>
    <x v="1"/>
    <s v="Venita Daniel"/>
  </r>
  <r>
    <n v="141"/>
    <s v="Erlene Cook"/>
    <s v="Mount Vernon"/>
    <x v="1"/>
    <x v="68"/>
    <n v="1"/>
    <n v="449"/>
    <s v="Pure Cycles Western 3-Speed - Women's - 2015/2016"/>
    <s v="Cruisers Bicycles"/>
    <s v="Pure Cycles"/>
    <x v="1"/>
    <s v="Venita Daniel"/>
  </r>
  <r>
    <n v="142"/>
    <s v="Regine Gonzales"/>
    <s v="Oxnard"/>
    <x v="0"/>
    <x v="69"/>
    <n v="2"/>
    <n v="1199.98"/>
    <s v="Electra Townie Original 7D EQ - 2016"/>
    <s v="Cruisers Bicycles"/>
    <s v="Electra"/>
    <x v="0"/>
    <s v="Genna Serrano"/>
  </r>
  <r>
    <n v="142"/>
    <s v="Regine Gonzales"/>
    <s v="Oxnard"/>
    <x v="0"/>
    <x v="69"/>
    <n v="2"/>
    <n v="3361.98"/>
    <s v="Surly Straggler 650b - 2016"/>
    <s v="Cyclocross Bicycles"/>
    <s v="Surly"/>
    <x v="0"/>
    <s v="Genna Serrano"/>
  </r>
  <r>
    <n v="144"/>
    <s v="Hubert Reilly"/>
    <s v="Amityville"/>
    <x v="1"/>
    <x v="69"/>
    <n v="2"/>
    <n v="3599.98"/>
    <s v="Trek Remedy 29 Carbon Frameset - 2016"/>
    <s v="Mountain Bikes"/>
    <s v="Trek"/>
    <x v="1"/>
    <s v="Venita Daniel"/>
  </r>
  <r>
    <n v="142"/>
    <s v="Regine Gonzales"/>
    <s v="Oxnard"/>
    <x v="0"/>
    <x v="69"/>
    <n v="1"/>
    <n v="449"/>
    <s v="Pure Cycles William 3-Speed - 2016"/>
    <s v="Cruisers Bicycles"/>
    <s v="Pure Cycles"/>
    <x v="0"/>
    <s v="Genna Serrano"/>
  </r>
  <r>
    <n v="143"/>
    <s v="Merlin Foreman"/>
    <s v="Hempstead"/>
    <x v="1"/>
    <x v="69"/>
    <n v="1"/>
    <n v="469.99"/>
    <s v="Surly Ice Cream Truck Frameset - 2016"/>
    <s v="Mountain Bikes"/>
    <s v="Surly"/>
    <x v="1"/>
    <s v="Venita Daniel"/>
  </r>
  <r>
    <n v="145"/>
    <s v="Lavonne Anderson"/>
    <s v="Floral Park"/>
    <x v="1"/>
    <x v="70"/>
    <n v="2"/>
    <n v="5999.98"/>
    <s v="Trek Conduit+ - 2016"/>
    <s v="Electric Bikes"/>
    <s v="Trek"/>
    <x v="1"/>
    <s v="Marcelene Boyer"/>
  </r>
  <r>
    <n v="145"/>
    <s v="Lavonne Anderson"/>
    <s v="Floral Park"/>
    <x v="1"/>
    <x v="70"/>
    <n v="1"/>
    <n v="1680.99"/>
    <s v="Surly Straggler 650b - 2016"/>
    <s v="Cyclocross Bicycles"/>
    <s v="Surly"/>
    <x v="1"/>
    <s v="Marcelene Boyer"/>
  </r>
  <r>
    <n v="146"/>
    <s v="Keturah Massey"/>
    <s v="Banning"/>
    <x v="0"/>
    <x v="71"/>
    <n v="2"/>
    <n v="1199.98"/>
    <s v="Electra Townie Original 7D EQ - Women's - 2016"/>
    <s v="Cruisers Bicycles"/>
    <s v="Electra"/>
    <x v="0"/>
    <s v="Genna Serrano"/>
  </r>
  <r>
    <n v="146"/>
    <s v="Keturah Massey"/>
    <s v="Banning"/>
    <x v="0"/>
    <x v="71"/>
    <n v="2"/>
    <n v="939.98"/>
    <s v="Surly Ice Cream Truck Frameset - 2016"/>
    <s v="Mountain Bikes"/>
    <s v="Surly"/>
    <x v="0"/>
    <s v="Genna Serrano"/>
  </r>
  <r>
    <n v="146"/>
    <s v="Keturah Massey"/>
    <s v="Banning"/>
    <x v="0"/>
    <x v="71"/>
    <n v="2"/>
    <n v="1999.98"/>
    <s v="Surly Wednesday Frameset - 2016"/>
    <s v="Mountain Bikes"/>
    <s v="Surly"/>
    <x v="0"/>
    <s v="Genna Serrano"/>
  </r>
  <r>
    <n v="147"/>
    <s v="Diana Guerra"/>
    <s v="Merrick"/>
    <x v="1"/>
    <x v="71"/>
    <n v="2"/>
    <n v="1199.98"/>
    <s v="Electra Townie Original 7D EQ - 2016"/>
    <s v="Comfort Bicycles"/>
    <s v="Electra"/>
    <x v="1"/>
    <s v="Venita Daniel"/>
  </r>
  <r>
    <n v="149"/>
    <s v="Han Schneider"/>
    <s v="Elmhurst"/>
    <x v="1"/>
    <x v="71"/>
    <n v="2"/>
    <n v="539.98"/>
    <s v="Electra Cruiser 1 (24-Inch) - 2016"/>
    <s v="Children Bicycles"/>
    <s v="Electra"/>
    <x v="1"/>
    <s v="Marcelene Boyer"/>
  </r>
  <r>
    <n v="149"/>
    <s v="Han Schneider"/>
    <s v="Elmhurst"/>
    <x v="1"/>
    <x v="71"/>
    <n v="2"/>
    <n v="1099.98"/>
    <s v="Electra Townie Original 21D - 2016"/>
    <s v="Cruisers Bicycles"/>
    <s v="Electra"/>
    <x v="1"/>
    <s v="Marcelene Boyer"/>
  </r>
  <r>
    <n v="146"/>
    <s v="Keturah Massey"/>
    <s v="Banning"/>
    <x v="0"/>
    <x v="71"/>
    <n v="1"/>
    <n v="549.99"/>
    <s v="Electra Townie Original 21D - 2016"/>
    <s v="Cruisers Bicycles"/>
    <s v="Electra"/>
    <x v="0"/>
    <s v="Genna Serrano"/>
  </r>
  <r>
    <n v="146"/>
    <s v="Keturah Massey"/>
    <s v="Banning"/>
    <x v="0"/>
    <x v="71"/>
    <n v="1"/>
    <n v="749.99"/>
    <s v="Ritchey Timberwolf Frameset - 2016"/>
    <s v="Mountain Bikes"/>
    <s v="Ritchey"/>
    <x v="0"/>
    <s v="Genna Serrano"/>
  </r>
  <r>
    <n v="148"/>
    <s v="Senaida Thompson"/>
    <s v="Bronx"/>
    <x v="1"/>
    <x v="71"/>
    <n v="1"/>
    <n v="269.99"/>
    <s v="Electra Girl's Hawaii 1 (16-inch) - 2015/2016"/>
    <s v="Cruisers Bicycles"/>
    <s v="Electra"/>
    <x v="1"/>
    <s v="Marcelene Boyer"/>
  </r>
  <r>
    <n v="150"/>
    <s v="Reena Higgins"/>
    <s v="Canyon Country"/>
    <x v="0"/>
    <x v="72"/>
    <n v="2"/>
    <n v="999.98"/>
    <s v="Electra Townie Original 7D - 2015/2016"/>
    <s v="Comfort Bicycles"/>
    <s v="Electra"/>
    <x v="0"/>
    <s v="Mireya Copeland"/>
  </r>
  <r>
    <n v="152"/>
    <s v="Parker Prince"/>
    <s v="Port Jefferson Station"/>
    <x v="1"/>
    <x v="72"/>
    <n v="2"/>
    <n v="539.98"/>
    <s v="Electra Girl's Hawaii 1 (16-inch) - 2015/2016"/>
    <s v="Children Bicycles"/>
    <s v="Electra"/>
    <x v="1"/>
    <s v="Marcelene Boyer"/>
  </r>
  <r>
    <n v="152"/>
    <s v="Parker Prince"/>
    <s v="Port Jefferson Station"/>
    <x v="1"/>
    <x v="72"/>
    <n v="2"/>
    <n v="1199.98"/>
    <s v="Electra Townie Original 7D EQ - 2016"/>
    <s v="Cruisers Bicycles"/>
    <s v="Electra"/>
    <x v="1"/>
    <s v="Marcelene Boyer"/>
  </r>
  <r>
    <n v="152"/>
    <s v="Parker Prince"/>
    <s v="Port Jefferson Station"/>
    <x v="1"/>
    <x v="72"/>
    <n v="2"/>
    <n v="939.98"/>
    <s v="Surly Ice Cream Truck Frameset - 2016"/>
    <s v="Mountain Bikes"/>
    <s v="Surly"/>
    <x v="1"/>
    <s v="Marcelene Boyer"/>
  </r>
  <r>
    <n v="150"/>
    <s v="Reena Higgins"/>
    <s v="Canyon Country"/>
    <x v="0"/>
    <x v="72"/>
    <n v="1"/>
    <n v="429"/>
    <s v="Pure Cycles Vine 8-Speed - 2016"/>
    <s v="Cruisers Bicycles"/>
    <s v="Pure Cycles"/>
    <x v="0"/>
    <s v="Mireya Copeland"/>
  </r>
  <r>
    <n v="150"/>
    <s v="Reena Higgins"/>
    <s v="Canyon Country"/>
    <x v="0"/>
    <x v="72"/>
    <n v="1"/>
    <n v="999.99"/>
    <s v="Surly Wednesday Frameset - 2016"/>
    <s v="Mountain Bikes"/>
    <s v="Surly"/>
    <x v="0"/>
    <s v="Mireya Copeland"/>
  </r>
  <r>
    <n v="150"/>
    <s v="Reena Higgins"/>
    <s v="Canyon Country"/>
    <x v="0"/>
    <x v="72"/>
    <n v="1"/>
    <n v="3999.99"/>
    <s v="Trek Slash 8 27.5 - 2016"/>
    <s v="Mountain Bikes"/>
    <s v="Trek"/>
    <x v="0"/>
    <s v="Mireya Copeland"/>
  </r>
  <r>
    <n v="151"/>
    <s v="Katina Mcintosh"/>
    <s v="Bakersfield"/>
    <x v="0"/>
    <x v="72"/>
    <n v="1"/>
    <n v="599.99"/>
    <s v="Electra Townie Original 7D EQ - 2016"/>
    <s v="Comfort Bicycles"/>
    <s v="Electra"/>
    <x v="0"/>
    <s v="Mireya Copeland"/>
  </r>
  <r>
    <n v="151"/>
    <s v="Katina Mcintosh"/>
    <s v="Bakersfield"/>
    <x v="0"/>
    <x v="72"/>
    <n v="1"/>
    <n v="429"/>
    <s v="Pure Cycles Vine 8-Speed - 2016"/>
    <s v="Cruisers Bicycles"/>
    <s v="Pure Cycles"/>
    <x v="0"/>
    <s v="Mireya Copeland"/>
  </r>
  <r>
    <n v="153"/>
    <s v="Edda Young"/>
    <s v="North Tonawanda"/>
    <x v="1"/>
    <x v="73"/>
    <n v="2"/>
    <n v="1059.98"/>
    <s v="Electra Moto 1 - 2016"/>
    <s v="Cruisers Bicycles"/>
    <s v="Electra"/>
    <x v="1"/>
    <s v="Marcelene Boyer"/>
  </r>
  <r>
    <n v="153"/>
    <s v="Edda Young"/>
    <s v="North Tonawanda"/>
    <x v="1"/>
    <x v="73"/>
    <n v="1"/>
    <n v="599.99"/>
    <s v="Electra Townie Original 7D EQ - 2016"/>
    <s v="Cruisers Bicycles"/>
    <s v="Electra"/>
    <x v="1"/>
    <s v="Marcelene Boyer"/>
  </r>
  <r>
    <n v="153"/>
    <s v="Edda Young"/>
    <s v="North Tonawanda"/>
    <x v="1"/>
    <x v="73"/>
    <n v="1"/>
    <n v="1799.99"/>
    <s v="Trek Remedy 29 Carbon Frameset - 2016"/>
    <s v="Mountain Bikes"/>
    <s v="Trek"/>
    <x v="1"/>
    <s v="Marcelene Boyer"/>
  </r>
  <r>
    <n v="154"/>
    <s v="Dione Pratt"/>
    <s v="Pleasanton"/>
    <x v="0"/>
    <x v="74"/>
    <n v="1"/>
    <n v="549.99"/>
    <s v="Electra Townie Original 21D - 2016"/>
    <s v="Cruisers Bicycles"/>
    <s v="Electra"/>
    <x v="0"/>
    <s v="Mireya Copeland"/>
  </r>
  <r>
    <n v="155"/>
    <s v="Loni Duncan"/>
    <s v="Rosedale"/>
    <x v="1"/>
    <x v="75"/>
    <n v="1"/>
    <n v="1799.99"/>
    <s v="Trek Remedy 29 Carbon Frameset - 2016"/>
    <s v="Mountain Bikes"/>
    <s v="Trek"/>
    <x v="1"/>
    <s v="Marcelene Boyer"/>
  </r>
  <r>
    <n v="156"/>
    <s v="Sheri Cole"/>
    <s v="San Jose"/>
    <x v="0"/>
    <x v="76"/>
    <n v="2"/>
    <n v="858"/>
    <s v="Pure Cycles Vine 8-Speed - 2016"/>
    <s v="Cruisers Bicycles"/>
    <s v="Pure Cycles"/>
    <x v="0"/>
    <s v="Genna Serrano"/>
  </r>
  <r>
    <n v="156"/>
    <s v="Sheri Cole"/>
    <s v="San Jose"/>
    <x v="0"/>
    <x v="76"/>
    <n v="2"/>
    <n v="898"/>
    <s v="Pure Cycles Western 3-Speed - Women's - 2015/2016"/>
    <s v="Cruisers Bicycles"/>
    <s v="Pure Cycles"/>
    <x v="0"/>
    <s v="Genna Serrano"/>
  </r>
  <r>
    <n v="157"/>
    <s v="Mozelle Carter"/>
    <s v="Houston"/>
    <x v="2"/>
    <x v="76"/>
    <n v="2"/>
    <n v="7999.98"/>
    <s v="Trek Slash 8 27.5 - 2016"/>
    <s v="Mountain Bikes"/>
    <s v="Trek"/>
    <x v="2"/>
    <s v="Kali Vargas"/>
  </r>
  <r>
    <n v="156"/>
    <s v="Sheri Cole"/>
    <s v="San Jose"/>
    <x v="0"/>
    <x v="76"/>
    <n v="1"/>
    <n v="469.99"/>
    <s v="Surly Ice Cream Truck Frameset - 2016"/>
    <s v="Mountain Bikes"/>
    <s v="Surly"/>
    <x v="0"/>
    <s v="Genna Serrano"/>
  </r>
  <r>
    <n v="157"/>
    <s v="Mozelle Carter"/>
    <s v="Houston"/>
    <x v="2"/>
    <x v="76"/>
    <n v="1"/>
    <n v="2899.99"/>
    <s v="Trek Fuel EX 8 29 - 2016"/>
    <s v="Mountain Bikes"/>
    <s v="Trek"/>
    <x v="2"/>
    <s v="Kali Vargas"/>
  </r>
  <r>
    <n v="160"/>
    <s v="Harris Pittman"/>
    <s v="Jamaica"/>
    <x v="1"/>
    <x v="77"/>
    <n v="2"/>
    <n v="1059.98"/>
    <s v="Electra Moto 1 - 2016"/>
    <s v="Cruisers Bicycles"/>
    <s v="Electra"/>
    <x v="1"/>
    <s v="Venita Daniel"/>
  </r>
  <r>
    <n v="160"/>
    <s v="Harris Pittman"/>
    <s v="Jamaica"/>
    <x v="1"/>
    <x v="77"/>
    <n v="2"/>
    <n v="898"/>
    <s v="Pure Cycles Western 3-Speed - Women's - 2015/2016"/>
    <s v="Cruisers Bicycles"/>
    <s v="Pure Cycles"/>
    <x v="1"/>
    <s v="Venita Daniel"/>
  </r>
  <r>
    <n v="161"/>
    <s v="Kasie Rodriquez"/>
    <s v="Ballston Spa"/>
    <x v="1"/>
    <x v="77"/>
    <n v="2"/>
    <n v="1099.98"/>
    <s v="Electra Townie Original 21D - 2016"/>
    <s v="Comfort Bicycles"/>
    <s v="Electra"/>
    <x v="1"/>
    <s v="Venita Daniel"/>
  </r>
  <r>
    <n v="161"/>
    <s v="Kasie Rodriquez"/>
    <s v="Ballston Spa"/>
    <x v="1"/>
    <x v="77"/>
    <n v="2"/>
    <n v="7999.98"/>
    <s v="Trek Slash 8 27.5 - 2016"/>
    <s v="Mountain Bikes"/>
    <s v="Trek"/>
    <x v="1"/>
    <s v="Venita Daniel"/>
  </r>
  <r>
    <n v="158"/>
    <s v="Dacia William"/>
    <s v="Sugar Land"/>
    <x v="2"/>
    <x v="77"/>
    <n v="1"/>
    <n v="549.99"/>
    <s v="Electra Townie Original 21D - 2016"/>
    <s v="Comfort Bicycles"/>
    <s v="Electra"/>
    <x v="2"/>
    <s v="Layla Terrell"/>
  </r>
  <r>
    <n v="159"/>
    <s v="Araceli Golden"/>
    <s v="Fullerton"/>
    <x v="0"/>
    <x v="77"/>
    <n v="1"/>
    <n v="269.99"/>
    <s v="Electra Cruiser 1 (24-Inch) - 2016"/>
    <s v="Cruisers Bicycles"/>
    <s v="Electra"/>
    <x v="0"/>
    <s v="Mireya Copeland"/>
  </r>
  <r>
    <n v="160"/>
    <s v="Harris Pittman"/>
    <s v="Jamaica"/>
    <x v="1"/>
    <x v="77"/>
    <n v="1"/>
    <n v="269.99"/>
    <s v="Electra Cruiser 1 (24-Inch) - 2016"/>
    <s v="Children Bicycles"/>
    <s v="Electra"/>
    <x v="1"/>
    <s v="Venita Daniel"/>
  </r>
  <r>
    <n v="160"/>
    <s v="Harris Pittman"/>
    <s v="Jamaica"/>
    <x v="1"/>
    <x v="77"/>
    <n v="1"/>
    <n v="1680.99"/>
    <s v="Surly Straggler 650b - 2016"/>
    <s v="Cyclocross Bicycles"/>
    <s v="Surly"/>
    <x v="1"/>
    <s v="Venita Daniel"/>
  </r>
  <r>
    <n v="161"/>
    <s v="Kasie Rodriquez"/>
    <s v="Ballston Spa"/>
    <x v="1"/>
    <x v="77"/>
    <n v="1"/>
    <n v="269.99"/>
    <s v="Electra Girl's Hawaii 1 (16-inch) - 2015/2016"/>
    <s v="Children Bicycles"/>
    <s v="Electra"/>
    <x v="1"/>
    <s v="Venita Daniel"/>
  </r>
  <r>
    <n v="162"/>
    <s v="Williemae Holloway"/>
    <s v="Oakland"/>
    <x v="0"/>
    <x v="78"/>
    <n v="2"/>
    <n v="539.98"/>
    <s v="Electra Cruiser 1 (24-Inch) - 2016"/>
    <s v="Children Bicycles"/>
    <s v="Electra"/>
    <x v="0"/>
    <s v="Genna Serrano"/>
  </r>
  <r>
    <n v="162"/>
    <s v="Williemae Holloway"/>
    <s v="Oakland"/>
    <x v="0"/>
    <x v="78"/>
    <n v="2"/>
    <n v="1999.98"/>
    <s v="Surly Wednesday Frameset - 2016"/>
    <s v="Mountain Bikes"/>
    <s v="Surly"/>
    <x v="0"/>
    <s v="Genna Serrano"/>
  </r>
  <r>
    <n v="162"/>
    <s v="Williemae Holloway"/>
    <s v="Oakland"/>
    <x v="0"/>
    <x v="78"/>
    <n v="1"/>
    <n v="449"/>
    <s v="Pure Cycles Western 3-Speed - Women's - 2015/2016"/>
    <s v="Cruisers Bicycles"/>
    <s v="Pure Cycles"/>
    <x v="0"/>
    <s v="Genna Serrano"/>
  </r>
  <r>
    <n v="163"/>
    <s v="Magdalena Sherman"/>
    <s v="Oswego"/>
    <x v="1"/>
    <x v="78"/>
    <n v="1"/>
    <n v="549.99"/>
    <s v="Electra Townie Original 21D - 2016"/>
    <s v="Cruisers Bicycles"/>
    <s v="Electra"/>
    <x v="1"/>
    <s v="Venita Daniel"/>
  </r>
  <r>
    <n v="163"/>
    <s v="Magdalena Sherman"/>
    <s v="Oswego"/>
    <x v="1"/>
    <x v="78"/>
    <n v="1"/>
    <n v="449"/>
    <s v="Pure Cycles Western 3-Speed - Women's - 2015/2016"/>
    <s v="Cruisers Bicycles"/>
    <s v="Pure Cycles"/>
    <x v="1"/>
    <s v="Venita Daniel"/>
  </r>
  <r>
    <n v="164"/>
    <s v="Leonore Dorsey"/>
    <s v="Jackson Heights"/>
    <x v="1"/>
    <x v="79"/>
    <n v="2"/>
    <n v="3098"/>
    <s v="Surly Straggler - 2016"/>
    <s v="Cyclocross Bicycles"/>
    <s v="Surly"/>
    <x v="1"/>
    <s v="Venita Daniel"/>
  </r>
  <r>
    <n v="164"/>
    <s v="Leonore Dorsey"/>
    <s v="Jackson Heights"/>
    <x v="1"/>
    <x v="79"/>
    <n v="2"/>
    <n v="5799.98"/>
    <s v="Trek Fuel EX 8 29 - 2016"/>
    <s v="Mountain Bikes"/>
    <s v="Trek"/>
    <x v="1"/>
    <s v="Venita Daniel"/>
  </r>
  <r>
    <n v="164"/>
    <s v="Leonore Dorsey"/>
    <s v="Jackson Heights"/>
    <x v="1"/>
    <x v="79"/>
    <n v="1"/>
    <n v="269.99"/>
    <s v="Electra Girl's Hawaii 1 (16-inch) - 2015/2016"/>
    <s v="Cruisers Bicycles"/>
    <s v="Electra"/>
    <x v="1"/>
    <s v="Venita Daniel"/>
  </r>
  <r>
    <n v="165"/>
    <s v="Adriene Rivera"/>
    <s v="Encino"/>
    <x v="0"/>
    <x v="80"/>
    <n v="2"/>
    <n v="5799.98"/>
    <s v="Trek Fuel EX 8 29 - 2016"/>
    <s v="Mountain Bikes"/>
    <s v="Trek"/>
    <x v="0"/>
    <s v="Genna Serrano"/>
  </r>
  <r>
    <n v="166"/>
    <s v="Abbey Pugh"/>
    <s v="Forest Hills"/>
    <x v="1"/>
    <x v="80"/>
    <n v="2"/>
    <n v="3098"/>
    <s v="Surly Straggler - 2016"/>
    <s v="Cyclocross Bicycles"/>
    <s v="Surly"/>
    <x v="1"/>
    <s v="Marcelene Boyer"/>
  </r>
  <r>
    <n v="167"/>
    <s v="Rico Salas"/>
    <s v="Centereach"/>
    <x v="1"/>
    <x v="80"/>
    <n v="2"/>
    <n v="539.98"/>
    <s v="Electra Cruiser 1 (24-Inch) - 2016"/>
    <s v="Cruisers Bicycles"/>
    <s v="Electra"/>
    <x v="1"/>
    <s v="Venita Daniel"/>
  </r>
  <r>
    <n v="167"/>
    <s v="Rico Salas"/>
    <s v="Centereach"/>
    <x v="1"/>
    <x v="80"/>
    <n v="2"/>
    <n v="7999.98"/>
    <s v="Trek Slash 8 27.5 - 2016"/>
    <s v="Mountain Bikes"/>
    <s v="Trek"/>
    <x v="1"/>
    <s v="Venita Daniel"/>
  </r>
  <r>
    <n v="165"/>
    <s v="Adriene Rivera"/>
    <s v="Encino"/>
    <x v="0"/>
    <x v="80"/>
    <n v="1"/>
    <n v="299.99"/>
    <s v="Electra Girl's Hawaii 1 (20-inch) - 2015/2016"/>
    <s v="Children Bicycles"/>
    <s v="Electra"/>
    <x v="0"/>
    <s v="Genna Serrano"/>
  </r>
  <r>
    <n v="165"/>
    <s v="Adriene Rivera"/>
    <s v="Encino"/>
    <x v="0"/>
    <x v="80"/>
    <n v="1"/>
    <n v="749.99"/>
    <s v="Ritchey Timberwolf Frameset - 2016"/>
    <s v="Mountain Bikes"/>
    <s v="Ritchey"/>
    <x v="0"/>
    <s v="Genna Serrano"/>
  </r>
  <r>
    <n v="166"/>
    <s v="Abbey Pugh"/>
    <s v="Forest Hills"/>
    <x v="1"/>
    <x v="80"/>
    <n v="1"/>
    <n v="1680.99"/>
    <s v="Surly Straggler 650b - 2016"/>
    <s v="Cyclocross Bicycles"/>
    <s v="Surly"/>
    <x v="1"/>
    <s v="Marcelene Boyer"/>
  </r>
  <r>
    <n v="167"/>
    <s v="Rico Salas"/>
    <s v="Centereach"/>
    <x v="1"/>
    <x v="80"/>
    <n v="1"/>
    <n v="549.99"/>
    <s v="Electra Townie Original 21D - 2016"/>
    <s v="Cruisers Bicycles"/>
    <s v="Electra"/>
    <x v="1"/>
    <s v="Venita Daniel"/>
  </r>
  <r>
    <n v="167"/>
    <s v="Rico Salas"/>
    <s v="Centereach"/>
    <x v="1"/>
    <x v="80"/>
    <n v="1"/>
    <n v="1549"/>
    <s v="Surly Straggler - 2016"/>
    <s v="Cyclocross Bicycles"/>
    <s v="Surly"/>
    <x v="1"/>
    <s v="Venita Daniel"/>
  </r>
  <r>
    <n v="168"/>
    <s v="Kandace Ayers"/>
    <s v="Santa Monica"/>
    <x v="0"/>
    <x v="81"/>
    <n v="2"/>
    <n v="539.98"/>
    <s v="Electra Girl's Hawaii 1 (16-inch) - 2015/2016"/>
    <s v="Children Bicycles"/>
    <s v="Electra"/>
    <x v="0"/>
    <s v="Genna Serrano"/>
  </r>
  <r>
    <n v="168"/>
    <s v="Kandace Ayers"/>
    <s v="Santa Monica"/>
    <x v="0"/>
    <x v="81"/>
    <n v="2"/>
    <n v="1099.98"/>
    <s v="Electra Townie Original 21D - 2016"/>
    <s v="Cruisers Bicycles"/>
    <s v="Electra"/>
    <x v="0"/>
    <s v="Genna Serrano"/>
  </r>
  <r>
    <n v="168"/>
    <s v="Kandace Ayers"/>
    <s v="Santa Monica"/>
    <x v="0"/>
    <x v="81"/>
    <n v="2"/>
    <n v="3361.98"/>
    <s v="Surly Straggler 650b - 2016"/>
    <s v="Cyclocross Bicycles"/>
    <s v="Surly"/>
    <x v="0"/>
    <s v="Genna Serrano"/>
  </r>
  <r>
    <n v="168"/>
    <s v="Kandace Ayers"/>
    <s v="Santa Monica"/>
    <x v="0"/>
    <x v="81"/>
    <n v="1"/>
    <n v="469.99"/>
    <s v="Surly Ice Cream Truck Frameset - 2016"/>
    <s v="Mountain Bikes"/>
    <s v="Surly"/>
    <x v="0"/>
    <s v="Genna Serrano"/>
  </r>
  <r>
    <n v="169"/>
    <s v="Carie Kidd"/>
    <s v="Monroe"/>
    <x v="1"/>
    <x v="82"/>
    <n v="2"/>
    <n v="539.98"/>
    <s v="Electra Girl's Hawaii 1 (16-inch) - 2015/2016"/>
    <s v="Cruisers Bicycles"/>
    <s v="Electra"/>
    <x v="1"/>
    <s v="Venita Daniel"/>
  </r>
  <r>
    <n v="169"/>
    <s v="Carie Kidd"/>
    <s v="Monroe"/>
    <x v="1"/>
    <x v="82"/>
    <n v="2"/>
    <n v="1199.98"/>
    <s v="Electra Townie Original 7D EQ - Women's - 2016"/>
    <s v="Cruisers Bicycles"/>
    <s v="Electra"/>
    <x v="1"/>
    <s v="Venita Daniel"/>
  </r>
  <r>
    <n v="170"/>
    <s v="Aubrey Durham"/>
    <s v="Port Washington"/>
    <x v="1"/>
    <x v="82"/>
    <n v="2"/>
    <n v="1099.98"/>
    <s v="Electra Townie Original 21D - 2016"/>
    <s v="Cruisers Bicycles"/>
    <s v="Electra"/>
    <x v="1"/>
    <s v="Venita Daniel"/>
  </r>
  <r>
    <n v="170"/>
    <s v="Aubrey Durham"/>
    <s v="Port Washington"/>
    <x v="1"/>
    <x v="82"/>
    <n v="2"/>
    <n v="898"/>
    <s v="Pure Cycles Western 3-Speed - Women's - 2015/2016"/>
    <s v="Cruisers Bicycles"/>
    <s v="Pure Cycles"/>
    <x v="1"/>
    <s v="Venita Daniel"/>
  </r>
  <r>
    <n v="169"/>
    <s v="Carie Kidd"/>
    <s v="Monroe"/>
    <x v="1"/>
    <x v="82"/>
    <n v="1"/>
    <n v="1320.99"/>
    <s v="Heller Shagamaw Frame - 2016"/>
    <s v="Mountain Bikes"/>
    <s v="Heller"/>
    <x v="1"/>
    <s v="Venita Daniel"/>
  </r>
  <r>
    <n v="169"/>
    <s v="Carie Kidd"/>
    <s v="Monroe"/>
    <x v="1"/>
    <x v="82"/>
    <n v="1"/>
    <n v="1549"/>
    <s v="Surly Straggler - 2016"/>
    <s v="Cyclocross Bicycles"/>
    <s v="Surly"/>
    <x v="1"/>
    <s v="Venita Daniel"/>
  </r>
  <r>
    <n v="169"/>
    <s v="Carie Kidd"/>
    <s v="Monroe"/>
    <x v="1"/>
    <x v="82"/>
    <n v="1"/>
    <n v="1680.99"/>
    <s v="Surly Straggler 650b - 2016"/>
    <s v="Cyclocross Bicycles"/>
    <s v="Surly"/>
    <x v="1"/>
    <s v="Venita Daniel"/>
  </r>
  <r>
    <n v="170"/>
    <s v="Aubrey Durham"/>
    <s v="Port Washington"/>
    <x v="1"/>
    <x v="82"/>
    <n v="1"/>
    <n v="549.99"/>
    <s v="Electra Townie Original 21D - 2016"/>
    <s v="Comfort Bicycles"/>
    <s v="Electra"/>
    <x v="1"/>
    <s v="Venita Daniel"/>
  </r>
  <r>
    <n v="170"/>
    <s v="Aubrey Durham"/>
    <s v="Port Washington"/>
    <x v="1"/>
    <x v="82"/>
    <n v="1"/>
    <n v="3999.99"/>
    <s v="Trek Slash 8 27.5 - 2016"/>
    <s v="Mountain Bikes"/>
    <s v="Trek"/>
    <x v="1"/>
    <s v="Venita Daniel"/>
  </r>
  <r>
    <n v="173"/>
    <s v="Dacia William"/>
    <s v="Sugar Land"/>
    <x v="2"/>
    <x v="83"/>
    <n v="2"/>
    <n v="1199.98"/>
    <s v="Electra Townie Original 7D EQ - Women's - 2016"/>
    <s v="Cruisers Bicycles"/>
    <s v="Electra"/>
    <x v="2"/>
    <s v="Kali Vargas"/>
  </r>
  <r>
    <n v="171"/>
    <s v="Elvera Peck"/>
    <s v="Banning"/>
    <x v="0"/>
    <x v="83"/>
    <n v="1"/>
    <n v="1799.99"/>
    <s v="Trek Remedy 29 Carbon Frameset - 2016"/>
    <s v="Mountain Bikes"/>
    <s v="Trek"/>
    <x v="0"/>
    <s v="Genna Serrano"/>
  </r>
  <r>
    <n v="172"/>
    <s v="Cindi Ellis"/>
    <s v="Floral Park"/>
    <x v="1"/>
    <x v="83"/>
    <n v="1"/>
    <n v="299.99"/>
    <s v="Electra Girl's Hawaii 1 (20-inch) - 2015/2016"/>
    <s v="Children Bicycles"/>
    <s v="Electra"/>
    <x v="1"/>
    <s v="Venita Daniel"/>
  </r>
  <r>
    <n v="172"/>
    <s v="Cindi Ellis"/>
    <s v="Floral Park"/>
    <x v="1"/>
    <x v="83"/>
    <n v="1"/>
    <n v="599.99"/>
    <s v="Electra Townie Original 7D EQ - 2016"/>
    <s v="Cruisers Bicycles"/>
    <s v="Electra"/>
    <x v="1"/>
    <s v="Venita Daniel"/>
  </r>
  <r>
    <n v="173"/>
    <s v="Dacia William"/>
    <s v="Sugar Land"/>
    <x v="2"/>
    <x v="83"/>
    <n v="1"/>
    <n v="269.99"/>
    <s v="Electra Girl's Hawaii 1 (16-inch) - 2015/2016"/>
    <s v="Cruisers Bicycles"/>
    <s v="Electra"/>
    <x v="2"/>
    <s v="Kali Vargas"/>
  </r>
  <r>
    <n v="173"/>
    <s v="Dacia William"/>
    <s v="Sugar Land"/>
    <x v="2"/>
    <x v="83"/>
    <n v="1"/>
    <n v="599.99"/>
    <s v="Electra Townie Original 7D EQ - 2016"/>
    <s v="Cruisers Bicycles"/>
    <s v="Electra"/>
    <x v="2"/>
    <s v="Kali Vargas"/>
  </r>
  <r>
    <n v="174"/>
    <s v="Destiny Goodman"/>
    <s v="Westbury"/>
    <x v="1"/>
    <x v="84"/>
    <n v="2"/>
    <n v="539.98"/>
    <s v="Electra Girl's Hawaii 1 (16-inch) - 2015/2016"/>
    <s v="Children Bicycles"/>
    <s v="Electra"/>
    <x v="1"/>
    <s v="Venita Daniel"/>
  </r>
  <r>
    <n v="174"/>
    <s v="Destiny Goodman"/>
    <s v="Westbury"/>
    <x v="1"/>
    <x v="84"/>
    <n v="2"/>
    <n v="898"/>
    <s v="Pure Cycles William 3-Speed - 2016"/>
    <s v="Cruisers Bicycles"/>
    <s v="Pure Cycles"/>
    <x v="1"/>
    <s v="Venita Daniel"/>
  </r>
  <r>
    <n v="175"/>
    <s v="Steve Bender"/>
    <s v="Scarsdale"/>
    <x v="1"/>
    <x v="85"/>
    <n v="2"/>
    <n v="539.98"/>
    <s v="Electra Cruiser 1 (24-Inch) - 2016"/>
    <s v="Children Bicycles"/>
    <s v="Electra"/>
    <x v="1"/>
    <s v="Marcelene Boyer"/>
  </r>
  <r>
    <n v="175"/>
    <s v="Steve Bender"/>
    <s v="Scarsdale"/>
    <x v="1"/>
    <x v="85"/>
    <n v="2"/>
    <n v="1499.98"/>
    <s v="Ritchey Timberwolf Frameset - 2016"/>
    <s v="Mountain Bikes"/>
    <s v="Ritchey"/>
    <x v="1"/>
    <s v="Marcelene Boyer"/>
  </r>
  <r>
    <n v="175"/>
    <s v="Steve Bender"/>
    <s v="Scarsdale"/>
    <x v="1"/>
    <x v="85"/>
    <n v="1"/>
    <n v="1320.99"/>
    <s v="Heller Shagamaw Frame - 2016"/>
    <s v="Mountain Bikes"/>
    <s v="Heller"/>
    <x v="1"/>
    <s v="Marcelene Boyer"/>
  </r>
  <r>
    <n v="175"/>
    <s v="Steve Bender"/>
    <s v="Scarsdale"/>
    <x v="1"/>
    <x v="85"/>
    <n v="1"/>
    <n v="449"/>
    <s v="Pure Cycles William 3-Speed - 2016"/>
    <s v="Cruisers Bicycles"/>
    <s v="Pure Cycles"/>
    <x v="1"/>
    <s v="Marcelene Boyer"/>
  </r>
  <r>
    <n v="176"/>
    <s v="Melba Wilkinson"/>
    <s v="Floral Park"/>
    <x v="1"/>
    <x v="86"/>
    <n v="2"/>
    <n v="1199.98"/>
    <s v="Electra Townie Original 7D EQ - 2016"/>
    <s v="Cruisers Bicycles"/>
    <s v="Electra"/>
    <x v="1"/>
    <s v="Venita Daniel"/>
  </r>
  <r>
    <n v="176"/>
    <s v="Melba Wilkinson"/>
    <s v="Floral Park"/>
    <x v="1"/>
    <x v="86"/>
    <n v="2"/>
    <n v="1499.98"/>
    <s v="Ritchey Timberwolf Frameset - 2016"/>
    <s v="Mountain Bikes"/>
    <s v="Ritchey"/>
    <x v="1"/>
    <s v="Venita Daniel"/>
  </r>
  <r>
    <n v="176"/>
    <s v="Melba Wilkinson"/>
    <s v="Floral Park"/>
    <x v="1"/>
    <x v="86"/>
    <n v="2"/>
    <n v="3361.98"/>
    <s v="Surly Straggler 650b - 2016"/>
    <s v="Cyclocross Bicycles"/>
    <s v="Surly"/>
    <x v="1"/>
    <s v="Venita Daniel"/>
  </r>
  <r>
    <n v="177"/>
    <s v="Lucy Woods"/>
    <s v="Palos Verdes Peninsula"/>
    <x v="0"/>
    <x v="87"/>
    <n v="2"/>
    <n v="1199.98"/>
    <s v="Electra Townie Original 7D EQ - Women's - 2016"/>
    <s v="Cruisers Bicycles"/>
    <s v="Electra"/>
    <x v="0"/>
    <s v="Mireya Copeland"/>
  </r>
  <r>
    <n v="178"/>
    <s v="Graig Roth"/>
    <s v="West Babylon"/>
    <x v="1"/>
    <x v="87"/>
    <n v="2"/>
    <n v="3098"/>
    <s v="Surly Straggler - 2016"/>
    <s v="Cyclocross Bicycles"/>
    <s v="Surly"/>
    <x v="1"/>
    <s v="Marcelene Boyer"/>
  </r>
  <r>
    <n v="178"/>
    <s v="Graig Roth"/>
    <s v="West Babylon"/>
    <x v="1"/>
    <x v="87"/>
    <n v="1"/>
    <n v="549.99"/>
    <s v="Electra Townie Original 21D - 2016"/>
    <s v="Cruisers Bicycles"/>
    <s v="Electra"/>
    <x v="1"/>
    <s v="Marcelene Boyer"/>
  </r>
  <r>
    <n v="178"/>
    <s v="Graig Roth"/>
    <s v="West Babylon"/>
    <x v="1"/>
    <x v="87"/>
    <n v="1"/>
    <n v="449"/>
    <s v="Pure Cycles Western 3-Speed - Women's - 2015/2016"/>
    <s v="Cruisers Bicycles"/>
    <s v="Pure Cycles"/>
    <x v="1"/>
    <s v="Marcelene Boyer"/>
  </r>
  <r>
    <n v="178"/>
    <s v="Graig Roth"/>
    <s v="West Babylon"/>
    <x v="1"/>
    <x v="87"/>
    <n v="1"/>
    <n v="999.99"/>
    <s v="Surly Wednesday Frameset - 2016"/>
    <s v="Mountain Bikes"/>
    <s v="Surly"/>
    <x v="1"/>
    <s v="Marcelene Boyer"/>
  </r>
  <r>
    <n v="179"/>
    <s v="Shery Acosta"/>
    <s v="Saratoga Springs"/>
    <x v="1"/>
    <x v="88"/>
    <n v="2"/>
    <n v="539.98"/>
    <s v="Electra Cruiser 1 (24-Inch) - 2016"/>
    <s v="Cruisers Bicycles"/>
    <s v="Electra"/>
    <x v="1"/>
    <s v="Marcelene Boyer"/>
  </r>
  <r>
    <n v="179"/>
    <s v="Shery Acosta"/>
    <s v="Saratoga Springs"/>
    <x v="1"/>
    <x v="88"/>
    <n v="2"/>
    <n v="1099.98"/>
    <s v="Electra Townie Original 21D - 2016"/>
    <s v="Cruisers Bicycles"/>
    <s v="Electra"/>
    <x v="1"/>
    <s v="Marcelene Boyer"/>
  </r>
  <r>
    <n v="179"/>
    <s v="Shery Acosta"/>
    <s v="Saratoga Springs"/>
    <x v="1"/>
    <x v="88"/>
    <n v="2"/>
    <n v="1199.98"/>
    <s v="Electra Townie Original 7D EQ - Women's - 2016"/>
    <s v="Cruisers Bicycles"/>
    <s v="Electra"/>
    <x v="1"/>
    <s v="Marcelene Boyer"/>
  </r>
  <r>
    <n v="179"/>
    <s v="Shery Acosta"/>
    <s v="Saratoga Springs"/>
    <x v="1"/>
    <x v="88"/>
    <n v="1"/>
    <n v="599.99"/>
    <s v="Electra Townie Original 7D EQ - 2016"/>
    <s v="Comfort Bicycles"/>
    <s v="Electra"/>
    <x v="1"/>
    <s v="Marcelene Boyer"/>
  </r>
  <r>
    <n v="179"/>
    <s v="Shery Acosta"/>
    <s v="Saratoga Springs"/>
    <x v="1"/>
    <x v="88"/>
    <n v="1"/>
    <n v="449"/>
    <s v="Pure Cycles Western 3-Speed - Women's - 2015/2016"/>
    <s v="Cruisers Bicycles"/>
    <s v="Pure Cycles"/>
    <x v="1"/>
    <s v="Marcelene Boyer"/>
  </r>
  <r>
    <n v="180"/>
    <s v="Kristel Bullock"/>
    <s v="Smithtown"/>
    <x v="1"/>
    <x v="88"/>
    <n v="1"/>
    <n v="599.99"/>
    <s v="Electra Townie Original 7D EQ - 2016"/>
    <s v="Cruisers Bicycles"/>
    <s v="Electra"/>
    <x v="1"/>
    <s v="Venita Daniel"/>
  </r>
  <r>
    <n v="181"/>
    <s v="Latosha Dalton"/>
    <s v="Bakersfield"/>
    <x v="0"/>
    <x v="89"/>
    <n v="2"/>
    <n v="1059.98"/>
    <s v="Electra Moto 1 - 2016"/>
    <s v="Cruisers Bicycles"/>
    <s v="Electra"/>
    <x v="0"/>
    <s v="Genna Serrano"/>
  </r>
  <r>
    <n v="181"/>
    <s v="Latosha Dalton"/>
    <s v="Bakersfield"/>
    <x v="0"/>
    <x v="89"/>
    <n v="2"/>
    <n v="1099.98"/>
    <s v="Electra Townie Original 21D - 2016"/>
    <s v="Comfort Bicycles"/>
    <s v="Electra"/>
    <x v="0"/>
    <s v="Genna Serrano"/>
  </r>
  <r>
    <n v="182"/>
    <s v="Phylis Adkins"/>
    <s v="New York"/>
    <x v="1"/>
    <x v="89"/>
    <n v="2"/>
    <n v="1099.98"/>
    <s v="Electra Townie Original 21D - 2016"/>
    <s v="Comfort Bicycles"/>
    <s v="Electra"/>
    <x v="1"/>
    <s v="Marcelene Boyer"/>
  </r>
  <r>
    <n v="182"/>
    <s v="Phylis Adkins"/>
    <s v="New York"/>
    <x v="1"/>
    <x v="89"/>
    <n v="2"/>
    <n v="999.98"/>
    <s v="Electra Townie Original 7D - 2015/2016"/>
    <s v="Comfort Bicycles"/>
    <s v="Electra"/>
    <x v="1"/>
    <s v="Marcelene Boyer"/>
  </r>
  <r>
    <n v="181"/>
    <s v="Latosha Dalton"/>
    <s v="Bakersfield"/>
    <x v="0"/>
    <x v="89"/>
    <n v="1"/>
    <n v="1549"/>
    <s v="Surly Straggler - 2016"/>
    <s v="Cyclocross Bicycles"/>
    <s v="Surly"/>
    <x v="0"/>
    <s v="Genna Serrano"/>
  </r>
  <r>
    <n v="181"/>
    <s v="Latosha Dalton"/>
    <s v="Bakersfield"/>
    <x v="0"/>
    <x v="89"/>
    <n v="1"/>
    <n v="1680.99"/>
    <s v="Surly Straggler 650b - 2016"/>
    <s v="Cyclocross Bicycles"/>
    <s v="Surly"/>
    <x v="0"/>
    <s v="Genna Serrano"/>
  </r>
  <r>
    <n v="183"/>
    <s v="Adelle Larsen"/>
    <s v="East Northport"/>
    <x v="1"/>
    <x v="90"/>
    <n v="2"/>
    <n v="1099.98"/>
    <s v="Electra Townie Original 21D - 2016"/>
    <s v="Cruisers Bicycles"/>
    <s v="Electra"/>
    <x v="1"/>
    <s v="Venita Daniel"/>
  </r>
  <r>
    <n v="183"/>
    <s v="Adelle Larsen"/>
    <s v="East Northport"/>
    <x v="1"/>
    <x v="90"/>
    <n v="2"/>
    <n v="3361.98"/>
    <s v="Surly Straggler 650b - 2016"/>
    <s v="Cyclocross Bicycles"/>
    <s v="Surly"/>
    <x v="1"/>
    <s v="Venita Daniel"/>
  </r>
  <r>
    <n v="183"/>
    <s v="Adelle Larsen"/>
    <s v="East Northport"/>
    <x v="1"/>
    <x v="90"/>
    <n v="1"/>
    <n v="429"/>
    <s v="Pure Cycles Vine 8-Speed - 2016"/>
    <s v="Cruisers Bicycles"/>
    <s v="Pure Cycles"/>
    <x v="1"/>
    <s v="Venita Daniel"/>
  </r>
  <r>
    <n v="183"/>
    <s v="Adelle Larsen"/>
    <s v="East Northport"/>
    <x v="1"/>
    <x v="90"/>
    <n v="1"/>
    <n v="449"/>
    <s v="Pure Cycles William 3-Speed - 2016"/>
    <s v="Cruisers Bicycles"/>
    <s v="Pure Cycles"/>
    <x v="1"/>
    <s v="Venita Daniel"/>
  </r>
  <r>
    <n v="184"/>
    <s v="Brianna Moss"/>
    <s v="Hempstead"/>
    <x v="1"/>
    <x v="90"/>
    <n v="1"/>
    <n v="269.99"/>
    <s v="Electra Girl's Hawaii 1 (16-inch) - 2015/2016"/>
    <s v="Cruisers Bicycles"/>
    <s v="Electra"/>
    <x v="1"/>
    <s v="Venita Daniel"/>
  </r>
  <r>
    <n v="184"/>
    <s v="Brianna Moss"/>
    <s v="Hempstead"/>
    <x v="1"/>
    <x v="90"/>
    <n v="1"/>
    <n v="1320.99"/>
    <s v="Heller Shagamaw Frame - 2016"/>
    <s v="Mountain Bikes"/>
    <s v="Heller"/>
    <x v="1"/>
    <s v="Venita Daniel"/>
  </r>
  <r>
    <n v="184"/>
    <s v="Brianna Moss"/>
    <s v="Hempstead"/>
    <x v="1"/>
    <x v="90"/>
    <n v="1"/>
    <n v="2899.99"/>
    <s v="Trek Fuel EX 8 29 - 2016"/>
    <s v="Mountain Bikes"/>
    <s v="Trek"/>
    <x v="1"/>
    <s v="Venita Daniel"/>
  </r>
  <r>
    <n v="185"/>
    <s v="Corene Wall"/>
    <s v="Atwater"/>
    <x v="0"/>
    <x v="91"/>
    <n v="1"/>
    <n v="599.99"/>
    <s v="Electra Townie Original 7D EQ - Women's - 2016"/>
    <s v="Cruisers Bicycles"/>
    <s v="Electra"/>
    <x v="0"/>
    <s v="Mireya Copeland"/>
  </r>
  <r>
    <n v="185"/>
    <s v="Corene Wall"/>
    <s v="Atwater"/>
    <x v="0"/>
    <x v="91"/>
    <n v="1"/>
    <n v="1799.99"/>
    <s v="Trek Remedy 29 Carbon Frameset - 2016"/>
    <s v="Mountain Bikes"/>
    <s v="Trek"/>
    <x v="0"/>
    <s v="Mireya Copeland"/>
  </r>
  <r>
    <n v="186"/>
    <s v="Waldo Hart"/>
    <s v="Queensbury"/>
    <x v="1"/>
    <x v="92"/>
    <n v="1"/>
    <n v="469.99"/>
    <s v="Surly Ice Cream Truck Frameset - 2016"/>
    <s v="Mountain Bikes"/>
    <s v="Surly"/>
    <x v="1"/>
    <s v="Marcelene Boyer"/>
  </r>
  <r>
    <n v="186"/>
    <s v="Waldo Hart"/>
    <s v="Queensbury"/>
    <x v="1"/>
    <x v="92"/>
    <n v="1"/>
    <n v="2899.99"/>
    <s v="Trek Fuel EX 8 29 - 2016"/>
    <s v="Mountain Bikes"/>
    <s v="Trek"/>
    <x v="1"/>
    <s v="Marcelene Boyer"/>
  </r>
  <r>
    <n v="188"/>
    <s v="Lorrie Pollard"/>
    <s v="Ronkonkoma"/>
    <x v="1"/>
    <x v="93"/>
    <n v="2"/>
    <n v="7999.98"/>
    <s v="Trek Slash 8 27.5 - 2016"/>
    <s v="Mountain Bikes"/>
    <s v="Trek"/>
    <x v="1"/>
    <s v="Marcelene Boyer"/>
  </r>
  <r>
    <n v="187"/>
    <s v="Jeniffer Ratliff"/>
    <s v="Floral Park"/>
    <x v="1"/>
    <x v="93"/>
    <n v="1"/>
    <n v="1320.99"/>
    <s v="Heller Shagamaw Frame - 2016"/>
    <s v="Mountain Bikes"/>
    <s v="Heller"/>
    <x v="1"/>
    <s v="Marcelene Boyer"/>
  </r>
  <r>
    <n v="189"/>
    <s v="Allie Conley"/>
    <s v="Lawndale"/>
    <x v="0"/>
    <x v="94"/>
    <n v="2"/>
    <n v="1199.98"/>
    <s v="Electra Townie Original 7D EQ - 2016"/>
    <s v="Cruisers Bicycles"/>
    <s v="Electra"/>
    <x v="0"/>
    <s v="Mireya Copeland"/>
  </r>
  <r>
    <n v="190"/>
    <s v="Violet Valenzuela"/>
    <s v="Plattsburgh"/>
    <x v="1"/>
    <x v="94"/>
    <n v="2"/>
    <n v="1999.98"/>
    <s v="Surly Wednesday Frameset - 2016"/>
    <s v="Mountain Bikes"/>
    <s v="Surly"/>
    <x v="1"/>
    <s v="Marcelene Boyer"/>
  </r>
  <r>
    <n v="190"/>
    <s v="Violet Valenzuela"/>
    <s v="Plattsburgh"/>
    <x v="1"/>
    <x v="94"/>
    <n v="1"/>
    <n v="529.99"/>
    <s v="Electra Moto 1 - 2016"/>
    <s v="Cruisers Bicycles"/>
    <s v="Electra"/>
    <x v="1"/>
    <s v="Marcelene Boyer"/>
  </r>
  <r>
    <n v="190"/>
    <s v="Violet Valenzuela"/>
    <s v="Plattsburgh"/>
    <x v="1"/>
    <x v="94"/>
    <n v="1"/>
    <n v="549.99"/>
    <s v="Electra Townie Original 21D - 2016"/>
    <s v="Comfort Bicycles"/>
    <s v="Electra"/>
    <x v="1"/>
    <s v="Marcelene Boyer"/>
  </r>
  <r>
    <n v="191"/>
    <s v="Ruthanne Hoover"/>
    <s v="Torrance"/>
    <x v="0"/>
    <x v="95"/>
    <n v="2"/>
    <n v="1099.98"/>
    <s v="Electra Townie Original 21D - 2016"/>
    <s v="Cruisers Bicycles"/>
    <s v="Electra"/>
    <x v="0"/>
    <s v="Mireya Copeland"/>
  </r>
  <r>
    <n v="191"/>
    <s v="Ruthanne Hoover"/>
    <s v="Torrance"/>
    <x v="0"/>
    <x v="95"/>
    <n v="2"/>
    <n v="3599.98"/>
    <s v="Trek Remedy 29 Carbon Frameset - 2016"/>
    <s v="Mountain Bikes"/>
    <s v="Trek"/>
    <x v="0"/>
    <s v="Mireya Copeland"/>
  </r>
  <r>
    <n v="192"/>
    <s v="Viva Dawson"/>
    <s v="Orchard Park"/>
    <x v="1"/>
    <x v="95"/>
    <n v="2"/>
    <n v="1099.98"/>
    <s v="Electra Townie Original 21D - 2016"/>
    <s v="Comfort Bicycles"/>
    <s v="Electra"/>
    <x v="1"/>
    <s v="Venita Daniel"/>
  </r>
  <r>
    <n v="192"/>
    <s v="Viva Dawson"/>
    <s v="Orchard Park"/>
    <x v="1"/>
    <x v="95"/>
    <n v="2"/>
    <n v="3098"/>
    <s v="Surly Straggler - 2016"/>
    <s v="Cyclocross Bicycles"/>
    <s v="Surly"/>
    <x v="1"/>
    <s v="Venita Daniel"/>
  </r>
  <r>
    <n v="192"/>
    <s v="Viva Dawson"/>
    <s v="Orchard Park"/>
    <x v="1"/>
    <x v="95"/>
    <n v="2"/>
    <n v="3599.98"/>
    <s v="Trek Remedy 29 Carbon Frameset - 2016"/>
    <s v="Mountain Bikes"/>
    <s v="Trek"/>
    <x v="1"/>
    <s v="Venita Daniel"/>
  </r>
  <r>
    <n v="191"/>
    <s v="Ruthanne Hoover"/>
    <s v="Torrance"/>
    <x v="0"/>
    <x v="95"/>
    <n v="1"/>
    <n v="299.99"/>
    <s v="Electra Girl's Hawaii 1 (20-inch) - 2015/2016"/>
    <s v="Children Bicycles"/>
    <s v="Electra"/>
    <x v="0"/>
    <s v="Mireya Copeland"/>
  </r>
  <r>
    <n v="191"/>
    <s v="Ruthanne Hoover"/>
    <s v="Torrance"/>
    <x v="0"/>
    <x v="95"/>
    <n v="1"/>
    <n v="499.99"/>
    <s v="Electra Townie Original 7D - 2015/2016"/>
    <s v="Comfort Bicycles"/>
    <s v="Electra"/>
    <x v="0"/>
    <s v="Mireya Copeland"/>
  </r>
  <r>
    <n v="191"/>
    <s v="Ruthanne Hoover"/>
    <s v="Torrance"/>
    <x v="0"/>
    <x v="95"/>
    <n v="1"/>
    <n v="999.99"/>
    <s v="Surly Wednesday Frameset - 2016"/>
    <s v="Mountain Bikes"/>
    <s v="Surly"/>
    <x v="0"/>
    <s v="Mireya Copeland"/>
  </r>
  <r>
    <n v="192"/>
    <s v="Viva Dawson"/>
    <s v="Orchard Park"/>
    <x v="1"/>
    <x v="95"/>
    <n v="1"/>
    <n v="499.99"/>
    <s v="Electra Townie Original 7D - 2015/2016"/>
    <s v="Comfort Bicycles"/>
    <s v="Electra"/>
    <x v="1"/>
    <s v="Venita Daniel"/>
  </r>
  <r>
    <n v="192"/>
    <s v="Viva Dawson"/>
    <s v="Orchard Park"/>
    <x v="1"/>
    <x v="95"/>
    <n v="1"/>
    <n v="749.99"/>
    <s v="Ritchey Timberwolf Frameset - 2016"/>
    <s v="Mountain Bikes"/>
    <s v="Ritchey"/>
    <x v="1"/>
    <s v="Venita Daniel"/>
  </r>
  <r>
    <n v="193"/>
    <s v="Trena Rogers"/>
    <s v="Campbell"/>
    <x v="0"/>
    <x v="96"/>
    <n v="2"/>
    <n v="1099.98"/>
    <s v="Electra Townie Original 21D - 2016"/>
    <s v="Cruisers Bicycles"/>
    <s v="Electra"/>
    <x v="0"/>
    <s v="Genna Serrano"/>
  </r>
  <r>
    <n v="194"/>
    <s v="Carroll Kelly"/>
    <s v="Monroe"/>
    <x v="1"/>
    <x v="96"/>
    <n v="2"/>
    <n v="539.98"/>
    <s v="Electra Cruiser 1 (24-Inch) - 2016"/>
    <s v="Children Bicycles"/>
    <s v="Electra"/>
    <x v="1"/>
    <s v="Venita Daniel"/>
  </r>
  <r>
    <n v="195"/>
    <s v="Kasha Sullivan"/>
    <s v="Scarsdale"/>
    <x v="1"/>
    <x v="96"/>
    <n v="2"/>
    <n v="539.98"/>
    <s v="Electra Cruiser 1 (24-Inch) - 2016"/>
    <s v="Children Bicycles"/>
    <s v="Electra"/>
    <x v="1"/>
    <s v="Venita Daniel"/>
  </r>
  <r>
    <n v="195"/>
    <s v="Kasha Sullivan"/>
    <s v="Scarsdale"/>
    <x v="1"/>
    <x v="96"/>
    <n v="2"/>
    <n v="2641.98"/>
    <s v="Heller Shagamaw Frame - 2016"/>
    <s v="Mountain Bikes"/>
    <s v="Heller"/>
    <x v="1"/>
    <s v="Venita Daniel"/>
  </r>
  <r>
    <n v="195"/>
    <s v="Kasha Sullivan"/>
    <s v="Scarsdale"/>
    <x v="1"/>
    <x v="96"/>
    <n v="2"/>
    <n v="5799.98"/>
    <s v="Trek Fuel EX 8 29 - 2016"/>
    <s v="Mountain Bikes"/>
    <s v="Trek"/>
    <x v="1"/>
    <s v="Venita Daniel"/>
  </r>
  <r>
    <n v="196"/>
    <s v="Tammie Cherry"/>
    <s v="Massapequa"/>
    <x v="1"/>
    <x v="96"/>
    <n v="2"/>
    <n v="3098"/>
    <s v="Surly Straggler - 2016"/>
    <s v="Cyclocross Bicycles"/>
    <s v="Surly"/>
    <x v="1"/>
    <s v="Marcelene Boyer"/>
  </r>
  <r>
    <n v="196"/>
    <s v="Tammie Cherry"/>
    <s v="Massapequa"/>
    <x v="1"/>
    <x v="96"/>
    <n v="2"/>
    <n v="1999.98"/>
    <s v="Surly Wednesday Frameset - 2016"/>
    <s v="Mountain Bikes"/>
    <s v="Surly"/>
    <x v="1"/>
    <s v="Marcelene Boyer"/>
  </r>
  <r>
    <n v="195"/>
    <s v="Kasha Sullivan"/>
    <s v="Scarsdale"/>
    <x v="1"/>
    <x v="96"/>
    <n v="1"/>
    <n v="269.99"/>
    <s v="Electra Girl's Hawaii 1 (16-inch) - 2015/2016"/>
    <s v="Cruisers Bicycles"/>
    <s v="Electra"/>
    <x v="1"/>
    <s v="Venita Daniel"/>
  </r>
  <r>
    <n v="195"/>
    <s v="Kasha Sullivan"/>
    <s v="Scarsdale"/>
    <x v="1"/>
    <x v="96"/>
    <n v="1"/>
    <n v="449"/>
    <s v="Pure Cycles Western 3-Speed - Women's - 2015/2016"/>
    <s v="Cruisers Bicycles"/>
    <s v="Pure Cycles"/>
    <x v="1"/>
    <s v="Venita Daniel"/>
  </r>
  <r>
    <n v="196"/>
    <s v="Tammie Cherry"/>
    <s v="Massapequa"/>
    <x v="1"/>
    <x v="96"/>
    <n v="1"/>
    <n v="549.99"/>
    <s v="Electra Townie Original 21D - 2016"/>
    <s v="Cruisers Bicycles"/>
    <s v="Electra"/>
    <x v="1"/>
    <s v="Marcelene Boyer"/>
  </r>
  <r>
    <n v="196"/>
    <s v="Tammie Cherry"/>
    <s v="Massapequa"/>
    <x v="1"/>
    <x v="96"/>
    <n v="1"/>
    <n v="599.99"/>
    <s v="Electra Townie Original 7D EQ - Women's - 2016"/>
    <s v="Cruisers Bicycles"/>
    <s v="Electra"/>
    <x v="1"/>
    <s v="Marcelene Boyer"/>
  </r>
  <r>
    <n v="196"/>
    <s v="Tammie Cherry"/>
    <s v="Massapequa"/>
    <x v="1"/>
    <x v="96"/>
    <n v="1"/>
    <n v="469.99"/>
    <s v="Surly Ice Cream Truck Frameset - 2016"/>
    <s v="Mountain Bikes"/>
    <s v="Surly"/>
    <x v="1"/>
    <s v="Marcelene Boyer"/>
  </r>
  <r>
    <n v="197"/>
    <s v="Erlinda Nielsen"/>
    <s v="Maspeth"/>
    <x v="1"/>
    <x v="97"/>
    <n v="2"/>
    <n v="1499.98"/>
    <s v="Ritchey Timberwolf Frameset - 2016"/>
    <s v="Mountain Bikes"/>
    <s v="Ritchey"/>
    <x v="1"/>
    <s v="Venita Daniel"/>
  </r>
  <r>
    <n v="197"/>
    <s v="Erlinda Nielsen"/>
    <s v="Maspeth"/>
    <x v="1"/>
    <x v="97"/>
    <n v="2"/>
    <n v="5799.98"/>
    <s v="Trek Fuel EX 8 29 - 2016"/>
    <s v="Mountain Bikes"/>
    <s v="Trek"/>
    <x v="1"/>
    <s v="Venita Daniel"/>
  </r>
  <r>
    <n v="198"/>
    <s v="Allison Nolan"/>
    <s v="New City"/>
    <x v="1"/>
    <x v="98"/>
    <n v="2"/>
    <n v="539.98"/>
    <s v="Electra Cruiser 1 (24-Inch) - 2016"/>
    <s v="Cruisers Bicycles"/>
    <s v="Electra"/>
    <x v="1"/>
    <s v="Marcelene Boyer"/>
  </r>
  <r>
    <n v="198"/>
    <s v="Allison Nolan"/>
    <s v="New City"/>
    <x v="1"/>
    <x v="98"/>
    <n v="2"/>
    <n v="1199.98"/>
    <s v="Electra Townie Original 7D EQ - Women's - 2016"/>
    <s v="Cruisers Bicycles"/>
    <s v="Electra"/>
    <x v="1"/>
    <s v="Marcelene Boyer"/>
  </r>
  <r>
    <n v="198"/>
    <s v="Allison Nolan"/>
    <s v="New City"/>
    <x v="1"/>
    <x v="98"/>
    <n v="2"/>
    <n v="939.98"/>
    <s v="Surly Ice Cream Truck Frameset - 2016"/>
    <s v="Mountain Bikes"/>
    <s v="Surly"/>
    <x v="1"/>
    <s v="Marcelene Boyer"/>
  </r>
  <r>
    <n v="198"/>
    <s v="Allison Nolan"/>
    <s v="New City"/>
    <x v="1"/>
    <x v="98"/>
    <n v="2"/>
    <n v="3599.98"/>
    <s v="Trek Remedy 29 Carbon Frameset - 2016"/>
    <s v="Mountain Bikes"/>
    <s v="Trek"/>
    <x v="1"/>
    <s v="Marcelene Boyer"/>
  </r>
  <r>
    <n v="199"/>
    <s v="Marisa Chambers"/>
    <s v="Amityville"/>
    <x v="1"/>
    <x v="98"/>
    <n v="2"/>
    <n v="999.98"/>
    <s v="Electra Townie Original 7D - 2015/2016"/>
    <s v="Comfort Bicycles"/>
    <s v="Electra"/>
    <x v="1"/>
    <s v="Venita Daniel"/>
  </r>
  <r>
    <n v="199"/>
    <s v="Marisa Chambers"/>
    <s v="Amityville"/>
    <x v="1"/>
    <x v="98"/>
    <n v="2"/>
    <n v="898"/>
    <s v="Pure Cycles Western 3-Speed - Women's - 2015/2016"/>
    <s v="Cruisers Bicycles"/>
    <s v="Pure Cycles"/>
    <x v="1"/>
    <s v="Venita Daniel"/>
  </r>
  <r>
    <n v="200"/>
    <s v="Lanelle Guerra"/>
    <s v="Floral Park"/>
    <x v="1"/>
    <x v="98"/>
    <n v="2"/>
    <n v="539.98"/>
    <s v="Electra Girl's Hawaii 1 (16-inch) - 2015/2016"/>
    <s v="Children Bicycles"/>
    <s v="Electra"/>
    <x v="1"/>
    <s v="Marcelene Boyer"/>
  </r>
  <r>
    <n v="200"/>
    <s v="Lanelle Guerra"/>
    <s v="Floral Park"/>
    <x v="1"/>
    <x v="98"/>
    <n v="2"/>
    <n v="599.98"/>
    <s v="Electra Girl's Hawaii 1 (20-inch) - 2015/2016"/>
    <s v="Children Bicycles"/>
    <s v="Electra"/>
    <x v="1"/>
    <s v="Marcelene Boyer"/>
  </r>
  <r>
    <n v="201"/>
    <s v="Brenda Tate"/>
    <s v="San Angelo"/>
    <x v="2"/>
    <x v="98"/>
    <n v="2"/>
    <n v="539.98"/>
    <s v="Electra Girl's Hawaii 1 (16-inch) - 2015/2016"/>
    <s v="Cruisers Bicycles"/>
    <s v="Electra"/>
    <x v="2"/>
    <s v="Layla Terrell"/>
  </r>
  <r>
    <n v="198"/>
    <s v="Allison Nolan"/>
    <s v="New City"/>
    <x v="1"/>
    <x v="98"/>
    <n v="1"/>
    <n v="429"/>
    <s v="Pure Cycles Vine 8-Speed - 2016"/>
    <s v="Cruisers Bicycles"/>
    <s v="Pure Cycles"/>
    <x v="1"/>
    <s v="Marcelene Boyer"/>
  </r>
  <r>
    <n v="199"/>
    <s v="Marisa Chambers"/>
    <s v="Amityville"/>
    <x v="1"/>
    <x v="98"/>
    <n v="1"/>
    <n v="2899.99"/>
    <s v="Trek Fuel EX 8 29 - 2016"/>
    <s v="Mountain Bikes"/>
    <s v="Trek"/>
    <x v="1"/>
    <s v="Venita Daniel"/>
  </r>
  <r>
    <n v="201"/>
    <s v="Brenda Tate"/>
    <s v="San Angelo"/>
    <x v="2"/>
    <x v="98"/>
    <n v="1"/>
    <n v="549.99"/>
    <s v="Electra Townie Original 21D - 2016"/>
    <s v="Comfort Bicycles"/>
    <s v="Electra"/>
    <x v="2"/>
    <s v="Layla Terrell"/>
  </r>
  <r>
    <n v="201"/>
    <s v="Brenda Tate"/>
    <s v="San Angelo"/>
    <x v="2"/>
    <x v="98"/>
    <n v="1"/>
    <n v="429"/>
    <s v="Pure Cycles Vine 8-Speed - 2016"/>
    <s v="Cruisers Bicycles"/>
    <s v="Pure Cycles"/>
    <x v="2"/>
    <s v="Layla Terrell"/>
  </r>
  <r>
    <n v="201"/>
    <s v="Brenda Tate"/>
    <s v="San Angelo"/>
    <x v="2"/>
    <x v="98"/>
    <n v="1"/>
    <n v="3999.99"/>
    <s v="Trek Slash 8 27.5 - 2016"/>
    <s v="Mountain Bikes"/>
    <s v="Trek"/>
    <x v="2"/>
    <s v="Layla Terrell"/>
  </r>
  <r>
    <n v="202"/>
    <s v="Joi Reeves"/>
    <s v="San Diego"/>
    <x v="0"/>
    <x v="99"/>
    <n v="2"/>
    <n v="1059.98"/>
    <s v="Electra Moto 1 - 2016"/>
    <s v="Cruisers Bicycles"/>
    <s v="Electra"/>
    <x v="0"/>
    <s v="Mireya Copeland"/>
  </r>
  <r>
    <n v="202"/>
    <s v="Joi Reeves"/>
    <s v="San Diego"/>
    <x v="0"/>
    <x v="99"/>
    <n v="2"/>
    <n v="999.98"/>
    <s v="Electra Townie Original 7D - 2015/2016"/>
    <s v="Comfort Bicycles"/>
    <s v="Electra"/>
    <x v="0"/>
    <s v="Mireya Copeland"/>
  </r>
  <r>
    <n v="203"/>
    <s v="Henrietta Wagner"/>
    <s v="Fort Worth"/>
    <x v="2"/>
    <x v="99"/>
    <n v="2"/>
    <n v="858"/>
    <s v="Pure Cycles Vine 8-Speed - 2016"/>
    <s v="Cruisers Bicycles"/>
    <s v="Pure Cycles"/>
    <x v="2"/>
    <s v="Layla Terrell"/>
  </r>
  <r>
    <n v="203"/>
    <s v="Henrietta Wagner"/>
    <s v="Fort Worth"/>
    <x v="2"/>
    <x v="99"/>
    <n v="2"/>
    <n v="898"/>
    <s v="Pure Cycles William 3-Speed - 2016"/>
    <s v="Cruisers Bicycles"/>
    <s v="Pure Cycles"/>
    <x v="2"/>
    <s v="Layla Terrell"/>
  </r>
  <r>
    <n v="203"/>
    <s v="Henrietta Wagner"/>
    <s v="Fort Worth"/>
    <x v="2"/>
    <x v="99"/>
    <n v="2"/>
    <n v="1999.98"/>
    <s v="Surly Wednesday Frameset - 2016"/>
    <s v="Mountain Bikes"/>
    <s v="Surly"/>
    <x v="2"/>
    <s v="Layla Terrell"/>
  </r>
  <r>
    <n v="202"/>
    <s v="Joi Reeves"/>
    <s v="San Diego"/>
    <x v="0"/>
    <x v="99"/>
    <n v="1"/>
    <n v="429"/>
    <s v="Pure Cycles Vine 8-Speed - 2016"/>
    <s v="Cruisers Bicycles"/>
    <s v="Pure Cycles"/>
    <x v="0"/>
    <s v="Mireya Copeland"/>
  </r>
  <r>
    <n v="202"/>
    <s v="Joi Reeves"/>
    <s v="San Diego"/>
    <x v="0"/>
    <x v="99"/>
    <n v="1"/>
    <n v="1799.99"/>
    <s v="Trek Remedy 29 Carbon Frameset - 2016"/>
    <s v="Mountain Bikes"/>
    <s v="Trek"/>
    <x v="0"/>
    <s v="Mireya Copeland"/>
  </r>
  <r>
    <n v="203"/>
    <s v="Henrietta Wagner"/>
    <s v="Fort Worth"/>
    <x v="2"/>
    <x v="99"/>
    <n v="1"/>
    <n v="599.99"/>
    <s v="Electra Townie Original 7D EQ - 2016"/>
    <s v="Comfort Bicycles"/>
    <s v="Electra"/>
    <x v="2"/>
    <s v="Layla Terrell"/>
  </r>
  <r>
    <n v="204"/>
    <s v="Danilo Holmes"/>
    <s v="Hicksville"/>
    <x v="1"/>
    <x v="100"/>
    <n v="2"/>
    <n v="858"/>
    <s v="Pure Cycles Vine 8-Speed - 2016"/>
    <s v="Cruisers Bicycles"/>
    <s v="Pure Cycles"/>
    <x v="1"/>
    <s v="Venita Daniel"/>
  </r>
  <r>
    <n v="204"/>
    <s v="Danilo Holmes"/>
    <s v="Hicksville"/>
    <x v="1"/>
    <x v="100"/>
    <n v="2"/>
    <n v="939.98"/>
    <s v="Surly Ice Cream Truck Frameset - 2016"/>
    <s v="Mountain Bikes"/>
    <s v="Surly"/>
    <x v="1"/>
    <s v="Venita Daniel"/>
  </r>
  <r>
    <n v="205"/>
    <s v="Myrtie James"/>
    <s v="Merrick"/>
    <x v="1"/>
    <x v="100"/>
    <n v="2"/>
    <n v="539.98"/>
    <s v="Electra Girl's Hawaii 1 (16-inch) - 2015/2016"/>
    <s v="Children Bicycles"/>
    <s v="Electra"/>
    <x v="1"/>
    <s v="Marcelene Boyer"/>
  </r>
  <r>
    <n v="205"/>
    <s v="Myrtie James"/>
    <s v="Merrick"/>
    <x v="1"/>
    <x v="100"/>
    <n v="2"/>
    <n v="1099.98"/>
    <s v="Electra Townie Original 21D - 2016"/>
    <s v="Comfort Bicycles"/>
    <s v="Electra"/>
    <x v="1"/>
    <s v="Marcelene Boyer"/>
  </r>
  <r>
    <n v="206"/>
    <s v="Tania Swanson"/>
    <s v="Longview"/>
    <x v="2"/>
    <x v="100"/>
    <n v="1"/>
    <n v="499.99"/>
    <s v="Electra Townie Original 7D - 2015/2016"/>
    <s v="Comfort Bicycles"/>
    <s v="Electra"/>
    <x v="2"/>
    <s v="Layla Terrell"/>
  </r>
  <r>
    <n v="206"/>
    <s v="Tania Swanson"/>
    <s v="Longview"/>
    <x v="2"/>
    <x v="100"/>
    <n v="1"/>
    <n v="599.99"/>
    <s v="Electra Townie Original 7D EQ - Women's - 2016"/>
    <s v="Cruisers Bicycles"/>
    <s v="Electra"/>
    <x v="2"/>
    <s v="Layla Terrell"/>
  </r>
  <r>
    <n v="207"/>
    <s v="Marget Hodge"/>
    <s v="Woodhaven"/>
    <x v="1"/>
    <x v="101"/>
    <n v="2"/>
    <n v="1099.98"/>
    <s v="Electra Townie Original 21D - 2016"/>
    <s v="Cruisers Bicycles"/>
    <s v="Electra"/>
    <x v="1"/>
    <s v="Venita Daniel"/>
  </r>
  <r>
    <n v="207"/>
    <s v="Marget Hodge"/>
    <s v="Woodhaven"/>
    <x v="1"/>
    <x v="101"/>
    <n v="2"/>
    <n v="3361.98"/>
    <s v="Surly Straggler 650b - 2016"/>
    <s v="Cyclocross Bicycles"/>
    <s v="Surly"/>
    <x v="1"/>
    <s v="Venita Daniel"/>
  </r>
  <r>
    <n v="207"/>
    <s v="Marget Hodge"/>
    <s v="Woodhaven"/>
    <x v="1"/>
    <x v="101"/>
    <n v="2"/>
    <n v="7999.98"/>
    <s v="Trek Slash 8 27.5 - 2016"/>
    <s v="Mountain Bikes"/>
    <s v="Trek"/>
    <x v="1"/>
    <s v="Venita Daniel"/>
  </r>
  <r>
    <n v="207"/>
    <s v="Marget Hodge"/>
    <s v="Woodhaven"/>
    <x v="1"/>
    <x v="101"/>
    <n v="1"/>
    <n v="1320.99"/>
    <s v="Heller Shagamaw Frame - 2016"/>
    <s v="Mountain Bikes"/>
    <s v="Heller"/>
    <x v="1"/>
    <s v="Venita Daniel"/>
  </r>
  <r>
    <n v="208"/>
    <s v="Leanna Manning"/>
    <s v="Hicksville"/>
    <x v="1"/>
    <x v="102"/>
    <n v="2"/>
    <n v="939.98"/>
    <s v="Surly Ice Cream Truck Frameset - 2016"/>
    <s v="Mountain Bikes"/>
    <s v="Surly"/>
    <x v="1"/>
    <s v="Venita Daniel"/>
  </r>
  <r>
    <n v="208"/>
    <s v="Leanna Manning"/>
    <s v="Hicksville"/>
    <x v="1"/>
    <x v="102"/>
    <n v="2"/>
    <n v="3098"/>
    <s v="Surly Straggler - 2016"/>
    <s v="Cyclocross Bicycles"/>
    <s v="Surly"/>
    <x v="1"/>
    <s v="Venita Daniel"/>
  </r>
  <r>
    <n v="208"/>
    <s v="Leanna Manning"/>
    <s v="Hicksville"/>
    <x v="1"/>
    <x v="102"/>
    <n v="2"/>
    <n v="5799.98"/>
    <s v="Trek Fuel EX 8 29 - 2016"/>
    <s v="Mountain Bikes"/>
    <s v="Trek"/>
    <x v="1"/>
    <s v="Venita Daniel"/>
  </r>
  <r>
    <n v="208"/>
    <s v="Leanna Manning"/>
    <s v="Hicksville"/>
    <x v="1"/>
    <x v="102"/>
    <n v="1"/>
    <n v="549.99"/>
    <s v="Electra Townie Original 21D - 2016"/>
    <s v="Cruisers Bicycles"/>
    <s v="Electra"/>
    <x v="1"/>
    <s v="Venita Daniel"/>
  </r>
  <r>
    <n v="208"/>
    <s v="Leanna Manning"/>
    <s v="Hicksville"/>
    <x v="1"/>
    <x v="102"/>
    <n v="1"/>
    <n v="999.99"/>
    <s v="Surly Wednesday Frameset - 2016"/>
    <s v="Mountain Bikes"/>
    <s v="Surly"/>
    <x v="1"/>
    <s v="Venita Daniel"/>
  </r>
  <r>
    <n v="210"/>
    <s v="Lynn Mcmahon"/>
    <s v="Scarsdale"/>
    <x v="1"/>
    <x v="103"/>
    <n v="2"/>
    <n v="539.98"/>
    <s v="Electra Cruiser 1 (24-Inch) - 2016"/>
    <s v="Cruisers Bicycles"/>
    <s v="Electra"/>
    <x v="1"/>
    <s v="Marcelene Boyer"/>
  </r>
  <r>
    <n v="211"/>
    <s v="Penney Hall"/>
    <s v="Liverpool"/>
    <x v="1"/>
    <x v="103"/>
    <n v="2"/>
    <n v="1499.98"/>
    <s v="Ritchey Timberwolf Frameset - 2016"/>
    <s v="Mountain Bikes"/>
    <s v="Ritchey"/>
    <x v="1"/>
    <s v="Marcelene Boyer"/>
  </r>
  <r>
    <n v="209"/>
    <s v="Clarita Curry"/>
    <s v="Hollis"/>
    <x v="1"/>
    <x v="103"/>
    <n v="1"/>
    <n v="269.99"/>
    <s v="Electra Cruiser 1 (24-Inch) - 2016"/>
    <s v="Cruisers Bicycles"/>
    <s v="Electra"/>
    <x v="1"/>
    <s v="Marcelene Boyer"/>
  </r>
  <r>
    <n v="210"/>
    <s v="Lynn Mcmahon"/>
    <s v="Scarsdale"/>
    <x v="1"/>
    <x v="103"/>
    <n v="1"/>
    <n v="269.99"/>
    <s v="Electra Girl's Hawaii 1 (16-inch) - 2015/2016"/>
    <s v="Cruisers Bicycles"/>
    <s v="Electra"/>
    <x v="1"/>
    <s v="Marcelene Boyer"/>
  </r>
  <r>
    <n v="211"/>
    <s v="Penney Hall"/>
    <s v="Liverpool"/>
    <x v="1"/>
    <x v="103"/>
    <n v="1"/>
    <n v="1549"/>
    <s v="Surly Straggler - 2016"/>
    <s v="Cyclocross Bicycles"/>
    <s v="Surly"/>
    <x v="1"/>
    <s v="Marcelene Boyer"/>
  </r>
  <r>
    <n v="212"/>
    <s v="Lanora Robbins"/>
    <s v="West Babylon"/>
    <x v="1"/>
    <x v="104"/>
    <n v="2"/>
    <n v="1099.98"/>
    <s v="Electra Townie Original 21D - 2016"/>
    <s v="Cruisers Bicycles"/>
    <s v="Electra"/>
    <x v="1"/>
    <s v="Marcelene Boyer"/>
  </r>
  <r>
    <n v="212"/>
    <s v="Lanora Robbins"/>
    <s v="West Babylon"/>
    <x v="1"/>
    <x v="104"/>
    <n v="2"/>
    <n v="1199.98"/>
    <s v="Electra Townie Original 7D EQ - 2016"/>
    <s v="Cruisers Bicycles"/>
    <s v="Electra"/>
    <x v="1"/>
    <s v="Marcelene Boyer"/>
  </r>
  <r>
    <n v="212"/>
    <s v="Lanora Robbins"/>
    <s v="West Babylon"/>
    <x v="1"/>
    <x v="104"/>
    <n v="1"/>
    <n v="449"/>
    <s v="Pure Cycles William 3-Speed - 2016"/>
    <s v="Cruisers Bicycles"/>
    <s v="Pure Cycles"/>
    <x v="1"/>
    <s v="Marcelene Boyer"/>
  </r>
  <r>
    <n v="212"/>
    <s v="Lanora Robbins"/>
    <s v="West Babylon"/>
    <x v="1"/>
    <x v="104"/>
    <n v="1"/>
    <n v="3999.99"/>
    <s v="Trek Slash 8 27.5 - 2016"/>
    <s v="Mountain Bikes"/>
    <s v="Trek"/>
    <x v="1"/>
    <s v="Marcelene Boyer"/>
  </r>
  <r>
    <n v="213"/>
    <s v="Lilliam Nolan"/>
    <s v="Copperas Cove"/>
    <x v="2"/>
    <x v="104"/>
    <n v="1"/>
    <n v="269.99"/>
    <s v="Electra Cruiser 1 (24-Inch) - 2016"/>
    <s v="Cruisers Bicycles"/>
    <s v="Electra"/>
    <x v="2"/>
    <s v="Kali Vargas"/>
  </r>
  <r>
    <n v="215"/>
    <s v="Kelsey Noble"/>
    <s v="Mount Vernon"/>
    <x v="1"/>
    <x v="105"/>
    <n v="2"/>
    <n v="1099.98"/>
    <s v="Electra Townie Original 21D - 2016"/>
    <s v="Cruisers Bicycles"/>
    <s v="Electra"/>
    <x v="1"/>
    <s v="Venita Daniel"/>
  </r>
  <r>
    <n v="214"/>
    <s v="Kaci Gallegos"/>
    <s v="Ballston Spa"/>
    <x v="1"/>
    <x v="105"/>
    <n v="1"/>
    <n v="269.99"/>
    <s v="Electra Cruiser 1 (24-Inch) - 2016"/>
    <s v="Children Bicycles"/>
    <s v="Electra"/>
    <x v="1"/>
    <s v="Marcelene Boyer"/>
  </r>
  <r>
    <n v="215"/>
    <s v="Kelsey Noble"/>
    <s v="Mount Vernon"/>
    <x v="1"/>
    <x v="105"/>
    <n v="1"/>
    <n v="449"/>
    <s v="Pure Cycles William 3-Speed - 2016"/>
    <s v="Cruisers Bicycles"/>
    <s v="Pure Cycles"/>
    <x v="1"/>
    <s v="Venita Daniel"/>
  </r>
  <r>
    <n v="216"/>
    <s v="Angelina Lloyd"/>
    <s v="Apple Valley"/>
    <x v="0"/>
    <x v="106"/>
    <n v="2"/>
    <n v="539.98"/>
    <s v="Electra Girl's Hawaii 1 (16-inch) - 2015/2016"/>
    <s v="Children Bicycles"/>
    <s v="Electra"/>
    <x v="0"/>
    <s v="Genna Serrano"/>
  </r>
  <r>
    <n v="216"/>
    <s v="Angelina Lloyd"/>
    <s v="Apple Valley"/>
    <x v="0"/>
    <x v="106"/>
    <n v="2"/>
    <n v="1199.98"/>
    <s v="Electra Townie Original 7D EQ - 2016"/>
    <s v="Cruisers Bicycles"/>
    <s v="Electra"/>
    <x v="0"/>
    <s v="Genna Serrano"/>
  </r>
  <r>
    <n v="217"/>
    <s v="Sebrina Hart"/>
    <s v="Coram"/>
    <x v="1"/>
    <x v="106"/>
    <n v="2"/>
    <n v="3098"/>
    <s v="Surly Straggler - 2016"/>
    <s v="Cyclocross Bicycles"/>
    <s v="Surly"/>
    <x v="1"/>
    <s v="Venita Daniel"/>
  </r>
  <r>
    <n v="217"/>
    <s v="Sebrina Hart"/>
    <s v="Coram"/>
    <x v="1"/>
    <x v="106"/>
    <n v="1"/>
    <n v="429"/>
    <s v="Pure Cycles Vine 8-Speed - 2016"/>
    <s v="Cruisers Bicycles"/>
    <s v="Pure Cycles"/>
    <x v="1"/>
    <s v="Venita Daniel"/>
  </r>
  <r>
    <n v="217"/>
    <s v="Sebrina Hart"/>
    <s v="Coram"/>
    <x v="1"/>
    <x v="106"/>
    <n v="1"/>
    <n v="449"/>
    <s v="Pure Cycles Western 3-Speed - Women's - 2015/2016"/>
    <s v="Cruisers Bicycles"/>
    <s v="Pure Cycles"/>
    <x v="1"/>
    <s v="Venita Daniel"/>
  </r>
  <r>
    <n v="218"/>
    <s v="Vernetta Banks"/>
    <s v="Brooklyn"/>
    <x v="1"/>
    <x v="107"/>
    <n v="2"/>
    <n v="1499.98"/>
    <s v="Ritchey Timberwolf Frameset - 2016"/>
    <s v="Mountain Bikes"/>
    <s v="Ritchey"/>
    <x v="1"/>
    <s v="Venita Daniel"/>
  </r>
  <r>
    <n v="220"/>
    <s v="Noble Glover"/>
    <s v="Orchard Park"/>
    <x v="1"/>
    <x v="107"/>
    <n v="2"/>
    <n v="539.98"/>
    <s v="Electra Girl's Hawaii 1 (16-inch) - 2015/2016"/>
    <s v="Children Bicycles"/>
    <s v="Electra"/>
    <x v="1"/>
    <s v="Marcelene Boyer"/>
  </r>
  <r>
    <n v="220"/>
    <s v="Noble Glover"/>
    <s v="Orchard Park"/>
    <x v="1"/>
    <x v="107"/>
    <n v="2"/>
    <n v="939.98"/>
    <s v="Surly Ice Cream Truck Frameset - 2016"/>
    <s v="Mountain Bikes"/>
    <s v="Surly"/>
    <x v="1"/>
    <s v="Marcelene Boyer"/>
  </r>
  <r>
    <n v="220"/>
    <s v="Noble Glover"/>
    <s v="Orchard Park"/>
    <x v="1"/>
    <x v="107"/>
    <n v="2"/>
    <n v="1999.98"/>
    <s v="Surly Wednesday Frameset - 2016"/>
    <s v="Mountain Bikes"/>
    <s v="Surly"/>
    <x v="1"/>
    <s v="Marcelene Boyer"/>
  </r>
  <r>
    <n v="218"/>
    <s v="Vernetta Banks"/>
    <s v="Brooklyn"/>
    <x v="1"/>
    <x v="107"/>
    <n v="1"/>
    <n v="269.99"/>
    <s v="Electra Cruiser 1 (24-Inch) - 2016"/>
    <s v="Cruisers Bicycles"/>
    <s v="Electra"/>
    <x v="1"/>
    <s v="Venita Daniel"/>
  </r>
  <r>
    <n v="218"/>
    <s v="Vernetta Banks"/>
    <s v="Brooklyn"/>
    <x v="1"/>
    <x v="107"/>
    <n v="1"/>
    <n v="549.99"/>
    <s v="Electra Townie Original 21D - 2016"/>
    <s v="Cruisers Bicycles"/>
    <s v="Electra"/>
    <x v="1"/>
    <s v="Venita Daniel"/>
  </r>
  <r>
    <n v="219"/>
    <s v="Inez Snider"/>
    <s v="Ronkonkoma"/>
    <x v="1"/>
    <x v="107"/>
    <n v="1"/>
    <n v="599.99"/>
    <s v="Electra Townie Original 7D EQ - 2016"/>
    <s v="Comfort Bicycles"/>
    <s v="Electra"/>
    <x v="1"/>
    <s v="Marcelene Boyer"/>
  </r>
  <r>
    <n v="219"/>
    <s v="Inez Snider"/>
    <s v="Ronkonkoma"/>
    <x v="1"/>
    <x v="107"/>
    <n v="1"/>
    <n v="1320.99"/>
    <s v="Heller Shagamaw Frame - 2016"/>
    <s v="Mountain Bikes"/>
    <s v="Heller"/>
    <x v="1"/>
    <s v="Marcelene Boyer"/>
  </r>
  <r>
    <n v="220"/>
    <s v="Noble Glover"/>
    <s v="Orchard Park"/>
    <x v="1"/>
    <x v="107"/>
    <n v="1"/>
    <n v="499.99"/>
    <s v="Electra Townie Original 7D - 2015/2016"/>
    <s v="Comfort Bicycles"/>
    <s v="Electra"/>
    <x v="1"/>
    <s v="Marcelene Boyer"/>
  </r>
  <r>
    <n v="221"/>
    <s v="Donovan Cantrell"/>
    <s v="Oakland"/>
    <x v="0"/>
    <x v="108"/>
    <n v="2"/>
    <n v="3361.98"/>
    <s v="Surly Straggler 650b - 2016"/>
    <s v="Cyclocross Bicycles"/>
    <s v="Surly"/>
    <x v="0"/>
    <s v="Mireya Copeland"/>
  </r>
  <r>
    <n v="222"/>
    <s v="Gertrud Rhodes"/>
    <s v="Merrick"/>
    <x v="1"/>
    <x v="108"/>
    <n v="2"/>
    <n v="1499.98"/>
    <s v="Ritchey Timberwolf Frameset - 2016"/>
    <s v="Mountain Bikes"/>
    <s v="Ritchey"/>
    <x v="1"/>
    <s v="Marcelene Boyer"/>
  </r>
  <r>
    <n v="222"/>
    <s v="Gertrud Rhodes"/>
    <s v="Merrick"/>
    <x v="1"/>
    <x v="108"/>
    <n v="1"/>
    <n v="1549"/>
    <s v="Surly Straggler - 2016"/>
    <s v="Cyclocross Bicycles"/>
    <s v="Surly"/>
    <x v="1"/>
    <s v="Marcelene Boyer"/>
  </r>
  <r>
    <n v="223"/>
    <s v="Veronique Fulton"/>
    <s v="Ballston Spa"/>
    <x v="1"/>
    <x v="109"/>
    <n v="2"/>
    <n v="539.98"/>
    <s v="Electra Cruiser 1 (24-Inch) - 2016"/>
    <s v="Children Bicycles"/>
    <s v="Electra"/>
    <x v="1"/>
    <s v="Venita Daniel"/>
  </r>
  <r>
    <n v="223"/>
    <s v="Veronique Fulton"/>
    <s v="Ballston Spa"/>
    <x v="1"/>
    <x v="109"/>
    <n v="2"/>
    <n v="7999.98"/>
    <s v="Trek Slash 8 27.5 - 2016"/>
    <s v="Mountain Bikes"/>
    <s v="Trek"/>
    <x v="1"/>
    <s v="Venita Daniel"/>
  </r>
  <r>
    <n v="223"/>
    <s v="Veronique Fulton"/>
    <s v="Ballston Spa"/>
    <x v="1"/>
    <x v="109"/>
    <n v="1"/>
    <n v="529.99"/>
    <s v="Electra Moto 1 - 2016"/>
    <s v="Cruisers Bicycles"/>
    <s v="Electra"/>
    <x v="1"/>
    <s v="Venita Daniel"/>
  </r>
  <r>
    <n v="223"/>
    <s v="Veronique Fulton"/>
    <s v="Ballston Spa"/>
    <x v="1"/>
    <x v="109"/>
    <n v="1"/>
    <n v="599.99"/>
    <s v="Electra Townie Original 7D EQ - Women's - 2016"/>
    <s v="Cruisers Bicycles"/>
    <s v="Electra"/>
    <x v="1"/>
    <s v="Venita Daniel"/>
  </r>
  <r>
    <n v="223"/>
    <s v="Veronique Fulton"/>
    <s v="Ballston Spa"/>
    <x v="1"/>
    <x v="109"/>
    <n v="1"/>
    <n v="1320.99"/>
    <s v="Heller Shagamaw Frame - 2016"/>
    <s v="Mountain Bikes"/>
    <s v="Heller"/>
    <x v="1"/>
    <s v="Venita Daniel"/>
  </r>
  <r>
    <n v="224"/>
    <s v="Carola Rodriquez"/>
    <s v="Banning"/>
    <x v="0"/>
    <x v="110"/>
    <n v="2"/>
    <n v="3098"/>
    <s v="Surly Straggler - 2016"/>
    <s v="Cyclocross Bicycles"/>
    <s v="Surly"/>
    <x v="0"/>
    <s v="Genna Serrano"/>
  </r>
  <r>
    <n v="224"/>
    <s v="Carola Rodriquez"/>
    <s v="Banning"/>
    <x v="0"/>
    <x v="110"/>
    <n v="2"/>
    <n v="3361.98"/>
    <s v="Surly Straggler 650b - 2016"/>
    <s v="Cyclocross Bicycles"/>
    <s v="Surly"/>
    <x v="0"/>
    <s v="Genna Serrano"/>
  </r>
  <r>
    <n v="227"/>
    <s v="Kirstie Vazquez"/>
    <s v="Saratoga Springs"/>
    <x v="1"/>
    <x v="110"/>
    <n v="2"/>
    <n v="1059.98"/>
    <s v="Electra Moto 1 - 2016"/>
    <s v="Cruisers Bicycles"/>
    <s v="Electra"/>
    <x v="1"/>
    <s v="Venita Daniel"/>
  </r>
  <r>
    <n v="227"/>
    <s v="Kirstie Vazquez"/>
    <s v="Saratoga Springs"/>
    <x v="1"/>
    <x v="110"/>
    <n v="2"/>
    <n v="1999.98"/>
    <s v="Surly Wednesday Frameset - 2016"/>
    <s v="Mountain Bikes"/>
    <s v="Surly"/>
    <x v="1"/>
    <s v="Venita Daniel"/>
  </r>
  <r>
    <n v="228"/>
    <s v="Jamika Blanchard"/>
    <s v="Fresh Meadows"/>
    <x v="1"/>
    <x v="110"/>
    <n v="2"/>
    <n v="599.98"/>
    <s v="Electra Girl's Hawaii 1 (20-inch) - 2015/2016"/>
    <s v="Children Bicycles"/>
    <s v="Electra"/>
    <x v="1"/>
    <s v="Venita Daniel"/>
  </r>
  <r>
    <n v="228"/>
    <s v="Jamika Blanchard"/>
    <s v="Fresh Meadows"/>
    <x v="1"/>
    <x v="110"/>
    <n v="2"/>
    <n v="1499.98"/>
    <s v="Ritchey Timberwolf Frameset - 2016"/>
    <s v="Mountain Bikes"/>
    <s v="Ritchey"/>
    <x v="1"/>
    <s v="Venita Daniel"/>
  </r>
  <r>
    <n v="224"/>
    <s v="Carola Rodriquez"/>
    <s v="Banning"/>
    <x v="0"/>
    <x v="110"/>
    <n v="1"/>
    <n v="499.99"/>
    <s v="Electra Townie Original 7D - 2015/2016"/>
    <s v="Comfort Bicycles"/>
    <s v="Electra"/>
    <x v="0"/>
    <s v="Genna Serrano"/>
  </r>
  <r>
    <n v="224"/>
    <s v="Carola Rodriquez"/>
    <s v="Banning"/>
    <x v="0"/>
    <x v="110"/>
    <n v="1"/>
    <n v="469.99"/>
    <s v="Surly Ice Cream Truck Frameset - 2016"/>
    <s v="Mountain Bikes"/>
    <s v="Surly"/>
    <x v="0"/>
    <s v="Genna Serrano"/>
  </r>
  <r>
    <n v="225"/>
    <s v="Fransisca Nicholson"/>
    <s v="Glendora"/>
    <x v="0"/>
    <x v="110"/>
    <n v="1"/>
    <n v="269.99"/>
    <s v="Electra Cruiser 1 (24-Inch) - 2016"/>
    <s v="Children Bicycles"/>
    <s v="Electra"/>
    <x v="0"/>
    <s v="Genna Serrano"/>
  </r>
  <r>
    <n v="225"/>
    <s v="Fransisca Nicholson"/>
    <s v="Glendora"/>
    <x v="0"/>
    <x v="110"/>
    <n v="1"/>
    <n v="2999.99"/>
    <s v="Trek Conduit+ - 2016"/>
    <s v="Electric Bikes"/>
    <s v="Trek"/>
    <x v="0"/>
    <s v="Genna Serrano"/>
  </r>
  <r>
    <n v="226"/>
    <s v="Tony Hicks"/>
    <s v="Anaheim"/>
    <x v="0"/>
    <x v="110"/>
    <n v="1"/>
    <n v="749.99"/>
    <s v="Ritchey Timberwolf Frameset - 2016"/>
    <s v="Mountain Bikes"/>
    <s v="Ritchey"/>
    <x v="0"/>
    <s v="Mireya Copeland"/>
  </r>
  <r>
    <n v="228"/>
    <s v="Jamika Blanchard"/>
    <s v="Fresh Meadows"/>
    <x v="1"/>
    <x v="110"/>
    <n v="1"/>
    <n v="269.99"/>
    <s v="Electra Girl's Hawaii 1 (16-inch) - 2015/2016"/>
    <s v="Children Bicycles"/>
    <s v="Electra"/>
    <x v="1"/>
    <s v="Venita Daniel"/>
  </r>
  <r>
    <n v="228"/>
    <s v="Jamika Blanchard"/>
    <s v="Fresh Meadows"/>
    <x v="1"/>
    <x v="110"/>
    <n v="1"/>
    <n v="499.99"/>
    <s v="Electra Townie Original 7D - 2015/2016"/>
    <s v="Comfort Bicycles"/>
    <s v="Electra"/>
    <x v="1"/>
    <s v="Venita Daniel"/>
  </r>
  <r>
    <n v="228"/>
    <s v="Jamika Blanchard"/>
    <s v="Fresh Meadows"/>
    <x v="1"/>
    <x v="110"/>
    <n v="1"/>
    <n v="2899.99"/>
    <s v="Trek Fuel EX 8 29 - 2016"/>
    <s v="Mountain Bikes"/>
    <s v="Trek"/>
    <x v="1"/>
    <s v="Venita Daniel"/>
  </r>
  <r>
    <n v="229"/>
    <s v="Evelina Manning"/>
    <s v="Mount Vernon"/>
    <x v="1"/>
    <x v="111"/>
    <n v="2"/>
    <n v="999.98"/>
    <s v="Electra Townie Original 7D - 2015/2016"/>
    <s v="Comfort Bicycles"/>
    <s v="Electra"/>
    <x v="1"/>
    <s v="Marcelene Boyer"/>
  </r>
  <r>
    <n v="229"/>
    <s v="Evelina Manning"/>
    <s v="Mount Vernon"/>
    <x v="1"/>
    <x v="111"/>
    <n v="2"/>
    <n v="2641.98"/>
    <s v="Heller Shagamaw Frame - 2016"/>
    <s v="Mountain Bikes"/>
    <s v="Heller"/>
    <x v="1"/>
    <s v="Marcelene Boyer"/>
  </r>
  <r>
    <n v="230"/>
    <s v="Ryan Carter"/>
    <s v="Nanuet"/>
    <x v="1"/>
    <x v="111"/>
    <n v="2"/>
    <n v="3361.98"/>
    <s v="Surly Straggler 650b - 2016"/>
    <s v="Cyclocross Bicycles"/>
    <s v="Surly"/>
    <x v="1"/>
    <s v="Marcelene Boyer"/>
  </r>
  <r>
    <n v="231"/>
    <s v="Rosamaria Meyer"/>
    <s v="Webster"/>
    <x v="1"/>
    <x v="111"/>
    <n v="2"/>
    <n v="539.98"/>
    <s v="Electra Girl's Hawaii 1 (16-inch) - 2015/2016"/>
    <s v="Cruisers Bicycles"/>
    <s v="Electra"/>
    <x v="1"/>
    <s v="Marcelene Boyer"/>
  </r>
  <r>
    <n v="231"/>
    <s v="Rosamaria Meyer"/>
    <s v="Webster"/>
    <x v="1"/>
    <x v="111"/>
    <n v="2"/>
    <n v="2641.98"/>
    <s v="Heller Shagamaw Frame - 2016"/>
    <s v="Mountain Bikes"/>
    <s v="Heller"/>
    <x v="1"/>
    <s v="Marcelene Boyer"/>
  </r>
  <r>
    <n v="231"/>
    <s v="Rosamaria Meyer"/>
    <s v="Webster"/>
    <x v="1"/>
    <x v="111"/>
    <n v="2"/>
    <n v="3599.98"/>
    <s v="Trek Remedy 29 Carbon Frameset - 2016"/>
    <s v="Mountain Bikes"/>
    <s v="Trek"/>
    <x v="1"/>
    <s v="Marcelene Boyer"/>
  </r>
  <r>
    <n v="229"/>
    <s v="Evelina Manning"/>
    <s v="Mount Vernon"/>
    <x v="1"/>
    <x v="111"/>
    <n v="1"/>
    <n v="1799.99"/>
    <s v="Trek Remedy 29 Carbon Frameset - 2016"/>
    <s v="Mountain Bikes"/>
    <s v="Trek"/>
    <x v="1"/>
    <s v="Marcelene Boyer"/>
  </r>
  <r>
    <n v="232"/>
    <s v="Latashia Travis"/>
    <s v="Upland"/>
    <x v="0"/>
    <x v="112"/>
    <n v="2"/>
    <n v="1199.98"/>
    <s v="Electra Townie Original 7D EQ - 2016"/>
    <s v="Comfort Bicycles"/>
    <s v="Electra"/>
    <x v="0"/>
    <s v="Genna Serrano"/>
  </r>
  <r>
    <n v="232"/>
    <s v="Latashia Travis"/>
    <s v="Upland"/>
    <x v="0"/>
    <x v="112"/>
    <n v="2"/>
    <n v="3361.98"/>
    <s v="Surly Straggler 650b - 2016"/>
    <s v="Cyclocross Bicycles"/>
    <s v="Surly"/>
    <x v="0"/>
    <s v="Genna Serrano"/>
  </r>
  <r>
    <n v="232"/>
    <s v="Latashia Travis"/>
    <s v="Upland"/>
    <x v="0"/>
    <x v="112"/>
    <n v="2"/>
    <n v="3599.98"/>
    <s v="Trek Remedy 29 Carbon Frameset - 2016"/>
    <s v="Mountain Bikes"/>
    <s v="Trek"/>
    <x v="0"/>
    <s v="Genna Serrano"/>
  </r>
  <r>
    <n v="232"/>
    <s v="Latashia Travis"/>
    <s v="Upland"/>
    <x v="0"/>
    <x v="112"/>
    <n v="1"/>
    <n v="449"/>
    <s v="Pure Cycles Western 3-Speed - Women's - 2015/2016"/>
    <s v="Cruisers Bicycles"/>
    <s v="Pure Cycles"/>
    <x v="0"/>
    <s v="Genna Serrano"/>
  </r>
  <r>
    <n v="233"/>
    <s v="Melita Dominguez"/>
    <s v="Auburn"/>
    <x v="1"/>
    <x v="113"/>
    <n v="2"/>
    <n v="1059.98"/>
    <s v="Electra Moto 1 - 2016"/>
    <s v="Cruisers Bicycles"/>
    <s v="Electra"/>
    <x v="1"/>
    <s v="Marcelene Boyer"/>
  </r>
  <r>
    <n v="233"/>
    <s v="Melita Dominguez"/>
    <s v="Auburn"/>
    <x v="1"/>
    <x v="113"/>
    <n v="2"/>
    <n v="1199.98"/>
    <s v="Electra Townie Original 7D EQ - 2016"/>
    <s v="Cruisers Bicycles"/>
    <s v="Electra"/>
    <x v="1"/>
    <s v="Marcelene Boyer"/>
  </r>
  <r>
    <n v="233"/>
    <s v="Melita Dominguez"/>
    <s v="Auburn"/>
    <x v="1"/>
    <x v="113"/>
    <n v="1"/>
    <n v="269.99"/>
    <s v="Electra Girl's Hawaii 1 (16-inch) - 2015/2016"/>
    <s v="Cruisers Bicycles"/>
    <s v="Electra"/>
    <x v="1"/>
    <s v="Marcelene Boyer"/>
  </r>
  <r>
    <n v="233"/>
    <s v="Melita Dominguez"/>
    <s v="Auburn"/>
    <x v="1"/>
    <x v="113"/>
    <n v="1"/>
    <n v="549.99"/>
    <s v="Electra Townie Original 21D - 2016"/>
    <s v="Cruisers Bicycles"/>
    <s v="Electra"/>
    <x v="1"/>
    <s v="Marcelene Boyer"/>
  </r>
  <r>
    <n v="234"/>
    <s v="Merrie Fowler"/>
    <s v="Scarsdale"/>
    <x v="1"/>
    <x v="114"/>
    <n v="2"/>
    <n v="858"/>
    <s v="Pure Cycles Vine 8-Speed - 2016"/>
    <s v="Cruisers Bicycles"/>
    <s v="Pure Cycles"/>
    <x v="1"/>
    <s v="Marcelene Boyer"/>
  </r>
  <r>
    <n v="234"/>
    <s v="Merrie Fowler"/>
    <s v="Scarsdale"/>
    <x v="1"/>
    <x v="114"/>
    <n v="2"/>
    <n v="3361.98"/>
    <s v="Surly Straggler 650b - 2016"/>
    <s v="Cyclocross Bicycles"/>
    <s v="Surly"/>
    <x v="1"/>
    <s v="Marcelene Boyer"/>
  </r>
  <r>
    <n v="234"/>
    <s v="Merrie Fowler"/>
    <s v="Scarsdale"/>
    <x v="1"/>
    <x v="114"/>
    <n v="1"/>
    <n v="299.99"/>
    <s v="Electra Girl's Hawaii 1 (20-inch) - 2015/2016"/>
    <s v="Children Bicycles"/>
    <s v="Electra"/>
    <x v="1"/>
    <s v="Marcelene Boyer"/>
  </r>
  <r>
    <n v="234"/>
    <s v="Merrie Fowler"/>
    <s v="Scarsdale"/>
    <x v="1"/>
    <x v="114"/>
    <n v="1"/>
    <n v="549.99"/>
    <s v="Electra Townie Original 21D - 2016"/>
    <s v="Cruisers Bicycles"/>
    <s v="Electra"/>
    <x v="1"/>
    <s v="Marcelene Boyer"/>
  </r>
  <r>
    <n v="234"/>
    <s v="Merrie Fowler"/>
    <s v="Scarsdale"/>
    <x v="1"/>
    <x v="114"/>
    <n v="1"/>
    <n v="3999.99"/>
    <s v="Trek Slash 8 27.5 - 2016"/>
    <s v="Mountain Bikes"/>
    <s v="Trek"/>
    <x v="1"/>
    <s v="Marcelene Boyer"/>
  </r>
  <r>
    <n v="235"/>
    <s v="Eli Contreras"/>
    <s v="Ronkonkoma"/>
    <x v="1"/>
    <x v="115"/>
    <n v="2"/>
    <n v="539.98"/>
    <s v="Electra Cruiser 1 (24-Inch) - 2016"/>
    <s v="Cruisers Bicycles"/>
    <s v="Electra"/>
    <x v="1"/>
    <s v="Marcelene Boyer"/>
  </r>
  <r>
    <n v="235"/>
    <s v="Eli Contreras"/>
    <s v="Ronkonkoma"/>
    <x v="1"/>
    <x v="115"/>
    <n v="2"/>
    <n v="7999.98"/>
    <s v="Trek Slash 8 27.5 - 2016"/>
    <s v="Mountain Bikes"/>
    <s v="Trek"/>
    <x v="1"/>
    <s v="Marcelene Boyer"/>
  </r>
  <r>
    <n v="235"/>
    <s v="Eli Contreras"/>
    <s v="Ronkonkoma"/>
    <x v="1"/>
    <x v="115"/>
    <n v="1"/>
    <n v="469.99"/>
    <s v="Surly Ice Cream Truck Frameset - 2016"/>
    <s v="Mountain Bikes"/>
    <s v="Surly"/>
    <x v="1"/>
    <s v="Marcelene Boyer"/>
  </r>
  <r>
    <n v="236"/>
    <s v="Stephaine Riddle"/>
    <s v="Brooklyn"/>
    <x v="1"/>
    <x v="116"/>
    <n v="2"/>
    <n v="1499.98"/>
    <s v="Ritchey Timberwolf Frameset - 2016"/>
    <s v="Mountain Bikes"/>
    <s v="Ritchey"/>
    <x v="1"/>
    <s v="Marcelene Boyer"/>
  </r>
  <r>
    <n v="236"/>
    <s v="Stephaine Riddle"/>
    <s v="Brooklyn"/>
    <x v="1"/>
    <x v="116"/>
    <n v="2"/>
    <n v="1999.98"/>
    <s v="Surly Wednesday Frameset - 2016"/>
    <s v="Mountain Bikes"/>
    <s v="Surly"/>
    <x v="1"/>
    <s v="Marcelene Boyer"/>
  </r>
  <r>
    <n v="236"/>
    <s v="Stephaine Riddle"/>
    <s v="Brooklyn"/>
    <x v="1"/>
    <x v="116"/>
    <n v="2"/>
    <n v="5799.98"/>
    <s v="Trek Fuel EX 8 29 - 2016"/>
    <s v="Mountain Bikes"/>
    <s v="Trek"/>
    <x v="1"/>
    <s v="Marcelene Boyer"/>
  </r>
  <r>
    <n v="237"/>
    <s v="Carman Hardy"/>
    <s v="Jamestown"/>
    <x v="1"/>
    <x v="116"/>
    <n v="2"/>
    <n v="1199.98"/>
    <s v="Electra Townie Original 7D EQ - Women's - 2016"/>
    <s v="Cruisers Bicycles"/>
    <s v="Electra"/>
    <x v="1"/>
    <s v="Venita Daniel"/>
  </r>
  <r>
    <n v="237"/>
    <s v="Carman Hardy"/>
    <s v="Jamestown"/>
    <x v="1"/>
    <x v="116"/>
    <n v="1"/>
    <n v="529.99"/>
    <s v="Electra Moto 1 - 2016"/>
    <s v="Cruisers Bicycles"/>
    <s v="Electra"/>
    <x v="1"/>
    <s v="Venita Daniel"/>
  </r>
  <r>
    <n v="237"/>
    <s v="Carman Hardy"/>
    <s v="Jamestown"/>
    <x v="1"/>
    <x v="116"/>
    <n v="1"/>
    <n v="549.99"/>
    <s v="Electra Townie Original 21D - 2016"/>
    <s v="Comfort Bicycles"/>
    <s v="Electra"/>
    <x v="1"/>
    <s v="Venita Daniel"/>
  </r>
  <r>
    <n v="237"/>
    <s v="Carman Hardy"/>
    <s v="Jamestown"/>
    <x v="1"/>
    <x v="116"/>
    <n v="1"/>
    <n v="599.99"/>
    <s v="Electra Townie Original 7D EQ - 2016"/>
    <s v="Comfort Bicycles"/>
    <s v="Electra"/>
    <x v="1"/>
    <s v="Venita Daniel"/>
  </r>
  <r>
    <n v="238"/>
    <s v="Annett Rush"/>
    <s v="Rosedale"/>
    <x v="1"/>
    <x v="117"/>
    <n v="2"/>
    <n v="539.98"/>
    <s v="Electra Cruiser 1 (24-Inch) - 2016"/>
    <s v="Cruisers Bicycles"/>
    <s v="Electra"/>
    <x v="1"/>
    <s v="Marcelene Boyer"/>
  </r>
  <r>
    <n v="238"/>
    <s v="Annett Rush"/>
    <s v="Rosedale"/>
    <x v="1"/>
    <x v="117"/>
    <n v="2"/>
    <n v="539.98"/>
    <s v="Electra Girl's Hawaii 1 (16-inch) - 2015/2016"/>
    <s v="Children Bicycles"/>
    <s v="Electra"/>
    <x v="1"/>
    <s v="Marcelene Boyer"/>
  </r>
  <r>
    <n v="238"/>
    <s v="Annett Rush"/>
    <s v="Rosedale"/>
    <x v="1"/>
    <x v="117"/>
    <n v="2"/>
    <n v="1199.98"/>
    <s v="Electra Townie Original 7D EQ - Women's - 2016"/>
    <s v="Cruisers Bicycles"/>
    <s v="Electra"/>
    <x v="1"/>
    <s v="Marcelene Boyer"/>
  </r>
  <r>
    <n v="238"/>
    <s v="Annett Rush"/>
    <s v="Rosedale"/>
    <x v="1"/>
    <x v="117"/>
    <n v="1"/>
    <n v="499.99"/>
    <s v="Electra Townie Original 7D - 2015/2016"/>
    <s v="Comfort Bicycles"/>
    <s v="Electra"/>
    <x v="1"/>
    <s v="Marcelene Boyer"/>
  </r>
  <r>
    <n v="238"/>
    <s v="Annett Rush"/>
    <s v="Rosedale"/>
    <x v="1"/>
    <x v="117"/>
    <n v="1"/>
    <n v="3999.99"/>
    <s v="Trek Slash 8 27.5 - 2016"/>
    <s v="Mountain Bikes"/>
    <s v="Trek"/>
    <x v="1"/>
    <s v="Marcelene Boyer"/>
  </r>
  <r>
    <n v="239"/>
    <s v="Lashawn Ortiz"/>
    <s v="Longview"/>
    <x v="2"/>
    <x v="118"/>
    <n v="2"/>
    <n v="539.98"/>
    <s v="Electra Cruiser 1 (24-Inch) - 2016"/>
    <s v="Children Bicycles"/>
    <s v="Electra"/>
    <x v="2"/>
    <s v="Layla Terrell"/>
  </r>
  <r>
    <n v="239"/>
    <s v="Lashawn Ortiz"/>
    <s v="Longview"/>
    <x v="2"/>
    <x v="118"/>
    <n v="2"/>
    <n v="1199.98"/>
    <s v="Electra Townie Original 7D EQ - 2016"/>
    <s v="Cruisers Bicycles"/>
    <s v="Electra"/>
    <x v="2"/>
    <s v="Layla Terrell"/>
  </r>
  <r>
    <n v="239"/>
    <s v="Lashawn Ortiz"/>
    <s v="Longview"/>
    <x v="2"/>
    <x v="118"/>
    <n v="2"/>
    <n v="5799.98"/>
    <s v="Trek Fuel EX 8 29 - 2016"/>
    <s v="Mountain Bikes"/>
    <s v="Trek"/>
    <x v="2"/>
    <s v="Layla Terrell"/>
  </r>
  <r>
    <n v="240"/>
    <s v="Kanesha Vega"/>
    <s v="Rome"/>
    <x v="1"/>
    <x v="118"/>
    <n v="2"/>
    <n v="898"/>
    <s v="Pure Cycles Western 3-Speed - Women's - 2015/2016"/>
    <s v="Cruisers Bicycles"/>
    <s v="Pure Cycles"/>
    <x v="1"/>
    <s v="Marcelene Boyer"/>
  </r>
  <r>
    <n v="243"/>
    <s v="Barrett Sanders"/>
    <s v="Longview"/>
    <x v="2"/>
    <x v="118"/>
    <n v="2"/>
    <n v="999.98"/>
    <s v="Electra Townie Original 7D - 2015/2016"/>
    <s v="Comfort Bicycles"/>
    <s v="Electra"/>
    <x v="2"/>
    <s v="Kali Vargas"/>
  </r>
  <r>
    <n v="243"/>
    <s v="Barrett Sanders"/>
    <s v="Longview"/>
    <x v="2"/>
    <x v="118"/>
    <n v="2"/>
    <n v="898"/>
    <s v="Pure Cycles William 3-Speed - 2016"/>
    <s v="Cruisers Bicycles"/>
    <s v="Pure Cycles"/>
    <x v="2"/>
    <s v="Kali Vargas"/>
  </r>
  <r>
    <n v="243"/>
    <s v="Barrett Sanders"/>
    <s v="Longview"/>
    <x v="2"/>
    <x v="118"/>
    <n v="2"/>
    <n v="7999.98"/>
    <s v="Trek Slash 8 27.5 - 2016"/>
    <s v="Mountain Bikes"/>
    <s v="Trek"/>
    <x v="2"/>
    <s v="Kali Vargas"/>
  </r>
  <r>
    <n v="239"/>
    <s v="Lashawn Ortiz"/>
    <s v="Longview"/>
    <x v="2"/>
    <x v="118"/>
    <n v="1"/>
    <n v="449"/>
    <s v="Pure Cycles Western 3-Speed - Women's - 2015/2016"/>
    <s v="Cruisers Bicycles"/>
    <s v="Pure Cycles"/>
    <x v="2"/>
    <s v="Layla Terrell"/>
  </r>
  <r>
    <n v="240"/>
    <s v="Kanesha Vega"/>
    <s v="Rome"/>
    <x v="1"/>
    <x v="118"/>
    <n v="1"/>
    <n v="1320.99"/>
    <s v="Heller Shagamaw Frame - 2016"/>
    <s v="Mountain Bikes"/>
    <s v="Heller"/>
    <x v="1"/>
    <s v="Marcelene Boyer"/>
  </r>
  <r>
    <n v="240"/>
    <s v="Kanesha Vega"/>
    <s v="Rome"/>
    <x v="1"/>
    <x v="118"/>
    <n v="1"/>
    <n v="2999.99"/>
    <s v="Trek Conduit+ - 2016"/>
    <s v="Electric Bikes"/>
    <s v="Trek"/>
    <x v="1"/>
    <s v="Marcelene Boyer"/>
  </r>
  <r>
    <n v="240"/>
    <s v="Kanesha Vega"/>
    <s v="Rome"/>
    <x v="1"/>
    <x v="118"/>
    <n v="1"/>
    <n v="1799.99"/>
    <s v="Trek Remedy 29 Carbon Frameset - 2016"/>
    <s v="Mountain Bikes"/>
    <s v="Trek"/>
    <x v="1"/>
    <s v="Marcelene Boyer"/>
  </r>
  <r>
    <n v="241"/>
    <s v="Divina Madden"/>
    <s v="Long Beach"/>
    <x v="1"/>
    <x v="118"/>
    <n v="1"/>
    <n v="3999.99"/>
    <s v="Trek Slash 8 27.5 - 2016"/>
    <s v="Mountain Bikes"/>
    <s v="Trek"/>
    <x v="1"/>
    <s v="Venita Daniel"/>
  </r>
  <r>
    <n v="242"/>
    <s v="Almeta Benjamin"/>
    <s v="Sunnyside"/>
    <x v="1"/>
    <x v="118"/>
    <n v="1"/>
    <n v="999.99"/>
    <s v="Surly Wednesday Frameset - 2016"/>
    <s v="Mountain Bikes"/>
    <s v="Surly"/>
    <x v="1"/>
    <s v="Venita Daniel"/>
  </r>
  <r>
    <n v="244"/>
    <s v="Venus Hewitt"/>
    <s v="Farmingdale"/>
    <x v="1"/>
    <x v="119"/>
    <n v="1"/>
    <n v="269.99"/>
    <s v="Electra Girl's Hawaii 1 (16-inch) - 2015/2016"/>
    <s v="Children Bicycles"/>
    <s v="Electra"/>
    <x v="1"/>
    <s v="Marcelene Boyer"/>
  </r>
  <r>
    <n v="244"/>
    <s v="Venus Hewitt"/>
    <s v="Farmingdale"/>
    <x v="1"/>
    <x v="119"/>
    <n v="1"/>
    <n v="499.99"/>
    <s v="Electra Townie Original 7D - 2015/2016"/>
    <s v="Comfort Bicycles"/>
    <s v="Electra"/>
    <x v="1"/>
    <s v="Marcelene Boyer"/>
  </r>
  <r>
    <n v="244"/>
    <s v="Venus Hewitt"/>
    <s v="Farmingdale"/>
    <x v="1"/>
    <x v="119"/>
    <n v="1"/>
    <n v="449"/>
    <s v="Pure Cycles William 3-Speed - 2016"/>
    <s v="Cruisers Bicycles"/>
    <s v="Pure Cycles"/>
    <x v="1"/>
    <s v="Marcelene Boyer"/>
  </r>
  <r>
    <n v="245"/>
    <s v="Scarlet Yates"/>
    <s v="Patchogue"/>
    <x v="1"/>
    <x v="120"/>
    <n v="2"/>
    <n v="3098"/>
    <s v="Surly Straggler - 2016"/>
    <s v="Cyclocross Bicycles"/>
    <s v="Surly"/>
    <x v="1"/>
    <s v="Venita Daniel"/>
  </r>
  <r>
    <n v="245"/>
    <s v="Scarlet Yates"/>
    <s v="Patchogue"/>
    <x v="1"/>
    <x v="120"/>
    <n v="1"/>
    <n v="1799.99"/>
    <s v="Trek Remedy 29 Carbon Frameset - 2016"/>
    <s v="Mountain Bikes"/>
    <s v="Trek"/>
    <x v="1"/>
    <s v="Venita Daniel"/>
  </r>
  <r>
    <n v="246"/>
    <s v="Caren Stephens"/>
    <s v="Scarsdale"/>
    <x v="1"/>
    <x v="121"/>
    <n v="2"/>
    <n v="858"/>
    <s v="Pure Cycles Vine 8-Speed - 2016"/>
    <s v="Cruisers Bicycles"/>
    <s v="Pure Cycles"/>
    <x v="1"/>
    <s v="Marcelene Boyer"/>
  </r>
  <r>
    <n v="248"/>
    <s v="Kimberley Reynolds"/>
    <s v="Port Washington"/>
    <x v="1"/>
    <x v="121"/>
    <n v="2"/>
    <n v="1199.98"/>
    <s v="Electra Townie Original 7D EQ - 2016"/>
    <s v="Comfort Bicycles"/>
    <s v="Electra"/>
    <x v="1"/>
    <s v="Venita Daniel"/>
  </r>
  <r>
    <n v="247"/>
    <s v="Joann Barber"/>
    <s v="Santa Monica"/>
    <x v="0"/>
    <x v="121"/>
    <n v="1"/>
    <n v="499.99"/>
    <s v="Electra Townie Original 7D - 2015/2016"/>
    <s v="Comfort Bicycles"/>
    <s v="Electra"/>
    <x v="0"/>
    <s v="Genna Serrano"/>
  </r>
  <r>
    <n v="247"/>
    <s v="Joann Barber"/>
    <s v="Santa Monica"/>
    <x v="0"/>
    <x v="121"/>
    <n v="1"/>
    <n v="999.99"/>
    <s v="Surly Wednesday Frameset - 2016"/>
    <s v="Mountain Bikes"/>
    <s v="Surly"/>
    <x v="0"/>
    <s v="Genna Serrano"/>
  </r>
  <r>
    <n v="248"/>
    <s v="Kimberley Reynolds"/>
    <s v="Port Washington"/>
    <x v="1"/>
    <x v="121"/>
    <n v="1"/>
    <n v="269.99"/>
    <s v="Electra Cruiser 1 (24-Inch) - 2016"/>
    <s v="Cruisers Bicycles"/>
    <s v="Electra"/>
    <x v="1"/>
    <s v="Venita Daniel"/>
  </r>
  <r>
    <n v="248"/>
    <s v="Kimberley Reynolds"/>
    <s v="Port Washington"/>
    <x v="1"/>
    <x v="121"/>
    <n v="1"/>
    <n v="429"/>
    <s v="Pure Cycles Vine 8-Speed - 2016"/>
    <s v="Cruisers Bicycles"/>
    <s v="Pure Cycles"/>
    <x v="1"/>
    <s v="Venita Daniel"/>
  </r>
  <r>
    <n v="248"/>
    <s v="Kimberley Reynolds"/>
    <s v="Port Washington"/>
    <x v="1"/>
    <x v="121"/>
    <n v="1"/>
    <n v="2999.99"/>
    <s v="Trek Conduit+ - 2016"/>
    <s v="Electric Bikes"/>
    <s v="Trek"/>
    <x v="1"/>
    <s v="Venita Daniel"/>
  </r>
  <r>
    <n v="249"/>
    <s v="Miquel Neal"/>
    <s v="Staten Island"/>
    <x v="1"/>
    <x v="122"/>
    <n v="2"/>
    <n v="898"/>
    <s v="Pure Cycles Western 3-Speed - Women's - 2015/2016"/>
    <s v="Cruisers Bicycles"/>
    <s v="Pure Cycles"/>
    <x v="1"/>
    <s v="Marcelene Boyer"/>
  </r>
  <r>
    <n v="249"/>
    <s v="Miquel Neal"/>
    <s v="Staten Island"/>
    <x v="1"/>
    <x v="122"/>
    <n v="2"/>
    <n v="7999.98"/>
    <s v="Trek Slash 8 27.5 - 2016"/>
    <s v="Mountain Bikes"/>
    <s v="Trek"/>
    <x v="1"/>
    <s v="Marcelene Boyer"/>
  </r>
  <r>
    <n v="250"/>
    <s v="Weldon Michael"/>
    <s v="Huntington"/>
    <x v="1"/>
    <x v="122"/>
    <n v="2"/>
    <n v="858"/>
    <s v="Pure Cycles Vine 8-Speed - 2016"/>
    <s v="Cruisers Bicycles"/>
    <s v="Pure Cycles"/>
    <x v="1"/>
    <s v="Venita Daniel"/>
  </r>
  <r>
    <n v="250"/>
    <s v="Weldon Michael"/>
    <s v="Huntington"/>
    <x v="1"/>
    <x v="122"/>
    <n v="2"/>
    <n v="3361.98"/>
    <s v="Surly Straggler 650b - 2016"/>
    <s v="Cyclocross Bicycles"/>
    <s v="Surly"/>
    <x v="1"/>
    <s v="Venita Daniel"/>
  </r>
  <r>
    <n v="251"/>
    <s v="Arlena Buckner"/>
    <s v="New Hyde Park"/>
    <x v="1"/>
    <x v="122"/>
    <n v="2"/>
    <n v="539.98"/>
    <s v="Electra Girl's Hawaii 1 (16-inch) - 2015/2016"/>
    <s v="Children Bicycles"/>
    <s v="Electra"/>
    <x v="1"/>
    <s v="Venita Daniel"/>
  </r>
  <r>
    <n v="251"/>
    <s v="Arlena Buckner"/>
    <s v="New Hyde Park"/>
    <x v="1"/>
    <x v="122"/>
    <n v="2"/>
    <n v="599.98"/>
    <s v="Electra Girl's Hawaii 1 (20-inch) - 2015/2016"/>
    <s v="Children Bicycles"/>
    <s v="Electra"/>
    <x v="1"/>
    <s v="Venita Daniel"/>
  </r>
  <r>
    <n v="252"/>
    <s v="Lorrie Becker"/>
    <s v="Garland"/>
    <x v="2"/>
    <x v="122"/>
    <n v="2"/>
    <n v="3361.98"/>
    <s v="Surly Straggler 650b - 2016"/>
    <s v="Cyclocross Bicycles"/>
    <s v="Surly"/>
    <x v="2"/>
    <s v="Kali Vargas"/>
  </r>
  <r>
    <n v="249"/>
    <s v="Miquel Neal"/>
    <s v="Staten Island"/>
    <x v="1"/>
    <x v="122"/>
    <n v="1"/>
    <n v="269.99"/>
    <s v="Electra Girl's Hawaii 1 (16-inch) - 2015/2016"/>
    <s v="Children Bicycles"/>
    <s v="Electra"/>
    <x v="1"/>
    <s v="Marcelene Boyer"/>
  </r>
  <r>
    <n v="252"/>
    <s v="Lorrie Becker"/>
    <s v="Garland"/>
    <x v="2"/>
    <x v="122"/>
    <n v="1"/>
    <n v="449"/>
    <s v="Pure Cycles William 3-Speed - 2016"/>
    <s v="Cruisers Bicycles"/>
    <s v="Pure Cycles"/>
    <x v="2"/>
    <s v="Kali Vargas"/>
  </r>
  <r>
    <n v="252"/>
    <s v="Lorrie Becker"/>
    <s v="Garland"/>
    <x v="2"/>
    <x v="122"/>
    <n v="1"/>
    <n v="2899.99"/>
    <s v="Trek Fuel EX 8 29 - 2016"/>
    <s v="Mountain Bikes"/>
    <s v="Trek"/>
    <x v="2"/>
    <s v="Kali Vargas"/>
  </r>
  <r>
    <n v="253"/>
    <s v="Earline Gordon"/>
    <s v="Ronkonkoma"/>
    <x v="1"/>
    <x v="123"/>
    <n v="2"/>
    <n v="3361.98"/>
    <s v="Surly Straggler 650b - 2016"/>
    <s v="Cyclocross Bicycles"/>
    <s v="Surly"/>
    <x v="1"/>
    <s v="Marcelene Boyer"/>
  </r>
  <r>
    <n v="254"/>
    <s v="Faustino Delacruz"/>
    <s v="South Richmond Hill"/>
    <x v="1"/>
    <x v="124"/>
    <n v="2"/>
    <n v="939.98"/>
    <s v="Surly Ice Cream Truck Frameset - 2016"/>
    <s v="Mountain Bikes"/>
    <s v="Surly"/>
    <x v="1"/>
    <s v="Venita Daniel"/>
  </r>
  <r>
    <n v="255"/>
    <s v="Ophelia Rodgers"/>
    <s v="Hopewell Junction"/>
    <x v="1"/>
    <x v="124"/>
    <n v="2"/>
    <n v="2641.98"/>
    <s v="Heller Shagamaw Frame - 2016"/>
    <s v="Mountain Bikes"/>
    <s v="Heller"/>
    <x v="1"/>
    <s v="Venita Daniel"/>
  </r>
  <r>
    <n v="255"/>
    <s v="Ophelia Rodgers"/>
    <s v="Hopewell Junction"/>
    <x v="1"/>
    <x v="124"/>
    <n v="2"/>
    <n v="1499.98"/>
    <s v="Ritchey Timberwolf Frameset - 2016"/>
    <s v="Mountain Bikes"/>
    <s v="Ritchey"/>
    <x v="1"/>
    <s v="Venita Daniel"/>
  </r>
  <r>
    <n v="254"/>
    <s v="Faustino Delacruz"/>
    <s v="South Richmond Hill"/>
    <x v="1"/>
    <x v="124"/>
    <n v="1"/>
    <n v="549.99"/>
    <s v="Electra Townie Original 21D - 2016"/>
    <s v="Cruisers Bicycles"/>
    <s v="Electra"/>
    <x v="1"/>
    <s v="Venita Daniel"/>
  </r>
  <r>
    <n v="254"/>
    <s v="Faustino Delacruz"/>
    <s v="South Richmond Hill"/>
    <x v="1"/>
    <x v="124"/>
    <n v="1"/>
    <n v="999.99"/>
    <s v="Surly Wednesday Frameset - 2016"/>
    <s v="Mountain Bikes"/>
    <s v="Surly"/>
    <x v="1"/>
    <s v="Venita Daniel"/>
  </r>
  <r>
    <n v="255"/>
    <s v="Ophelia Rodgers"/>
    <s v="Hopewell Junction"/>
    <x v="1"/>
    <x v="124"/>
    <n v="1"/>
    <n v="269.99"/>
    <s v="Electra Cruiser 1 (24-Inch) - 2016"/>
    <s v="Children Bicycles"/>
    <s v="Electra"/>
    <x v="1"/>
    <s v="Venita Daniel"/>
  </r>
  <r>
    <n v="255"/>
    <s v="Ophelia Rodgers"/>
    <s v="Hopewell Junction"/>
    <x v="1"/>
    <x v="124"/>
    <n v="1"/>
    <n v="269.99"/>
    <s v="Electra Girl's Hawaii 1 (16-inch) - 2015/2016"/>
    <s v="Cruisers Bicycles"/>
    <s v="Electra"/>
    <x v="1"/>
    <s v="Venita Daniel"/>
  </r>
  <r>
    <n v="256"/>
    <s v="Theo Reese"/>
    <s v="Long Beach"/>
    <x v="1"/>
    <x v="125"/>
    <n v="1"/>
    <n v="269.99"/>
    <s v="Electra Cruiser 1 (24-Inch) - 2016"/>
    <s v="Children Bicycles"/>
    <s v="Electra"/>
    <x v="1"/>
    <s v="Venita Daniel"/>
  </r>
  <r>
    <n v="256"/>
    <s v="Theo Reese"/>
    <s v="Long Beach"/>
    <x v="1"/>
    <x v="125"/>
    <n v="1"/>
    <n v="1680.99"/>
    <s v="Surly Straggler 650b - 2016"/>
    <s v="Cyclocross Bicycles"/>
    <s v="Surly"/>
    <x v="1"/>
    <s v="Venita Daniel"/>
  </r>
  <r>
    <n v="257"/>
    <s v="Joeann Garrison"/>
    <s v="Ontario"/>
    <x v="0"/>
    <x v="126"/>
    <n v="2"/>
    <n v="539.98"/>
    <s v="Electra Cruiser 1 (24-Inch) - 2016"/>
    <s v="Cruisers Bicycles"/>
    <s v="Electra"/>
    <x v="0"/>
    <s v="Genna Serrano"/>
  </r>
  <r>
    <n v="257"/>
    <s v="Joeann Garrison"/>
    <s v="Ontario"/>
    <x v="0"/>
    <x v="126"/>
    <n v="2"/>
    <n v="3098"/>
    <s v="Surly Straggler - 2016"/>
    <s v="Cyclocross Bicycles"/>
    <s v="Surly"/>
    <x v="0"/>
    <s v="Genna Serrano"/>
  </r>
  <r>
    <n v="257"/>
    <s v="Joeann Garrison"/>
    <s v="Ontario"/>
    <x v="0"/>
    <x v="126"/>
    <n v="2"/>
    <n v="3599.98"/>
    <s v="Trek Remedy 29 Carbon Frameset - 2016"/>
    <s v="Mountain Bikes"/>
    <s v="Trek"/>
    <x v="0"/>
    <s v="Genna Serrano"/>
  </r>
  <r>
    <n v="257"/>
    <s v="Joeann Garrison"/>
    <s v="Ontario"/>
    <x v="0"/>
    <x v="126"/>
    <n v="1"/>
    <n v="529.99"/>
    <s v="Electra Moto 1 - 2016"/>
    <s v="Cruisers Bicycles"/>
    <s v="Electra"/>
    <x v="0"/>
    <s v="Genna Serrano"/>
  </r>
  <r>
    <n v="258"/>
    <s v="Cecil Hopper"/>
    <s v="Central Islip"/>
    <x v="1"/>
    <x v="127"/>
    <n v="2"/>
    <n v="3599.98"/>
    <s v="Trek Remedy 29 Carbon Frameset - 2016"/>
    <s v="Mountain Bikes"/>
    <s v="Trek"/>
    <x v="1"/>
    <s v="Venita Daniel"/>
  </r>
  <r>
    <n v="259"/>
    <s v="Ginette Edwards"/>
    <s v="Baldwin"/>
    <x v="1"/>
    <x v="127"/>
    <n v="2"/>
    <n v="1499.98"/>
    <s v="Ritchey Timberwolf Frameset - 2016"/>
    <s v="Mountain Bikes"/>
    <s v="Ritchey"/>
    <x v="1"/>
    <s v="Venita Daniel"/>
  </r>
  <r>
    <n v="259"/>
    <s v="Ginette Edwards"/>
    <s v="Baldwin"/>
    <x v="1"/>
    <x v="127"/>
    <n v="2"/>
    <n v="939.98"/>
    <s v="Surly Ice Cream Truck Frameset - 2016"/>
    <s v="Mountain Bikes"/>
    <s v="Surly"/>
    <x v="1"/>
    <s v="Venita Daniel"/>
  </r>
  <r>
    <n v="260"/>
    <s v="Yvette Rogers"/>
    <s v="Franklin Square"/>
    <x v="1"/>
    <x v="127"/>
    <n v="2"/>
    <n v="599.98"/>
    <s v="Electra Girl's Hawaii 1 (20-inch) - 2015/2016"/>
    <s v="Children Bicycles"/>
    <s v="Electra"/>
    <x v="1"/>
    <s v="Marcelene Boyer"/>
  </r>
  <r>
    <n v="260"/>
    <s v="Yvette Rogers"/>
    <s v="Franklin Square"/>
    <x v="1"/>
    <x v="127"/>
    <n v="2"/>
    <n v="1099.98"/>
    <s v="Electra Townie Original 21D - 2016"/>
    <s v="Comfort Bicycles"/>
    <s v="Electra"/>
    <x v="1"/>
    <s v="Marcelene Boyer"/>
  </r>
  <r>
    <n v="258"/>
    <s v="Cecil Hopper"/>
    <s v="Central Islip"/>
    <x v="1"/>
    <x v="127"/>
    <n v="1"/>
    <n v="449"/>
    <s v="Pure Cycles Western 3-Speed - Women's - 2015/2016"/>
    <s v="Cruisers Bicycles"/>
    <s v="Pure Cycles"/>
    <x v="1"/>
    <s v="Venita Daniel"/>
  </r>
  <r>
    <n v="258"/>
    <s v="Cecil Hopper"/>
    <s v="Central Islip"/>
    <x v="1"/>
    <x v="127"/>
    <n v="1"/>
    <n v="449"/>
    <s v="Pure Cycles William 3-Speed - 2016"/>
    <s v="Cruisers Bicycles"/>
    <s v="Pure Cycles"/>
    <x v="1"/>
    <s v="Venita Daniel"/>
  </r>
  <r>
    <n v="258"/>
    <s v="Cecil Hopper"/>
    <s v="Central Islip"/>
    <x v="1"/>
    <x v="127"/>
    <n v="1"/>
    <n v="2899.99"/>
    <s v="Trek Fuel EX 8 29 - 2016"/>
    <s v="Mountain Bikes"/>
    <s v="Trek"/>
    <x v="1"/>
    <s v="Venita Daniel"/>
  </r>
  <r>
    <n v="259"/>
    <s v="Ginette Edwards"/>
    <s v="Baldwin"/>
    <x v="1"/>
    <x v="127"/>
    <n v="1"/>
    <n v="599.99"/>
    <s v="Electra Townie Original 7D EQ - 2016"/>
    <s v="Comfort Bicycles"/>
    <s v="Electra"/>
    <x v="1"/>
    <s v="Venita Daniel"/>
  </r>
  <r>
    <n v="259"/>
    <s v="Ginette Edwards"/>
    <s v="Baldwin"/>
    <x v="1"/>
    <x v="127"/>
    <n v="1"/>
    <n v="2899.99"/>
    <s v="Trek Fuel EX 8 29 - 2016"/>
    <s v="Mountain Bikes"/>
    <s v="Trek"/>
    <x v="1"/>
    <s v="Venita Daniel"/>
  </r>
  <r>
    <n v="260"/>
    <s v="Yvette Rogers"/>
    <s v="Franklin Square"/>
    <x v="1"/>
    <x v="127"/>
    <n v="1"/>
    <n v="1549"/>
    <s v="Surly Straggler - 2016"/>
    <s v="Cyclocross Bicycles"/>
    <s v="Surly"/>
    <x v="1"/>
    <s v="Marcelene Boyer"/>
  </r>
  <r>
    <n v="261"/>
    <s v="Pasquale Hogan"/>
    <s v="Vista"/>
    <x v="0"/>
    <x v="128"/>
    <n v="2"/>
    <n v="1199.98"/>
    <s v="Electra Townie Original 7D EQ - 2016"/>
    <s v="Cruisers Bicycles"/>
    <s v="Electra"/>
    <x v="0"/>
    <s v="Mireya Copeland"/>
  </r>
  <r>
    <n v="261"/>
    <s v="Pasquale Hogan"/>
    <s v="Vista"/>
    <x v="0"/>
    <x v="128"/>
    <n v="2"/>
    <n v="858"/>
    <s v="Pure Cycles Vine 8-Speed - 2016"/>
    <s v="Cruisers Bicycles"/>
    <s v="Pure Cycles"/>
    <x v="0"/>
    <s v="Mireya Copeland"/>
  </r>
  <r>
    <n v="262"/>
    <s v="Matilda Larson"/>
    <s v="Harlingen"/>
    <x v="2"/>
    <x v="128"/>
    <n v="2"/>
    <n v="5999.98"/>
    <s v="Trek Conduit+ - 2016"/>
    <s v="Electric Bikes"/>
    <s v="Trek"/>
    <x v="2"/>
    <s v="Layla Terrell"/>
  </r>
  <r>
    <n v="261"/>
    <s v="Pasquale Hogan"/>
    <s v="Vista"/>
    <x v="0"/>
    <x v="128"/>
    <n v="1"/>
    <n v="269.99"/>
    <s v="Electra Girl's Hawaii 1 (16-inch) - 2015/2016"/>
    <s v="Cruisers Bicycles"/>
    <s v="Electra"/>
    <x v="0"/>
    <s v="Mireya Copeland"/>
  </r>
  <r>
    <n v="262"/>
    <s v="Matilda Larson"/>
    <s v="Harlingen"/>
    <x v="2"/>
    <x v="128"/>
    <n v="1"/>
    <n v="749.99"/>
    <s v="Ritchey Timberwolf Frameset - 2016"/>
    <s v="Mountain Bikes"/>
    <s v="Ritchey"/>
    <x v="2"/>
    <s v="Layla Terrell"/>
  </r>
  <r>
    <n v="263"/>
    <s v="Ai Forbes"/>
    <s v="Franklin Square"/>
    <x v="1"/>
    <x v="129"/>
    <n v="2"/>
    <n v="1499.98"/>
    <s v="Ritchey Timberwolf Frameset - 2016"/>
    <s v="Mountain Bikes"/>
    <s v="Ritchey"/>
    <x v="1"/>
    <s v="Marcelene Boyer"/>
  </r>
  <r>
    <n v="263"/>
    <s v="Ai Forbes"/>
    <s v="Franklin Square"/>
    <x v="1"/>
    <x v="129"/>
    <n v="1"/>
    <n v="999.99"/>
    <s v="Surly Wednesday Frameset - 2016"/>
    <s v="Mountain Bikes"/>
    <s v="Surly"/>
    <x v="1"/>
    <s v="Marcelene Boyer"/>
  </r>
  <r>
    <n v="263"/>
    <s v="Ai Forbes"/>
    <s v="Franklin Square"/>
    <x v="1"/>
    <x v="129"/>
    <n v="1"/>
    <n v="2999.99"/>
    <s v="Trek Conduit+ - 2016"/>
    <s v="Electric Bikes"/>
    <s v="Trek"/>
    <x v="1"/>
    <s v="Marcelene Boyer"/>
  </r>
  <r>
    <n v="264"/>
    <s v="Charolette Rice"/>
    <s v="Sacramento"/>
    <x v="0"/>
    <x v="130"/>
    <n v="2"/>
    <n v="1059.98"/>
    <s v="Electra Moto 1 - 2016"/>
    <s v="Cruisers Bicycles"/>
    <s v="Electra"/>
    <x v="0"/>
    <s v="Genna Serrano"/>
  </r>
  <r>
    <n v="264"/>
    <s v="Charolette Rice"/>
    <s v="Sacramento"/>
    <x v="0"/>
    <x v="130"/>
    <n v="2"/>
    <n v="1099.98"/>
    <s v="Electra Townie Original 21D - 2016"/>
    <s v="Comfort Bicycles"/>
    <s v="Electra"/>
    <x v="0"/>
    <s v="Genna Serrano"/>
  </r>
  <r>
    <n v="264"/>
    <s v="Charolette Rice"/>
    <s v="Sacramento"/>
    <x v="0"/>
    <x v="130"/>
    <n v="2"/>
    <n v="1999.98"/>
    <s v="Surly Wednesday Frameset - 2016"/>
    <s v="Mountain Bikes"/>
    <s v="Surly"/>
    <x v="0"/>
    <s v="Genna Serrano"/>
  </r>
  <r>
    <n v="265"/>
    <s v="Arnita Thomas"/>
    <s v="Orchard Park"/>
    <x v="1"/>
    <x v="130"/>
    <n v="2"/>
    <n v="5999.98"/>
    <s v="Trek Conduit+ - 2016"/>
    <s v="Electric Bikes"/>
    <s v="Trek"/>
    <x v="1"/>
    <s v="Venita Daniel"/>
  </r>
  <r>
    <n v="266"/>
    <s v="Lurline Rivers"/>
    <s v="Howard Beach"/>
    <x v="1"/>
    <x v="130"/>
    <n v="2"/>
    <n v="939.98"/>
    <s v="Surly Ice Cream Truck Frameset - 2016"/>
    <s v="Mountain Bikes"/>
    <s v="Surly"/>
    <x v="1"/>
    <s v="Venita Daniel"/>
  </r>
  <r>
    <n v="264"/>
    <s v="Charolette Rice"/>
    <s v="Sacramento"/>
    <x v="0"/>
    <x v="130"/>
    <n v="1"/>
    <n v="1549"/>
    <s v="Surly Straggler - 2016"/>
    <s v="Cyclocross Bicycles"/>
    <s v="Surly"/>
    <x v="0"/>
    <s v="Genna Serrano"/>
  </r>
  <r>
    <n v="266"/>
    <s v="Lurline Rivers"/>
    <s v="Howard Beach"/>
    <x v="1"/>
    <x v="130"/>
    <n v="1"/>
    <n v="499.99"/>
    <s v="Electra Townie Original 7D - 2015/2016"/>
    <s v="Comfort Bicycles"/>
    <s v="Electra"/>
    <x v="1"/>
    <s v="Venita Daniel"/>
  </r>
  <r>
    <n v="266"/>
    <s v="Lurline Rivers"/>
    <s v="Howard Beach"/>
    <x v="1"/>
    <x v="130"/>
    <n v="1"/>
    <n v="449"/>
    <s v="Pure Cycles William 3-Speed - 2016"/>
    <s v="Cruisers Bicycles"/>
    <s v="Pure Cycles"/>
    <x v="1"/>
    <s v="Venita Daniel"/>
  </r>
  <r>
    <n v="267"/>
    <s v="Randolph Chase"/>
    <s v="San Lorenzo"/>
    <x v="0"/>
    <x v="131"/>
    <n v="2"/>
    <n v="539.98"/>
    <s v="Electra Girl's Hawaii 1 (16-inch) - 2015/2016"/>
    <s v="Children Bicycles"/>
    <s v="Electra"/>
    <x v="0"/>
    <s v="Genna Serrano"/>
  </r>
  <r>
    <n v="267"/>
    <s v="Randolph Chase"/>
    <s v="San Lorenzo"/>
    <x v="0"/>
    <x v="131"/>
    <n v="2"/>
    <n v="599.98"/>
    <s v="Electra Girl's Hawaii 1 (20-inch) - 2015/2016"/>
    <s v="Children Bicycles"/>
    <s v="Electra"/>
    <x v="0"/>
    <s v="Genna Serrano"/>
  </r>
  <r>
    <n v="267"/>
    <s v="Randolph Chase"/>
    <s v="San Lorenzo"/>
    <x v="0"/>
    <x v="131"/>
    <n v="2"/>
    <n v="7999.98"/>
    <s v="Trek Slash 8 27.5 - 2016"/>
    <s v="Mountain Bikes"/>
    <s v="Trek"/>
    <x v="0"/>
    <s v="Genna Serrano"/>
  </r>
  <r>
    <n v="268"/>
    <s v="Shery Randolph"/>
    <s v="Ontario"/>
    <x v="0"/>
    <x v="131"/>
    <n v="2"/>
    <n v="939.98"/>
    <s v="Surly Ice Cream Truck Frameset - 2016"/>
    <s v="Mountain Bikes"/>
    <s v="Surly"/>
    <x v="0"/>
    <s v="Genna Serrano"/>
  </r>
  <r>
    <n v="267"/>
    <s v="Randolph Chase"/>
    <s v="San Lorenzo"/>
    <x v="0"/>
    <x v="131"/>
    <n v="1"/>
    <n v="269.99"/>
    <s v="Electra Cruiser 1 (24-Inch) - 2016"/>
    <s v="Children Bicycles"/>
    <s v="Electra"/>
    <x v="0"/>
    <s v="Genna Serrano"/>
  </r>
  <r>
    <n v="267"/>
    <s v="Randolph Chase"/>
    <s v="San Lorenzo"/>
    <x v="0"/>
    <x v="131"/>
    <n v="1"/>
    <n v="549.99"/>
    <s v="Electra Townie Original 21D - 2016"/>
    <s v="Comfort Bicycles"/>
    <s v="Electra"/>
    <x v="0"/>
    <s v="Genna Serrano"/>
  </r>
  <r>
    <n v="268"/>
    <s v="Shery Randolph"/>
    <s v="Ontario"/>
    <x v="0"/>
    <x v="131"/>
    <n v="1"/>
    <n v="2999.99"/>
    <s v="Trek Conduit+ - 2016"/>
    <s v="Electric Bikes"/>
    <s v="Trek"/>
    <x v="0"/>
    <s v="Genna Serrano"/>
  </r>
  <r>
    <n v="268"/>
    <s v="Shery Randolph"/>
    <s v="Ontario"/>
    <x v="0"/>
    <x v="131"/>
    <n v="1"/>
    <n v="3999.99"/>
    <s v="Trek Slash 8 27.5 - 2016"/>
    <s v="Mountain Bikes"/>
    <s v="Trek"/>
    <x v="0"/>
    <s v="Genna Serrano"/>
  </r>
  <r>
    <n v="269"/>
    <s v="Terrell Mathis"/>
    <s v="Selden"/>
    <x v="1"/>
    <x v="132"/>
    <n v="2"/>
    <n v="599.98"/>
    <s v="Electra Girl's Hawaii 1 (20-inch) - 2015/2016"/>
    <s v="Children Bicycles"/>
    <s v="Electra"/>
    <x v="1"/>
    <s v="Marcelene Boyer"/>
  </r>
  <r>
    <n v="270"/>
    <s v="Ethelyn Ray"/>
    <s v="Garden City"/>
    <x v="1"/>
    <x v="132"/>
    <n v="2"/>
    <n v="999.98"/>
    <s v="Electra Townie Original 7D - 2015/2016"/>
    <s v="Comfort Bicycles"/>
    <s v="Electra"/>
    <x v="1"/>
    <s v="Venita Daniel"/>
  </r>
  <r>
    <n v="269"/>
    <s v="Terrell Mathis"/>
    <s v="Selden"/>
    <x v="1"/>
    <x v="132"/>
    <n v="1"/>
    <n v="1320.99"/>
    <s v="Heller Shagamaw Frame - 2016"/>
    <s v="Mountain Bikes"/>
    <s v="Heller"/>
    <x v="1"/>
    <s v="Marcelene Boyer"/>
  </r>
  <r>
    <n v="269"/>
    <s v="Terrell Mathis"/>
    <s v="Selden"/>
    <x v="1"/>
    <x v="132"/>
    <n v="1"/>
    <n v="449"/>
    <s v="Pure Cycles Western 3-Speed - Women's - 2015/2016"/>
    <s v="Cruisers Bicycles"/>
    <s v="Pure Cycles"/>
    <x v="1"/>
    <s v="Marcelene Boyer"/>
  </r>
  <r>
    <n v="269"/>
    <s v="Terrell Mathis"/>
    <s v="Selden"/>
    <x v="1"/>
    <x v="132"/>
    <n v="1"/>
    <n v="999.99"/>
    <s v="Surly Wednesday Frameset - 2016"/>
    <s v="Mountain Bikes"/>
    <s v="Surly"/>
    <x v="1"/>
    <s v="Marcelene Boyer"/>
  </r>
  <r>
    <n v="270"/>
    <s v="Ethelyn Ray"/>
    <s v="Garden City"/>
    <x v="1"/>
    <x v="132"/>
    <n v="1"/>
    <n v="529.99"/>
    <s v="Electra Moto 1 - 2016"/>
    <s v="Cruisers Bicycles"/>
    <s v="Electra"/>
    <x v="1"/>
    <s v="Venita Daniel"/>
  </r>
  <r>
    <n v="271"/>
    <s v="Christoper Mccall"/>
    <s v="Bay Shore"/>
    <x v="1"/>
    <x v="133"/>
    <n v="2"/>
    <n v="939.98"/>
    <s v="Surly Ice Cream Truck Frameset - 2016"/>
    <s v="Mountain Bikes"/>
    <s v="Surly"/>
    <x v="1"/>
    <s v="Venita Daniel"/>
  </r>
  <r>
    <n v="271"/>
    <s v="Christoper Mccall"/>
    <s v="Bay Shore"/>
    <x v="1"/>
    <x v="133"/>
    <n v="2"/>
    <n v="3361.98"/>
    <s v="Surly Straggler 650b - 2016"/>
    <s v="Cyclocross Bicycles"/>
    <s v="Surly"/>
    <x v="1"/>
    <s v="Venita Daniel"/>
  </r>
  <r>
    <n v="271"/>
    <s v="Christoper Mccall"/>
    <s v="Bay Shore"/>
    <x v="1"/>
    <x v="133"/>
    <n v="2"/>
    <n v="7999.98"/>
    <s v="Trek Slash 8 27.5 - 2016"/>
    <s v="Mountain Bikes"/>
    <s v="Trek"/>
    <x v="1"/>
    <s v="Venita Daniel"/>
  </r>
  <r>
    <n v="271"/>
    <s v="Christoper Mccall"/>
    <s v="Bay Shore"/>
    <x v="1"/>
    <x v="133"/>
    <n v="1"/>
    <n v="269.99"/>
    <s v="Electra Cruiser 1 (24-Inch) - 2016"/>
    <s v="Cruisers Bicycles"/>
    <s v="Electra"/>
    <x v="1"/>
    <s v="Venita Daniel"/>
  </r>
  <r>
    <n v="272"/>
    <s v="Ezra Fowler"/>
    <s v="Nanuet"/>
    <x v="1"/>
    <x v="134"/>
    <n v="2"/>
    <n v="1499.98"/>
    <s v="Ritchey Timberwolf Frameset - 2016"/>
    <s v="Mountain Bikes"/>
    <s v="Ritchey"/>
    <x v="1"/>
    <s v="Venita Daniel"/>
  </r>
  <r>
    <n v="272"/>
    <s v="Ezra Fowler"/>
    <s v="Nanuet"/>
    <x v="1"/>
    <x v="134"/>
    <n v="1"/>
    <n v="1680.99"/>
    <s v="Surly Straggler 650b - 2016"/>
    <s v="Cyclocross Bicycles"/>
    <s v="Surly"/>
    <x v="1"/>
    <s v="Venita Daniel"/>
  </r>
  <r>
    <n v="273"/>
    <s v="Tona Velasquez"/>
    <s v="Whitestone"/>
    <x v="1"/>
    <x v="135"/>
    <n v="1"/>
    <n v="269.99"/>
    <s v="Electra Cruiser 1 (24-Inch) - 2016"/>
    <s v="Children Bicycles"/>
    <s v="Electra"/>
    <x v="1"/>
    <s v="Venita Daniel"/>
  </r>
  <r>
    <n v="274"/>
    <s v="Octavia Case"/>
    <s v="New York"/>
    <x v="1"/>
    <x v="136"/>
    <n v="2"/>
    <n v="999.98"/>
    <s v="Electra Townie Original 7D - 2015/2016"/>
    <s v="Comfort Bicycles"/>
    <s v="Electra"/>
    <x v="1"/>
    <s v="Venita Daniel"/>
  </r>
  <r>
    <n v="274"/>
    <s v="Octavia Case"/>
    <s v="New York"/>
    <x v="1"/>
    <x v="136"/>
    <n v="2"/>
    <n v="3361.98"/>
    <s v="Surly Straggler 650b - 2016"/>
    <s v="Cyclocross Bicycles"/>
    <s v="Surly"/>
    <x v="1"/>
    <s v="Venita Daniel"/>
  </r>
  <r>
    <n v="274"/>
    <s v="Octavia Case"/>
    <s v="New York"/>
    <x v="1"/>
    <x v="136"/>
    <n v="2"/>
    <n v="5999.98"/>
    <s v="Trek Conduit+ - 2016"/>
    <s v="Electric Bikes"/>
    <s v="Trek"/>
    <x v="1"/>
    <s v="Venita Daniel"/>
  </r>
  <r>
    <n v="275"/>
    <s v="Rozanne Reyes"/>
    <s v="Garden City"/>
    <x v="1"/>
    <x v="136"/>
    <n v="2"/>
    <n v="7999.98"/>
    <s v="Trek Slash 8 27.5 - 2016"/>
    <s v="Mountain Bikes"/>
    <s v="Trek"/>
    <x v="1"/>
    <s v="Venita Daniel"/>
  </r>
  <r>
    <n v="275"/>
    <s v="Rozanne Reyes"/>
    <s v="Garden City"/>
    <x v="1"/>
    <x v="136"/>
    <n v="1"/>
    <n v="499.99"/>
    <s v="Electra Townie Original 7D - 2015/2016"/>
    <s v="Comfort Bicycles"/>
    <s v="Electra"/>
    <x v="1"/>
    <s v="Venita Daniel"/>
  </r>
  <r>
    <n v="275"/>
    <s v="Rozanne Reyes"/>
    <s v="Garden City"/>
    <x v="1"/>
    <x v="136"/>
    <n v="1"/>
    <n v="449"/>
    <s v="Pure Cycles Western 3-Speed - Women's - 2015/2016"/>
    <s v="Cruisers Bicycles"/>
    <s v="Pure Cycles"/>
    <x v="1"/>
    <s v="Venita Daniel"/>
  </r>
  <r>
    <n v="276"/>
    <s v="Magali Dixon"/>
    <s v="Troy"/>
    <x v="1"/>
    <x v="137"/>
    <n v="2"/>
    <n v="1999.98"/>
    <s v="Surly Wednesday Frameset - 2016"/>
    <s v="Mountain Bikes"/>
    <s v="Surly"/>
    <x v="1"/>
    <s v="Marcelene Boyer"/>
  </r>
  <r>
    <n v="276"/>
    <s v="Magali Dixon"/>
    <s v="Troy"/>
    <x v="1"/>
    <x v="137"/>
    <n v="2"/>
    <n v="5999.98"/>
    <s v="Trek Conduit+ - 2016"/>
    <s v="Electric Bikes"/>
    <s v="Trek"/>
    <x v="1"/>
    <s v="Marcelene Boyer"/>
  </r>
  <r>
    <n v="276"/>
    <s v="Magali Dixon"/>
    <s v="Troy"/>
    <x v="1"/>
    <x v="137"/>
    <n v="1"/>
    <n v="429"/>
    <s v="Pure Cycles Vine 8-Speed - 2016"/>
    <s v="Cruisers Bicycles"/>
    <s v="Pure Cycles"/>
    <x v="1"/>
    <s v="Marcelene Boyer"/>
  </r>
  <r>
    <n v="277"/>
    <s v="Thad Castro"/>
    <s v="Brentwood"/>
    <x v="1"/>
    <x v="138"/>
    <n v="2"/>
    <n v="539.98"/>
    <s v="Electra Cruiser 1 (24-Inch) - 2016"/>
    <s v="Cruisers Bicycles"/>
    <s v="Electra"/>
    <x v="1"/>
    <s v="Venita Daniel"/>
  </r>
  <r>
    <n v="277"/>
    <s v="Thad Castro"/>
    <s v="Brentwood"/>
    <x v="1"/>
    <x v="138"/>
    <n v="2"/>
    <n v="1199.98"/>
    <s v="Electra Townie Original 7D EQ - Women's - 2016"/>
    <s v="Cruisers Bicycles"/>
    <s v="Electra"/>
    <x v="1"/>
    <s v="Venita Daniel"/>
  </r>
  <r>
    <n v="277"/>
    <s v="Thad Castro"/>
    <s v="Brentwood"/>
    <x v="1"/>
    <x v="138"/>
    <n v="2"/>
    <n v="939.98"/>
    <s v="Surly Ice Cream Truck Frameset - 2016"/>
    <s v="Mountain Bikes"/>
    <s v="Surly"/>
    <x v="1"/>
    <s v="Venita Daniel"/>
  </r>
  <r>
    <n v="278"/>
    <s v="Raven Curtis"/>
    <s v="Lawndale"/>
    <x v="0"/>
    <x v="139"/>
    <n v="2"/>
    <n v="898"/>
    <s v="Pure Cycles William 3-Speed - 2016"/>
    <s v="Cruisers Bicycles"/>
    <s v="Pure Cycles"/>
    <x v="0"/>
    <s v="Genna Serrano"/>
  </r>
  <r>
    <n v="278"/>
    <s v="Raven Curtis"/>
    <s v="Lawndale"/>
    <x v="0"/>
    <x v="139"/>
    <n v="2"/>
    <n v="3361.98"/>
    <s v="Surly Straggler 650b - 2016"/>
    <s v="Cyclocross Bicycles"/>
    <s v="Surly"/>
    <x v="0"/>
    <s v="Genna Serrano"/>
  </r>
  <r>
    <n v="278"/>
    <s v="Raven Curtis"/>
    <s v="Lawndale"/>
    <x v="0"/>
    <x v="139"/>
    <n v="1"/>
    <n v="269.99"/>
    <s v="Electra Cruiser 1 (24-Inch) - 2016"/>
    <s v="Cruisers Bicycles"/>
    <s v="Electra"/>
    <x v="0"/>
    <s v="Genna Serrano"/>
  </r>
  <r>
    <n v="278"/>
    <s v="Raven Curtis"/>
    <s v="Lawndale"/>
    <x v="0"/>
    <x v="139"/>
    <n v="1"/>
    <n v="599.99"/>
    <s v="Electra Townie Original 7D EQ - 2016"/>
    <s v="Cruisers Bicycles"/>
    <s v="Electra"/>
    <x v="0"/>
    <s v="Genna Serrano"/>
  </r>
  <r>
    <n v="280"/>
    <s v="Tomeka Higgins"/>
    <s v="Poughkeepsie"/>
    <x v="1"/>
    <x v="140"/>
    <n v="2"/>
    <n v="1199.98"/>
    <s v="Electra Townie Original 7D EQ - 2016"/>
    <s v="Comfort Bicycles"/>
    <s v="Electra"/>
    <x v="1"/>
    <s v="Venita Daniel"/>
  </r>
  <r>
    <n v="281"/>
    <s v="Cris Dunn"/>
    <s v="Pittsford"/>
    <x v="1"/>
    <x v="140"/>
    <n v="2"/>
    <n v="539.98"/>
    <s v="Electra Girl's Hawaii 1 (16-inch) - 2015/2016"/>
    <s v="Cruisers Bicycles"/>
    <s v="Electra"/>
    <x v="1"/>
    <s v="Venita Daniel"/>
  </r>
  <r>
    <n v="281"/>
    <s v="Cris Dunn"/>
    <s v="Pittsford"/>
    <x v="1"/>
    <x v="140"/>
    <n v="2"/>
    <n v="7999.98"/>
    <s v="Trek Slash 8 27.5 - 2016"/>
    <s v="Mountain Bikes"/>
    <s v="Trek"/>
    <x v="1"/>
    <s v="Venita Daniel"/>
  </r>
  <r>
    <n v="279"/>
    <s v="Rosalba O'neal"/>
    <s v="Mount Vernon"/>
    <x v="1"/>
    <x v="140"/>
    <n v="1"/>
    <n v="499.99"/>
    <s v="Electra Townie Original 7D - 2015/2016"/>
    <s v="Comfort Bicycles"/>
    <s v="Electra"/>
    <x v="1"/>
    <s v="Marcelene Boyer"/>
  </r>
  <r>
    <n v="280"/>
    <s v="Tomeka Higgins"/>
    <s v="Poughkeepsie"/>
    <x v="1"/>
    <x v="140"/>
    <n v="1"/>
    <n v="269.99"/>
    <s v="Electra Cruiser 1 (24-Inch) - 2016"/>
    <s v="Cruisers Bicycles"/>
    <s v="Electra"/>
    <x v="1"/>
    <s v="Venita Daniel"/>
  </r>
  <r>
    <n v="280"/>
    <s v="Tomeka Higgins"/>
    <s v="Poughkeepsie"/>
    <x v="1"/>
    <x v="140"/>
    <n v="1"/>
    <n v="499.99"/>
    <s v="Electra Townie Original 7D - 2015/2016"/>
    <s v="Comfort Bicycles"/>
    <s v="Electra"/>
    <x v="1"/>
    <s v="Venita Daniel"/>
  </r>
  <r>
    <n v="281"/>
    <s v="Cris Dunn"/>
    <s v="Pittsford"/>
    <x v="1"/>
    <x v="140"/>
    <n v="1"/>
    <n v="269.99"/>
    <s v="Electra Girl's Hawaii 1 (16-inch) - 2015/2016"/>
    <s v="Children Bicycles"/>
    <s v="Electra"/>
    <x v="1"/>
    <s v="Venita Daniel"/>
  </r>
  <r>
    <n v="282"/>
    <s v="Regina Burns"/>
    <s v="Garland"/>
    <x v="2"/>
    <x v="141"/>
    <n v="2"/>
    <n v="1199.98"/>
    <s v="Electra Townie Original 7D EQ - 2016"/>
    <s v="Cruisers Bicycles"/>
    <s v="Electra"/>
    <x v="2"/>
    <s v="Layla Terrell"/>
  </r>
  <r>
    <n v="282"/>
    <s v="Regina Burns"/>
    <s v="Garland"/>
    <x v="2"/>
    <x v="141"/>
    <n v="2"/>
    <n v="1999.98"/>
    <s v="Surly Wednesday Frameset - 2016"/>
    <s v="Mountain Bikes"/>
    <s v="Surly"/>
    <x v="2"/>
    <s v="Layla Terrell"/>
  </r>
  <r>
    <n v="282"/>
    <s v="Regina Burns"/>
    <s v="Garland"/>
    <x v="2"/>
    <x v="141"/>
    <n v="2"/>
    <n v="7999.98"/>
    <s v="Trek Slash 8 27.5 - 2016"/>
    <s v="Mountain Bikes"/>
    <s v="Trek"/>
    <x v="2"/>
    <s v="Layla Terrell"/>
  </r>
  <r>
    <n v="282"/>
    <s v="Regina Burns"/>
    <s v="Garland"/>
    <x v="2"/>
    <x v="141"/>
    <n v="1"/>
    <n v="599.99"/>
    <s v="Electra Townie Original 7D EQ - Women's - 2016"/>
    <s v="Cruisers Bicycles"/>
    <s v="Electra"/>
    <x v="2"/>
    <s v="Layla Terrell"/>
  </r>
  <r>
    <n v="283"/>
    <s v="Olevia Pitts"/>
    <s v="Redondo Beach"/>
    <x v="0"/>
    <x v="142"/>
    <n v="2"/>
    <n v="1199.98"/>
    <s v="Electra Townie Original 7D EQ - 2016"/>
    <s v="Cruisers Bicycles"/>
    <s v="Electra"/>
    <x v="0"/>
    <s v="Mireya Copeland"/>
  </r>
  <r>
    <n v="284"/>
    <s v="Inger Jennings"/>
    <s v="Patchogue"/>
    <x v="1"/>
    <x v="142"/>
    <n v="2"/>
    <n v="1099.98"/>
    <s v="Electra Townie Original 21D - 2016"/>
    <s v="Comfort Bicycles"/>
    <s v="Electra"/>
    <x v="1"/>
    <s v="Venita Daniel"/>
  </r>
  <r>
    <n v="283"/>
    <s v="Olevia Pitts"/>
    <s v="Redondo Beach"/>
    <x v="0"/>
    <x v="142"/>
    <n v="1"/>
    <n v="2999.99"/>
    <s v="Trek Conduit+ - 2016"/>
    <s v="Electric Bikes"/>
    <s v="Trek"/>
    <x v="0"/>
    <s v="Mireya Copeland"/>
  </r>
  <r>
    <n v="284"/>
    <s v="Inger Jennings"/>
    <s v="Patchogue"/>
    <x v="1"/>
    <x v="142"/>
    <n v="1"/>
    <n v="599.99"/>
    <s v="Electra Townie Original 7D EQ - Women's - 2016"/>
    <s v="Cruisers Bicycles"/>
    <s v="Electra"/>
    <x v="1"/>
    <s v="Venita Daniel"/>
  </r>
  <r>
    <n v="285"/>
    <s v="Justin Newton"/>
    <s v="Apple Valley"/>
    <x v="0"/>
    <x v="143"/>
    <n v="2"/>
    <n v="1199.98"/>
    <s v="Electra Townie Original 7D EQ - 2016"/>
    <s v="Cruisers Bicycles"/>
    <s v="Electra"/>
    <x v="0"/>
    <s v="Mireya Copeland"/>
  </r>
  <r>
    <n v="286"/>
    <s v="Latasha Stanley"/>
    <s v="Rockville Centre"/>
    <x v="1"/>
    <x v="143"/>
    <n v="2"/>
    <n v="539.98"/>
    <s v="Electra Cruiser 1 (24-Inch) - 2016"/>
    <s v="Children Bicycles"/>
    <s v="Electra"/>
    <x v="1"/>
    <s v="Marcelene Boyer"/>
  </r>
  <r>
    <n v="286"/>
    <s v="Latasha Stanley"/>
    <s v="Rockville Centre"/>
    <x v="1"/>
    <x v="143"/>
    <n v="2"/>
    <n v="1199.98"/>
    <s v="Electra Townie Original 7D EQ - 2016"/>
    <s v="Comfort Bicycles"/>
    <s v="Electra"/>
    <x v="1"/>
    <s v="Marcelene Boyer"/>
  </r>
  <r>
    <n v="286"/>
    <s v="Latasha Stanley"/>
    <s v="Rockville Centre"/>
    <x v="1"/>
    <x v="143"/>
    <n v="2"/>
    <n v="1199.98"/>
    <s v="Electra Townie Original 7D EQ - 2016"/>
    <s v="Cruisers Bicycles"/>
    <s v="Electra"/>
    <x v="1"/>
    <s v="Marcelene Boyer"/>
  </r>
  <r>
    <n v="288"/>
    <s v="Ouida Gregory"/>
    <s v="Merrick"/>
    <x v="1"/>
    <x v="143"/>
    <n v="2"/>
    <n v="7999.98"/>
    <s v="Trek Slash 8 27.5 - 2016"/>
    <s v="Mountain Bikes"/>
    <s v="Trek"/>
    <x v="1"/>
    <s v="Marcelene Boyer"/>
  </r>
  <r>
    <n v="285"/>
    <s v="Justin Newton"/>
    <s v="Apple Valley"/>
    <x v="0"/>
    <x v="143"/>
    <n v="1"/>
    <n v="549.99"/>
    <s v="Electra Townie Original 21D - 2016"/>
    <s v="Cruisers Bicycles"/>
    <s v="Electra"/>
    <x v="0"/>
    <s v="Mireya Copeland"/>
  </r>
  <r>
    <n v="285"/>
    <s v="Justin Newton"/>
    <s v="Apple Valley"/>
    <x v="0"/>
    <x v="143"/>
    <n v="1"/>
    <n v="749.99"/>
    <s v="Ritchey Timberwolf Frameset - 2016"/>
    <s v="Mountain Bikes"/>
    <s v="Ritchey"/>
    <x v="0"/>
    <s v="Mireya Copeland"/>
  </r>
  <r>
    <n v="286"/>
    <s v="Latasha Stanley"/>
    <s v="Rockville Centre"/>
    <x v="1"/>
    <x v="143"/>
    <n v="1"/>
    <n v="3999.99"/>
    <s v="Trek Slash 8 27.5 - 2016"/>
    <s v="Mountain Bikes"/>
    <s v="Trek"/>
    <x v="1"/>
    <s v="Marcelene Boyer"/>
  </r>
  <r>
    <n v="287"/>
    <s v="Delbert Wilkins"/>
    <s v="Coram"/>
    <x v="1"/>
    <x v="143"/>
    <n v="1"/>
    <n v="599.99"/>
    <s v="Electra Townie Original 7D EQ - Women's - 2016"/>
    <s v="Cruisers Bicycles"/>
    <s v="Electra"/>
    <x v="1"/>
    <s v="Marcelene Boyer"/>
  </r>
  <r>
    <n v="287"/>
    <s v="Delbert Wilkins"/>
    <s v="Coram"/>
    <x v="1"/>
    <x v="143"/>
    <n v="1"/>
    <n v="1320.99"/>
    <s v="Heller Shagamaw Frame - 2016"/>
    <s v="Mountain Bikes"/>
    <s v="Heller"/>
    <x v="1"/>
    <s v="Marcelene Boyer"/>
  </r>
  <r>
    <n v="287"/>
    <s v="Delbert Wilkins"/>
    <s v="Coram"/>
    <x v="1"/>
    <x v="143"/>
    <n v="1"/>
    <n v="749.99"/>
    <s v="Ritchey Timberwolf Frameset - 2016"/>
    <s v="Mountain Bikes"/>
    <s v="Ritchey"/>
    <x v="1"/>
    <s v="Marcelene Boyer"/>
  </r>
  <r>
    <n v="287"/>
    <s v="Delbert Wilkins"/>
    <s v="Coram"/>
    <x v="1"/>
    <x v="143"/>
    <n v="1"/>
    <n v="1549"/>
    <s v="Surly Straggler - 2016"/>
    <s v="Cyclocross Bicycles"/>
    <s v="Surly"/>
    <x v="1"/>
    <s v="Marcelene Boyer"/>
  </r>
  <r>
    <n v="288"/>
    <s v="Ouida Gregory"/>
    <s v="Merrick"/>
    <x v="1"/>
    <x v="143"/>
    <n v="1"/>
    <n v="1549"/>
    <s v="Surly Straggler - 2016"/>
    <s v="Cyclocross Bicycles"/>
    <s v="Surly"/>
    <x v="1"/>
    <s v="Marcelene Boyer"/>
  </r>
  <r>
    <n v="288"/>
    <s v="Ouida Gregory"/>
    <s v="Merrick"/>
    <x v="1"/>
    <x v="143"/>
    <n v="1"/>
    <n v="2899.99"/>
    <s v="Trek Fuel EX 8 29 - 2016"/>
    <s v="Mountain Bikes"/>
    <s v="Trek"/>
    <x v="1"/>
    <s v="Marcelene Boyer"/>
  </r>
  <r>
    <n v="289"/>
    <s v="Phyllis Hill"/>
    <s v="Syosset"/>
    <x v="1"/>
    <x v="144"/>
    <n v="1"/>
    <n v="269.99"/>
    <s v="Electra Cruiser 1 (24-Inch) - 2016"/>
    <s v="Cruisers Bicycles"/>
    <s v="Electra"/>
    <x v="1"/>
    <s v="Marcelene Boyer"/>
  </r>
  <r>
    <n v="289"/>
    <s v="Phyllis Hill"/>
    <s v="Syosset"/>
    <x v="1"/>
    <x v="144"/>
    <n v="1"/>
    <n v="549.99"/>
    <s v="Electra Townie Original 21D - 2016"/>
    <s v="Comfort Bicycles"/>
    <s v="Electra"/>
    <x v="1"/>
    <s v="Marcelene Boyer"/>
  </r>
  <r>
    <n v="289"/>
    <s v="Phyllis Hill"/>
    <s v="Syosset"/>
    <x v="1"/>
    <x v="144"/>
    <n v="1"/>
    <n v="429"/>
    <s v="Pure Cycles Vine 8-Speed - 2016"/>
    <s v="Cruisers Bicycles"/>
    <s v="Pure Cycles"/>
    <x v="1"/>
    <s v="Marcelene Boyer"/>
  </r>
  <r>
    <n v="290"/>
    <s v="Marni Bolton"/>
    <s v="Lancaster"/>
    <x v="1"/>
    <x v="145"/>
    <n v="2"/>
    <n v="2641.98"/>
    <s v="Heller Shagamaw Frame - 2016"/>
    <s v="Mountain Bikes"/>
    <s v="Heller"/>
    <x v="1"/>
    <s v="Marcelene Boyer"/>
  </r>
  <r>
    <n v="290"/>
    <s v="Marni Bolton"/>
    <s v="Lancaster"/>
    <x v="1"/>
    <x v="145"/>
    <n v="2"/>
    <n v="1499.98"/>
    <s v="Ritchey Timberwolf Frameset - 2016"/>
    <s v="Mountain Bikes"/>
    <s v="Ritchey"/>
    <x v="1"/>
    <s v="Marcelene Boyer"/>
  </r>
  <r>
    <n v="290"/>
    <s v="Marni Bolton"/>
    <s v="Lancaster"/>
    <x v="1"/>
    <x v="145"/>
    <n v="1"/>
    <n v="269.99"/>
    <s v="Electra Cruiser 1 (24-Inch) - 2016"/>
    <s v="Children Bicycles"/>
    <s v="Electra"/>
    <x v="1"/>
    <s v="Marcelene Boyer"/>
  </r>
  <r>
    <n v="291"/>
    <s v="Alane Kennedy"/>
    <s v="Spring Valley"/>
    <x v="1"/>
    <x v="146"/>
    <n v="2"/>
    <n v="539.98"/>
    <s v="Electra Cruiser 1 (24-Inch) - 2016"/>
    <s v="Children Bicycles"/>
    <s v="Electra"/>
    <x v="1"/>
    <s v="Marcelene Boyer"/>
  </r>
  <r>
    <n v="291"/>
    <s v="Alane Kennedy"/>
    <s v="Spring Valley"/>
    <x v="1"/>
    <x v="146"/>
    <n v="2"/>
    <n v="939.98"/>
    <s v="Surly Ice Cream Truck Frameset - 2016"/>
    <s v="Mountain Bikes"/>
    <s v="Surly"/>
    <x v="1"/>
    <s v="Marcelene Boyer"/>
  </r>
  <r>
    <n v="292"/>
    <s v="Van Peters"/>
    <s v="Houston"/>
    <x v="2"/>
    <x v="146"/>
    <n v="2"/>
    <n v="898"/>
    <s v="Pure Cycles Western 3-Speed - Women's - 2015/2016"/>
    <s v="Cruisers Bicycles"/>
    <s v="Pure Cycles"/>
    <x v="2"/>
    <s v="Layla Terrell"/>
  </r>
  <r>
    <n v="292"/>
    <s v="Van Peters"/>
    <s v="Houston"/>
    <x v="2"/>
    <x v="146"/>
    <n v="2"/>
    <n v="3098"/>
    <s v="Surly Straggler - 2016"/>
    <s v="Cyclocross Bicycles"/>
    <s v="Surly"/>
    <x v="2"/>
    <s v="Layla Terrell"/>
  </r>
  <r>
    <n v="292"/>
    <s v="Van Peters"/>
    <s v="Houston"/>
    <x v="2"/>
    <x v="146"/>
    <n v="1"/>
    <n v="2899.99"/>
    <s v="Trek Fuel EX 8 29 - 2016"/>
    <s v="Mountain Bikes"/>
    <s v="Trek"/>
    <x v="2"/>
    <s v="Layla Terrell"/>
  </r>
  <r>
    <n v="293"/>
    <s v="Rubye Mccall"/>
    <s v="Troy"/>
    <x v="1"/>
    <x v="147"/>
    <n v="2"/>
    <n v="898"/>
    <s v="Pure Cycles William 3-Speed - 2016"/>
    <s v="Cruisers Bicycles"/>
    <s v="Pure Cycles"/>
    <x v="1"/>
    <s v="Venita Daniel"/>
  </r>
  <r>
    <n v="293"/>
    <s v="Rubye Mccall"/>
    <s v="Troy"/>
    <x v="1"/>
    <x v="147"/>
    <n v="1"/>
    <n v="469.99"/>
    <s v="Surly Ice Cream Truck Frameset - 2016"/>
    <s v="Mountain Bikes"/>
    <s v="Surly"/>
    <x v="1"/>
    <s v="Venita Daniel"/>
  </r>
  <r>
    <n v="294"/>
    <s v="Lavona Austin"/>
    <s v="Utica"/>
    <x v="1"/>
    <x v="148"/>
    <n v="2"/>
    <n v="999.98"/>
    <s v="Electra Townie Original 7D - 2015/2016"/>
    <s v="Comfort Bicycles"/>
    <s v="Electra"/>
    <x v="1"/>
    <s v="Venita Daniel"/>
  </r>
  <r>
    <n v="294"/>
    <s v="Lavona Austin"/>
    <s v="Utica"/>
    <x v="1"/>
    <x v="148"/>
    <n v="2"/>
    <n v="7999.98"/>
    <s v="Trek Slash 8 27.5 - 2016"/>
    <s v="Mountain Bikes"/>
    <s v="Trek"/>
    <x v="1"/>
    <s v="Venita Daniel"/>
  </r>
  <r>
    <n v="295"/>
    <s v="Benny Bender"/>
    <s v="Elmont"/>
    <x v="1"/>
    <x v="148"/>
    <n v="2"/>
    <n v="539.98"/>
    <s v="Electra Girl's Hawaii 1 (16-inch) - 2015/2016"/>
    <s v="Children Bicycles"/>
    <s v="Electra"/>
    <x v="1"/>
    <s v="Venita Daniel"/>
  </r>
  <r>
    <n v="294"/>
    <s v="Lavona Austin"/>
    <s v="Utica"/>
    <x v="1"/>
    <x v="148"/>
    <n v="1"/>
    <n v="269.99"/>
    <s v="Electra Girl's Hawaii 1 (16-inch) - 2015/2016"/>
    <s v="Cruisers Bicycles"/>
    <s v="Electra"/>
    <x v="1"/>
    <s v="Venita Daniel"/>
  </r>
  <r>
    <n v="294"/>
    <s v="Lavona Austin"/>
    <s v="Utica"/>
    <x v="1"/>
    <x v="148"/>
    <n v="1"/>
    <n v="449"/>
    <s v="Pure Cycles Western 3-Speed - Women's - 2015/2016"/>
    <s v="Cruisers Bicycles"/>
    <s v="Pure Cycles"/>
    <x v="1"/>
    <s v="Venita Daniel"/>
  </r>
  <r>
    <n v="296"/>
    <s v="Gabriela Warren"/>
    <s v="Long Beach"/>
    <x v="1"/>
    <x v="149"/>
    <n v="2"/>
    <n v="1099.98"/>
    <s v="Electra Townie Original 21D - 2016"/>
    <s v="Cruisers Bicycles"/>
    <s v="Electra"/>
    <x v="1"/>
    <s v="Marcelene Boyer"/>
  </r>
  <r>
    <n v="296"/>
    <s v="Gabriela Warren"/>
    <s v="Long Beach"/>
    <x v="1"/>
    <x v="149"/>
    <n v="2"/>
    <n v="999.98"/>
    <s v="Electra Townie Original 7D - 2015/2016"/>
    <s v="Comfort Bicycles"/>
    <s v="Electra"/>
    <x v="1"/>
    <s v="Marcelene Boyer"/>
  </r>
  <r>
    <n v="296"/>
    <s v="Gabriela Warren"/>
    <s v="Long Beach"/>
    <x v="1"/>
    <x v="149"/>
    <n v="2"/>
    <n v="3361.98"/>
    <s v="Surly Straggler 650b - 2016"/>
    <s v="Cyclocross Bicycles"/>
    <s v="Surly"/>
    <x v="1"/>
    <s v="Marcelene Boyer"/>
  </r>
  <r>
    <n v="297"/>
    <s v="Justina Jenkins"/>
    <s v="Shirley"/>
    <x v="1"/>
    <x v="149"/>
    <n v="2"/>
    <n v="5799.98"/>
    <s v="Trek Fuel EX 8 29 - 2016"/>
    <s v="Mountain Bikes"/>
    <s v="Trek"/>
    <x v="1"/>
    <s v="Venita Daniel"/>
  </r>
  <r>
    <n v="298"/>
    <s v="Janna Hayden"/>
    <s v="Longview"/>
    <x v="2"/>
    <x v="149"/>
    <n v="2"/>
    <n v="539.98"/>
    <s v="Electra Girl's Hawaii 1 (16-inch) - 2015/2016"/>
    <s v="Cruisers Bicycles"/>
    <s v="Electra"/>
    <x v="2"/>
    <s v="Layla Terrell"/>
  </r>
  <r>
    <n v="298"/>
    <s v="Janna Hayden"/>
    <s v="Longview"/>
    <x v="2"/>
    <x v="149"/>
    <n v="2"/>
    <n v="939.98"/>
    <s v="Surly Ice Cream Truck Frameset - 2016"/>
    <s v="Mountain Bikes"/>
    <s v="Surly"/>
    <x v="2"/>
    <s v="Layla Terrell"/>
  </r>
  <r>
    <n v="296"/>
    <s v="Gabriela Warren"/>
    <s v="Long Beach"/>
    <x v="1"/>
    <x v="149"/>
    <n v="1"/>
    <n v="2999.99"/>
    <s v="Trek Conduit+ - 2016"/>
    <s v="Electric Bikes"/>
    <s v="Trek"/>
    <x v="1"/>
    <s v="Marcelene Boyer"/>
  </r>
  <r>
    <n v="298"/>
    <s v="Janna Hayden"/>
    <s v="Longview"/>
    <x v="2"/>
    <x v="149"/>
    <n v="1"/>
    <n v="269.99"/>
    <s v="Electra Girl's Hawaii 1 (16-inch) - 2015/2016"/>
    <s v="Children Bicycles"/>
    <s v="Electra"/>
    <x v="2"/>
    <s v="Layla Terrell"/>
  </r>
  <r>
    <n v="298"/>
    <s v="Janna Hayden"/>
    <s v="Longview"/>
    <x v="2"/>
    <x v="149"/>
    <n v="1"/>
    <n v="299.99"/>
    <s v="Electra Girl's Hawaii 1 (20-inch) - 2015/2016"/>
    <s v="Children Bicycles"/>
    <s v="Electra"/>
    <x v="2"/>
    <s v="Layla Terrell"/>
  </r>
  <r>
    <n v="298"/>
    <s v="Janna Hayden"/>
    <s v="Longview"/>
    <x v="2"/>
    <x v="149"/>
    <n v="1"/>
    <n v="2999.99"/>
    <s v="Trek Conduit+ - 2016"/>
    <s v="Electric Bikes"/>
    <s v="Trek"/>
    <x v="2"/>
    <s v="Layla Terrell"/>
  </r>
  <r>
    <n v="299"/>
    <s v="Rayna Perry"/>
    <s v="Ozone Park"/>
    <x v="1"/>
    <x v="150"/>
    <n v="2"/>
    <n v="3098"/>
    <s v="Surly Straggler - 2016"/>
    <s v="Cyclocross Bicycles"/>
    <s v="Surly"/>
    <x v="1"/>
    <s v="Marcelene Boyer"/>
  </r>
  <r>
    <n v="299"/>
    <s v="Rayna Perry"/>
    <s v="Ozone Park"/>
    <x v="1"/>
    <x v="150"/>
    <n v="2"/>
    <n v="3361.98"/>
    <s v="Surly Straggler 650b - 2016"/>
    <s v="Cyclocross Bicycles"/>
    <s v="Surly"/>
    <x v="1"/>
    <s v="Marcelene Boyer"/>
  </r>
  <r>
    <n v="300"/>
    <s v="Emmaline Huber"/>
    <s v="Mount Vernon"/>
    <x v="1"/>
    <x v="150"/>
    <n v="2"/>
    <n v="1199.98"/>
    <s v="Electra Townie Original 7D EQ - 2016"/>
    <s v="Cruisers Bicycles"/>
    <s v="Electra"/>
    <x v="1"/>
    <s v="Marcelene Boyer"/>
  </r>
  <r>
    <n v="300"/>
    <s v="Emmaline Huber"/>
    <s v="Mount Vernon"/>
    <x v="1"/>
    <x v="150"/>
    <n v="2"/>
    <n v="3361.98"/>
    <s v="Surly Straggler 650b - 2016"/>
    <s v="Cyclocross Bicycles"/>
    <s v="Surly"/>
    <x v="1"/>
    <s v="Marcelene Boyer"/>
  </r>
  <r>
    <n v="300"/>
    <s v="Emmaline Huber"/>
    <s v="Mount Vernon"/>
    <x v="1"/>
    <x v="150"/>
    <n v="2"/>
    <n v="5999.98"/>
    <s v="Trek Conduit+ - 2016"/>
    <s v="Electric Bikes"/>
    <s v="Trek"/>
    <x v="1"/>
    <s v="Marcelene Boyer"/>
  </r>
  <r>
    <n v="300"/>
    <s v="Emmaline Huber"/>
    <s v="Mount Vernon"/>
    <x v="1"/>
    <x v="150"/>
    <n v="1"/>
    <n v="1549"/>
    <s v="Surly Straggler - 2016"/>
    <s v="Cyclocross Bicycles"/>
    <s v="Surly"/>
    <x v="1"/>
    <s v="Marcelene Boyer"/>
  </r>
  <r>
    <n v="302"/>
    <s v="Carlena Salinas"/>
    <s v="Jamaica"/>
    <x v="1"/>
    <x v="151"/>
    <n v="2"/>
    <n v="1099.98"/>
    <s v="Electra Townie Original 21D - 2016"/>
    <s v="Comfort Bicycles"/>
    <s v="Electra"/>
    <x v="1"/>
    <s v="Marcelene Boyer"/>
  </r>
  <r>
    <n v="302"/>
    <s v="Carlena Salinas"/>
    <s v="Jamaica"/>
    <x v="1"/>
    <x v="151"/>
    <n v="2"/>
    <n v="898"/>
    <s v="Pure Cycles Western 3-Speed - Women's - 2015/2016"/>
    <s v="Cruisers Bicycles"/>
    <s v="Pure Cycles"/>
    <x v="1"/>
    <s v="Marcelene Boyer"/>
  </r>
  <r>
    <n v="302"/>
    <s v="Carlena Salinas"/>
    <s v="Jamaica"/>
    <x v="1"/>
    <x v="151"/>
    <n v="2"/>
    <n v="1499.98"/>
    <s v="Ritchey Timberwolf Frameset - 2016"/>
    <s v="Mountain Bikes"/>
    <s v="Ritchey"/>
    <x v="1"/>
    <s v="Marcelene Boyer"/>
  </r>
  <r>
    <n v="301"/>
    <s v="Caren Stephens"/>
    <s v="Scarsdale"/>
    <x v="1"/>
    <x v="151"/>
    <n v="1"/>
    <n v="269.99"/>
    <s v="Electra Girl's Hawaii 1 (16-inch) - 2015/2016"/>
    <s v="Children Bicycles"/>
    <s v="Electra"/>
    <x v="1"/>
    <s v="Marcelene Boyer"/>
  </r>
  <r>
    <n v="301"/>
    <s v="Caren Stephens"/>
    <s v="Scarsdale"/>
    <x v="1"/>
    <x v="151"/>
    <n v="1"/>
    <n v="469.99"/>
    <s v="Surly Ice Cream Truck Frameset - 2016"/>
    <s v="Mountain Bikes"/>
    <s v="Surly"/>
    <x v="1"/>
    <s v="Marcelene Boyer"/>
  </r>
  <r>
    <n v="303"/>
    <s v="Bernita Mcdaniel"/>
    <s v="Liverpool"/>
    <x v="1"/>
    <x v="152"/>
    <n v="2"/>
    <n v="1099.98"/>
    <s v="Electra Townie Original 21D - 2016"/>
    <s v="Comfort Bicycles"/>
    <s v="Electra"/>
    <x v="1"/>
    <s v="Venita Daniel"/>
  </r>
  <r>
    <n v="303"/>
    <s v="Bernita Mcdaniel"/>
    <s v="Liverpool"/>
    <x v="1"/>
    <x v="152"/>
    <n v="2"/>
    <n v="3599.98"/>
    <s v="Trek Remedy 29 Carbon Frameset - 2016"/>
    <s v="Mountain Bikes"/>
    <s v="Trek"/>
    <x v="1"/>
    <s v="Venita Daniel"/>
  </r>
  <r>
    <n v="304"/>
    <s v="Chelsey Hardin"/>
    <s v="Deer Park"/>
    <x v="1"/>
    <x v="152"/>
    <n v="2"/>
    <n v="7999.98"/>
    <s v="Trek Slash 8 27.5 - 2016"/>
    <s v="Mountain Bikes"/>
    <s v="Trek"/>
    <x v="1"/>
    <s v="Marcelene Boyer"/>
  </r>
  <r>
    <n v="305"/>
    <s v="Camille Harvey"/>
    <s v="Huntington"/>
    <x v="1"/>
    <x v="152"/>
    <n v="2"/>
    <n v="1999.98"/>
    <s v="Surly Wednesday Frameset - 2016"/>
    <s v="Mountain Bikes"/>
    <s v="Surly"/>
    <x v="1"/>
    <s v="Venita Daniel"/>
  </r>
  <r>
    <n v="304"/>
    <s v="Chelsey Hardin"/>
    <s v="Deer Park"/>
    <x v="1"/>
    <x v="152"/>
    <n v="1"/>
    <n v="599.99"/>
    <s v="Electra Townie Original 7D EQ - Women's - 2016"/>
    <s v="Cruisers Bicycles"/>
    <s v="Electra"/>
    <x v="1"/>
    <s v="Marcelene Boyer"/>
  </r>
  <r>
    <n v="304"/>
    <s v="Chelsey Hardin"/>
    <s v="Deer Park"/>
    <x v="1"/>
    <x v="152"/>
    <n v="1"/>
    <n v="1549"/>
    <s v="Surly Straggler - 2016"/>
    <s v="Cyclocross Bicycles"/>
    <s v="Surly"/>
    <x v="1"/>
    <s v="Marcelene Boyer"/>
  </r>
  <r>
    <n v="305"/>
    <s v="Camille Harvey"/>
    <s v="Huntington"/>
    <x v="1"/>
    <x v="152"/>
    <n v="1"/>
    <n v="469.99"/>
    <s v="Surly Ice Cream Truck Frameset - 2016"/>
    <s v="Mountain Bikes"/>
    <s v="Surly"/>
    <x v="1"/>
    <s v="Venita Daniel"/>
  </r>
  <r>
    <n v="305"/>
    <s v="Camille Harvey"/>
    <s v="Huntington"/>
    <x v="1"/>
    <x v="152"/>
    <n v="1"/>
    <n v="1549"/>
    <s v="Surly Straggler - 2016"/>
    <s v="Cyclocross Bicycles"/>
    <s v="Surly"/>
    <x v="1"/>
    <s v="Venita Daniel"/>
  </r>
  <r>
    <n v="307"/>
    <s v="Christoper Gould"/>
    <s v="Shirley"/>
    <x v="1"/>
    <x v="153"/>
    <n v="2"/>
    <n v="1059.98"/>
    <s v="Electra Moto 1 - 2016"/>
    <s v="Cruisers Bicycles"/>
    <s v="Electra"/>
    <x v="1"/>
    <s v="Marcelene Boyer"/>
  </r>
  <r>
    <n v="306"/>
    <s v="Charleen Hurst"/>
    <s v="Utica"/>
    <x v="1"/>
    <x v="153"/>
    <n v="1"/>
    <n v="269.99"/>
    <s v="Electra Girl's Hawaii 1 (16-inch) - 2015/2016"/>
    <s v="Children Bicycles"/>
    <s v="Electra"/>
    <x v="1"/>
    <s v="Venita Daniel"/>
  </r>
  <r>
    <n v="306"/>
    <s v="Charleen Hurst"/>
    <s v="Utica"/>
    <x v="1"/>
    <x v="153"/>
    <n v="1"/>
    <n v="1549"/>
    <s v="Surly Straggler - 2016"/>
    <s v="Cyclocross Bicycles"/>
    <s v="Surly"/>
    <x v="1"/>
    <s v="Venita Daniel"/>
  </r>
  <r>
    <n v="308"/>
    <s v="Charlyn Cantrell"/>
    <s v="West Islip"/>
    <x v="1"/>
    <x v="154"/>
    <n v="2"/>
    <n v="898"/>
    <s v="Pure Cycles Western 3-Speed - Women's - 2015/2016"/>
    <s v="Cruisers Bicycles"/>
    <s v="Pure Cycles"/>
    <x v="1"/>
    <s v="Marcelene Boyer"/>
  </r>
  <r>
    <n v="308"/>
    <s v="Charlyn Cantrell"/>
    <s v="West Islip"/>
    <x v="1"/>
    <x v="154"/>
    <n v="1"/>
    <n v="269.99"/>
    <s v="Electra Girl's Hawaii 1 (16-inch) - 2015/2016"/>
    <s v="Cruisers Bicycles"/>
    <s v="Electra"/>
    <x v="1"/>
    <s v="Marcelene Boyer"/>
  </r>
  <r>
    <n v="308"/>
    <s v="Charlyn Cantrell"/>
    <s v="West Islip"/>
    <x v="1"/>
    <x v="154"/>
    <n v="1"/>
    <n v="3999.99"/>
    <s v="Trek Slash 8 27.5 - 2016"/>
    <s v="Mountain Bikes"/>
    <s v="Trek"/>
    <x v="1"/>
    <s v="Marcelene Boyer"/>
  </r>
  <r>
    <n v="309"/>
    <s v="Gilma Dejesus"/>
    <s v="Scarsdale"/>
    <x v="1"/>
    <x v="154"/>
    <n v="1"/>
    <n v="549.99"/>
    <s v="Electra Townie Original 21D - 2016"/>
    <s v="Cruisers Bicycles"/>
    <s v="Electra"/>
    <x v="1"/>
    <s v="Marcelene Boyer"/>
  </r>
  <r>
    <n v="309"/>
    <s v="Gilma Dejesus"/>
    <s v="Scarsdale"/>
    <x v="1"/>
    <x v="154"/>
    <n v="1"/>
    <n v="999.99"/>
    <s v="Surly Wednesday Frameset - 2016"/>
    <s v="Mountain Bikes"/>
    <s v="Surly"/>
    <x v="1"/>
    <s v="Marcelene Boyer"/>
  </r>
  <r>
    <n v="310"/>
    <s v="Deloris Larson"/>
    <s v="Duarte"/>
    <x v="0"/>
    <x v="155"/>
    <n v="2"/>
    <n v="539.98"/>
    <s v="Electra Girl's Hawaii 1 (16-inch) - 2015/2016"/>
    <s v="Cruisers Bicycles"/>
    <s v="Electra"/>
    <x v="0"/>
    <s v="Mireya Copeland"/>
  </r>
  <r>
    <n v="310"/>
    <s v="Deloris Larson"/>
    <s v="Duarte"/>
    <x v="0"/>
    <x v="155"/>
    <n v="2"/>
    <n v="2641.98"/>
    <s v="Heller Shagamaw Frame - 2016"/>
    <s v="Mountain Bikes"/>
    <s v="Heller"/>
    <x v="0"/>
    <s v="Mireya Copeland"/>
  </r>
  <r>
    <n v="310"/>
    <s v="Deloris Larson"/>
    <s v="Duarte"/>
    <x v="0"/>
    <x v="155"/>
    <n v="2"/>
    <n v="7999.98"/>
    <s v="Trek Slash 8 27.5 - 2016"/>
    <s v="Mountain Bikes"/>
    <s v="Trek"/>
    <x v="0"/>
    <s v="Mireya Copeland"/>
  </r>
  <r>
    <n v="311"/>
    <s v="Shayla Hart"/>
    <s v="Woodhaven"/>
    <x v="1"/>
    <x v="155"/>
    <n v="2"/>
    <n v="2641.98"/>
    <s v="Heller Shagamaw Frame - 2016"/>
    <s v="Mountain Bikes"/>
    <s v="Heller"/>
    <x v="1"/>
    <s v="Marcelene Boyer"/>
  </r>
  <r>
    <n v="311"/>
    <s v="Shayla Hart"/>
    <s v="Woodhaven"/>
    <x v="1"/>
    <x v="155"/>
    <n v="2"/>
    <n v="858"/>
    <s v="Pure Cycles Vine 8-Speed - 2016"/>
    <s v="Cruisers Bicycles"/>
    <s v="Pure Cycles"/>
    <x v="1"/>
    <s v="Marcelene Boyer"/>
  </r>
  <r>
    <n v="310"/>
    <s v="Deloris Larson"/>
    <s v="Duarte"/>
    <x v="0"/>
    <x v="155"/>
    <n v="1"/>
    <n v="1799.99"/>
    <s v="Trek Remedy 29 Carbon Frameset - 2016"/>
    <s v="Mountain Bikes"/>
    <s v="Trek"/>
    <x v="0"/>
    <s v="Mireya Copeland"/>
  </r>
  <r>
    <n v="312"/>
    <s v="Jame Riggs"/>
    <s v="Bay Shore"/>
    <x v="1"/>
    <x v="156"/>
    <n v="2"/>
    <n v="539.98"/>
    <s v="Electra Girl's Hawaii 1 (16-inch) - 2015/2016"/>
    <s v="Cruisers Bicycles"/>
    <s v="Electra"/>
    <x v="1"/>
    <s v="Marcelene Boyer"/>
  </r>
  <r>
    <n v="312"/>
    <s v="Jame Riggs"/>
    <s v="Bay Shore"/>
    <x v="1"/>
    <x v="156"/>
    <n v="2"/>
    <n v="1099.98"/>
    <s v="Electra Townie Original 21D - 2016"/>
    <s v="Comfort Bicycles"/>
    <s v="Electra"/>
    <x v="1"/>
    <s v="Marcelene Boyer"/>
  </r>
  <r>
    <n v="312"/>
    <s v="Jame Riggs"/>
    <s v="Bay Shore"/>
    <x v="1"/>
    <x v="156"/>
    <n v="2"/>
    <n v="1199.98"/>
    <s v="Electra Townie Original 7D EQ - 2016"/>
    <s v="Cruisers Bicycles"/>
    <s v="Electra"/>
    <x v="1"/>
    <s v="Marcelene Boyer"/>
  </r>
  <r>
    <n v="313"/>
    <s v="Dagny Owen"/>
    <s v="San Angelo"/>
    <x v="2"/>
    <x v="157"/>
    <n v="2"/>
    <n v="3098"/>
    <s v="Surly Straggler - 2016"/>
    <s v="Cyclocross Bicycles"/>
    <s v="Surly"/>
    <x v="2"/>
    <s v="Layla Terrell"/>
  </r>
  <r>
    <n v="313"/>
    <s v="Dagny Owen"/>
    <s v="San Angelo"/>
    <x v="2"/>
    <x v="157"/>
    <n v="1"/>
    <n v="2899.99"/>
    <s v="Trek Fuel EX 8 29 - 2016"/>
    <s v="Mountain Bikes"/>
    <s v="Trek"/>
    <x v="2"/>
    <s v="Layla Terrell"/>
  </r>
  <r>
    <n v="314"/>
    <s v="Janie Herrera"/>
    <s v="Elmhurst"/>
    <x v="1"/>
    <x v="158"/>
    <n v="2"/>
    <n v="539.98"/>
    <s v="Electra Girl's Hawaii 1 (16-inch) - 2015/2016"/>
    <s v="Children Bicycles"/>
    <s v="Electra"/>
    <x v="1"/>
    <s v="Venita Daniel"/>
  </r>
  <r>
    <n v="314"/>
    <s v="Janie Herrera"/>
    <s v="Elmhurst"/>
    <x v="1"/>
    <x v="158"/>
    <n v="2"/>
    <n v="7999.98"/>
    <s v="Trek Slash 8 27.5 - 2016"/>
    <s v="Mountain Bikes"/>
    <s v="Trek"/>
    <x v="1"/>
    <s v="Venita Daniel"/>
  </r>
  <r>
    <n v="314"/>
    <s v="Janie Herrera"/>
    <s v="Elmhurst"/>
    <x v="1"/>
    <x v="158"/>
    <n v="1"/>
    <n v="1320.99"/>
    <s v="Heller Shagamaw Frame - 2016"/>
    <s v="Mountain Bikes"/>
    <s v="Heller"/>
    <x v="1"/>
    <s v="Venita Daniel"/>
  </r>
  <r>
    <n v="314"/>
    <s v="Janie Herrera"/>
    <s v="Elmhurst"/>
    <x v="1"/>
    <x v="158"/>
    <n v="1"/>
    <n v="2999.99"/>
    <s v="Trek Conduit+ - 2016"/>
    <s v="Electric Bikes"/>
    <s v="Trek"/>
    <x v="1"/>
    <s v="Venita Daniel"/>
  </r>
  <r>
    <n v="315"/>
    <s v="Rufina Chandler"/>
    <s v="New Hyde Park"/>
    <x v="1"/>
    <x v="159"/>
    <n v="1"/>
    <n v="1680.99"/>
    <s v="Surly Straggler 650b - 2016"/>
    <s v="Cyclocross Bicycles"/>
    <s v="Surly"/>
    <x v="1"/>
    <s v="Marcelene Boyer"/>
  </r>
  <r>
    <n v="315"/>
    <s v="Rufina Chandler"/>
    <s v="New Hyde Park"/>
    <x v="1"/>
    <x v="159"/>
    <n v="1"/>
    <n v="2999.99"/>
    <s v="Trek Conduit+ - 2016"/>
    <s v="Electric Bikes"/>
    <s v="Trek"/>
    <x v="1"/>
    <s v="Marcelene Boyer"/>
  </r>
  <r>
    <n v="316"/>
    <s v="Shawnda Glover"/>
    <s v="Liverpool"/>
    <x v="1"/>
    <x v="160"/>
    <n v="2"/>
    <n v="1199.98"/>
    <s v="Electra Townie Original 7D EQ - 2016"/>
    <s v="Cruisers Bicycles"/>
    <s v="Electra"/>
    <x v="1"/>
    <s v="Venita Daniel"/>
  </r>
  <r>
    <n v="316"/>
    <s v="Shawnda Glover"/>
    <s v="Liverpool"/>
    <x v="1"/>
    <x v="160"/>
    <n v="2"/>
    <n v="1499.98"/>
    <s v="Ritchey Timberwolf Frameset - 2016"/>
    <s v="Mountain Bikes"/>
    <s v="Ritchey"/>
    <x v="1"/>
    <s v="Venita Daniel"/>
  </r>
  <r>
    <n v="317"/>
    <s v="Mariam Miranda"/>
    <s v="Franklin Square"/>
    <x v="1"/>
    <x v="160"/>
    <n v="2"/>
    <n v="539.98"/>
    <s v="Electra Cruiser 1 (24-Inch) - 2016"/>
    <s v="Cruisers Bicycles"/>
    <s v="Electra"/>
    <x v="1"/>
    <s v="Venita Daniel"/>
  </r>
  <r>
    <n v="318"/>
    <s v="Mallie Osborn"/>
    <s v="Newburgh"/>
    <x v="1"/>
    <x v="160"/>
    <n v="2"/>
    <n v="539.98"/>
    <s v="Electra Cruiser 1 (24-Inch) - 2016"/>
    <s v="Cruisers Bicycles"/>
    <s v="Electra"/>
    <x v="1"/>
    <s v="Venita Daniel"/>
  </r>
  <r>
    <n v="318"/>
    <s v="Mallie Osborn"/>
    <s v="Newburgh"/>
    <x v="1"/>
    <x v="160"/>
    <n v="2"/>
    <n v="999.98"/>
    <s v="Electra Townie Original 7D - 2015/2016"/>
    <s v="Comfort Bicycles"/>
    <s v="Electra"/>
    <x v="1"/>
    <s v="Venita Daniel"/>
  </r>
  <r>
    <n v="316"/>
    <s v="Shawnda Glover"/>
    <s v="Liverpool"/>
    <x v="1"/>
    <x v="160"/>
    <n v="1"/>
    <n v="599.99"/>
    <s v="Electra Townie Original 7D EQ - Women's - 2016"/>
    <s v="Cruisers Bicycles"/>
    <s v="Electra"/>
    <x v="1"/>
    <s v="Venita Daniel"/>
  </r>
  <r>
    <n v="316"/>
    <s v="Shawnda Glover"/>
    <s v="Liverpool"/>
    <x v="1"/>
    <x v="160"/>
    <n v="1"/>
    <n v="429"/>
    <s v="Pure Cycles Vine 8-Speed - 2016"/>
    <s v="Cruisers Bicycles"/>
    <s v="Pure Cycles"/>
    <x v="1"/>
    <s v="Venita Daniel"/>
  </r>
  <r>
    <n v="316"/>
    <s v="Shawnda Glover"/>
    <s v="Liverpool"/>
    <x v="1"/>
    <x v="160"/>
    <n v="1"/>
    <n v="449"/>
    <s v="Pure Cycles William 3-Speed - 2016"/>
    <s v="Cruisers Bicycles"/>
    <s v="Pure Cycles"/>
    <x v="1"/>
    <s v="Venita Daniel"/>
  </r>
  <r>
    <n v="317"/>
    <s v="Mariam Miranda"/>
    <s v="Franklin Square"/>
    <x v="1"/>
    <x v="160"/>
    <n v="1"/>
    <n v="269.99"/>
    <s v="Electra Girl's Hawaii 1 (16-inch) - 2015/2016"/>
    <s v="Children Bicycles"/>
    <s v="Electra"/>
    <x v="1"/>
    <s v="Venita Daniel"/>
  </r>
  <r>
    <n v="317"/>
    <s v="Mariam Miranda"/>
    <s v="Franklin Square"/>
    <x v="1"/>
    <x v="160"/>
    <n v="1"/>
    <n v="529.99"/>
    <s v="Electra Moto 1 - 2016"/>
    <s v="Cruisers Bicycles"/>
    <s v="Electra"/>
    <x v="1"/>
    <s v="Venita Daniel"/>
  </r>
  <r>
    <n v="317"/>
    <s v="Mariam Miranda"/>
    <s v="Franklin Square"/>
    <x v="1"/>
    <x v="160"/>
    <n v="1"/>
    <n v="1549"/>
    <s v="Surly Straggler - 2016"/>
    <s v="Cyclocross Bicycles"/>
    <s v="Surly"/>
    <x v="1"/>
    <s v="Venita Daniel"/>
  </r>
  <r>
    <n v="318"/>
    <s v="Mallie Osborn"/>
    <s v="Newburgh"/>
    <x v="1"/>
    <x v="160"/>
    <n v="1"/>
    <n v="2999.99"/>
    <s v="Trek Conduit+ - 2016"/>
    <s v="Electric Bikes"/>
    <s v="Trek"/>
    <x v="1"/>
    <s v="Venita Daniel"/>
  </r>
  <r>
    <n v="319"/>
    <s v="Danyell Dickerson"/>
    <s v="Central Islip"/>
    <x v="1"/>
    <x v="161"/>
    <n v="2"/>
    <n v="1059.98"/>
    <s v="Electra Moto 1 - 2016"/>
    <s v="Cruisers Bicycles"/>
    <s v="Electra"/>
    <x v="1"/>
    <s v="Marcelene Boyer"/>
  </r>
  <r>
    <n v="319"/>
    <s v="Danyell Dickerson"/>
    <s v="Central Islip"/>
    <x v="1"/>
    <x v="161"/>
    <n v="1"/>
    <n v="269.99"/>
    <s v="Electra Cruiser 1 (24-Inch) - 2016"/>
    <s v="Children Bicycles"/>
    <s v="Electra"/>
    <x v="1"/>
    <s v="Marcelene Boyer"/>
  </r>
  <r>
    <n v="319"/>
    <s v="Danyell Dickerson"/>
    <s v="Central Islip"/>
    <x v="1"/>
    <x v="161"/>
    <n v="1"/>
    <n v="299.99"/>
    <s v="Electra Girl's Hawaii 1 (20-inch) - 2015/2016"/>
    <s v="Children Bicycles"/>
    <s v="Electra"/>
    <x v="1"/>
    <s v="Marcelene Boyer"/>
  </r>
  <r>
    <n v="319"/>
    <s v="Danyell Dickerson"/>
    <s v="Central Islip"/>
    <x v="1"/>
    <x v="161"/>
    <n v="1"/>
    <n v="1680.99"/>
    <s v="Surly Straggler 650b - 2016"/>
    <s v="Cyclocross Bicycles"/>
    <s v="Surly"/>
    <x v="1"/>
    <s v="Marcelene Boyer"/>
  </r>
  <r>
    <n v="321"/>
    <s v="Arcelia Vinson"/>
    <s v="West Islip"/>
    <x v="1"/>
    <x v="162"/>
    <n v="2"/>
    <n v="599.98"/>
    <s v="Electra Girl's Hawaii 1 (20-inch) - 2015/2016"/>
    <s v="Children Bicycles"/>
    <s v="Electra"/>
    <x v="1"/>
    <s v="Marcelene Boyer"/>
  </r>
  <r>
    <n v="321"/>
    <s v="Arcelia Vinson"/>
    <s v="West Islip"/>
    <x v="1"/>
    <x v="162"/>
    <n v="2"/>
    <n v="1099.98"/>
    <s v="Electra Townie Original 21D - 2016"/>
    <s v="Cruisers Bicycles"/>
    <s v="Electra"/>
    <x v="1"/>
    <s v="Marcelene Boyer"/>
  </r>
  <r>
    <n v="321"/>
    <s v="Arcelia Vinson"/>
    <s v="West Islip"/>
    <x v="1"/>
    <x v="162"/>
    <n v="2"/>
    <n v="5799.98"/>
    <s v="Trek Fuel EX 8 29 - 2016"/>
    <s v="Mountain Bikes"/>
    <s v="Trek"/>
    <x v="1"/>
    <s v="Marcelene Boyer"/>
  </r>
  <r>
    <n v="322"/>
    <s v="Lea Irwin"/>
    <s v="New Windsor"/>
    <x v="1"/>
    <x v="162"/>
    <n v="2"/>
    <n v="539.98"/>
    <s v="Electra Cruiser 1 (24-Inch) - 2016"/>
    <s v="Cruisers Bicycles"/>
    <s v="Electra"/>
    <x v="1"/>
    <s v="Marcelene Boyer"/>
  </r>
  <r>
    <n v="323"/>
    <s v="Heide Reed"/>
    <s v="Floral Park"/>
    <x v="1"/>
    <x v="162"/>
    <n v="2"/>
    <n v="539.98"/>
    <s v="Electra Cruiser 1 (24-Inch) - 2016"/>
    <s v="Cruisers Bicycles"/>
    <s v="Electra"/>
    <x v="1"/>
    <s v="Marcelene Boyer"/>
  </r>
  <r>
    <n v="323"/>
    <s v="Heide Reed"/>
    <s v="Floral Park"/>
    <x v="1"/>
    <x v="162"/>
    <n v="2"/>
    <n v="1199.98"/>
    <s v="Electra Townie Original 7D EQ - 2016"/>
    <s v="Comfort Bicycles"/>
    <s v="Electra"/>
    <x v="1"/>
    <s v="Marcelene Boyer"/>
  </r>
  <r>
    <n v="320"/>
    <s v="Carola Johns"/>
    <s v="Santa Cruz"/>
    <x v="0"/>
    <x v="162"/>
    <n v="1"/>
    <n v="749.99"/>
    <s v="Ritchey Timberwolf Frameset - 2016"/>
    <s v="Mountain Bikes"/>
    <s v="Ritchey"/>
    <x v="0"/>
    <s v="Mireya Copeland"/>
  </r>
  <r>
    <n v="321"/>
    <s v="Arcelia Vinson"/>
    <s v="West Islip"/>
    <x v="1"/>
    <x v="162"/>
    <n v="1"/>
    <n v="599.99"/>
    <s v="Electra Townie Original 7D EQ - 2016"/>
    <s v="Comfort Bicycles"/>
    <s v="Electra"/>
    <x v="1"/>
    <s v="Marcelene Boyer"/>
  </r>
  <r>
    <n v="322"/>
    <s v="Lea Irwin"/>
    <s v="New Windsor"/>
    <x v="1"/>
    <x v="162"/>
    <n v="1"/>
    <n v="269.99"/>
    <s v="Electra Cruiser 1 (24-Inch) - 2016"/>
    <s v="Children Bicycles"/>
    <s v="Electra"/>
    <x v="1"/>
    <s v="Marcelene Boyer"/>
  </r>
  <r>
    <n v="324"/>
    <s v="Garland Weaver"/>
    <s v="Amsterdam"/>
    <x v="1"/>
    <x v="163"/>
    <n v="2"/>
    <n v="539.98"/>
    <s v="Electra Girl's Hawaii 1 (16-inch) - 2015/2016"/>
    <s v="Children Bicycles"/>
    <s v="Electra"/>
    <x v="1"/>
    <s v="Marcelene Boyer"/>
  </r>
  <r>
    <n v="324"/>
    <s v="Garland Weaver"/>
    <s v="Amsterdam"/>
    <x v="1"/>
    <x v="163"/>
    <n v="2"/>
    <n v="1499.98"/>
    <s v="Ritchey Timberwolf Frameset - 2016"/>
    <s v="Mountain Bikes"/>
    <s v="Ritchey"/>
    <x v="1"/>
    <s v="Marcelene Boyer"/>
  </r>
  <r>
    <n v="325"/>
    <s v="Ernestina Skinner"/>
    <s v="Elmhurst"/>
    <x v="1"/>
    <x v="163"/>
    <n v="2"/>
    <n v="939.98"/>
    <s v="Surly Ice Cream Truck Frameset - 2016"/>
    <s v="Mountain Bikes"/>
    <s v="Surly"/>
    <x v="1"/>
    <s v="Marcelene Boyer"/>
  </r>
  <r>
    <n v="324"/>
    <s v="Garland Weaver"/>
    <s v="Amsterdam"/>
    <x v="1"/>
    <x v="163"/>
    <n v="1"/>
    <n v="549.99"/>
    <s v="Electra Townie Original 21D - 2016"/>
    <s v="Cruisers Bicycles"/>
    <s v="Electra"/>
    <x v="1"/>
    <s v="Marcelene Boyer"/>
  </r>
  <r>
    <n v="324"/>
    <s v="Garland Weaver"/>
    <s v="Amsterdam"/>
    <x v="1"/>
    <x v="163"/>
    <n v="1"/>
    <n v="429"/>
    <s v="Pure Cycles Vine 8-Speed - 2016"/>
    <s v="Cruisers Bicycles"/>
    <s v="Pure Cycles"/>
    <x v="1"/>
    <s v="Marcelene Boyer"/>
  </r>
  <r>
    <n v="324"/>
    <s v="Garland Weaver"/>
    <s v="Amsterdam"/>
    <x v="1"/>
    <x v="163"/>
    <n v="1"/>
    <n v="449"/>
    <s v="Pure Cycles William 3-Speed - 2016"/>
    <s v="Cruisers Bicycles"/>
    <s v="Pure Cycles"/>
    <x v="1"/>
    <s v="Marcelene Boyer"/>
  </r>
  <r>
    <n v="325"/>
    <s v="Ernestina Skinner"/>
    <s v="Elmhurst"/>
    <x v="1"/>
    <x v="163"/>
    <n v="1"/>
    <n v="549.99"/>
    <s v="Electra Townie Original 21D - 2016"/>
    <s v="Cruisers Bicycles"/>
    <s v="Electra"/>
    <x v="1"/>
    <s v="Marcelene Boyer"/>
  </r>
  <r>
    <n v="325"/>
    <s v="Ernestina Skinner"/>
    <s v="Elmhurst"/>
    <x v="1"/>
    <x v="163"/>
    <n v="1"/>
    <n v="3999.99"/>
    <s v="Trek Slash 8 27.5 - 2016"/>
    <s v="Mountain Bikes"/>
    <s v="Trek"/>
    <x v="1"/>
    <s v="Marcelene Boyer"/>
  </r>
  <r>
    <n v="326"/>
    <s v="Bernetta Summers"/>
    <s v="Longview"/>
    <x v="2"/>
    <x v="163"/>
    <n v="1"/>
    <n v="299.99"/>
    <s v="Electra Girl's Hawaii 1 (20-inch) - 2015/2016"/>
    <s v="Children Bicycles"/>
    <s v="Electra"/>
    <x v="2"/>
    <s v="Layla Terrell"/>
  </r>
  <r>
    <n v="326"/>
    <s v="Bernetta Summers"/>
    <s v="Longview"/>
    <x v="2"/>
    <x v="163"/>
    <n v="1"/>
    <n v="549.99"/>
    <s v="Electra Townie Original 21D - 2016"/>
    <s v="Cruisers Bicycles"/>
    <s v="Electra"/>
    <x v="2"/>
    <s v="Layla Terrell"/>
  </r>
  <r>
    <n v="327"/>
    <s v="Tiesha Daniel"/>
    <s v="Scarsdale"/>
    <x v="1"/>
    <x v="164"/>
    <n v="2"/>
    <n v="1099.98"/>
    <s v="Electra Townie Original 21D - 2016"/>
    <s v="Cruisers Bicycles"/>
    <s v="Electra"/>
    <x v="1"/>
    <s v="Marcelene Boyer"/>
  </r>
  <r>
    <n v="327"/>
    <s v="Tiesha Daniel"/>
    <s v="Scarsdale"/>
    <x v="1"/>
    <x v="164"/>
    <n v="1"/>
    <n v="269.99"/>
    <s v="Electra Cruiser 1 (24-Inch) - 2016"/>
    <s v="Cruisers Bicycles"/>
    <s v="Electra"/>
    <x v="1"/>
    <s v="Marcelene Boyer"/>
  </r>
  <r>
    <n v="327"/>
    <s v="Tiesha Daniel"/>
    <s v="Scarsdale"/>
    <x v="1"/>
    <x v="164"/>
    <n v="1"/>
    <n v="2899.99"/>
    <s v="Trek Fuel EX 8 29 - 2016"/>
    <s v="Mountain Bikes"/>
    <s v="Trek"/>
    <x v="1"/>
    <s v="Marcelene Boyer"/>
  </r>
  <r>
    <n v="328"/>
    <s v="Angele Schroeder"/>
    <s v="New City"/>
    <x v="1"/>
    <x v="165"/>
    <n v="2"/>
    <n v="939.98"/>
    <s v="Surly Ice Cream Truck Frameset - 2016"/>
    <s v="Mountain Bikes"/>
    <s v="Surly"/>
    <x v="1"/>
    <s v="Marcelene Boyer"/>
  </r>
  <r>
    <n v="329"/>
    <s v="Josh Shaw"/>
    <s v="Hopewell Junction"/>
    <x v="1"/>
    <x v="166"/>
    <n v="2"/>
    <n v="539.98"/>
    <s v="Electra Girl's Hawaii 1 (16-inch) - 2015/2016"/>
    <s v="Cruisers Bicycles"/>
    <s v="Electra"/>
    <x v="1"/>
    <s v="Marcelene Boyer"/>
  </r>
  <r>
    <n v="329"/>
    <s v="Josh Shaw"/>
    <s v="Hopewell Junction"/>
    <x v="1"/>
    <x v="166"/>
    <n v="2"/>
    <n v="1199.98"/>
    <s v="Electra Townie Original 7D EQ - 2016"/>
    <s v="Comfort Bicycles"/>
    <s v="Electra"/>
    <x v="1"/>
    <s v="Marcelene Boyer"/>
  </r>
  <r>
    <n v="329"/>
    <s v="Josh Shaw"/>
    <s v="Hopewell Junction"/>
    <x v="1"/>
    <x v="166"/>
    <n v="2"/>
    <n v="3599.98"/>
    <s v="Trek Remedy 29 Carbon Frameset - 2016"/>
    <s v="Mountain Bikes"/>
    <s v="Trek"/>
    <x v="1"/>
    <s v="Marcelene Boyer"/>
  </r>
  <r>
    <n v="330"/>
    <s v="Gabriel Pitts"/>
    <s v="Clifton Park"/>
    <x v="1"/>
    <x v="166"/>
    <n v="2"/>
    <n v="539.98"/>
    <s v="Electra Cruiser 1 (24-Inch) - 2016"/>
    <s v="Children Bicycles"/>
    <s v="Electra"/>
    <x v="1"/>
    <s v="Marcelene Boyer"/>
  </r>
  <r>
    <n v="331"/>
    <s v="Yang Roth"/>
    <s v="Webster"/>
    <x v="1"/>
    <x v="166"/>
    <n v="2"/>
    <n v="858"/>
    <s v="Pure Cycles Vine 8-Speed - 2016"/>
    <s v="Cruisers Bicycles"/>
    <s v="Pure Cycles"/>
    <x v="1"/>
    <s v="Marcelene Boyer"/>
  </r>
  <r>
    <n v="332"/>
    <s v="Antonetta Rocha"/>
    <s v="Port Chester"/>
    <x v="1"/>
    <x v="166"/>
    <n v="2"/>
    <n v="898"/>
    <s v="Pure Cycles Western 3-Speed - Women's - 2015/2016"/>
    <s v="Cruisers Bicycles"/>
    <s v="Pure Cycles"/>
    <x v="1"/>
    <s v="Venita Daniel"/>
  </r>
  <r>
    <n v="329"/>
    <s v="Josh Shaw"/>
    <s v="Hopewell Junction"/>
    <x v="1"/>
    <x v="166"/>
    <n v="1"/>
    <n v="299.99"/>
    <s v="Electra Girl's Hawaii 1 (20-inch) - 2015/2016"/>
    <s v="Children Bicycles"/>
    <s v="Electra"/>
    <x v="1"/>
    <s v="Marcelene Boyer"/>
  </r>
  <r>
    <n v="329"/>
    <s v="Josh Shaw"/>
    <s v="Hopewell Junction"/>
    <x v="1"/>
    <x v="166"/>
    <n v="1"/>
    <n v="429"/>
    <s v="Pure Cycles Vine 8-Speed - 2016"/>
    <s v="Cruisers Bicycles"/>
    <s v="Pure Cycles"/>
    <x v="1"/>
    <s v="Marcelene Boyer"/>
  </r>
  <r>
    <n v="333"/>
    <s v="Major Merrill"/>
    <s v="Astoria"/>
    <x v="1"/>
    <x v="167"/>
    <n v="2"/>
    <n v="898"/>
    <s v="Pure Cycles Western 3-Speed - Women's - 2015/2016"/>
    <s v="Cruisers Bicycles"/>
    <s v="Pure Cycles"/>
    <x v="1"/>
    <s v="Marcelene Boyer"/>
  </r>
  <r>
    <n v="333"/>
    <s v="Major Merrill"/>
    <s v="Astoria"/>
    <x v="1"/>
    <x v="167"/>
    <n v="2"/>
    <n v="3599.98"/>
    <s v="Trek Remedy 29 Carbon Frameset - 2016"/>
    <s v="Mountain Bikes"/>
    <s v="Trek"/>
    <x v="1"/>
    <s v="Marcelene Boyer"/>
  </r>
  <r>
    <n v="334"/>
    <s v="Hollis Rasmussen"/>
    <s v="Massapequa"/>
    <x v="1"/>
    <x v="167"/>
    <n v="2"/>
    <n v="1199.98"/>
    <s v="Electra Townie Original 7D EQ - 2016"/>
    <s v="Cruisers Bicycles"/>
    <s v="Electra"/>
    <x v="1"/>
    <s v="Venita Daniel"/>
  </r>
  <r>
    <n v="334"/>
    <s v="Hollis Rasmussen"/>
    <s v="Massapequa"/>
    <x v="1"/>
    <x v="167"/>
    <n v="2"/>
    <n v="1999.98"/>
    <s v="Surly Wednesday Frameset - 2016"/>
    <s v="Mountain Bikes"/>
    <s v="Surly"/>
    <x v="1"/>
    <s v="Venita Daniel"/>
  </r>
  <r>
    <n v="335"/>
    <s v="Phebe Soto"/>
    <s v="South Ozone Park"/>
    <x v="1"/>
    <x v="167"/>
    <n v="2"/>
    <n v="1499.98"/>
    <s v="Ritchey Timberwolf Frameset - 2016"/>
    <s v="Mountain Bikes"/>
    <s v="Ritchey"/>
    <x v="1"/>
    <s v="Marcelene Boyer"/>
  </r>
  <r>
    <n v="333"/>
    <s v="Major Merrill"/>
    <s v="Astoria"/>
    <x v="1"/>
    <x v="167"/>
    <n v="1"/>
    <n v="999.99"/>
    <s v="Surly Wednesday Frameset - 2016"/>
    <s v="Mountain Bikes"/>
    <s v="Surly"/>
    <x v="1"/>
    <s v="Marcelene Boyer"/>
  </r>
  <r>
    <n v="334"/>
    <s v="Hollis Rasmussen"/>
    <s v="Massapequa"/>
    <x v="1"/>
    <x v="167"/>
    <n v="1"/>
    <n v="2999.99"/>
    <s v="Trek Conduit+ - 2016"/>
    <s v="Electric Bikes"/>
    <s v="Trek"/>
    <x v="1"/>
    <s v="Venita Daniel"/>
  </r>
  <r>
    <n v="335"/>
    <s v="Phebe Soto"/>
    <s v="South Ozone Park"/>
    <x v="1"/>
    <x v="167"/>
    <n v="1"/>
    <n v="269.99"/>
    <s v="Electra Cruiser 1 (24-Inch) - 2016"/>
    <s v="Children Bicycles"/>
    <s v="Electra"/>
    <x v="1"/>
    <s v="Marcelene Boyer"/>
  </r>
  <r>
    <n v="335"/>
    <s v="Phebe Soto"/>
    <s v="South Ozone Park"/>
    <x v="1"/>
    <x v="167"/>
    <n v="1"/>
    <n v="469.99"/>
    <s v="Surly Ice Cream Truck Frameset - 2016"/>
    <s v="Mountain Bikes"/>
    <s v="Surly"/>
    <x v="1"/>
    <s v="Marcelene Boyer"/>
  </r>
  <r>
    <n v="336"/>
    <s v="Saran Moses"/>
    <s v="Brooklyn"/>
    <x v="1"/>
    <x v="168"/>
    <n v="1"/>
    <n v="549.99"/>
    <s v="Electra Townie Original 21D - 2016"/>
    <s v="Cruisers Bicycles"/>
    <s v="Electra"/>
    <x v="1"/>
    <s v="Venita Daniel"/>
  </r>
  <r>
    <n v="336"/>
    <s v="Saran Moses"/>
    <s v="Brooklyn"/>
    <x v="1"/>
    <x v="168"/>
    <n v="1"/>
    <n v="2899.99"/>
    <s v="Trek Fuel EX 8 29 - 2016"/>
    <s v="Mountain Bikes"/>
    <s v="Trek"/>
    <x v="1"/>
    <s v="Venita Daniel"/>
  </r>
  <r>
    <n v="337"/>
    <s v="Adriene Rollins"/>
    <s v="Plainview"/>
    <x v="1"/>
    <x v="168"/>
    <n v="1"/>
    <n v="449"/>
    <s v="Pure Cycles Western 3-Speed - Women's - 2015/2016"/>
    <s v="Cruisers Bicycles"/>
    <s v="Pure Cycles"/>
    <x v="1"/>
    <s v="Venita Daniel"/>
  </r>
  <r>
    <n v="337"/>
    <s v="Adriene Rollins"/>
    <s v="Plainview"/>
    <x v="1"/>
    <x v="168"/>
    <n v="1"/>
    <n v="2899.99"/>
    <s v="Trek Fuel EX 8 29 - 2016"/>
    <s v="Mountain Bikes"/>
    <s v="Trek"/>
    <x v="1"/>
    <s v="Venita Daniel"/>
  </r>
  <r>
    <n v="338"/>
    <s v="Omega Huff"/>
    <s v="Santa Monica"/>
    <x v="0"/>
    <x v="169"/>
    <n v="2"/>
    <n v="939.98"/>
    <s v="Surly Ice Cream Truck Frameset - 2016"/>
    <s v="Mountain Bikes"/>
    <s v="Surly"/>
    <x v="0"/>
    <s v="Genna Serrano"/>
  </r>
  <r>
    <n v="338"/>
    <s v="Omega Huff"/>
    <s v="Santa Monica"/>
    <x v="0"/>
    <x v="169"/>
    <n v="2"/>
    <n v="3361.98"/>
    <s v="Surly Straggler 650b - 2016"/>
    <s v="Cyclocross Bicycles"/>
    <s v="Surly"/>
    <x v="0"/>
    <s v="Genna Serrano"/>
  </r>
  <r>
    <n v="339"/>
    <s v="Shirely Cantrell"/>
    <s v="West Hempstead"/>
    <x v="1"/>
    <x v="169"/>
    <n v="2"/>
    <n v="1059.98"/>
    <s v="Electra Moto 1 - 2016"/>
    <s v="Cruisers Bicycles"/>
    <s v="Electra"/>
    <x v="1"/>
    <s v="Venita Daniel"/>
  </r>
  <r>
    <n v="338"/>
    <s v="Omega Huff"/>
    <s v="Santa Monica"/>
    <x v="0"/>
    <x v="169"/>
    <n v="1"/>
    <n v="269.99"/>
    <s v="Electra Girl's Hawaii 1 (16-inch) - 2015/2016"/>
    <s v="Children Bicycles"/>
    <s v="Electra"/>
    <x v="0"/>
    <s v="Genna Serrano"/>
  </r>
  <r>
    <n v="338"/>
    <s v="Omega Huff"/>
    <s v="Santa Monica"/>
    <x v="0"/>
    <x v="169"/>
    <n v="1"/>
    <n v="1549"/>
    <s v="Surly Straggler - 2016"/>
    <s v="Cyclocross Bicycles"/>
    <s v="Surly"/>
    <x v="0"/>
    <s v="Genna Serrano"/>
  </r>
  <r>
    <n v="338"/>
    <s v="Omega Huff"/>
    <s v="Santa Monica"/>
    <x v="0"/>
    <x v="169"/>
    <n v="1"/>
    <n v="2999.99"/>
    <s v="Trek Conduit+ - 2016"/>
    <s v="Electric Bikes"/>
    <s v="Trek"/>
    <x v="0"/>
    <s v="Genna Serrano"/>
  </r>
  <r>
    <n v="339"/>
    <s v="Shirely Cantrell"/>
    <s v="West Hempstead"/>
    <x v="1"/>
    <x v="169"/>
    <n v="1"/>
    <n v="269.99"/>
    <s v="Electra Cruiser 1 (24-Inch) - 2016"/>
    <s v="Cruisers Bicycles"/>
    <s v="Electra"/>
    <x v="1"/>
    <s v="Venita Daniel"/>
  </r>
  <r>
    <n v="340"/>
    <s v="Anisha Lang"/>
    <s v="Rome"/>
    <x v="1"/>
    <x v="170"/>
    <n v="2"/>
    <n v="539.98"/>
    <s v="Electra Cruiser 1 (24-Inch) - 2016"/>
    <s v="Cruisers Bicycles"/>
    <s v="Electra"/>
    <x v="1"/>
    <s v="Venita Daniel"/>
  </r>
  <r>
    <n v="340"/>
    <s v="Anisha Lang"/>
    <s v="Rome"/>
    <x v="1"/>
    <x v="170"/>
    <n v="2"/>
    <n v="1099.98"/>
    <s v="Electra Townie Original 21D - 2016"/>
    <s v="Cruisers Bicycles"/>
    <s v="Electra"/>
    <x v="1"/>
    <s v="Venita Daniel"/>
  </r>
  <r>
    <n v="340"/>
    <s v="Anisha Lang"/>
    <s v="Rome"/>
    <x v="1"/>
    <x v="170"/>
    <n v="2"/>
    <n v="3098"/>
    <s v="Surly Straggler - 2016"/>
    <s v="Cyclocross Bicycles"/>
    <s v="Surly"/>
    <x v="1"/>
    <s v="Venita Daniel"/>
  </r>
  <r>
    <n v="340"/>
    <s v="Anisha Lang"/>
    <s v="Rome"/>
    <x v="1"/>
    <x v="170"/>
    <n v="1"/>
    <n v="549.99"/>
    <s v="Electra Townie Original 21D - 2016"/>
    <s v="Comfort Bicycles"/>
    <s v="Electra"/>
    <x v="1"/>
    <s v="Venita Daniel"/>
  </r>
  <r>
    <n v="340"/>
    <s v="Anisha Lang"/>
    <s v="Rome"/>
    <x v="1"/>
    <x v="170"/>
    <n v="1"/>
    <n v="1680.99"/>
    <s v="Surly Straggler 650b - 2016"/>
    <s v="Cyclocross Bicycles"/>
    <s v="Surly"/>
    <x v="1"/>
    <s v="Venita Daniel"/>
  </r>
  <r>
    <n v="341"/>
    <s v="Karren Lamb"/>
    <s v="Fresno"/>
    <x v="0"/>
    <x v="171"/>
    <n v="2"/>
    <n v="599.98"/>
    <s v="Electra Girl's Hawaii 1 (20-inch) - 2015/2016"/>
    <s v="Children Bicycles"/>
    <s v="Electra"/>
    <x v="0"/>
    <s v="Genna Serrano"/>
  </r>
  <r>
    <n v="342"/>
    <s v="Reyes Merritt"/>
    <s v="Staten Island"/>
    <x v="1"/>
    <x v="171"/>
    <n v="2"/>
    <n v="1199.98"/>
    <s v="Electra Townie Original 7D EQ - 2016"/>
    <s v="Cruisers Bicycles"/>
    <s v="Electra"/>
    <x v="1"/>
    <s v="Venita Daniel"/>
  </r>
  <r>
    <n v="343"/>
    <s v="Iva Wilcox"/>
    <s v="Kingston"/>
    <x v="1"/>
    <x v="171"/>
    <n v="2"/>
    <n v="1199.98"/>
    <s v="Electra Townie Original 7D EQ - Women's - 2016"/>
    <s v="Cruisers Bicycles"/>
    <s v="Electra"/>
    <x v="1"/>
    <s v="Venita Daniel"/>
  </r>
  <r>
    <n v="343"/>
    <s v="Iva Wilcox"/>
    <s v="Kingston"/>
    <x v="1"/>
    <x v="171"/>
    <n v="2"/>
    <n v="2641.98"/>
    <s v="Heller Shagamaw Frame - 2016"/>
    <s v="Mountain Bikes"/>
    <s v="Heller"/>
    <x v="1"/>
    <s v="Venita Daniel"/>
  </r>
  <r>
    <n v="342"/>
    <s v="Reyes Merritt"/>
    <s v="Staten Island"/>
    <x v="1"/>
    <x v="171"/>
    <n v="1"/>
    <n v="599.99"/>
    <s v="Electra Townie Original 7D EQ - 2016"/>
    <s v="Comfort Bicycles"/>
    <s v="Electra"/>
    <x v="1"/>
    <s v="Venita Daniel"/>
  </r>
  <r>
    <n v="342"/>
    <s v="Reyes Merritt"/>
    <s v="Staten Island"/>
    <x v="1"/>
    <x v="171"/>
    <n v="1"/>
    <n v="2999.99"/>
    <s v="Trek Conduit+ - 2016"/>
    <s v="Electric Bikes"/>
    <s v="Trek"/>
    <x v="1"/>
    <s v="Venita Daniel"/>
  </r>
  <r>
    <n v="343"/>
    <s v="Iva Wilcox"/>
    <s v="Kingston"/>
    <x v="1"/>
    <x v="171"/>
    <n v="1"/>
    <n v="499.99"/>
    <s v="Electra Townie Original 7D - 2015/2016"/>
    <s v="Comfort Bicycles"/>
    <s v="Electra"/>
    <x v="1"/>
    <s v="Venita Daniel"/>
  </r>
  <r>
    <n v="343"/>
    <s v="Iva Wilcox"/>
    <s v="Kingston"/>
    <x v="1"/>
    <x v="171"/>
    <n v="1"/>
    <n v="1549"/>
    <s v="Surly Straggler - 2016"/>
    <s v="Cyclocross Bicycles"/>
    <s v="Surly"/>
    <x v="1"/>
    <s v="Venita Daniel"/>
  </r>
  <r>
    <n v="344"/>
    <s v="Romaine Salazar"/>
    <s v="Monsey"/>
    <x v="1"/>
    <x v="172"/>
    <n v="2"/>
    <n v="898"/>
    <s v="Pure Cycles Western 3-Speed - Women's - 2015/2016"/>
    <s v="Cruisers Bicycles"/>
    <s v="Pure Cycles"/>
    <x v="1"/>
    <s v="Marcelene Boyer"/>
  </r>
  <r>
    <n v="345"/>
    <s v="Shauna Edwards"/>
    <s v="Yorktown Heights"/>
    <x v="1"/>
    <x v="172"/>
    <n v="2"/>
    <n v="1099.98"/>
    <s v="Electra Townie Original 21D - 2016"/>
    <s v="Comfort Bicycles"/>
    <s v="Electra"/>
    <x v="1"/>
    <s v="Marcelene Boyer"/>
  </r>
  <r>
    <n v="345"/>
    <s v="Shauna Edwards"/>
    <s v="Yorktown Heights"/>
    <x v="1"/>
    <x v="172"/>
    <n v="2"/>
    <n v="898"/>
    <s v="Pure Cycles Western 3-Speed - Women's - 2015/2016"/>
    <s v="Cruisers Bicycles"/>
    <s v="Pure Cycles"/>
    <x v="1"/>
    <s v="Marcelene Boyer"/>
  </r>
  <r>
    <n v="346"/>
    <s v="Lynne Anderson"/>
    <s v="El Paso"/>
    <x v="2"/>
    <x v="172"/>
    <n v="2"/>
    <n v="898"/>
    <s v="Pure Cycles Western 3-Speed - Women's - 2015/2016"/>
    <s v="Cruisers Bicycles"/>
    <s v="Pure Cycles"/>
    <x v="2"/>
    <s v="Layla Terrell"/>
  </r>
  <r>
    <n v="344"/>
    <s v="Romaine Salazar"/>
    <s v="Monsey"/>
    <x v="1"/>
    <x v="172"/>
    <n v="1"/>
    <n v="269.99"/>
    <s v="Electra Girl's Hawaii 1 (16-inch) - 2015/2016"/>
    <s v="Children Bicycles"/>
    <s v="Electra"/>
    <x v="1"/>
    <s v="Marcelene Boyer"/>
  </r>
  <r>
    <n v="344"/>
    <s v="Romaine Salazar"/>
    <s v="Monsey"/>
    <x v="1"/>
    <x v="172"/>
    <n v="1"/>
    <n v="269.99"/>
    <s v="Electra Girl's Hawaii 1 (16-inch) - 2015/2016"/>
    <s v="Cruisers Bicycles"/>
    <s v="Electra"/>
    <x v="1"/>
    <s v="Marcelene Boyer"/>
  </r>
  <r>
    <n v="346"/>
    <s v="Lynne Anderson"/>
    <s v="El Paso"/>
    <x v="2"/>
    <x v="172"/>
    <n v="1"/>
    <n v="269.99"/>
    <s v="Electra Cruiser 1 (24-Inch) - 2016"/>
    <s v="Children Bicycles"/>
    <s v="Electra"/>
    <x v="2"/>
    <s v="Layla Terrell"/>
  </r>
  <r>
    <n v="346"/>
    <s v="Lynne Anderson"/>
    <s v="El Paso"/>
    <x v="2"/>
    <x v="172"/>
    <n v="1"/>
    <n v="269.99"/>
    <s v="Electra Cruiser 1 (24-Inch) - 2016"/>
    <s v="Cruisers Bicycles"/>
    <s v="Electra"/>
    <x v="2"/>
    <s v="Layla Terrell"/>
  </r>
  <r>
    <n v="346"/>
    <s v="Lynne Anderson"/>
    <s v="El Paso"/>
    <x v="2"/>
    <x v="172"/>
    <n v="1"/>
    <n v="299.99"/>
    <s v="Electra Girl's Hawaii 1 (20-inch) - 2015/2016"/>
    <s v="Children Bicycles"/>
    <s v="Electra"/>
    <x v="2"/>
    <s v="Layla Terrell"/>
  </r>
  <r>
    <n v="346"/>
    <s v="Lynne Anderson"/>
    <s v="El Paso"/>
    <x v="2"/>
    <x v="172"/>
    <n v="1"/>
    <n v="529.99"/>
    <s v="Electra Moto 1 - 2016"/>
    <s v="Cruisers Bicycles"/>
    <s v="Electra"/>
    <x v="2"/>
    <s v="Layla Terrell"/>
  </r>
  <r>
    <n v="348"/>
    <s v="Daina Sampson"/>
    <s v="Longview"/>
    <x v="2"/>
    <x v="173"/>
    <n v="2"/>
    <n v="1059.98"/>
    <s v="Electra Moto 1 - 2016"/>
    <s v="Cruisers Bicycles"/>
    <s v="Electra"/>
    <x v="2"/>
    <s v="Layla Terrell"/>
  </r>
  <r>
    <n v="348"/>
    <s v="Daina Sampson"/>
    <s v="Longview"/>
    <x v="2"/>
    <x v="173"/>
    <n v="2"/>
    <n v="2641.98"/>
    <s v="Heller Shagamaw Frame - 2016"/>
    <s v="Mountain Bikes"/>
    <s v="Heller"/>
    <x v="2"/>
    <s v="Layla Terrell"/>
  </r>
  <r>
    <n v="347"/>
    <s v="Jerald Blackwell"/>
    <s v="East Elmhurst"/>
    <x v="1"/>
    <x v="173"/>
    <n v="1"/>
    <n v="299.99"/>
    <s v="Electra Girl's Hawaii 1 (20-inch) - 2015/2016"/>
    <s v="Children Bicycles"/>
    <s v="Electra"/>
    <x v="1"/>
    <s v="Marcelene Boyer"/>
  </r>
  <r>
    <n v="349"/>
    <s v="Jamaal Albert"/>
    <s v="Torrance"/>
    <x v="0"/>
    <x v="174"/>
    <n v="2"/>
    <n v="1199.98"/>
    <s v="Electra Townie Original 7D EQ - Women's - 2016"/>
    <s v="Cruisers Bicycles"/>
    <s v="Electra"/>
    <x v="0"/>
    <s v="Genna Serrano"/>
  </r>
  <r>
    <n v="350"/>
    <s v="Williemae Holloway"/>
    <s v="Oakland"/>
    <x v="0"/>
    <x v="174"/>
    <n v="2"/>
    <n v="939.98"/>
    <s v="Surly Ice Cream Truck Frameset - 2016"/>
    <s v="Mountain Bikes"/>
    <s v="Surly"/>
    <x v="0"/>
    <s v="Genna Serrano"/>
  </r>
  <r>
    <n v="351"/>
    <s v="Cinda Rocha"/>
    <s v="Los Banos"/>
    <x v="0"/>
    <x v="174"/>
    <n v="2"/>
    <n v="539.98"/>
    <s v="Electra Girl's Hawaii 1 (16-inch) - 2015/2016"/>
    <s v="Children Bicycles"/>
    <s v="Electra"/>
    <x v="0"/>
    <s v="Mireya Copeland"/>
  </r>
  <r>
    <n v="351"/>
    <s v="Cinda Rocha"/>
    <s v="Los Banos"/>
    <x v="0"/>
    <x v="174"/>
    <n v="2"/>
    <n v="1099.98"/>
    <s v="Electra Townie Original 21D - 2016"/>
    <s v="Comfort Bicycles"/>
    <s v="Electra"/>
    <x v="0"/>
    <s v="Mireya Copeland"/>
  </r>
  <r>
    <n v="351"/>
    <s v="Cinda Rocha"/>
    <s v="Los Banos"/>
    <x v="0"/>
    <x v="174"/>
    <n v="2"/>
    <n v="5799.98"/>
    <s v="Trek Fuel EX 8 29 - 2016"/>
    <s v="Mountain Bikes"/>
    <s v="Trek"/>
    <x v="0"/>
    <s v="Mireya Copeland"/>
  </r>
  <r>
    <n v="353"/>
    <s v="Phylicia Stout"/>
    <s v="Canandaigua"/>
    <x v="1"/>
    <x v="174"/>
    <n v="2"/>
    <n v="1499.98"/>
    <s v="Ritchey Timberwolf Frameset - 2016"/>
    <s v="Mountain Bikes"/>
    <s v="Ritchey"/>
    <x v="1"/>
    <s v="Venita Daniel"/>
  </r>
  <r>
    <n v="355"/>
    <s v="Sebrina Gross"/>
    <s v="Garland"/>
    <x v="2"/>
    <x v="174"/>
    <n v="2"/>
    <n v="539.98"/>
    <s v="Electra Girl's Hawaii 1 (16-inch) - 2015/2016"/>
    <s v="Cruisers Bicycles"/>
    <s v="Electra"/>
    <x v="2"/>
    <s v="Kali Vargas"/>
  </r>
  <r>
    <n v="350"/>
    <s v="Williemae Holloway"/>
    <s v="Oakland"/>
    <x v="0"/>
    <x v="174"/>
    <n v="1"/>
    <n v="599.99"/>
    <s v="Electra Townie Original 7D EQ - Women's - 2016"/>
    <s v="Cruisers Bicycles"/>
    <s v="Electra"/>
    <x v="0"/>
    <s v="Genna Serrano"/>
  </r>
  <r>
    <n v="350"/>
    <s v="Williemae Holloway"/>
    <s v="Oakland"/>
    <x v="0"/>
    <x v="174"/>
    <n v="1"/>
    <n v="999.99"/>
    <s v="Surly Wednesday Frameset - 2016"/>
    <s v="Mountain Bikes"/>
    <s v="Surly"/>
    <x v="0"/>
    <s v="Genna Serrano"/>
  </r>
  <r>
    <n v="351"/>
    <s v="Cinda Rocha"/>
    <s v="Los Banos"/>
    <x v="0"/>
    <x v="174"/>
    <n v="1"/>
    <n v="599.99"/>
    <s v="Electra Townie Original 7D EQ - Women's - 2016"/>
    <s v="Cruisers Bicycles"/>
    <s v="Electra"/>
    <x v="0"/>
    <s v="Mireya Copeland"/>
  </r>
  <r>
    <n v="352"/>
    <s v="Emmitt Sanchez"/>
    <s v="New York"/>
    <x v="1"/>
    <x v="174"/>
    <n v="1"/>
    <n v="269.99"/>
    <s v="Electra Girl's Hawaii 1 (16-inch) - 2015/2016"/>
    <s v="Cruisers Bicycles"/>
    <s v="Electra"/>
    <x v="1"/>
    <s v="Venita Daniel"/>
  </r>
  <r>
    <n v="352"/>
    <s v="Emmitt Sanchez"/>
    <s v="New York"/>
    <x v="1"/>
    <x v="174"/>
    <n v="1"/>
    <n v="1680.99"/>
    <s v="Surly Straggler 650b - 2016"/>
    <s v="Cyclocross Bicycles"/>
    <s v="Surly"/>
    <x v="1"/>
    <s v="Venita Daniel"/>
  </r>
  <r>
    <n v="354"/>
    <s v="Jenine Crane"/>
    <s v="Fort Worth"/>
    <x v="2"/>
    <x v="174"/>
    <n v="1"/>
    <n v="269.99"/>
    <s v="Electra Cruiser 1 (24-Inch) - 2016"/>
    <s v="Children Bicycles"/>
    <s v="Electra"/>
    <x v="2"/>
    <s v="Kali Vargas"/>
  </r>
  <r>
    <n v="354"/>
    <s v="Jenine Crane"/>
    <s v="Fort Worth"/>
    <x v="2"/>
    <x v="174"/>
    <n v="1"/>
    <n v="449"/>
    <s v="Pure Cycles William 3-Speed - 2016"/>
    <s v="Cruisers Bicycles"/>
    <s v="Pure Cycles"/>
    <x v="2"/>
    <s v="Kali Vargas"/>
  </r>
  <r>
    <n v="355"/>
    <s v="Sebrina Gross"/>
    <s v="Garland"/>
    <x v="2"/>
    <x v="174"/>
    <n v="1"/>
    <n v="599.99"/>
    <s v="Electra Townie Original 7D EQ - 2016"/>
    <s v="Cruisers Bicycles"/>
    <s v="Electra"/>
    <x v="2"/>
    <s v="Kali Vargas"/>
  </r>
  <r>
    <n v="356"/>
    <s v="Sheila Goodman"/>
    <s v="Uniondale"/>
    <x v="1"/>
    <x v="175"/>
    <n v="2"/>
    <n v="599.98"/>
    <s v="Electra Girl's Hawaii 1 (20-inch) - 2015/2016"/>
    <s v="Children Bicycles"/>
    <s v="Electra"/>
    <x v="1"/>
    <s v="Marcelene Boyer"/>
  </r>
  <r>
    <n v="356"/>
    <s v="Sheila Goodman"/>
    <s v="Uniondale"/>
    <x v="1"/>
    <x v="175"/>
    <n v="1"/>
    <n v="269.99"/>
    <s v="Electra Cruiser 1 (24-Inch) - 2016"/>
    <s v="Cruisers Bicycles"/>
    <s v="Electra"/>
    <x v="1"/>
    <s v="Marcelene Boyer"/>
  </r>
  <r>
    <n v="356"/>
    <s v="Sheila Goodman"/>
    <s v="Uniondale"/>
    <x v="1"/>
    <x v="175"/>
    <n v="1"/>
    <n v="2899.99"/>
    <s v="Trek Fuel EX 8 29 - 2016"/>
    <s v="Mountain Bikes"/>
    <s v="Trek"/>
    <x v="1"/>
    <s v="Marcelene Boyer"/>
  </r>
  <r>
    <n v="357"/>
    <s v="Garry Espinoza"/>
    <s v="Forney"/>
    <x v="2"/>
    <x v="176"/>
    <n v="2"/>
    <n v="539.98"/>
    <s v="Electra Cruiser 1 (24-Inch) - 2016"/>
    <s v="Children Bicycles"/>
    <s v="Electra"/>
    <x v="2"/>
    <s v="Kali Vargas"/>
  </r>
  <r>
    <n v="357"/>
    <s v="Garry Espinoza"/>
    <s v="Forney"/>
    <x v="2"/>
    <x v="176"/>
    <n v="2"/>
    <n v="858"/>
    <s v="Pure Cycles Vine 8-Speed - 2016"/>
    <s v="Cruisers Bicycles"/>
    <s v="Pure Cycles"/>
    <x v="2"/>
    <s v="Kali Vargas"/>
  </r>
  <r>
    <n v="358"/>
    <s v="Larissa Hays"/>
    <s v="Elmont"/>
    <x v="1"/>
    <x v="176"/>
    <n v="2"/>
    <n v="539.98"/>
    <s v="Electra Cruiser 1 (24-Inch) - 2016"/>
    <s v="Children Bicycles"/>
    <s v="Electra"/>
    <x v="1"/>
    <s v="Venita Daniel"/>
  </r>
  <r>
    <n v="358"/>
    <s v="Larissa Hays"/>
    <s v="Elmont"/>
    <x v="1"/>
    <x v="176"/>
    <n v="2"/>
    <n v="898"/>
    <s v="Pure Cycles Western 3-Speed - Women's - 2015/2016"/>
    <s v="Cruisers Bicycles"/>
    <s v="Pure Cycles"/>
    <x v="1"/>
    <s v="Venita Daniel"/>
  </r>
  <r>
    <n v="358"/>
    <s v="Larissa Hays"/>
    <s v="Elmont"/>
    <x v="1"/>
    <x v="176"/>
    <n v="2"/>
    <n v="939.98"/>
    <s v="Surly Ice Cream Truck Frameset - 2016"/>
    <s v="Mountain Bikes"/>
    <s v="Surly"/>
    <x v="1"/>
    <s v="Venita Daniel"/>
  </r>
  <r>
    <n v="358"/>
    <s v="Larissa Hays"/>
    <s v="Elmont"/>
    <x v="1"/>
    <x v="176"/>
    <n v="2"/>
    <n v="3599.98"/>
    <s v="Trek Remedy 29 Carbon Frameset - 2016"/>
    <s v="Mountain Bikes"/>
    <s v="Trek"/>
    <x v="1"/>
    <s v="Venita Daniel"/>
  </r>
  <r>
    <n v="357"/>
    <s v="Garry Espinoza"/>
    <s v="Forney"/>
    <x v="2"/>
    <x v="176"/>
    <n v="1"/>
    <n v="549.99"/>
    <s v="Electra Townie Original 21D - 2016"/>
    <s v="Comfort Bicycles"/>
    <s v="Electra"/>
    <x v="2"/>
    <s v="Kali Vargas"/>
  </r>
  <r>
    <n v="357"/>
    <s v="Garry Espinoza"/>
    <s v="Forney"/>
    <x v="2"/>
    <x v="176"/>
    <n v="1"/>
    <n v="2999.99"/>
    <s v="Trek Conduit+ - 2016"/>
    <s v="Electric Bikes"/>
    <s v="Trek"/>
    <x v="2"/>
    <s v="Kali Vargas"/>
  </r>
  <r>
    <n v="359"/>
    <s v="Dorthea Walker"/>
    <s v="Port Washington"/>
    <x v="1"/>
    <x v="177"/>
    <n v="2"/>
    <n v="1059.98"/>
    <s v="Electra Moto 1 - 2016"/>
    <s v="Cruisers Bicycles"/>
    <s v="Electra"/>
    <x v="1"/>
    <s v="Venita Daniel"/>
  </r>
  <r>
    <n v="359"/>
    <s v="Dorthea Walker"/>
    <s v="Port Washington"/>
    <x v="1"/>
    <x v="177"/>
    <n v="2"/>
    <n v="5999.98"/>
    <s v="Trek Conduit+ - 2016"/>
    <s v="Electric Bikes"/>
    <s v="Trek"/>
    <x v="1"/>
    <s v="Venita Daniel"/>
  </r>
  <r>
    <n v="359"/>
    <s v="Dorthea Walker"/>
    <s v="Port Washington"/>
    <x v="1"/>
    <x v="177"/>
    <n v="2"/>
    <n v="7999.98"/>
    <s v="Trek Slash 8 27.5 - 2016"/>
    <s v="Mountain Bikes"/>
    <s v="Trek"/>
    <x v="1"/>
    <s v="Venita Daniel"/>
  </r>
  <r>
    <n v="360"/>
    <s v="Clorinda Donovan"/>
    <s v="Jamestown"/>
    <x v="1"/>
    <x v="177"/>
    <n v="2"/>
    <n v="539.98"/>
    <s v="Electra Cruiser 1 (24-Inch) - 2016"/>
    <s v="Cruisers Bicycles"/>
    <s v="Electra"/>
    <x v="1"/>
    <s v="Marcelene Boyer"/>
  </r>
  <r>
    <n v="360"/>
    <s v="Clorinda Donovan"/>
    <s v="Jamestown"/>
    <x v="1"/>
    <x v="177"/>
    <n v="2"/>
    <n v="7999.98"/>
    <s v="Trek Slash 8 27.5 - 2016"/>
    <s v="Mountain Bikes"/>
    <s v="Trek"/>
    <x v="1"/>
    <s v="Marcelene Boyer"/>
  </r>
  <r>
    <n v="360"/>
    <s v="Clorinda Donovan"/>
    <s v="Jamestown"/>
    <x v="1"/>
    <x v="177"/>
    <n v="1"/>
    <n v="499.99"/>
    <s v="Electra Townie Original 7D - 2015/2016"/>
    <s v="Comfort Bicycles"/>
    <s v="Electra"/>
    <x v="1"/>
    <s v="Marcelene Boyer"/>
  </r>
  <r>
    <n v="360"/>
    <s v="Clorinda Donovan"/>
    <s v="Jamestown"/>
    <x v="1"/>
    <x v="177"/>
    <n v="1"/>
    <n v="599.99"/>
    <s v="Electra Townie Original 7D EQ - 2016"/>
    <s v="Comfort Bicycles"/>
    <s v="Electra"/>
    <x v="1"/>
    <s v="Marcelene Boyer"/>
  </r>
  <r>
    <n v="361"/>
    <s v="Demarcus Reese"/>
    <s v="Yorktown Heights"/>
    <x v="1"/>
    <x v="178"/>
    <n v="2"/>
    <n v="1099.98"/>
    <s v="Electra Townie Original 21D - 2016"/>
    <s v="Comfort Bicycles"/>
    <s v="Electra"/>
    <x v="1"/>
    <s v="Marcelene Boyer"/>
  </r>
  <r>
    <n v="361"/>
    <s v="Demarcus Reese"/>
    <s v="Yorktown Heights"/>
    <x v="1"/>
    <x v="178"/>
    <n v="2"/>
    <n v="939.98"/>
    <s v="Surly Ice Cream Truck Frameset - 2016"/>
    <s v="Mountain Bikes"/>
    <s v="Surly"/>
    <x v="1"/>
    <s v="Marcelene Boyer"/>
  </r>
  <r>
    <n v="361"/>
    <s v="Demarcus Reese"/>
    <s v="Yorktown Heights"/>
    <x v="1"/>
    <x v="178"/>
    <n v="1"/>
    <n v="1680.99"/>
    <s v="Surly Straggler 650b - 2016"/>
    <s v="Cyclocross Bicycles"/>
    <s v="Surly"/>
    <x v="1"/>
    <s v="Marcelene Boyer"/>
  </r>
  <r>
    <n v="362"/>
    <s v="Hedwig Paul"/>
    <s v="Apple Valley"/>
    <x v="0"/>
    <x v="179"/>
    <n v="1"/>
    <n v="749.99"/>
    <s v="Ritchey Timberwolf Frameset - 2016"/>
    <s v="Mountain Bikes"/>
    <s v="Ritchey"/>
    <x v="0"/>
    <s v="Mireya Copeland"/>
  </r>
  <r>
    <n v="363"/>
    <s v="Brain Skinner"/>
    <s v="Euless"/>
    <x v="2"/>
    <x v="180"/>
    <n v="2"/>
    <n v="539.98"/>
    <s v="Electra Cruiser 1 (24-Inch) - 2016"/>
    <s v="Children Bicycles"/>
    <s v="Electra"/>
    <x v="2"/>
    <s v="Kali Vargas"/>
  </r>
  <r>
    <n v="363"/>
    <s v="Brain Skinner"/>
    <s v="Euless"/>
    <x v="2"/>
    <x v="180"/>
    <n v="1"/>
    <n v="269.99"/>
    <s v="Electra Girl's Hawaii 1 (16-inch) - 2015/2016"/>
    <s v="Cruisers Bicycles"/>
    <s v="Electra"/>
    <x v="2"/>
    <s v="Kali Vargas"/>
  </r>
  <r>
    <n v="363"/>
    <s v="Brain Skinner"/>
    <s v="Euless"/>
    <x v="2"/>
    <x v="180"/>
    <n v="1"/>
    <n v="529.99"/>
    <s v="Electra Moto 1 - 2016"/>
    <s v="Cruisers Bicycles"/>
    <s v="Electra"/>
    <x v="2"/>
    <s v="Kali Vargas"/>
  </r>
  <r>
    <n v="363"/>
    <s v="Brain Skinner"/>
    <s v="Euless"/>
    <x v="2"/>
    <x v="180"/>
    <n v="1"/>
    <n v="599.99"/>
    <s v="Electra Townie Original 7D EQ - Women's - 2016"/>
    <s v="Cruisers Bicycles"/>
    <s v="Electra"/>
    <x v="2"/>
    <s v="Kali Vargas"/>
  </r>
  <r>
    <n v="364"/>
    <s v="Mariette Trevino"/>
    <s v="Utica"/>
    <x v="1"/>
    <x v="181"/>
    <n v="2"/>
    <n v="999.98"/>
    <s v="Electra Townie Original 7D - 2015/2016"/>
    <s v="Comfort Bicycles"/>
    <s v="Electra"/>
    <x v="1"/>
    <s v="Marcelene Boyer"/>
  </r>
  <r>
    <n v="365"/>
    <s v="Christel Cardenas"/>
    <s v="Long Beach"/>
    <x v="1"/>
    <x v="182"/>
    <n v="2"/>
    <n v="1099.98"/>
    <s v="Electra Townie Original 21D - 2016"/>
    <s v="Comfort Bicycles"/>
    <s v="Electra"/>
    <x v="1"/>
    <s v="Marcelene Boyer"/>
  </r>
  <r>
    <n v="366"/>
    <s v="Arielle Levine"/>
    <s v="Garland"/>
    <x v="2"/>
    <x v="182"/>
    <n v="2"/>
    <n v="1199.98"/>
    <s v="Electra Townie Original 7D EQ - 2016"/>
    <s v="Cruisers Bicycles"/>
    <s v="Electra"/>
    <x v="2"/>
    <s v="Layla Terrell"/>
  </r>
  <r>
    <n v="366"/>
    <s v="Arielle Levine"/>
    <s v="Garland"/>
    <x v="2"/>
    <x v="182"/>
    <n v="1"/>
    <n v="269.99"/>
    <s v="Electra Cruiser 1 (24-Inch) - 2016"/>
    <s v="Children Bicycles"/>
    <s v="Electra"/>
    <x v="2"/>
    <s v="Layla Terrell"/>
  </r>
  <r>
    <n v="366"/>
    <s v="Arielle Levine"/>
    <s v="Garland"/>
    <x v="2"/>
    <x v="182"/>
    <n v="1"/>
    <n v="2899.99"/>
    <s v="Trek Fuel EX 8 29 - 2016"/>
    <s v="Mountain Bikes"/>
    <s v="Trek"/>
    <x v="2"/>
    <s v="Layla Terrell"/>
  </r>
  <r>
    <n v="367"/>
    <s v="Afton Juarez"/>
    <s v="Coram"/>
    <x v="1"/>
    <x v="183"/>
    <n v="2"/>
    <n v="1199.98"/>
    <s v="Electra Townie Original 7D EQ - 2016"/>
    <s v="Comfort Bicycles"/>
    <s v="Electra"/>
    <x v="1"/>
    <s v="Venita Daniel"/>
  </r>
  <r>
    <n v="367"/>
    <s v="Afton Juarez"/>
    <s v="Coram"/>
    <x v="1"/>
    <x v="183"/>
    <n v="2"/>
    <n v="3098"/>
    <s v="Surly Straggler - 2016"/>
    <s v="Cyclocross Bicycles"/>
    <s v="Surly"/>
    <x v="1"/>
    <s v="Venita Daniel"/>
  </r>
  <r>
    <n v="368"/>
    <s v="Amina Salazar"/>
    <s v="Canandaigua"/>
    <x v="1"/>
    <x v="183"/>
    <n v="2"/>
    <n v="539.98"/>
    <s v="Electra Cruiser 1 (24-Inch) - 2016"/>
    <s v="Children Bicycles"/>
    <s v="Electra"/>
    <x v="1"/>
    <s v="Venita Daniel"/>
  </r>
  <r>
    <n v="368"/>
    <s v="Amina Salazar"/>
    <s v="Canandaigua"/>
    <x v="1"/>
    <x v="183"/>
    <n v="2"/>
    <n v="3098"/>
    <s v="Surly Straggler - 2016"/>
    <s v="Cyclocross Bicycles"/>
    <s v="Surly"/>
    <x v="1"/>
    <s v="Venita Daniel"/>
  </r>
  <r>
    <n v="367"/>
    <s v="Afton Juarez"/>
    <s v="Coram"/>
    <x v="1"/>
    <x v="183"/>
    <n v="1"/>
    <n v="269.99"/>
    <s v="Electra Girl's Hawaii 1 (16-inch) - 2015/2016"/>
    <s v="Cruisers Bicycles"/>
    <s v="Electra"/>
    <x v="1"/>
    <s v="Venita Daniel"/>
  </r>
  <r>
    <n v="368"/>
    <s v="Amina Salazar"/>
    <s v="Canandaigua"/>
    <x v="1"/>
    <x v="183"/>
    <n v="1"/>
    <n v="1320.99"/>
    <s v="Heller Shagamaw Frame - 2016"/>
    <s v="Mountain Bikes"/>
    <s v="Heller"/>
    <x v="1"/>
    <s v="Venita Daniel"/>
  </r>
  <r>
    <n v="368"/>
    <s v="Amina Salazar"/>
    <s v="Canandaigua"/>
    <x v="1"/>
    <x v="183"/>
    <n v="1"/>
    <n v="449"/>
    <s v="Pure Cycles William 3-Speed - 2016"/>
    <s v="Cruisers Bicycles"/>
    <s v="Pure Cycles"/>
    <x v="1"/>
    <s v="Venita Daniel"/>
  </r>
  <r>
    <n v="369"/>
    <s v="Garth Huff"/>
    <s v="Glendora"/>
    <x v="0"/>
    <x v="184"/>
    <n v="2"/>
    <n v="3098"/>
    <s v="Surly Straggler - 2016"/>
    <s v="Cyclocross Bicycles"/>
    <s v="Surly"/>
    <x v="0"/>
    <s v="Genna Serrano"/>
  </r>
  <r>
    <n v="370"/>
    <s v="Raymonde Garcia"/>
    <s v="Queensbury"/>
    <x v="1"/>
    <x v="184"/>
    <n v="2"/>
    <n v="999.98"/>
    <s v="Electra Townie Original 7D - 2015/2016"/>
    <s v="Comfort Bicycles"/>
    <s v="Electra"/>
    <x v="1"/>
    <s v="Venita Daniel"/>
  </r>
  <r>
    <n v="370"/>
    <s v="Raymonde Garcia"/>
    <s v="Queensbury"/>
    <x v="1"/>
    <x v="184"/>
    <n v="2"/>
    <n v="5799.98"/>
    <s v="Trek Fuel EX 8 29 - 2016"/>
    <s v="Mountain Bikes"/>
    <s v="Trek"/>
    <x v="1"/>
    <s v="Venita Daniel"/>
  </r>
  <r>
    <n v="371"/>
    <s v="Ashlie Parrish"/>
    <s v="Monsey"/>
    <x v="1"/>
    <x v="184"/>
    <n v="1"/>
    <n v="269.99"/>
    <s v="Electra Girl's Hawaii 1 (16-inch) - 2015/2016"/>
    <s v="Cruisers Bicycles"/>
    <s v="Electra"/>
    <x v="1"/>
    <s v="Venita Daniel"/>
  </r>
  <r>
    <n v="371"/>
    <s v="Ashlie Parrish"/>
    <s v="Monsey"/>
    <x v="1"/>
    <x v="184"/>
    <n v="1"/>
    <n v="549.99"/>
    <s v="Electra Townie Original 21D - 2016"/>
    <s v="Cruisers Bicycles"/>
    <s v="Electra"/>
    <x v="1"/>
    <s v="Venita Daniel"/>
  </r>
  <r>
    <n v="372"/>
    <s v="Boyd Irwin"/>
    <s v="Hamburg"/>
    <x v="1"/>
    <x v="185"/>
    <n v="2"/>
    <n v="539.98"/>
    <s v="Electra Girl's Hawaii 1 (16-inch) - 2015/2016"/>
    <s v="Cruisers Bicycles"/>
    <s v="Electra"/>
    <x v="1"/>
    <s v="Marcelene Boyer"/>
  </r>
  <r>
    <n v="373"/>
    <s v="Majorie Wyatt"/>
    <s v="South Ozone Park"/>
    <x v="1"/>
    <x v="185"/>
    <n v="2"/>
    <n v="898"/>
    <s v="Pure Cycles William 3-Speed - 2016"/>
    <s v="Cruisers Bicycles"/>
    <s v="Pure Cycles"/>
    <x v="1"/>
    <s v="Venita Daniel"/>
  </r>
  <r>
    <n v="373"/>
    <s v="Majorie Wyatt"/>
    <s v="South Ozone Park"/>
    <x v="1"/>
    <x v="185"/>
    <n v="2"/>
    <n v="3599.98"/>
    <s v="Trek Remedy 29 Carbon Frameset - 2016"/>
    <s v="Mountain Bikes"/>
    <s v="Trek"/>
    <x v="1"/>
    <s v="Venita Daniel"/>
  </r>
  <r>
    <n v="372"/>
    <s v="Boyd Irwin"/>
    <s v="Hamburg"/>
    <x v="1"/>
    <x v="185"/>
    <n v="1"/>
    <n v="1320.99"/>
    <s v="Heller Shagamaw Frame - 2016"/>
    <s v="Mountain Bikes"/>
    <s v="Heller"/>
    <x v="1"/>
    <s v="Marcelene Boyer"/>
  </r>
  <r>
    <n v="372"/>
    <s v="Boyd Irwin"/>
    <s v="Hamburg"/>
    <x v="1"/>
    <x v="185"/>
    <n v="1"/>
    <n v="1680.99"/>
    <s v="Surly Straggler 650b - 2016"/>
    <s v="Cyclocross Bicycles"/>
    <s v="Surly"/>
    <x v="1"/>
    <s v="Marcelene Boyer"/>
  </r>
  <r>
    <n v="373"/>
    <s v="Majorie Wyatt"/>
    <s v="South Ozone Park"/>
    <x v="1"/>
    <x v="185"/>
    <n v="1"/>
    <n v="269.99"/>
    <s v="Electra Cruiser 1 (24-Inch) - 2016"/>
    <s v="Cruisers Bicycles"/>
    <s v="Electra"/>
    <x v="1"/>
    <s v="Venita Daniel"/>
  </r>
  <r>
    <n v="373"/>
    <s v="Majorie Wyatt"/>
    <s v="South Ozone Park"/>
    <x v="1"/>
    <x v="185"/>
    <n v="1"/>
    <n v="269.99"/>
    <s v="Electra Girl's Hawaii 1 (16-inch) - 2015/2016"/>
    <s v="Children Bicycles"/>
    <s v="Electra"/>
    <x v="1"/>
    <s v="Venita Daniel"/>
  </r>
  <r>
    <n v="373"/>
    <s v="Majorie Wyatt"/>
    <s v="South Ozone Park"/>
    <x v="1"/>
    <x v="185"/>
    <n v="1"/>
    <n v="549.99"/>
    <s v="Electra Townie Original 21D - 2016"/>
    <s v="Cruisers Bicycles"/>
    <s v="Electra"/>
    <x v="1"/>
    <s v="Venita Daniel"/>
  </r>
  <r>
    <n v="375"/>
    <s v="Christiane Bradford"/>
    <s v="Orchard Park"/>
    <x v="1"/>
    <x v="186"/>
    <n v="2"/>
    <n v="539.98"/>
    <s v="Electra Cruiser 1 (24-Inch) - 2016"/>
    <s v="Children Bicycles"/>
    <s v="Electra"/>
    <x v="1"/>
    <s v="Venita Daniel"/>
  </r>
  <r>
    <n v="375"/>
    <s v="Christiane Bradford"/>
    <s v="Orchard Park"/>
    <x v="1"/>
    <x v="186"/>
    <n v="2"/>
    <n v="1099.98"/>
    <s v="Electra Townie Original 21D - 2016"/>
    <s v="Cruisers Bicycles"/>
    <s v="Electra"/>
    <x v="1"/>
    <s v="Venita Daniel"/>
  </r>
  <r>
    <n v="375"/>
    <s v="Christiane Bradford"/>
    <s v="Orchard Park"/>
    <x v="1"/>
    <x v="186"/>
    <n v="2"/>
    <n v="1499.98"/>
    <s v="Ritchey Timberwolf Frameset - 2016"/>
    <s v="Mountain Bikes"/>
    <s v="Ritchey"/>
    <x v="1"/>
    <s v="Venita Daniel"/>
  </r>
  <r>
    <n v="375"/>
    <s v="Christiane Bradford"/>
    <s v="Orchard Park"/>
    <x v="1"/>
    <x v="186"/>
    <n v="2"/>
    <n v="5799.98"/>
    <s v="Trek Fuel EX 8 29 - 2016"/>
    <s v="Mountain Bikes"/>
    <s v="Trek"/>
    <x v="1"/>
    <s v="Venita Daniel"/>
  </r>
  <r>
    <n v="376"/>
    <s v="Kristel Byrd"/>
    <s v="Hicksville"/>
    <x v="1"/>
    <x v="186"/>
    <n v="2"/>
    <n v="599.98"/>
    <s v="Electra Girl's Hawaii 1 (20-inch) - 2015/2016"/>
    <s v="Children Bicycles"/>
    <s v="Electra"/>
    <x v="1"/>
    <s v="Marcelene Boyer"/>
  </r>
  <r>
    <n v="376"/>
    <s v="Kristel Byrd"/>
    <s v="Hicksville"/>
    <x v="1"/>
    <x v="186"/>
    <n v="2"/>
    <n v="1499.98"/>
    <s v="Ritchey Timberwolf Frameset - 2016"/>
    <s v="Mountain Bikes"/>
    <s v="Ritchey"/>
    <x v="1"/>
    <s v="Marcelene Boyer"/>
  </r>
  <r>
    <n v="378"/>
    <s v="Alec Peck"/>
    <s v="Victoria"/>
    <x v="2"/>
    <x v="186"/>
    <n v="2"/>
    <n v="1199.98"/>
    <s v="Electra Townie Original 7D EQ - 2016"/>
    <s v="Comfort Bicycles"/>
    <s v="Electra"/>
    <x v="2"/>
    <s v="Layla Terrell"/>
  </r>
  <r>
    <n v="374"/>
    <s v="Dante Grimes"/>
    <s v="Duarte"/>
    <x v="0"/>
    <x v="186"/>
    <n v="1"/>
    <n v="1549"/>
    <s v="Surly Straggler - 2016"/>
    <s v="Cyclocross Bicycles"/>
    <s v="Surly"/>
    <x v="0"/>
    <s v="Mireya Copeland"/>
  </r>
  <r>
    <n v="374"/>
    <s v="Dante Grimes"/>
    <s v="Duarte"/>
    <x v="0"/>
    <x v="186"/>
    <n v="1"/>
    <n v="3999.99"/>
    <s v="Trek Slash 8 27.5 - 2016"/>
    <s v="Mountain Bikes"/>
    <s v="Trek"/>
    <x v="0"/>
    <s v="Mireya Copeland"/>
  </r>
  <r>
    <n v="377"/>
    <s v="Thad Gilliam"/>
    <s v="Levittown"/>
    <x v="1"/>
    <x v="186"/>
    <n v="1"/>
    <n v="269.99"/>
    <s v="Electra Girl's Hawaii 1 (16-inch) - 2015/2016"/>
    <s v="Cruisers Bicycles"/>
    <s v="Electra"/>
    <x v="1"/>
    <s v="Marcelene Boyer"/>
  </r>
  <r>
    <n v="377"/>
    <s v="Thad Gilliam"/>
    <s v="Levittown"/>
    <x v="1"/>
    <x v="186"/>
    <n v="1"/>
    <n v="1799.99"/>
    <s v="Trek Remedy 29 Carbon Frameset - 2016"/>
    <s v="Mountain Bikes"/>
    <s v="Trek"/>
    <x v="1"/>
    <s v="Marcelene Boyer"/>
  </r>
  <r>
    <n v="379"/>
    <s v="Hassan Nash"/>
    <s v="Hicksville"/>
    <x v="1"/>
    <x v="187"/>
    <n v="1"/>
    <n v="599.99"/>
    <s v="Electra Townie Original 7D EQ - 2016"/>
    <s v="Cruisers Bicycles"/>
    <s v="Electra"/>
    <x v="1"/>
    <s v="Venita Daniel"/>
  </r>
  <r>
    <n v="379"/>
    <s v="Hassan Nash"/>
    <s v="Hicksville"/>
    <x v="1"/>
    <x v="187"/>
    <n v="1"/>
    <n v="2999.99"/>
    <s v="Trek Conduit+ - 2016"/>
    <s v="Electric Bikes"/>
    <s v="Trek"/>
    <x v="1"/>
    <s v="Venita Daniel"/>
  </r>
  <r>
    <n v="380"/>
    <s v="Han Wade"/>
    <s v="Howard Beach"/>
    <x v="1"/>
    <x v="188"/>
    <n v="2"/>
    <n v="3361.98"/>
    <s v="Surly Straggler 650b - 2016"/>
    <s v="Cyclocross Bicycles"/>
    <s v="Surly"/>
    <x v="1"/>
    <s v="Venita Daniel"/>
  </r>
  <r>
    <n v="381"/>
    <s v="Vanessa West"/>
    <s v="New Rochelle"/>
    <x v="1"/>
    <x v="188"/>
    <n v="2"/>
    <n v="539.98"/>
    <s v="Electra Cruiser 1 (24-Inch) - 2016"/>
    <s v="Children Bicycles"/>
    <s v="Electra"/>
    <x v="1"/>
    <s v="Venita Daniel"/>
  </r>
  <r>
    <n v="380"/>
    <s v="Han Wade"/>
    <s v="Howard Beach"/>
    <x v="1"/>
    <x v="188"/>
    <n v="1"/>
    <n v="599.99"/>
    <s v="Electra Townie Original 7D EQ - 2016"/>
    <s v="Cruisers Bicycles"/>
    <s v="Electra"/>
    <x v="1"/>
    <s v="Venita Daniel"/>
  </r>
  <r>
    <n v="383"/>
    <s v="Aleta Mack"/>
    <s v="Bay Shore"/>
    <x v="1"/>
    <x v="189"/>
    <n v="2"/>
    <n v="539.98"/>
    <s v="Electra Cruiser 1 (24-Inch) - 2016"/>
    <s v="Children Bicycles"/>
    <s v="Electra"/>
    <x v="1"/>
    <s v="Venita Daniel"/>
  </r>
  <r>
    <n v="383"/>
    <s v="Aleta Mack"/>
    <s v="Bay Shore"/>
    <x v="1"/>
    <x v="189"/>
    <n v="2"/>
    <n v="539.98"/>
    <s v="Electra Girl's Hawaii 1 (16-inch) - 2015/2016"/>
    <s v="Children Bicycles"/>
    <s v="Electra"/>
    <x v="1"/>
    <s v="Venita Daniel"/>
  </r>
  <r>
    <n v="384"/>
    <s v="Conception Slater"/>
    <s v="Bellmore"/>
    <x v="1"/>
    <x v="189"/>
    <n v="2"/>
    <n v="539.98"/>
    <s v="Electra Cruiser 1 (24-Inch) - 2016"/>
    <s v="Children Bicycles"/>
    <s v="Electra"/>
    <x v="1"/>
    <s v="Venita Daniel"/>
  </r>
  <r>
    <n v="385"/>
    <s v="Odette Moses"/>
    <s v="Newburgh"/>
    <x v="1"/>
    <x v="189"/>
    <n v="2"/>
    <n v="1199.98"/>
    <s v="Electra Townie Original 7D EQ - 2016"/>
    <s v="Comfort Bicycles"/>
    <s v="Electra"/>
    <x v="1"/>
    <s v="Venita Daniel"/>
  </r>
  <r>
    <n v="385"/>
    <s v="Odette Moses"/>
    <s v="Newburgh"/>
    <x v="1"/>
    <x v="189"/>
    <n v="2"/>
    <n v="7999.98"/>
    <s v="Trek Slash 8 27.5 - 2016"/>
    <s v="Mountain Bikes"/>
    <s v="Trek"/>
    <x v="1"/>
    <s v="Venita Daniel"/>
  </r>
  <r>
    <n v="386"/>
    <s v="Christiana Gross"/>
    <s v="Orchard Park"/>
    <x v="1"/>
    <x v="189"/>
    <n v="2"/>
    <n v="1199.98"/>
    <s v="Electra Townie Original 7D EQ - 2016"/>
    <s v="Cruisers Bicycles"/>
    <s v="Electra"/>
    <x v="1"/>
    <s v="Marcelene Boyer"/>
  </r>
  <r>
    <n v="386"/>
    <s v="Christiana Gross"/>
    <s v="Orchard Park"/>
    <x v="1"/>
    <x v="189"/>
    <n v="2"/>
    <n v="1999.98"/>
    <s v="Surly Wednesday Frameset - 2016"/>
    <s v="Mountain Bikes"/>
    <s v="Surly"/>
    <x v="1"/>
    <s v="Marcelene Boyer"/>
  </r>
  <r>
    <n v="382"/>
    <s v="Clelia Workman"/>
    <s v="New Windsor"/>
    <x v="1"/>
    <x v="189"/>
    <n v="1"/>
    <n v="269.99"/>
    <s v="Electra Cruiser 1 (24-Inch) - 2016"/>
    <s v="Cruisers Bicycles"/>
    <s v="Electra"/>
    <x v="1"/>
    <s v="Marcelene Boyer"/>
  </r>
  <r>
    <n v="382"/>
    <s v="Clelia Workman"/>
    <s v="New Windsor"/>
    <x v="1"/>
    <x v="189"/>
    <n v="1"/>
    <n v="2999.99"/>
    <s v="Trek Conduit+ - 2016"/>
    <s v="Electric Bikes"/>
    <s v="Trek"/>
    <x v="1"/>
    <s v="Marcelene Boyer"/>
  </r>
  <r>
    <n v="382"/>
    <s v="Clelia Workman"/>
    <s v="New Windsor"/>
    <x v="1"/>
    <x v="189"/>
    <n v="1"/>
    <n v="1799.99"/>
    <s v="Trek Remedy 29 Carbon Frameset - 2016"/>
    <s v="Mountain Bikes"/>
    <s v="Trek"/>
    <x v="1"/>
    <s v="Marcelene Boyer"/>
  </r>
  <r>
    <n v="383"/>
    <s v="Aleta Mack"/>
    <s v="Bay Shore"/>
    <x v="1"/>
    <x v="189"/>
    <n v="1"/>
    <n v="269.99"/>
    <s v="Electra Cruiser 1 (24-Inch) - 2016"/>
    <s v="Cruisers Bicycles"/>
    <s v="Electra"/>
    <x v="1"/>
    <s v="Venita Daniel"/>
  </r>
  <r>
    <n v="383"/>
    <s v="Aleta Mack"/>
    <s v="Bay Shore"/>
    <x v="1"/>
    <x v="189"/>
    <n v="1"/>
    <n v="269.99"/>
    <s v="Electra Girl's Hawaii 1 (16-inch) - 2015/2016"/>
    <s v="Cruisers Bicycles"/>
    <s v="Electra"/>
    <x v="1"/>
    <s v="Venita Daniel"/>
  </r>
  <r>
    <n v="383"/>
    <s v="Aleta Mack"/>
    <s v="Bay Shore"/>
    <x v="1"/>
    <x v="189"/>
    <n v="1"/>
    <n v="449"/>
    <s v="Pure Cycles William 3-Speed - 2016"/>
    <s v="Cruisers Bicycles"/>
    <s v="Pure Cycles"/>
    <x v="1"/>
    <s v="Venita Daniel"/>
  </r>
  <r>
    <n v="384"/>
    <s v="Conception Slater"/>
    <s v="Bellmore"/>
    <x v="1"/>
    <x v="189"/>
    <n v="1"/>
    <n v="529.99"/>
    <s v="Electra Moto 1 - 2016"/>
    <s v="Cruisers Bicycles"/>
    <s v="Electra"/>
    <x v="1"/>
    <s v="Venita Daniel"/>
  </r>
  <r>
    <n v="384"/>
    <s v="Conception Slater"/>
    <s v="Bellmore"/>
    <x v="1"/>
    <x v="189"/>
    <n v="1"/>
    <n v="599.99"/>
    <s v="Electra Townie Original 7D EQ - Women's - 2016"/>
    <s v="Cruisers Bicycles"/>
    <s v="Electra"/>
    <x v="1"/>
    <s v="Venita Daniel"/>
  </r>
  <r>
    <n v="384"/>
    <s v="Conception Slater"/>
    <s v="Bellmore"/>
    <x v="1"/>
    <x v="189"/>
    <n v="1"/>
    <n v="2899.99"/>
    <s v="Trek Fuel EX 8 29 - 2016"/>
    <s v="Mountain Bikes"/>
    <s v="Trek"/>
    <x v="1"/>
    <s v="Venita Daniel"/>
  </r>
  <r>
    <n v="384"/>
    <s v="Conception Slater"/>
    <s v="Bellmore"/>
    <x v="1"/>
    <x v="189"/>
    <n v="1"/>
    <n v="1799.99"/>
    <s v="Trek Remedy 29 Carbon Frameset - 2016"/>
    <s v="Mountain Bikes"/>
    <s v="Trek"/>
    <x v="1"/>
    <s v="Venita Daniel"/>
  </r>
  <r>
    <n v="385"/>
    <s v="Odette Moses"/>
    <s v="Newburgh"/>
    <x v="1"/>
    <x v="189"/>
    <n v="1"/>
    <n v="269.99"/>
    <s v="Electra Cruiser 1 (24-Inch) - 2016"/>
    <s v="Children Bicycles"/>
    <s v="Electra"/>
    <x v="1"/>
    <s v="Venita Daniel"/>
  </r>
  <r>
    <n v="386"/>
    <s v="Christiana Gross"/>
    <s v="Orchard Park"/>
    <x v="1"/>
    <x v="189"/>
    <n v="1"/>
    <n v="1799.99"/>
    <s v="Trek Remedy 29 Carbon Frameset - 2016"/>
    <s v="Mountain Bikes"/>
    <s v="Trek"/>
    <x v="1"/>
    <s v="Marcelene Boyer"/>
  </r>
  <r>
    <n v="387"/>
    <s v="Jennette Wooten"/>
    <s v="Rowlett"/>
    <x v="2"/>
    <x v="189"/>
    <n v="1"/>
    <n v="449"/>
    <s v="Pure Cycles Western 3-Speed - Women's - 2015/2016"/>
    <s v="Cruisers Bicycles"/>
    <s v="Pure Cycles"/>
    <x v="2"/>
    <s v="Kali Vargas"/>
  </r>
  <r>
    <n v="388"/>
    <s v="Mirella Duffy"/>
    <s v="Longview"/>
    <x v="2"/>
    <x v="190"/>
    <n v="2"/>
    <n v="539.98"/>
    <s v="Electra Cruiser 1 (24-Inch) - 2016"/>
    <s v="Cruisers Bicycles"/>
    <s v="Electra"/>
    <x v="2"/>
    <s v="Kali Vargas"/>
  </r>
  <r>
    <n v="388"/>
    <s v="Mirella Duffy"/>
    <s v="Longview"/>
    <x v="2"/>
    <x v="190"/>
    <n v="2"/>
    <n v="898"/>
    <s v="Pure Cycles William 3-Speed - 2016"/>
    <s v="Cruisers Bicycles"/>
    <s v="Pure Cycles"/>
    <x v="2"/>
    <s v="Kali Vargas"/>
  </r>
  <r>
    <n v="388"/>
    <s v="Mirella Duffy"/>
    <s v="Longview"/>
    <x v="2"/>
    <x v="190"/>
    <n v="1"/>
    <n v="749.99"/>
    <s v="Ritchey Timberwolf Frameset - 2016"/>
    <s v="Mountain Bikes"/>
    <s v="Ritchey"/>
    <x v="2"/>
    <s v="Kali Vargas"/>
  </r>
  <r>
    <n v="388"/>
    <s v="Mirella Duffy"/>
    <s v="Longview"/>
    <x v="2"/>
    <x v="190"/>
    <n v="1"/>
    <n v="1680.99"/>
    <s v="Surly Straggler 650b - 2016"/>
    <s v="Cyclocross Bicycles"/>
    <s v="Surly"/>
    <x v="2"/>
    <s v="Kali Vargas"/>
  </r>
  <r>
    <n v="389"/>
    <s v="Saturnina Garner"/>
    <s v="Glendora"/>
    <x v="0"/>
    <x v="191"/>
    <n v="2"/>
    <n v="1059.98"/>
    <s v="Electra Moto 1 - 2016"/>
    <s v="Cruisers Bicycles"/>
    <s v="Electra"/>
    <x v="0"/>
    <s v="Genna Serrano"/>
  </r>
  <r>
    <n v="389"/>
    <s v="Saturnina Garner"/>
    <s v="Glendora"/>
    <x v="0"/>
    <x v="191"/>
    <n v="2"/>
    <n v="3098"/>
    <s v="Surly Straggler - 2016"/>
    <s v="Cyclocross Bicycles"/>
    <s v="Surly"/>
    <x v="0"/>
    <s v="Genna Serrano"/>
  </r>
  <r>
    <n v="390"/>
    <s v="Shirely Stanley"/>
    <s v="El Paso"/>
    <x v="2"/>
    <x v="191"/>
    <n v="2"/>
    <n v="7999.98"/>
    <s v="Trek Slash 8 27.5 - 2016"/>
    <s v="Mountain Bikes"/>
    <s v="Trek"/>
    <x v="2"/>
    <s v="Layla Terrell"/>
  </r>
  <r>
    <n v="389"/>
    <s v="Saturnina Garner"/>
    <s v="Glendora"/>
    <x v="0"/>
    <x v="191"/>
    <n v="1"/>
    <n v="1320.99"/>
    <s v="Heller Shagamaw Frame - 2016"/>
    <s v="Mountain Bikes"/>
    <s v="Heller"/>
    <x v="0"/>
    <s v="Genna Serrano"/>
  </r>
  <r>
    <n v="389"/>
    <s v="Saturnina Garner"/>
    <s v="Glendora"/>
    <x v="0"/>
    <x v="191"/>
    <n v="1"/>
    <n v="749.99"/>
    <s v="Ritchey Timberwolf Frameset - 2016"/>
    <s v="Mountain Bikes"/>
    <s v="Ritchey"/>
    <x v="0"/>
    <s v="Genna Serrano"/>
  </r>
  <r>
    <n v="389"/>
    <s v="Saturnina Garner"/>
    <s v="Glendora"/>
    <x v="0"/>
    <x v="191"/>
    <n v="1"/>
    <n v="2999.99"/>
    <s v="Trek Conduit+ - 2016"/>
    <s v="Electric Bikes"/>
    <s v="Trek"/>
    <x v="0"/>
    <s v="Genna Serrano"/>
  </r>
  <r>
    <n v="390"/>
    <s v="Shirely Stanley"/>
    <s v="El Paso"/>
    <x v="2"/>
    <x v="191"/>
    <n v="1"/>
    <n v="299.99"/>
    <s v="Electra Girl's Hawaii 1 (20-inch) - 2015/2016"/>
    <s v="Children Bicycles"/>
    <s v="Electra"/>
    <x v="2"/>
    <s v="Layla Terrell"/>
  </r>
  <r>
    <n v="390"/>
    <s v="Shirely Stanley"/>
    <s v="El Paso"/>
    <x v="2"/>
    <x v="191"/>
    <n v="1"/>
    <n v="2999.99"/>
    <s v="Trek Conduit+ - 2016"/>
    <s v="Electric Bikes"/>
    <s v="Trek"/>
    <x v="2"/>
    <s v="Layla Terrell"/>
  </r>
  <r>
    <n v="391"/>
    <s v="Elinore Aguilar"/>
    <s v="San Angelo"/>
    <x v="2"/>
    <x v="192"/>
    <n v="2"/>
    <n v="1099.98"/>
    <s v="Electra Townie Original 21D - 2016"/>
    <s v="Comfort Bicycles"/>
    <s v="Electra"/>
    <x v="2"/>
    <s v="Layla Terrell"/>
  </r>
  <r>
    <n v="391"/>
    <s v="Elinore Aguilar"/>
    <s v="San Angelo"/>
    <x v="2"/>
    <x v="192"/>
    <n v="2"/>
    <n v="2641.98"/>
    <s v="Heller Shagamaw Frame - 2016"/>
    <s v="Mountain Bikes"/>
    <s v="Heller"/>
    <x v="2"/>
    <s v="Layla Terrell"/>
  </r>
  <r>
    <n v="392"/>
    <s v="Carley Reynolds"/>
    <s v="South El Monte"/>
    <x v="0"/>
    <x v="192"/>
    <n v="2"/>
    <n v="539.98"/>
    <s v="Electra Girl's Hawaii 1 (16-inch) - 2015/2016"/>
    <s v="Cruisers Bicycles"/>
    <s v="Electra"/>
    <x v="0"/>
    <s v="Genna Serrano"/>
  </r>
  <r>
    <n v="392"/>
    <s v="Carley Reynolds"/>
    <s v="South El Monte"/>
    <x v="0"/>
    <x v="192"/>
    <n v="2"/>
    <n v="1999.98"/>
    <s v="Surly Wednesday Frameset - 2016"/>
    <s v="Mountain Bikes"/>
    <s v="Surly"/>
    <x v="0"/>
    <s v="Genna Serrano"/>
  </r>
  <r>
    <n v="391"/>
    <s v="Elinore Aguilar"/>
    <s v="San Angelo"/>
    <x v="2"/>
    <x v="192"/>
    <n v="1"/>
    <n v="1799.99"/>
    <s v="Trek Remedy 29 Carbon Frameset - 2016"/>
    <s v="Mountain Bikes"/>
    <s v="Trek"/>
    <x v="2"/>
    <s v="Layla Terrell"/>
  </r>
  <r>
    <n v="393"/>
    <s v="Alysha Powers"/>
    <s v="Forest Hills"/>
    <x v="1"/>
    <x v="193"/>
    <n v="2"/>
    <n v="939.98"/>
    <s v="Surly Ice Cream Truck Frameset - 2016"/>
    <s v="Mountain Bikes"/>
    <s v="Surly"/>
    <x v="1"/>
    <s v="Marcelene Boyer"/>
  </r>
  <r>
    <n v="394"/>
    <s v="Tammera Fischer"/>
    <s v="Oakland"/>
    <x v="0"/>
    <x v="194"/>
    <n v="2"/>
    <n v="539.98"/>
    <s v="Electra Girl's Hawaii 1 (16-inch) - 2015/2016"/>
    <s v="Cruisers Bicycles"/>
    <s v="Electra"/>
    <x v="0"/>
    <s v="Genna Serrano"/>
  </r>
  <r>
    <n v="394"/>
    <s v="Tammera Fischer"/>
    <s v="Oakland"/>
    <x v="0"/>
    <x v="194"/>
    <n v="1"/>
    <n v="299.99"/>
    <s v="Electra Girl's Hawaii 1 (20-inch) - 2015/2016"/>
    <s v="Children Bicycles"/>
    <s v="Electra"/>
    <x v="0"/>
    <s v="Genna Serrano"/>
  </r>
  <r>
    <n v="394"/>
    <s v="Tammera Fischer"/>
    <s v="Oakland"/>
    <x v="0"/>
    <x v="194"/>
    <n v="1"/>
    <n v="599.99"/>
    <s v="Electra Townie Original 7D EQ - 2016"/>
    <s v="Cruisers Bicycles"/>
    <s v="Electra"/>
    <x v="0"/>
    <s v="Genna Serrano"/>
  </r>
  <r>
    <n v="395"/>
    <s v="Hans Price"/>
    <s v="Port Chester"/>
    <x v="1"/>
    <x v="194"/>
    <n v="1"/>
    <n v="269.99"/>
    <s v="Electra Girl's Hawaii 1 (16-inch) - 2015/2016"/>
    <s v="Cruisers Bicycles"/>
    <s v="Electra"/>
    <x v="1"/>
    <s v="Marcelene Boyer"/>
  </r>
  <r>
    <n v="396"/>
    <s v="Timothy Byers"/>
    <s v="Ronkonkoma"/>
    <x v="1"/>
    <x v="195"/>
    <n v="2"/>
    <n v="999.98"/>
    <s v="Electra Townie Original 7D - 2015/2016"/>
    <s v="Comfort Bicycles"/>
    <s v="Electra"/>
    <x v="1"/>
    <s v="Marcelene Boyer"/>
  </r>
  <r>
    <n v="396"/>
    <s v="Timothy Byers"/>
    <s v="Ronkonkoma"/>
    <x v="1"/>
    <x v="195"/>
    <n v="1"/>
    <n v="549.99"/>
    <s v="Electra Townie Original 21D - 2016"/>
    <s v="Cruisers Bicycles"/>
    <s v="Electra"/>
    <x v="1"/>
    <s v="Marcelene Boyer"/>
  </r>
  <r>
    <n v="396"/>
    <s v="Timothy Byers"/>
    <s v="Ronkonkoma"/>
    <x v="1"/>
    <x v="195"/>
    <n v="1"/>
    <n v="1320.99"/>
    <s v="Heller Shagamaw Frame - 2016"/>
    <s v="Mountain Bikes"/>
    <s v="Heller"/>
    <x v="1"/>
    <s v="Marcelene Boyer"/>
  </r>
  <r>
    <n v="397"/>
    <s v="Son Warner"/>
    <s v="Rockville Centre"/>
    <x v="1"/>
    <x v="196"/>
    <n v="1"/>
    <n v="3999.99"/>
    <s v="Trek Slash 8 27.5 - 2016"/>
    <s v="Mountain Bikes"/>
    <s v="Trek"/>
    <x v="1"/>
    <s v="Venita Daniel"/>
  </r>
  <r>
    <n v="398"/>
    <s v="Chasidy Tran"/>
    <s v="Vista"/>
    <x v="0"/>
    <x v="197"/>
    <n v="2"/>
    <n v="898"/>
    <s v="Pure Cycles Western 3-Speed - Women's - 2015/2016"/>
    <s v="Cruisers Bicycles"/>
    <s v="Pure Cycles"/>
    <x v="0"/>
    <s v="Mireya Copeland"/>
  </r>
  <r>
    <n v="398"/>
    <s v="Chasidy Tran"/>
    <s v="Vista"/>
    <x v="0"/>
    <x v="197"/>
    <n v="2"/>
    <n v="3599.98"/>
    <s v="Trek Remedy 29 Carbon Frameset - 2016"/>
    <s v="Mountain Bikes"/>
    <s v="Trek"/>
    <x v="0"/>
    <s v="Mireya Copeland"/>
  </r>
  <r>
    <n v="399"/>
    <s v="Lee Roman"/>
    <s v="Brentwood"/>
    <x v="1"/>
    <x v="197"/>
    <n v="2"/>
    <n v="3361.98"/>
    <s v="Surly Straggler 650b - 2016"/>
    <s v="Cyclocross Bicycles"/>
    <s v="Surly"/>
    <x v="1"/>
    <s v="Venita Daniel"/>
  </r>
  <r>
    <n v="400"/>
    <s v="Alline Beasley"/>
    <s v="North Tonawanda"/>
    <x v="1"/>
    <x v="197"/>
    <n v="2"/>
    <n v="1099.98"/>
    <s v="Electra Townie Original 21D - 2016"/>
    <s v="Comfort Bicycles"/>
    <s v="Electra"/>
    <x v="1"/>
    <s v="Marcelene Boyer"/>
  </r>
  <r>
    <n v="400"/>
    <s v="Alline Beasley"/>
    <s v="North Tonawanda"/>
    <x v="1"/>
    <x v="197"/>
    <n v="2"/>
    <n v="1999.98"/>
    <s v="Surly Wednesday Frameset - 2016"/>
    <s v="Mountain Bikes"/>
    <s v="Surly"/>
    <x v="1"/>
    <s v="Marcelene Boyer"/>
  </r>
  <r>
    <n v="398"/>
    <s v="Chasidy Tran"/>
    <s v="Vista"/>
    <x v="0"/>
    <x v="197"/>
    <n v="1"/>
    <n v="499.99"/>
    <s v="Electra Townie Original 7D - 2015/2016"/>
    <s v="Comfort Bicycles"/>
    <s v="Electra"/>
    <x v="0"/>
    <s v="Mireya Copeland"/>
  </r>
  <r>
    <n v="398"/>
    <s v="Chasidy Tran"/>
    <s v="Vista"/>
    <x v="0"/>
    <x v="197"/>
    <n v="1"/>
    <n v="429"/>
    <s v="Pure Cycles Vine 8-Speed - 2016"/>
    <s v="Cruisers Bicycles"/>
    <s v="Pure Cycles"/>
    <x v="0"/>
    <s v="Mireya Copeland"/>
  </r>
  <r>
    <n v="399"/>
    <s v="Lee Roman"/>
    <s v="Brentwood"/>
    <x v="1"/>
    <x v="197"/>
    <n v="1"/>
    <n v="269.99"/>
    <s v="Electra Girl's Hawaii 1 (16-inch) - 2015/2016"/>
    <s v="Cruisers Bicycles"/>
    <s v="Electra"/>
    <x v="1"/>
    <s v="Venita Daniel"/>
  </r>
  <r>
    <n v="399"/>
    <s v="Lee Roman"/>
    <s v="Brentwood"/>
    <x v="1"/>
    <x v="197"/>
    <n v="1"/>
    <n v="499.99"/>
    <s v="Electra Townie Original 7D - 2015/2016"/>
    <s v="Comfort Bicycles"/>
    <s v="Electra"/>
    <x v="1"/>
    <s v="Venita Daniel"/>
  </r>
  <r>
    <n v="400"/>
    <s v="Alline Beasley"/>
    <s v="North Tonawanda"/>
    <x v="1"/>
    <x v="197"/>
    <n v="1"/>
    <n v="2999.99"/>
    <s v="Trek Conduit+ - 2016"/>
    <s v="Electric Bikes"/>
    <s v="Trek"/>
    <x v="1"/>
    <s v="Marcelene Boyer"/>
  </r>
  <r>
    <n v="401"/>
    <s v="Sylvie Wilkerson"/>
    <s v="Syosset"/>
    <x v="1"/>
    <x v="198"/>
    <n v="2"/>
    <n v="3098"/>
    <s v="Surly Straggler - 2016"/>
    <s v="Cyclocross Bicycles"/>
    <s v="Surly"/>
    <x v="1"/>
    <s v="Marcelene Boyer"/>
  </r>
  <r>
    <n v="402"/>
    <s v="Corina Lynch"/>
    <s v="Rosedale"/>
    <x v="1"/>
    <x v="198"/>
    <n v="2"/>
    <n v="939.98"/>
    <s v="Surly Ice Cream Truck Frameset - 2016"/>
    <s v="Mountain Bikes"/>
    <s v="Surly"/>
    <x v="1"/>
    <s v="Marcelene Boyer"/>
  </r>
  <r>
    <n v="401"/>
    <s v="Sylvie Wilkerson"/>
    <s v="Syosset"/>
    <x v="1"/>
    <x v="198"/>
    <n v="1"/>
    <n v="299.99"/>
    <s v="Electra Girl's Hawaii 1 (20-inch) - 2015/2016"/>
    <s v="Children Bicycles"/>
    <s v="Electra"/>
    <x v="1"/>
    <s v="Marcelene Boyer"/>
  </r>
  <r>
    <n v="402"/>
    <s v="Corina Lynch"/>
    <s v="Rosedale"/>
    <x v="1"/>
    <x v="198"/>
    <n v="1"/>
    <n v="599.99"/>
    <s v="Electra Townie Original 7D EQ - 2016"/>
    <s v="Comfort Bicycles"/>
    <s v="Electra"/>
    <x v="1"/>
    <s v="Marcelene Boyer"/>
  </r>
  <r>
    <n v="402"/>
    <s v="Corina Lynch"/>
    <s v="Rosedale"/>
    <x v="1"/>
    <x v="198"/>
    <n v="1"/>
    <n v="1320.99"/>
    <s v="Heller Shagamaw Frame - 2016"/>
    <s v="Mountain Bikes"/>
    <s v="Heller"/>
    <x v="1"/>
    <s v="Marcelene Boyer"/>
  </r>
  <r>
    <n v="403"/>
    <s v="Salena Day"/>
    <s v="San Lorenzo"/>
    <x v="0"/>
    <x v="199"/>
    <n v="2"/>
    <n v="539.98"/>
    <s v="Electra Girl's Hawaii 1 (16-inch) - 2015/2016"/>
    <s v="Children Bicycles"/>
    <s v="Electra"/>
    <x v="0"/>
    <s v="Genna Serrano"/>
  </r>
  <r>
    <n v="403"/>
    <s v="Salena Day"/>
    <s v="San Lorenzo"/>
    <x v="0"/>
    <x v="199"/>
    <n v="2"/>
    <n v="1099.98"/>
    <s v="Electra Townie Original 21D - 2016"/>
    <s v="Cruisers Bicycles"/>
    <s v="Electra"/>
    <x v="0"/>
    <s v="Genna Serrano"/>
  </r>
  <r>
    <n v="403"/>
    <s v="Salena Day"/>
    <s v="San Lorenzo"/>
    <x v="0"/>
    <x v="199"/>
    <n v="2"/>
    <n v="7999.98"/>
    <s v="Trek Slash 8 27.5 - 2016"/>
    <s v="Mountain Bikes"/>
    <s v="Trek"/>
    <x v="0"/>
    <s v="Genna Serrano"/>
  </r>
  <r>
    <n v="404"/>
    <s v="Laverna Hernandez"/>
    <s v="Niagara Falls"/>
    <x v="1"/>
    <x v="199"/>
    <n v="2"/>
    <n v="999.98"/>
    <s v="Electra Townie Original 7D - 2015/2016"/>
    <s v="Comfort Bicycles"/>
    <s v="Electra"/>
    <x v="1"/>
    <s v="Venita Daniel"/>
  </r>
  <r>
    <n v="404"/>
    <s v="Laverna Hernandez"/>
    <s v="Niagara Falls"/>
    <x v="1"/>
    <x v="199"/>
    <n v="2"/>
    <n v="1199.98"/>
    <s v="Electra Townie Original 7D EQ - 2016"/>
    <s v="Cruisers Bicycles"/>
    <s v="Electra"/>
    <x v="1"/>
    <s v="Venita Daniel"/>
  </r>
  <r>
    <n v="405"/>
    <s v="Genevieve Juarez"/>
    <s v="New Hyde Park"/>
    <x v="1"/>
    <x v="199"/>
    <n v="2"/>
    <n v="539.98"/>
    <s v="Electra Girl's Hawaii 1 (16-inch) - 2015/2016"/>
    <s v="Cruisers Bicycles"/>
    <s v="Electra"/>
    <x v="1"/>
    <s v="Marcelene Boyer"/>
  </r>
  <r>
    <n v="405"/>
    <s v="Genevieve Juarez"/>
    <s v="New Hyde Park"/>
    <x v="1"/>
    <x v="199"/>
    <n v="2"/>
    <n v="3098"/>
    <s v="Surly Straggler - 2016"/>
    <s v="Cyclocross Bicycles"/>
    <s v="Surly"/>
    <x v="1"/>
    <s v="Marcelene Boyer"/>
  </r>
  <r>
    <n v="405"/>
    <s v="Genevieve Juarez"/>
    <s v="New Hyde Park"/>
    <x v="1"/>
    <x v="199"/>
    <n v="2"/>
    <n v="1999.98"/>
    <s v="Surly Wednesday Frameset - 2016"/>
    <s v="Mountain Bikes"/>
    <s v="Surly"/>
    <x v="1"/>
    <s v="Marcelene Boyer"/>
  </r>
  <r>
    <n v="403"/>
    <s v="Salena Day"/>
    <s v="San Lorenzo"/>
    <x v="0"/>
    <x v="199"/>
    <n v="1"/>
    <n v="549.99"/>
    <s v="Electra Townie Original 21D - 2016"/>
    <s v="Comfort Bicycles"/>
    <s v="Electra"/>
    <x v="0"/>
    <s v="Genna Serrano"/>
  </r>
  <r>
    <n v="404"/>
    <s v="Laverna Hernandez"/>
    <s v="Niagara Falls"/>
    <x v="1"/>
    <x v="199"/>
    <n v="1"/>
    <n v="2999.99"/>
    <s v="Trek Conduit+ - 2016"/>
    <s v="Electric Bikes"/>
    <s v="Trek"/>
    <x v="1"/>
    <s v="Venita Daniel"/>
  </r>
  <r>
    <n v="406"/>
    <s v="Eliz Lynch"/>
    <s v="Uniondale"/>
    <x v="1"/>
    <x v="199"/>
    <n v="1"/>
    <n v="2899.99"/>
    <s v="Trek Fuel EX 8 29 - 2016"/>
    <s v="Mountain Bikes"/>
    <s v="Trek"/>
    <x v="1"/>
    <s v="Venita Daniel"/>
  </r>
  <r>
    <n v="408"/>
    <s v="Shemeka Lyons"/>
    <s v="Pomona"/>
    <x v="0"/>
    <x v="200"/>
    <n v="2"/>
    <n v="858"/>
    <s v="Pure Cycles Vine 8-Speed - 2016"/>
    <s v="Cruisers Bicycles"/>
    <s v="Pure Cycles"/>
    <x v="0"/>
    <s v="Mireya Copeland"/>
  </r>
  <r>
    <n v="408"/>
    <s v="Shemeka Lyons"/>
    <s v="Pomona"/>
    <x v="0"/>
    <x v="200"/>
    <n v="2"/>
    <n v="1499.98"/>
    <s v="Ritchey Timberwolf Frameset - 2016"/>
    <s v="Mountain Bikes"/>
    <s v="Ritchey"/>
    <x v="0"/>
    <s v="Mireya Copeland"/>
  </r>
  <r>
    <n v="409"/>
    <s v="Luke Fuller"/>
    <s v="Hempstead"/>
    <x v="1"/>
    <x v="200"/>
    <n v="2"/>
    <n v="1199.98"/>
    <s v="Electra Townie Original 7D EQ - 2016"/>
    <s v="Cruisers Bicycles"/>
    <s v="Electra"/>
    <x v="1"/>
    <s v="Venita Daniel"/>
  </r>
  <r>
    <n v="410"/>
    <s v="Herminia Reyes"/>
    <s v="Centereach"/>
    <x v="1"/>
    <x v="200"/>
    <n v="2"/>
    <n v="1099.98"/>
    <s v="Electra Townie Original 21D - 2016"/>
    <s v="Comfort Bicycles"/>
    <s v="Electra"/>
    <x v="1"/>
    <s v="Marcelene Boyer"/>
  </r>
  <r>
    <n v="410"/>
    <s v="Herminia Reyes"/>
    <s v="Centereach"/>
    <x v="1"/>
    <x v="200"/>
    <n v="2"/>
    <n v="5999.98"/>
    <s v="Trek Conduit+ - 2016"/>
    <s v="Electric Bikes"/>
    <s v="Trek"/>
    <x v="1"/>
    <s v="Marcelene Boyer"/>
  </r>
  <r>
    <n v="407"/>
    <s v="Keri Bridges"/>
    <s v="Richardson"/>
    <x v="2"/>
    <x v="200"/>
    <n v="1"/>
    <n v="599.99"/>
    <s v="Electra Townie Original 7D EQ - Women's - 2016"/>
    <s v="Cruisers Bicycles"/>
    <s v="Electra"/>
    <x v="2"/>
    <s v="Kali Vargas"/>
  </r>
  <r>
    <n v="407"/>
    <s v="Keri Bridges"/>
    <s v="Richardson"/>
    <x v="2"/>
    <x v="200"/>
    <n v="1"/>
    <n v="1320.99"/>
    <s v="Heller Shagamaw Frame - 2016"/>
    <s v="Mountain Bikes"/>
    <s v="Heller"/>
    <x v="2"/>
    <s v="Kali Vargas"/>
  </r>
  <r>
    <n v="408"/>
    <s v="Shemeka Lyons"/>
    <s v="Pomona"/>
    <x v="0"/>
    <x v="200"/>
    <n v="1"/>
    <n v="449"/>
    <s v="Pure Cycles Western 3-Speed - Women's - 2015/2016"/>
    <s v="Cruisers Bicycles"/>
    <s v="Pure Cycles"/>
    <x v="0"/>
    <s v="Mireya Copeland"/>
  </r>
  <r>
    <n v="408"/>
    <s v="Shemeka Lyons"/>
    <s v="Pomona"/>
    <x v="0"/>
    <x v="200"/>
    <n v="1"/>
    <n v="999.99"/>
    <s v="Surly Wednesday Frameset - 2016"/>
    <s v="Mountain Bikes"/>
    <s v="Surly"/>
    <x v="0"/>
    <s v="Mireya Copeland"/>
  </r>
  <r>
    <n v="409"/>
    <s v="Luke Fuller"/>
    <s v="Hempstead"/>
    <x v="1"/>
    <x v="200"/>
    <n v="1"/>
    <n v="269.99"/>
    <s v="Electra Cruiser 1 (24-Inch) - 2016"/>
    <s v="Children Bicycles"/>
    <s v="Electra"/>
    <x v="1"/>
    <s v="Venita Daniel"/>
  </r>
  <r>
    <n v="409"/>
    <s v="Luke Fuller"/>
    <s v="Hempstead"/>
    <x v="1"/>
    <x v="200"/>
    <n v="1"/>
    <n v="529.99"/>
    <s v="Electra Moto 1 - 2016"/>
    <s v="Cruisers Bicycles"/>
    <s v="Electra"/>
    <x v="1"/>
    <s v="Venita Daniel"/>
  </r>
  <r>
    <n v="410"/>
    <s v="Herminia Reyes"/>
    <s v="Centereach"/>
    <x v="1"/>
    <x v="200"/>
    <n v="1"/>
    <n v="499.99"/>
    <s v="Electra Townie Original 7D - 2015/2016"/>
    <s v="Comfort Bicycles"/>
    <s v="Electra"/>
    <x v="1"/>
    <s v="Marcelene Boyer"/>
  </r>
  <r>
    <n v="411"/>
    <s v="Ferne Kline"/>
    <s v="Fullerton"/>
    <x v="0"/>
    <x v="201"/>
    <n v="2"/>
    <n v="1199.98"/>
    <s v="Electra Townie Original 7D EQ - 2016"/>
    <s v="Comfort Bicycles"/>
    <s v="Electra"/>
    <x v="0"/>
    <s v="Genna Serrano"/>
  </r>
  <r>
    <n v="413"/>
    <s v="Kristofer Craig"/>
    <s v="Plainview"/>
    <x v="1"/>
    <x v="201"/>
    <n v="2"/>
    <n v="3599.98"/>
    <s v="Trek Remedy 29 Carbon Frameset - 2016"/>
    <s v="Mountain Bikes"/>
    <s v="Trek"/>
    <x v="1"/>
    <s v="Marcelene Boyer"/>
  </r>
  <r>
    <n v="411"/>
    <s v="Ferne Kline"/>
    <s v="Fullerton"/>
    <x v="0"/>
    <x v="201"/>
    <n v="1"/>
    <n v="749.99"/>
    <s v="Ritchey Timberwolf Frameset - 2016"/>
    <s v="Mountain Bikes"/>
    <s v="Ritchey"/>
    <x v="0"/>
    <s v="Genna Serrano"/>
  </r>
  <r>
    <n v="412"/>
    <s v="Carmina Emerson"/>
    <s v="Banning"/>
    <x v="0"/>
    <x v="201"/>
    <n v="1"/>
    <n v="549.99"/>
    <s v="Electra Townie Original 21D - 2016"/>
    <s v="Comfort Bicycles"/>
    <s v="Electra"/>
    <x v="0"/>
    <s v="Genna Serrano"/>
  </r>
  <r>
    <n v="412"/>
    <s v="Carmina Emerson"/>
    <s v="Banning"/>
    <x v="0"/>
    <x v="201"/>
    <n v="1"/>
    <n v="429"/>
    <s v="Pure Cycles Vine 8-Speed - 2016"/>
    <s v="Cruisers Bicycles"/>
    <s v="Pure Cycles"/>
    <x v="0"/>
    <s v="Genna Serrano"/>
  </r>
  <r>
    <n v="412"/>
    <s v="Carmina Emerson"/>
    <s v="Banning"/>
    <x v="0"/>
    <x v="201"/>
    <n v="1"/>
    <n v="3999.99"/>
    <s v="Trek Slash 8 27.5 - 2016"/>
    <s v="Mountain Bikes"/>
    <s v="Trek"/>
    <x v="0"/>
    <s v="Genna Serrano"/>
  </r>
  <r>
    <n v="413"/>
    <s v="Kristofer Craig"/>
    <s v="Plainview"/>
    <x v="1"/>
    <x v="201"/>
    <n v="1"/>
    <n v="499.99"/>
    <s v="Electra Townie Original 7D - 2015/2016"/>
    <s v="Comfort Bicycles"/>
    <s v="Electra"/>
    <x v="1"/>
    <s v="Marcelene Boyer"/>
  </r>
  <r>
    <n v="413"/>
    <s v="Kristofer Craig"/>
    <s v="Plainview"/>
    <x v="1"/>
    <x v="201"/>
    <n v="1"/>
    <n v="2999.99"/>
    <s v="Trek Conduit+ - 2016"/>
    <s v="Electric Bikes"/>
    <s v="Trek"/>
    <x v="1"/>
    <s v="Marcelene Boyer"/>
  </r>
  <r>
    <n v="414"/>
    <s v="Vernia Madden"/>
    <s v="Troy"/>
    <x v="1"/>
    <x v="202"/>
    <n v="2"/>
    <n v="5799.98"/>
    <s v="Trek Fuel EX 8 29 - 2016"/>
    <s v="Mountain Bikes"/>
    <s v="Trek"/>
    <x v="1"/>
    <s v="Venita Daniel"/>
  </r>
  <r>
    <n v="415"/>
    <s v="Bonita Marshall"/>
    <s v="Endicott"/>
    <x v="1"/>
    <x v="202"/>
    <n v="2"/>
    <n v="599.98"/>
    <s v="Electra Girl's Hawaii 1 (20-inch) - 2015/2016"/>
    <s v="Children Bicycles"/>
    <s v="Electra"/>
    <x v="1"/>
    <s v="Venita Daniel"/>
  </r>
  <r>
    <n v="415"/>
    <s v="Bonita Marshall"/>
    <s v="Endicott"/>
    <x v="1"/>
    <x v="202"/>
    <n v="2"/>
    <n v="939.98"/>
    <s v="Surly Ice Cream Truck Frameset - 2016"/>
    <s v="Mountain Bikes"/>
    <s v="Surly"/>
    <x v="1"/>
    <s v="Venita Daniel"/>
  </r>
  <r>
    <n v="415"/>
    <s v="Bonita Marshall"/>
    <s v="Endicott"/>
    <x v="1"/>
    <x v="202"/>
    <n v="1"/>
    <n v="1320.99"/>
    <s v="Heller Shagamaw Frame - 2016"/>
    <s v="Mountain Bikes"/>
    <s v="Heller"/>
    <x v="1"/>
    <s v="Venita Daniel"/>
  </r>
  <r>
    <n v="415"/>
    <s v="Bonita Marshall"/>
    <s v="Endicott"/>
    <x v="1"/>
    <x v="202"/>
    <n v="1"/>
    <n v="999.99"/>
    <s v="Surly Wednesday Frameset - 2016"/>
    <s v="Mountain Bikes"/>
    <s v="Surly"/>
    <x v="1"/>
    <s v="Venita Daniel"/>
  </r>
  <r>
    <n v="416"/>
    <s v="Johana Jacobson"/>
    <s v="Rochester"/>
    <x v="1"/>
    <x v="202"/>
    <n v="1"/>
    <n v="269.99"/>
    <s v="Electra Girl's Hawaii 1 (16-inch) - 2015/2016"/>
    <s v="Children Bicycles"/>
    <s v="Electra"/>
    <x v="1"/>
    <s v="Venita Daniel"/>
  </r>
  <r>
    <n v="416"/>
    <s v="Johana Jacobson"/>
    <s v="Rochester"/>
    <x v="1"/>
    <x v="202"/>
    <n v="1"/>
    <n v="269.99"/>
    <s v="Electra Girl's Hawaii 1 (16-inch) - 2015/2016"/>
    <s v="Cruisers Bicycles"/>
    <s v="Electra"/>
    <x v="1"/>
    <s v="Venita Daniel"/>
  </r>
  <r>
    <n v="416"/>
    <s v="Johana Jacobson"/>
    <s v="Rochester"/>
    <x v="1"/>
    <x v="202"/>
    <n v="1"/>
    <n v="549.99"/>
    <s v="Electra Townie Original 21D - 2016"/>
    <s v="Comfort Bicycles"/>
    <s v="Electra"/>
    <x v="1"/>
    <s v="Venita Daniel"/>
  </r>
  <r>
    <n v="417"/>
    <s v="Angie Powers"/>
    <s v="Pomona"/>
    <x v="0"/>
    <x v="203"/>
    <n v="2"/>
    <n v="1199.98"/>
    <s v="Electra Townie Original 7D EQ - 2016"/>
    <s v="Comfort Bicycles"/>
    <s v="Electra"/>
    <x v="0"/>
    <s v="Genna Serrano"/>
  </r>
  <r>
    <n v="417"/>
    <s v="Angie Powers"/>
    <s v="Pomona"/>
    <x v="0"/>
    <x v="203"/>
    <n v="2"/>
    <n v="939.98"/>
    <s v="Surly Ice Cream Truck Frameset - 2016"/>
    <s v="Mountain Bikes"/>
    <s v="Surly"/>
    <x v="0"/>
    <s v="Genna Serrano"/>
  </r>
  <r>
    <n v="418"/>
    <s v="Titus Bullock"/>
    <s v="Hollis"/>
    <x v="1"/>
    <x v="203"/>
    <n v="1"/>
    <n v="549.99"/>
    <s v="Electra Townie Original 21D - 2016"/>
    <s v="Cruisers Bicycles"/>
    <s v="Electra"/>
    <x v="1"/>
    <s v="Marcelene Boyer"/>
  </r>
  <r>
    <n v="418"/>
    <s v="Titus Bullock"/>
    <s v="Hollis"/>
    <x v="1"/>
    <x v="203"/>
    <n v="1"/>
    <n v="599.99"/>
    <s v="Electra Townie Original 7D EQ - Women's - 2016"/>
    <s v="Cruisers Bicycles"/>
    <s v="Electra"/>
    <x v="1"/>
    <s v="Marcelene Boyer"/>
  </r>
  <r>
    <n v="419"/>
    <s v="Garry Espinoza"/>
    <s v="Forney"/>
    <x v="2"/>
    <x v="203"/>
    <n v="1"/>
    <n v="2999.99"/>
    <s v="Trek Conduit+ - 2016"/>
    <s v="Electric Bikes"/>
    <s v="Trek"/>
    <x v="2"/>
    <s v="Kali Vargas"/>
  </r>
  <r>
    <n v="420"/>
    <s v="Petronila Norris"/>
    <s v="South El Monte"/>
    <x v="0"/>
    <x v="204"/>
    <n v="2"/>
    <n v="1059.98"/>
    <s v="Electra Moto 1 - 2016"/>
    <s v="Cruisers Bicycles"/>
    <s v="Electra"/>
    <x v="0"/>
    <s v="Genna Serrano"/>
  </r>
  <r>
    <n v="420"/>
    <s v="Petronila Norris"/>
    <s v="South El Monte"/>
    <x v="0"/>
    <x v="204"/>
    <n v="2"/>
    <n v="858"/>
    <s v="Pure Cycles Vine 8-Speed - 2016"/>
    <s v="Cruisers Bicycles"/>
    <s v="Pure Cycles"/>
    <x v="0"/>
    <s v="Genna Serrano"/>
  </r>
  <r>
    <n v="420"/>
    <s v="Petronila Norris"/>
    <s v="South El Monte"/>
    <x v="0"/>
    <x v="204"/>
    <n v="2"/>
    <n v="1999.98"/>
    <s v="Surly Wednesday Frameset - 2016"/>
    <s v="Mountain Bikes"/>
    <s v="Surly"/>
    <x v="0"/>
    <s v="Genna Serrano"/>
  </r>
  <r>
    <n v="421"/>
    <s v="Le Deleon"/>
    <s v="Banning"/>
    <x v="0"/>
    <x v="204"/>
    <n v="2"/>
    <n v="599.98"/>
    <s v="Electra Girl's Hawaii 1 (20-inch) - 2015/2016"/>
    <s v="Children Bicycles"/>
    <s v="Electra"/>
    <x v="0"/>
    <s v="Genna Serrano"/>
  </r>
  <r>
    <n v="421"/>
    <s v="Le Deleon"/>
    <s v="Banning"/>
    <x v="0"/>
    <x v="204"/>
    <n v="2"/>
    <n v="1199.98"/>
    <s v="Electra Townie Original 7D EQ - Women's - 2016"/>
    <s v="Cruisers Bicycles"/>
    <s v="Electra"/>
    <x v="0"/>
    <s v="Genna Serrano"/>
  </r>
  <r>
    <n v="421"/>
    <s v="Le Deleon"/>
    <s v="Banning"/>
    <x v="0"/>
    <x v="204"/>
    <n v="2"/>
    <n v="939.98"/>
    <s v="Surly Ice Cream Truck Frameset - 2016"/>
    <s v="Mountain Bikes"/>
    <s v="Surly"/>
    <x v="0"/>
    <s v="Genna Serrano"/>
  </r>
  <r>
    <n v="421"/>
    <s v="Le Deleon"/>
    <s v="Banning"/>
    <x v="0"/>
    <x v="204"/>
    <n v="2"/>
    <n v="1999.98"/>
    <s v="Surly Wednesday Frameset - 2016"/>
    <s v="Mountain Bikes"/>
    <s v="Surly"/>
    <x v="0"/>
    <s v="Genna Serrano"/>
  </r>
  <r>
    <n v="421"/>
    <s v="Le Deleon"/>
    <s v="Banning"/>
    <x v="0"/>
    <x v="204"/>
    <n v="1"/>
    <n v="2899.99"/>
    <s v="Trek Fuel EX 8 29 - 2016"/>
    <s v="Mountain Bikes"/>
    <s v="Trek"/>
    <x v="0"/>
    <s v="Genna Serrano"/>
  </r>
  <r>
    <n v="422"/>
    <s v="Suellen Mercado"/>
    <s v="Sunnyside"/>
    <x v="1"/>
    <x v="205"/>
    <n v="2"/>
    <n v="1199.98"/>
    <s v="Electra Townie Original 7D EQ - Women's - 2016"/>
    <s v="Cruisers Bicycles"/>
    <s v="Electra"/>
    <x v="1"/>
    <s v="Marcelene Boyer"/>
  </r>
  <r>
    <n v="423"/>
    <s v="Dewayne Herring"/>
    <s v="Webster"/>
    <x v="1"/>
    <x v="205"/>
    <n v="2"/>
    <n v="599.98"/>
    <s v="Electra Girl's Hawaii 1 (20-inch) - 2015/2016"/>
    <s v="Children Bicycles"/>
    <s v="Electra"/>
    <x v="1"/>
    <s v="Venita Daniel"/>
  </r>
  <r>
    <n v="423"/>
    <s v="Dewayne Herring"/>
    <s v="Webster"/>
    <x v="1"/>
    <x v="205"/>
    <n v="2"/>
    <n v="3599.98"/>
    <s v="Trek Remedy 29 Carbon Frameset - 2016"/>
    <s v="Mountain Bikes"/>
    <s v="Trek"/>
    <x v="1"/>
    <s v="Venita Daniel"/>
  </r>
  <r>
    <n v="423"/>
    <s v="Dewayne Herring"/>
    <s v="Webster"/>
    <x v="1"/>
    <x v="205"/>
    <n v="1"/>
    <n v="429"/>
    <s v="Pure Cycles Vine 8-Speed - 2016"/>
    <s v="Cruisers Bicycles"/>
    <s v="Pure Cycles"/>
    <x v="1"/>
    <s v="Venita Daniel"/>
  </r>
  <r>
    <n v="423"/>
    <s v="Dewayne Herring"/>
    <s v="Webster"/>
    <x v="1"/>
    <x v="205"/>
    <n v="1"/>
    <n v="749.99"/>
    <s v="Ritchey Timberwolf Frameset - 2016"/>
    <s v="Mountain Bikes"/>
    <s v="Ritchey"/>
    <x v="1"/>
    <s v="Venita Daniel"/>
  </r>
  <r>
    <n v="425"/>
    <s v="Tessie Farmer"/>
    <s v="Plattsburgh"/>
    <x v="1"/>
    <x v="206"/>
    <n v="2"/>
    <n v="539.98"/>
    <s v="Electra Cruiser 1 (24-Inch) - 2016"/>
    <s v="Children Bicycles"/>
    <s v="Electra"/>
    <x v="1"/>
    <s v="Marcelene Boyer"/>
  </r>
  <r>
    <n v="426"/>
    <s v="Tonja Henderson"/>
    <s v="Scarsdale"/>
    <x v="1"/>
    <x v="206"/>
    <n v="2"/>
    <n v="599.98"/>
    <s v="Electra Girl's Hawaii 1 (20-inch) - 2015/2016"/>
    <s v="Children Bicycles"/>
    <s v="Electra"/>
    <x v="1"/>
    <s v="Marcelene Boyer"/>
  </r>
  <r>
    <n v="424"/>
    <s v="Tommie Melton"/>
    <s v="Sacramento"/>
    <x v="0"/>
    <x v="206"/>
    <n v="1"/>
    <n v="269.99"/>
    <s v="Electra Girl's Hawaii 1 (16-inch) - 2015/2016"/>
    <s v="Children Bicycles"/>
    <s v="Electra"/>
    <x v="0"/>
    <s v="Genna Serrano"/>
  </r>
  <r>
    <n v="424"/>
    <s v="Tommie Melton"/>
    <s v="Sacramento"/>
    <x v="0"/>
    <x v="206"/>
    <n v="1"/>
    <n v="469.99"/>
    <s v="Surly Ice Cream Truck Frameset - 2016"/>
    <s v="Mountain Bikes"/>
    <s v="Surly"/>
    <x v="0"/>
    <s v="Genna Serrano"/>
  </r>
  <r>
    <n v="425"/>
    <s v="Tessie Farmer"/>
    <s v="Plattsburgh"/>
    <x v="1"/>
    <x v="206"/>
    <n v="1"/>
    <n v="449"/>
    <s v="Pure Cycles William 3-Speed - 2016"/>
    <s v="Cruisers Bicycles"/>
    <s v="Pure Cycles"/>
    <x v="1"/>
    <s v="Marcelene Boyer"/>
  </r>
  <r>
    <n v="425"/>
    <s v="Tessie Farmer"/>
    <s v="Plattsburgh"/>
    <x v="1"/>
    <x v="206"/>
    <n v="1"/>
    <n v="469.99"/>
    <s v="Surly Ice Cream Truck Frameset - 2016"/>
    <s v="Mountain Bikes"/>
    <s v="Surly"/>
    <x v="1"/>
    <s v="Marcelene Boyer"/>
  </r>
  <r>
    <n v="426"/>
    <s v="Tonja Henderson"/>
    <s v="Scarsdale"/>
    <x v="1"/>
    <x v="206"/>
    <n v="1"/>
    <n v="1549"/>
    <s v="Surly Straggler - 2016"/>
    <s v="Cyclocross Bicycles"/>
    <s v="Surly"/>
    <x v="1"/>
    <s v="Marcelene Boyer"/>
  </r>
  <r>
    <n v="427"/>
    <s v="Douglass Little"/>
    <s v="Duarte"/>
    <x v="0"/>
    <x v="207"/>
    <n v="2"/>
    <n v="1059.98"/>
    <s v="Electra Moto 1 - 2016"/>
    <s v="Cruisers Bicycles"/>
    <s v="Electra"/>
    <x v="0"/>
    <s v="Mireya Copeland"/>
  </r>
  <r>
    <n v="427"/>
    <s v="Douglass Little"/>
    <s v="Duarte"/>
    <x v="0"/>
    <x v="207"/>
    <n v="2"/>
    <n v="1099.98"/>
    <s v="Electra Townie Original 21D - 2016"/>
    <s v="Cruisers Bicycles"/>
    <s v="Electra"/>
    <x v="0"/>
    <s v="Mireya Copeland"/>
  </r>
  <r>
    <n v="427"/>
    <s v="Douglass Little"/>
    <s v="Duarte"/>
    <x v="0"/>
    <x v="207"/>
    <n v="2"/>
    <n v="1199.98"/>
    <s v="Electra Townie Original 7D EQ - 2016"/>
    <s v="Comfort Bicycles"/>
    <s v="Electra"/>
    <x v="0"/>
    <s v="Mireya Copeland"/>
  </r>
  <r>
    <n v="428"/>
    <s v="Bee Baker"/>
    <s v="Liverpool"/>
    <x v="1"/>
    <x v="207"/>
    <n v="2"/>
    <n v="2641.98"/>
    <s v="Heller Shagamaw Frame - 2016"/>
    <s v="Mountain Bikes"/>
    <s v="Heller"/>
    <x v="1"/>
    <s v="Marcelene Boyer"/>
  </r>
  <r>
    <n v="428"/>
    <s v="Bee Baker"/>
    <s v="Liverpool"/>
    <x v="1"/>
    <x v="207"/>
    <n v="1"/>
    <n v="269.99"/>
    <s v="Electra Girl's Hawaii 1 (16-inch) - 2015/2016"/>
    <s v="Cruisers Bicycles"/>
    <s v="Electra"/>
    <x v="1"/>
    <s v="Marcelene Boyer"/>
  </r>
  <r>
    <n v="429"/>
    <s v="Laraine Robbins"/>
    <s v="San Angelo"/>
    <x v="2"/>
    <x v="208"/>
    <n v="2"/>
    <n v="2641.98"/>
    <s v="Heller Shagamaw Frame - 2016"/>
    <s v="Mountain Bikes"/>
    <s v="Heller"/>
    <x v="2"/>
    <s v="Kali Vargas"/>
  </r>
  <r>
    <n v="429"/>
    <s v="Laraine Robbins"/>
    <s v="San Angelo"/>
    <x v="2"/>
    <x v="208"/>
    <n v="2"/>
    <n v="5799.98"/>
    <s v="Trek Fuel EX 8 29 - 2016"/>
    <s v="Mountain Bikes"/>
    <s v="Trek"/>
    <x v="2"/>
    <s v="Kali Vargas"/>
  </r>
  <r>
    <n v="429"/>
    <s v="Laraine Robbins"/>
    <s v="San Angelo"/>
    <x v="2"/>
    <x v="208"/>
    <n v="1"/>
    <n v="749.99"/>
    <s v="Ritchey Timberwolf Frameset - 2016"/>
    <s v="Mountain Bikes"/>
    <s v="Ritchey"/>
    <x v="2"/>
    <s v="Kali Vargas"/>
  </r>
  <r>
    <n v="429"/>
    <s v="Laraine Robbins"/>
    <s v="San Angelo"/>
    <x v="2"/>
    <x v="208"/>
    <n v="1"/>
    <n v="469.99"/>
    <s v="Surly Ice Cream Truck Frameset - 2016"/>
    <s v="Mountain Bikes"/>
    <s v="Surly"/>
    <x v="2"/>
    <s v="Kali Vargas"/>
  </r>
  <r>
    <n v="429"/>
    <s v="Laraine Robbins"/>
    <s v="San Angelo"/>
    <x v="2"/>
    <x v="208"/>
    <n v="1"/>
    <n v="1680.99"/>
    <s v="Surly Straggler 650b - 2016"/>
    <s v="Cyclocross Bicycles"/>
    <s v="Surly"/>
    <x v="2"/>
    <s v="Kali Vargas"/>
  </r>
  <r>
    <n v="430"/>
    <s v="Deja Chaney"/>
    <s v="Jamaica"/>
    <x v="1"/>
    <x v="209"/>
    <n v="2"/>
    <n v="539.98"/>
    <s v="Electra Cruiser 1 (24-Inch) - 2016"/>
    <s v="Cruisers Bicycles"/>
    <s v="Electra"/>
    <x v="1"/>
    <s v="Marcelene Boyer"/>
  </r>
  <r>
    <n v="430"/>
    <s v="Deja Chaney"/>
    <s v="Jamaica"/>
    <x v="1"/>
    <x v="209"/>
    <n v="2"/>
    <n v="539.98"/>
    <s v="Electra Girl's Hawaii 1 (16-inch) - 2015/2016"/>
    <s v="Children Bicycles"/>
    <s v="Electra"/>
    <x v="1"/>
    <s v="Marcelene Boyer"/>
  </r>
  <r>
    <n v="430"/>
    <s v="Deja Chaney"/>
    <s v="Jamaica"/>
    <x v="1"/>
    <x v="209"/>
    <n v="2"/>
    <n v="5799.98"/>
    <s v="Trek Fuel EX 8 29 - 2016"/>
    <s v="Mountain Bikes"/>
    <s v="Trek"/>
    <x v="1"/>
    <s v="Marcelene Boyer"/>
  </r>
  <r>
    <n v="431"/>
    <s v="Carlie Terrell"/>
    <s v="Yonkers"/>
    <x v="1"/>
    <x v="209"/>
    <n v="2"/>
    <n v="539.98"/>
    <s v="Electra Cruiser 1 (24-Inch) - 2016"/>
    <s v="Cruisers Bicycles"/>
    <s v="Electra"/>
    <x v="1"/>
    <s v="Marcelene Boyer"/>
  </r>
  <r>
    <n v="431"/>
    <s v="Carlie Terrell"/>
    <s v="Yonkers"/>
    <x v="1"/>
    <x v="209"/>
    <n v="2"/>
    <n v="539.98"/>
    <s v="Electra Girl's Hawaii 1 (16-inch) - 2015/2016"/>
    <s v="Cruisers Bicycles"/>
    <s v="Electra"/>
    <x v="1"/>
    <s v="Marcelene Boyer"/>
  </r>
  <r>
    <n v="430"/>
    <s v="Deja Chaney"/>
    <s v="Jamaica"/>
    <x v="1"/>
    <x v="209"/>
    <n v="1"/>
    <n v="1680.99"/>
    <s v="Surly Straggler 650b - 2016"/>
    <s v="Cyclocross Bicycles"/>
    <s v="Surly"/>
    <x v="1"/>
    <s v="Marcelene Boyer"/>
  </r>
  <r>
    <n v="430"/>
    <s v="Deja Chaney"/>
    <s v="Jamaica"/>
    <x v="1"/>
    <x v="209"/>
    <n v="1"/>
    <n v="1799.99"/>
    <s v="Trek Remedy 29 Carbon Frameset - 2016"/>
    <s v="Mountain Bikes"/>
    <s v="Trek"/>
    <x v="1"/>
    <s v="Marcelene Boyer"/>
  </r>
  <r>
    <n v="431"/>
    <s v="Carlie Terrell"/>
    <s v="Yonkers"/>
    <x v="1"/>
    <x v="209"/>
    <n v="1"/>
    <n v="449"/>
    <s v="Pure Cycles Western 3-Speed - Women's - 2015/2016"/>
    <s v="Cruisers Bicycles"/>
    <s v="Pure Cycles"/>
    <x v="1"/>
    <s v="Marcelene Boyer"/>
  </r>
  <r>
    <n v="431"/>
    <s v="Carlie Terrell"/>
    <s v="Yonkers"/>
    <x v="1"/>
    <x v="209"/>
    <n v="1"/>
    <n v="449"/>
    <s v="Pure Cycles William 3-Speed - 2016"/>
    <s v="Cruisers Bicycles"/>
    <s v="Pure Cycles"/>
    <x v="1"/>
    <s v="Marcelene Boyer"/>
  </r>
  <r>
    <n v="431"/>
    <s v="Carlie Terrell"/>
    <s v="Yonkers"/>
    <x v="1"/>
    <x v="209"/>
    <n v="1"/>
    <n v="469.99"/>
    <s v="Surly Ice Cream Truck Frameset - 2016"/>
    <s v="Mountain Bikes"/>
    <s v="Surly"/>
    <x v="1"/>
    <s v="Marcelene Boyer"/>
  </r>
  <r>
    <n v="432"/>
    <s v="Karla Kirk"/>
    <s v="Palos Verdes Peninsula"/>
    <x v="0"/>
    <x v="210"/>
    <n v="2"/>
    <n v="3098"/>
    <s v="Surly Straggler - 2016"/>
    <s v="Cyclocross Bicycles"/>
    <s v="Surly"/>
    <x v="0"/>
    <s v="Mireya Copeland"/>
  </r>
  <r>
    <n v="432"/>
    <s v="Karla Kirk"/>
    <s v="Palos Verdes Peninsula"/>
    <x v="0"/>
    <x v="210"/>
    <n v="2"/>
    <n v="7999.98"/>
    <s v="Trek Slash 8 27.5 - 2016"/>
    <s v="Mountain Bikes"/>
    <s v="Trek"/>
    <x v="0"/>
    <s v="Mireya Copeland"/>
  </r>
  <r>
    <n v="433"/>
    <s v="Jerri Guthrie"/>
    <s v="Carmel"/>
    <x v="1"/>
    <x v="210"/>
    <n v="1"/>
    <n v="549.99"/>
    <s v="Electra Townie Original 21D - 2016"/>
    <s v="Comfort Bicycles"/>
    <s v="Electra"/>
    <x v="1"/>
    <s v="Marcelene Boyer"/>
  </r>
  <r>
    <n v="433"/>
    <s v="Jerri Guthrie"/>
    <s v="Carmel"/>
    <x v="1"/>
    <x v="210"/>
    <n v="1"/>
    <n v="469.99"/>
    <s v="Surly Ice Cream Truck Frameset - 2016"/>
    <s v="Mountain Bikes"/>
    <s v="Surly"/>
    <x v="1"/>
    <s v="Marcelene Boyer"/>
  </r>
  <r>
    <n v="433"/>
    <s v="Jerri Guthrie"/>
    <s v="Carmel"/>
    <x v="1"/>
    <x v="210"/>
    <n v="1"/>
    <n v="1549"/>
    <s v="Surly Straggler - 2016"/>
    <s v="Cyclocross Bicycles"/>
    <s v="Surly"/>
    <x v="1"/>
    <s v="Marcelene Boyer"/>
  </r>
  <r>
    <n v="433"/>
    <s v="Jerri Guthrie"/>
    <s v="Carmel"/>
    <x v="1"/>
    <x v="210"/>
    <n v="1"/>
    <n v="2899.99"/>
    <s v="Trek Fuel EX 8 29 - 2016"/>
    <s v="Mountain Bikes"/>
    <s v="Trek"/>
    <x v="1"/>
    <s v="Marcelene Boyer"/>
  </r>
  <r>
    <n v="434"/>
    <s v="Rochell Cantrell"/>
    <s v="Port Jefferson Station"/>
    <x v="1"/>
    <x v="211"/>
    <n v="2"/>
    <n v="898"/>
    <s v="Pure Cycles Western 3-Speed - Women's - 2015/2016"/>
    <s v="Cruisers Bicycles"/>
    <s v="Pure Cycles"/>
    <x v="1"/>
    <s v="Marcelene Boyer"/>
  </r>
  <r>
    <n v="434"/>
    <s v="Rochell Cantrell"/>
    <s v="Port Jefferson Station"/>
    <x v="1"/>
    <x v="211"/>
    <n v="2"/>
    <n v="3361.98"/>
    <s v="Surly Straggler 650b - 2016"/>
    <s v="Cyclocross Bicycles"/>
    <s v="Surly"/>
    <x v="1"/>
    <s v="Marcelene Boyer"/>
  </r>
  <r>
    <n v="434"/>
    <s v="Rochell Cantrell"/>
    <s v="Port Jefferson Station"/>
    <x v="1"/>
    <x v="211"/>
    <n v="1"/>
    <n v="269.99"/>
    <s v="Electra Cruiser 1 (24-Inch) - 2016"/>
    <s v="Children Bicycles"/>
    <s v="Electra"/>
    <x v="1"/>
    <s v="Marcelene Boyer"/>
  </r>
  <r>
    <n v="434"/>
    <s v="Rochell Cantrell"/>
    <s v="Port Jefferson Station"/>
    <x v="1"/>
    <x v="211"/>
    <n v="1"/>
    <n v="599.99"/>
    <s v="Electra Townie Original 7D EQ - Women's - 2016"/>
    <s v="Cruisers Bicycles"/>
    <s v="Electra"/>
    <x v="1"/>
    <s v="Marcelene Boyer"/>
  </r>
  <r>
    <n v="434"/>
    <s v="Rochell Cantrell"/>
    <s v="Port Jefferson Station"/>
    <x v="1"/>
    <x v="211"/>
    <n v="1"/>
    <n v="2999.99"/>
    <s v="Trek Conduit+ - 2016"/>
    <s v="Electric Bikes"/>
    <s v="Trek"/>
    <x v="1"/>
    <s v="Marcelene Boyer"/>
  </r>
  <r>
    <n v="435"/>
    <s v="Keri Bridges"/>
    <s v="Richardson"/>
    <x v="2"/>
    <x v="212"/>
    <n v="1"/>
    <n v="269.99"/>
    <s v="Electra Girl's Hawaii 1 (16-inch) - 2015/2016"/>
    <s v="Children Bicycles"/>
    <s v="Electra"/>
    <x v="2"/>
    <s v="Layla Terrell"/>
  </r>
  <r>
    <n v="435"/>
    <s v="Keri Bridges"/>
    <s v="Richardson"/>
    <x v="2"/>
    <x v="212"/>
    <n v="1"/>
    <n v="449"/>
    <s v="Pure Cycles Western 3-Speed - Women's - 2015/2016"/>
    <s v="Cruisers Bicycles"/>
    <s v="Pure Cycles"/>
    <x v="2"/>
    <s v="Layla Terrell"/>
  </r>
  <r>
    <n v="435"/>
    <s v="Keri Bridges"/>
    <s v="Richardson"/>
    <x v="2"/>
    <x v="212"/>
    <n v="1"/>
    <n v="2999.99"/>
    <s v="Trek Conduit+ - 2016"/>
    <s v="Electric Bikes"/>
    <s v="Trek"/>
    <x v="2"/>
    <s v="Layla Terrell"/>
  </r>
  <r>
    <n v="437"/>
    <s v="Adam Thornton"/>
    <s v="Central Islip"/>
    <x v="1"/>
    <x v="213"/>
    <n v="2"/>
    <n v="3599.98"/>
    <s v="Trek Remedy 29 Carbon Frameset - 2016"/>
    <s v="Mountain Bikes"/>
    <s v="Trek"/>
    <x v="1"/>
    <s v="Venita Daniel"/>
  </r>
  <r>
    <n v="438"/>
    <s v="Javier Nichols"/>
    <s v="Rowlett"/>
    <x v="2"/>
    <x v="213"/>
    <n v="2"/>
    <n v="539.98"/>
    <s v="Electra Cruiser 1 (24-Inch) - 2016"/>
    <s v="Cruisers Bicycles"/>
    <s v="Electra"/>
    <x v="2"/>
    <s v="Kali Vargas"/>
  </r>
  <r>
    <n v="438"/>
    <s v="Javier Nichols"/>
    <s v="Rowlett"/>
    <x v="2"/>
    <x v="213"/>
    <n v="2"/>
    <n v="3599.98"/>
    <s v="Trek Remedy 29 Carbon Frameset - 2016"/>
    <s v="Mountain Bikes"/>
    <s v="Trek"/>
    <x v="2"/>
    <s v="Kali Vargas"/>
  </r>
  <r>
    <n v="436"/>
    <s v="Yun Nelson"/>
    <s v="Ballston Spa"/>
    <x v="1"/>
    <x v="213"/>
    <n v="1"/>
    <n v="299.99"/>
    <s v="Electra Girl's Hawaii 1 (20-inch) - 2015/2016"/>
    <s v="Children Bicycles"/>
    <s v="Electra"/>
    <x v="1"/>
    <s v="Venita Daniel"/>
  </r>
  <r>
    <n v="436"/>
    <s v="Yun Nelson"/>
    <s v="Ballston Spa"/>
    <x v="1"/>
    <x v="213"/>
    <n v="1"/>
    <n v="999.99"/>
    <s v="Surly Wednesday Frameset - 2016"/>
    <s v="Mountain Bikes"/>
    <s v="Surly"/>
    <x v="1"/>
    <s v="Venita Daniel"/>
  </r>
  <r>
    <n v="437"/>
    <s v="Adam Thornton"/>
    <s v="Central Islip"/>
    <x v="1"/>
    <x v="213"/>
    <n v="1"/>
    <n v="1549"/>
    <s v="Surly Straggler - 2016"/>
    <s v="Cyclocross Bicycles"/>
    <s v="Surly"/>
    <x v="1"/>
    <s v="Venita Daniel"/>
  </r>
  <r>
    <n v="437"/>
    <s v="Adam Thornton"/>
    <s v="Central Islip"/>
    <x v="1"/>
    <x v="213"/>
    <n v="1"/>
    <n v="999.99"/>
    <s v="Surly Wednesday Frameset - 2016"/>
    <s v="Mountain Bikes"/>
    <s v="Surly"/>
    <x v="1"/>
    <s v="Venita Daniel"/>
  </r>
  <r>
    <n v="438"/>
    <s v="Javier Nichols"/>
    <s v="Rowlett"/>
    <x v="2"/>
    <x v="213"/>
    <n v="1"/>
    <n v="269.99"/>
    <s v="Electra Girl's Hawaii 1 (16-inch) - 2015/2016"/>
    <s v="Children Bicycles"/>
    <s v="Electra"/>
    <x v="2"/>
    <s v="Kali Vargas"/>
  </r>
  <r>
    <n v="438"/>
    <s v="Javier Nichols"/>
    <s v="Rowlett"/>
    <x v="2"/>
    <x v="213"/>
    <n v="1"/>
    <n v="2899.99"/>
    <s v="Trek Fuel EX 8 29 - 2016"/>
    <s v="Mountain Bikes"/>
    <s v="Trek"/>
    <x v="2"/>
    <s v="Kali Vargas"/>
  </r>
  <r>
    <n v="439"/>
    <s v="Meredith Bryan"/>
    <s v="Spring Valley"/>
    <x v="1"/>
    <x v="214"/>
    <n v="2"/>
    <n v="939.98"/>
    <s v="Surly Ice Cream Truck Frameset - 2016"/>
    <s v="Mountain Bikes"/>
    <s v="Surly"/>
    <x v="1"/>
    <s v="Marcelene Boyer"/>
  </r>
  <r>
    <n v="439"/>
    <s v="Meredith Bryan"/>
    <s v="Spring Valley"/>
    <x v="1"/>
    <x v="214"/>
    <n v="2"/>
    <n v="7999.98"/>
    <s v="Trek Slash 8 27.5 - 2016"/>
    <s v="Mountain Bikes"/>
    <s v="Trek"/>
    <x v="1"/>
    <s v="Marcelene Boyer"/>
  </r>
  <r>
    <n v="440"/>
    <s v="Hilda Harvey"/>
    <s v="Ballston Spa"/>
    <x v="1"/>
    <x v="214"/>
    <n v="2"/>
    <n v="898"/>
    <s v="Pure Cycles William 3-Speed - 2016"/>
    <s v="Cruisers Bicycles"/>
    <s v="Pure Cycles"/>
    <x v="1"/>
    <s v="Venita Daniel"/>
  </r>
  <r>
    <n v="440"/>
    <s v="Hilda Harvey"/>
    <s v="Ballston Spa"/>
    <x v="1"/>
    <x v="214"/>
    <n v="2"/>
    <n v="5799.98"/>
    <s v="Trek Fuel EX 8 29 - 2016"/>
    <s v="Mountain Bikes"/>
    <s v="Trek"/>
    <x v="1"/>
    <s v="Venita Daniel"/>
  </r>
  <r>
    <n v="442"/>
    <s v="Etsuko Garrison"/>
    <s v="Richmond Hill"/>
    <x v="1"/>
    <x v="215"/>
    <n v="2"/>
    <n v="1199.98"/>
    <s v="Electra Townie Original 7D EQ - 2016"/>
    <s v="Comfort Bicycles"/>
    <s v="Electra"/>
    <x v="1"/>
    <s v="Venita Daniel"/>
  </r>
  <r>
    <n v="442"/>
    <s v="Etsuko Garrison"/>
    <s v="Richmond Hill"/>
    <x v="1"/>
    <x v="215"/>
    <n v="2"/>
    <n v="1199.98"/>
    <s v="Electra Townie Original 7D EQ - 2016"/>
    <s v="Cruisers Bicycles"/>
    <s v="Electra"/>
    <x v="1"/>
    <s v="Venita Daniel"/>
  </r>
  <r>
    <n v="442"/>
    <s v="Etsuko Garrison"/>
    <s v="Richmond Hill"/>
    <x v="1"/>
    <x v="215"/>
    <n v="2"/>
    <n v="939.98"/>
    <s v="Surly Ice Cream Truck Frameset - 2016"/>
    <s v="Mountain Bikes"/>
    <s v="Surly"/>
    <x v="1"/>
    <s v="Venita Daniel"/>
  </r>
  <r>
    <n v="441"/>
    <s v="Morton Barron"/>
    <s v="Bakersfield"/>
    <x v="0"/>
    <x v="215"/>
    <n v="1"/>
    <n v="529.99"/>
    <s v="Electra Moto 1 - 2016"/>
    <s v="Cruisers Bicycles"/>
    <s v="Electra"/>
    <x v="0"/>
    <s v="Mireya Copeland"/>
  </r>
  <r>
    <n v="441"/>
    <s v="Morton Barron"/>
    <s v="Bakersfield"/>
    <x v="0"/>
    <x v="215"/>
    <n v="1"/>
    <n v="549.99"/>
    <s v="Electra Townie Original 21D - 2016"/>
    <s v="Cruisers Bicycles"/>
    <s v="Electra"/>
    <x v="0"/>
    <s v="Mireya Copeland"/>
  </r>
  <r>
    <n v="443"/>
    <s v="Pandora Estes"/>
    <s v="New Hyde Park"/>
    <x v="1"/>
    <x v="215"/>
    <n v="1"/>
    <n v="599.99"/>
    <s v="Electra Townie Original 7D EQ - 2016"/>
    <s v="Comfort Bicycles"/>
    <s v="Electra"/>
    <x v="1"/>
    <s v="Marcelene Boyer"/>
  </r>
  <r>
    <n v="443"/>
    <s v="Pandora Estes"/>
    <s v="New Hyde Park"/>
    <x v="1"/>
    <x v="215"/>
    <n v="1"/>
    <n v="1320.99"/>
    <s v="Heller Shagamaw Frame - 2016"/>
    <s v="Mountain Bikes"/>
    <s v="Heller"/>
    <x v="1"/>
    <s v="Marcelene Boyer"/>
  </r>
  <r>
    <n v="444"/>
    <s v="Jamaal Albert"/>
    <s v="Torrance"/>
    <x v="0"/>
    <x v="216"/>
    <n v="2"/>
    <n v="1059.98"/>
    <s v="Electra Moto 1 - 2016"/>
    <s v="Cruisers Bicycles"/>
    <s v="Electra"/>
    <x v="0"/>
    <s v="Mireya Copeland"/>
  </r>
  <r>
    <n v="444"/>
    <s v="Jamaal Albert"/>
    <s v="Torrance"/>
    <x v="0"/>
    <x v="216"/>
    <n v="2"/>
    <n v="1199.98"/>
    <s v="Electra Townie Original 7D EQ - Women's - 2016"/>
    <s v="Cruisers Bicycles"/>
    <s v="Electra"/>
    <x v="0"/>
    <s v="Mireya Copeland"/>
  </r>
  <r>
    <n v="444"/>
    <s v="Jamaal Albert"/>
    <s v="Torrance"/>
    <x v="0"/>
    <x v="216"/>
    <n v="2"/>
    <n v="3098"/>
    <s v="Surly Straggler - 2016"/>
    <s v="Cyclocross Bicycles"/>
    <s v="Surly"/>
    <x v="0"/>
    <s v="Mireya Copeland"/>
  </r>
  <r>
    <n v="446"/>
    <s v="Bart Hess"/>
    <s v="Kingston"/>
    <x v="1"/>
    <x v="216"/>
    <n v="2"/>
    <n v="1199.98"/>
    <s v="Electra Townie Original 7D EQ - 2016"/>
    <s v="Cruisers Bicycles"/>
    <s v="Electra"/>
    <x v="1"/>
    <s v="Venita Daniel"/>
  </r>
  <r>
    <n v="444"/>
    <s v="Jamaal Albert"/>
    <s v="Torrance"/>
    <x v="0"/>
    <x v="216"/>
    <n v="1"/>
    <n v="269.99"/>
    <s v="Electra Girl's Hawaii 1 (16-inch) - 2015/2016"/>
    <s v="Children Bicycles"/>
    <s v="Electra"/>
    <x v="0"/>
    <s v="Mireya Copeland"/>
  </r>
  <r>
    <n v="444"/>
    <s v="Jamaal Albert"/>
    <s v="Torrance"/>
    <x v="0"/>
    <x v="216"/>
    <n v="1"/>
    <n v="599.99"/>
    <s v="Electra Townie Original 7D EQ - 2016"/>
    <s v="Cruisers Bicycles"/>
    <s v="Electra"/>
    <x v="0"/>
    <s v="Mireya Copeland"/>
  </r>
  <r>
    <n v="445"/>
    <s v="Olevia Noel"/>
    <s v="Kingston"/>
    <x v="1"/>
    <x v="216"/>
    <n v="1"/>
    <n v="299.99"/>
    <s v="Electra Girl's Hawaii 1 (20-inch) - 2015/2016"/>
    <s v="Children Bicycles"/>
    <s v="Electra"/>
    <x v="1"/>
    <s v="Marcelene Boyer"/>
  </r>
  <r>
    <n v="445"/>
    <s v="Olevia Noel"/>
    <s v="Kingston"/>
    <x v="1"/>
    <x v="216"/>
    <n v="1"/>
    <n v="599.99"/>
    <s v="Electra Townie Original 7D EQ - 2016"/>
    <s v="Cruisers Bicycles"/>
    <s v="Electra"/>
    <x v="1"/>
    <s v="Marcelene Boyer"/>
  </r>
  <r>
    <n v="445"/>
    <s v="Olevia Noel"/>
    <s v="Kingston"/>
    <x v="1"/>
    <x v="216"/>
    <n v="1"/>
    <n v="3999.99"/>
    <s v="Trek Slash 8 27.5 - 2016"/>
    <s v="Mountain Bikes"/>
    <s v="Trek"/>
    <x v="1"/>
    <s v="Marcelene Boyer"/>
  </r>
  <r>
    <n v="446"/>
    <s v="Bart Hess"/>
    <s v="Kingston"/>
    <x v="1"/>
    <x v="216"/>
    <n v="1"/>
    <n v="269.99"/>
    <s v="Electra Girl's Hawaii 1 (16-inch) - 2015/2016"/>
    <s v="Children Bicycles"/>
    <s v="Electra"/>
    <x v="1"/>
    <s v="Venita Daniel"/>
  </r>
  <r>
    <n v="447"/>
    <s v="Vallie Dixon"/>
    <s v="Rowlett"/>
    <x v="2"/>
    <x v="217"/>
    <n v="2"/>
    <n v="5799.98"/>
    <s v="Trek Fuel EX 8 29 - 2016"/>
    <s v="Mountain Bikes"/>
    <s v="Trek"/>
    <x v="2"/>
    <s v="Kali Vargas"/>
  </r>
  <r>
    <n v="447"/>
    <s v="Vallie Dixon"/>
    <s v="Rowlett"/>
    <x v="2"/>
    <x v="217"/>
    <n v="1"/>
    <n v="999.99"/>
    <s v="Surly Wednesday Frameset - 2016"/>
    <s v="Mountain Bikes"/>
    <s v="Surly"/>
    <x v="2"/>
    <s v="Kali Vargas"/>
  </r>
  <r>
    <n v="447"/>
    <s v="Vallie Dixon"/>
    <s v="Rowlett"/>
    <x v="2"/>
    <x v="217"/>
    <n v="1"/>
    <n v="1799.99"/>
    <s v="Trek Remedy 29 Carbon Frameset - 2016"/>
    <s v="Mountain Bikes"/>
    <s v="Trek"/>
    <x v="2"/>
    <s v="Kali Vargas"/>
  </r>
  <r>
    <n v="448"/>
    <s v="Nichelle Howell"/>
    <s v="Scarsdale"/>
    <x v="1"/>
    <x v="218"/>
    <n v="2"/>
    <n v="539.98"/>
    <s v="Electra Cruiser 1 (24-Inch) - 2016"/>
    <s v="Cruisers Bicycles"/>
    <s v="Electra"/>
    <x v="1"/>
    <s v="Marcelene Boyer"/>
  </r>
  <r>
    <n v="448"/>
    <s v="Nichelle Howell"/>
    <s v="Scarsdale"/>
    <x v="1"/>
    <x v="218"/>
    <n v="2"/>
    <n v="939.98"/>
    <s v="Surly Ice Cream Truck Frameset - 2016"/>
    <s v="Mountain Bikes"/>
    <s v="Surly"/>
    <x v="1"/>
    <s v="Marcelene Boyer"/>
  </r>
  <r>
    <n v="449"/>
    <s v="Justa Thompson"/>
    <s v="Corona"/>
    <x v="1"/>
    <x v="218"/>
    <n v="2"/>
    <n v="1199.98"/>
    <s v="Electra Townie Original 7D EQ - 2016"/>
    <s v="Comfort Bicycles"/>
    <s v="Electra"/>
    <x v="1"/>
    <s v="Venita Daniel"/>
  </r>
  <r>
    <n v="449"/>
    <s v="Justa Thompson"/>
    <s v="Corona"/>
    <x v="1"/>
    <x v="218"/>
    <n v="2"/>
    <n v="858"/>
    <s v="Pure Cycles Vine 8-Speed - 2016"/>
    <s v="Cruisers Bicycles"/>
    <s v="Pure Cycles"/>
    <x v="1"/>
    <s v="Venita Daniel"/>
  </r>
  <r>
    <n v="449"/>
    <s v="Justa Thompson"/>
    <s v="Corona"/>
    <x v="1"/>
    <x v="218"/>
    <n v="2"/>
    <n v="7999.98"/>
    <s v="Trek Slash 8 27.5 - 2016"/>
    <s v="Mountain Bikes"/>
    <s v="Trek"/>
    <x v="1"/>
    <s v="Venita Daniel"/>
  </r>
  <r>
    <n v="451"/>
    <s v="Charlsie Carson"/>
    <s v="Saint Albans"/>
    <x v="1"/>
    <x v="218"/>
    <n v="2"/>
    <n v="539.98"/>
    <s v="Electra Girl's Hawaii 1 (16-inch) - 2015/2016"/>
    <s v="Cruisers Bicycles"/>
    <s v="Electra"/>
    <x v="1"/>
    <s v="Venita Daniel"/>
  </r>
  <r>
    <n v="449"/>
    <s v="Justa Thompson"/>
    <s v="Corona"/>
    <x v="1"/>
    <x v="218"/>
    <n v="1"/>
    <n v="749.99"/>
    <s v="Ritchey Timberwolf Frameset - 2016"/>
    <s v="Mountain Bikes"/>
    <s v="Ritchey"/>
    <x v="1"/>
    <s v="Venita Daniel"/>
  </r>
  <r>
    <n v="450"/>
    <s v="Laurence Christian"/>
    <s v="Jamaica"/>
    <x v="1"/>
    <x v="218"/>
    <n v="1"/>
    <n v="549.99"/>
    <s v="Electra Townie Original 21D - 2016"/>
    <s v="Comfort Bicycles"/>
    <s v="Electra"/>
    <x v="1"/>
    <s v="Venita Daniel"/>
  </r>
  <r>
    <n v="450"/>
    <s v="Laurence Christian"/>
    <s v="Jamaica"/>
    <x v="1"/>
    <x v="218"/>
    <n v="1"/>
    <n v="549.99"/>
    <s v="Electra Townie Original 21D - 2016"/>
    <s v="Cruisers Bicycles"/>
    <s v="Electra"/>
    <x v="1"/>
    <s v="Venita Daniel"/>
  </r>
  <r>
    <n v="450"/>
    <s v="Laurence Christian"/>
    <s v="Jamaica"/>
    <x v="1"/>
    <x v="218"/>
    <n v="1"/>
    <n v="1320.99"/>
    <s v="Heller Shagamaw Frame - 2016"/>
    <s v="Mountain Bikes"/>
    <s v="Heller"/>
    <x v="1"/>
    <s v="Venita Daniel"/>
  </r>
  <r>
    <n v="452"/>
    <s v="Trinidad Mcclain"/>
    <s v="Baldwin"/>
    <x v="1"/>
    <x v="219"/>
    <n v="2"/>
    <n v="7999.98"/>
    <s v="Trek Slash 8 27.5 - 2016"/>
    <s v="Mountain Bikes"/>
    <s v="Trek"/>
    <x v="1"/>
    <s v="Venita Daniel"/>
  </r>
  <r>
    <n v="453"/>
    <s v="Shanna Bonner"/>
    <s v="Canandaigua"/>
    <x v="1"/>
    <x v="219"/>
    <n v="2"/>
    <n v="1199.98"/>
    <s v="Electra Townie Original 7D EQ - Women's - 2016"/>
    <s v="Cruisers Bicycles"/>
    <s v="Electra"/>
    <x v="1"/>
    <s v="Venita Daniel"/>
  </r>
  <r>
    <n v="452"/>
    <s v="Trinidad Mcclain"/>
    <s v="Baldwin"/>
    <x v="1"/>
    <x v="219"/>
    <n v="1"/>
    <n v="599.99"/>
    <s v="Electra Townie Original 7D EQ - 2016"/>
    <s v="Cruisers Bicycles"/>
    <s v="Electra"/>
    <x v="1"/>
    <s v="Venita Daniel"/>
  </r>
  <r>
    <n v="452"/>
    <s v="Trinidad Mcclain"/>
    <s v="Baldwin"/>
    <x v="1"/>
    <x v="219"/>
    <n v="1"/>
    <n v="1680.99"/>
    <s v="Surly Straggler 650b - 2016"/>
    <s v="Cyclocross Bicycles"/>
    <s v="Surly"/>
    <x v="1"/>
    <s v="Venita Daniel"/>
  </r>
  <r>
    <n v="452"/>
    <s v="Trinidad Mcclain"/>
    <s v="Baldwin"/>
    <x v="1"/>
    <x v="219"/>
    <n v="1"/>
    <n v="1799.99"/>
    <s v="Trek Remedy 29 Carbon Frameset - 2016"/>
    <s v="Mountain Bikes"/>
    <s v="Trek"/>
    <x v="1"/>
    <s v="Venita Daniel"/>
  </r>
  <r>
    <n v="453"/>
    <s v="Shanna Bonner"/>
    <s v="Canandaigua"/>
    <x v="1"/>
    <x v="219"/>
    <n v="1"/>
    <n v="299.99"/>
    <s v="Electra Girl's Hawaii 1 (20-inch) - 2015/2016"/>
    <s v="Children Bicycles"/>
    <s v="Electra"/>
    <x v="1"/>
    <s v="Venita Daniel"/>
  </r>
  <r>
    <n v="453"/>
    <s v="Shanna Bonner"/>
    <s v="Canandaigua"/>
    <x v="1"/>
    <x v="219"/>
    <n v="1"/>
    <n v="2899.99"/>
    <s v="Trek Fuel EX 8 29 - 2016"/>
    <s v="Mountain Bikes"/>
    <s v="Trek"/>
    <x v="1"/>
    <s v="Venita Daniel"/>
  </r>
  <r>
    <n v="454"/>
    <s v="Vanda Holmes"/>
    <s v="Syosset"/>
    <x v="1"/>
    <x v="220"/>
    <n v="2"/>
    <n v="539.98"/>
    <s v="Electra Cruiser 1 (24-Inch) - 2016"/>
    <s v="Cruisers Bicycles"/>
    <s v="Electra"/>
    <x v="1"/>
    <s v="Marcelene Boyer"/>
  </r>
  <r>
    <n v="454"/>
    <s v="Vanda Holmes"/>
    <s v="Syosset"/>
    <x v="1"/>
    <x v="220"/>
    <n v="2"/>
    <n v="1099.98"/>
    <s v="Electra Townie Original 21D - 2016"/>
    <s v="Comfort Bicycles"/>
    <s v="Electra"/>
    <x v="1"/>
    <s v="Marcelene Boyer"/>
  </r>
  <r>
    <n v="454"/>
    <s v="Vanda Holmes"/>
    <s v="Syosset"/>
    <x v="1"/>
    <x v="220"/>
    <n v="2"/>
    <n v="999.98"/>
    <s v="Electra Townie Original 7D - 2015/2016"/>
    <s v="Comfort Bicycles"/>
    <s v="Electra"/>
    <x v="1"/>
    <s v="Marcelene Boyer"/>
  </r>
  <r>
    <n v="456"/>
    <s v="Alanna Barry"/>
    <s v="Euless"/>
    <x v="2"/>
    <x v="220"/>
    <n v="2"/>
    <n v="858"/>
    <s v="Pure Cycles Vine 8-Speed - 2016"/>
    <s v="Cruisers Bicycles"/>
    <s v="Pure Cycles"/>
    <x v="2"/>
    <s v="Layla Terrell"/>
  </r>
  <r>
    <n v="455"/>
    <s v="Hildegarde Christensen"/>
    <s v="Maspeth"/>
    <x v="1"/>
    <x v="220"/>
    <n v="1"/>
    <n v="2999.99"/>
    <s v="Trek Conduit+ - 2016"/>
    <s v="Electric Bikes"/>
    <s v="Trek"/>
    <x v="1"/>
    <s v="Venita Daniel"/>
  </r>
  <r>
    <n v="456"/>
    <s v="Alanna Barry"/>
    <s v="Euless"/>
    <x v="2"/>
    <x v="220"/>
    <n v="1"/>
    <n v="299.99"/>
    <s v="Electra Girl's Hawaii 1 (20-inch) - 2015/2016"/>
    <s v="Children Bicycles"/>
    <s v="Electra"/>
    <x v="2"/>
    <s v="Layla Terrell"/>
  </r>
  <r>
    <n v="457"/>
    <s v="Kami Rios"/>
    <s v="Encino"/>
    <x v="0"/>
    <x v="221"/>
    <n v="2"/>
    <n v="1099.98"/>
    <s v="Electra Townie Original 21D - 2016"/>
    <s v="Comfort Bicycles"/>
    <s v="Electra"/>
    <x v="0"/>
    <s v="Genna Serrano"/>
  </r>
  <r>
    <n v="457"/>
    <s v="Kami Rios"/>
    <s v="Encino"/>
    <x v="0"/>
    <x v="221"/>
    <n v="2"/>
    <n v="7999.98"/>
    <s v="Trek Slash 8 27.5 - 2016"/>
    <s v="Mountain Bikes"/>
    <s v="Trek"/>
    <x v="0"/>
    <s v="Genna Serrano"/>
  </r>
  <r>
    <n v="457"/>
    <s v="Kami Rios"/>
    <s v="Encino"/>
    <x v="0"/>
    <x v="221"/>
    <n v="1"/>
    <n v="429"/>
    <s v="Pure Cycles Vine 8-Speed - 2016"/>
    <s v="Cruisers Bicycles"/>
    <s v="Pure Cycles"/>
    <x v="0"/>
    <s v="Genna Serrano"/>
  </r>
  <r>
    <n v="457"/>
    <s v="Kami Rios"/>
    <s v="Encino"/>
    <x v="0"/>
    <x v="221"/>
    <n v="1"/>
    <n v="749.99"/>
    <s v="Ritchey Timberwolf Frameset - 2016"/>
    <s v="Mountain Bikes"/>
    <s v="Ritchey"/>
    <x v="0"/>
    <s v="Genna Serrano"/>
  </r>
  <r>
    <n v="458"/>
    <s v="Andy O'neill"/>
    <s v="Rego Park"/>
    <x v="1"/>
    <x v="222"/>
    <n v="2"/>
    <n v="539.98"/>
    <s v="Electra Cruiser 1 (24-Inch) - 2016"/>
    <s v="Children Bicycles"/>
    <s v="Electra"/>
    <x v="1"/>
    <s v="Marcelene Boyer"/>
  </r>
  <r>
    <n v="458"/>
    <s v="Andy O'neill"/>
    <s v="Rego Park"/>
    <x v="1"/>
    <x v="222"/>
    <n v="2"/>
    <n v="1999.98"/>
    <s v="Surly Wednesday Frameset - 2016"/>
    <s v="Mountain Bikes"/>
    <s v="Surly"/>
    <x v="1"/>
    <s v="Marcelene Boyer"/>
  </r>
  <r>
    <n v="460"/>
    <s v="Ladawn Downs"/>
    <s v="Houston"/>
    <x v="2"/>
    <x v="222"/>
    <n v="2"/>
    <n v="539.98"/>
    <s v="Electra Girl's Hawaii 1 (16-inch) - 2015/2016"/>
    <s v="Children Bicycles"/>
    <s v="Electra"/>
    <x v="2"/>
    <s v="Kali Vargas"/>
  </r>
  <r>
    <n v="460"/>
    <s v="Ladawn Downs"/>
    <s v="Houston"/>
    <x v="2"/>
    <x v="222"/>
    <n v="2"/>
    <n v="898"/>
    <s v="Pure Cycles Western 3-Speed - Women's - 2015/2016"/>
    <s v="Cruisers Bicycles"/>
    <s v="Pure Cycles"/>
    <x v="2"/>
    <s v="Kali Vargas"/>
  </r>
  <r>
    <n v="458"/>
    <s v="Andy O'neill"/>
    <s v="Rego Park"/>
    <x v="1"/>
    <x v="222"/>
    <n v="1"/>
    <n v="549.99"/>
    <s v="Electra Townie Original 21D - 2016"/>
    <s v="Comfort Bicycles"/>
    <s v="Electra"/>
    <x v="1"/>
    <s v="Marcelene Boyer"/>
  </r>
  <r>
    <n v="458"/>
    <s v="Andy O'neill"/>
    <s v="Rego Park"/>
    <x v="1"/>
    <x v="222"/>
    <n v="1"/>
    <n v="749.99"/>
    <s v="Ritchey Timberwolf Frameset - 2016"/>
    <s v="Mountain Bikes"/>
    <s v="Ritchey"/>
    <x v="1"/>
    <s v="Marcelene Boyer"/>
  </r>
  <r>
    <n v="458"/>
    <s v="Andy O'neill"/>
    <s v="Rego Park"/>
    <x v="1"/>
    <x v="222"/>
    <n v="1"/>
    <n v="1680.99"/>
    <s v="Surly Straggler 650b - 2016"/>
    <s v="Cyclocross Bicycles"/>
    <s v="Surly"/>
    <x v="1"/>
    <s v="Marcelene Boyer"/>
  </r>
  <r>
    <n v="459"/>
    <s v="Mila Good"/>
    <s v="Plattsburgh"/>
    <x v="1"/>
    <x v="222"/>
    <n v="1"/>
    <n v="1680.99"/>
    <s v="Surly Straggler 650b - 2016"/>
    <s v="Cyclocross Bicycles"/>
    <s v="Surly"/>
    <x v="1"/>
    <s v="Marcelene Boyer"/>
  </r>
  <r>
    <n v="460"/>
    <s v="Ladawn Downs"/>
    <s v="Houston"/>
    <x v="2"/>
    <x v="222"/>
    <n v="1"/>
    <n v="449"/>
    <s v="Pure Cycles William 3-Speed - 2016"/>
    <s v="Cruisers Bicycles"/>
    <s v="Pure Cycles"/>
    <x v="2"/>
    <s v="Kali Vargas"/>
  </r>
  <r>
    <n v="460"/>
    <s v="Ladawn Downs"/>
    <s v="Houston"/>
    <x v="2"/>
    <x v="222"/>
    <n v="1"/>
    <n v="2899.99"/>
    <s v="Trek Fuel EX 8 29 - 2016"/>
    <s v="Mountain Bikes"/>
    <s v="Trek"/>
    <x v="2"/>
    <s v="Kali Vargas"/>
  </r>
  <r>
    <n v="461"/>
    <s v="Brittney Rojas"/>
    <s v="Kingston"/>
    <x v="1"/>
    <x v="223"/>
    <n v="2"/>
    <n v="898"/>
    <s v="Pure Cycles Western 3-Speed - Women's - 2015/2016"/>
    <s v="Cruisers Bicycles"/>
    <s v="Pure Cycles"/>
    <x v="1"/>
    <s v="Venita Daniel"/>
  </r>
  <r>
    <n v="461"/>
    <s v="Brittney Rojas"/>
    <s v="Kingston"/>
    <x v="1"/>
    <x v="223"/>
    <n v="2"/>
    <n v="3599.98"/>
    <s v="Trek Remedy 29 Carbon Frameset - 2016"/>
    <s v="Mountain Bikes"/>
    <s v="Trek"/>
    <x v="1"/>
    <s v="Venita Daniel"/>
  </r>
  <r>
    <n v="461"/>
    <s v="Brittney Rojas"/>
    <s v="Kingston"/>
    <x v="1"/>
    <x v="223"/>
    <n v="1"/>
    <n v="549.99"/>
    <s v="Electra Townie Original 21D - 2016"/>
    <s v="Comfort Bicycles"/>
    <s v="Electra"/>
    <x v="1"/>
    <s v="Venita Daniel"/>
  </r>
  <r>
    <n v="461"/>
    <s v="Brittney Rojas"/>
    <s v="Kingston"/>
    <x v="1"/>
    <x v="223"/>
    <n v="1"/>
    <n v="599.99"/>
    <s v="Electra Townie Original 7D EQ - 2016"/>
    <s v="Cruisers Bicycles"/>
    <s v="Electra"/>
    <x v="1"/>
    <s v="Venita Daniel"/>
  </r>
  <r>
    <n v="461"/>
    <s v="Brittney Rojas"/>
    <s v="Kingston"/>
    <x v="1"/>
    <x v="223"/>
    <n v="1"/>
    <n v="2899.99"/>
    <s v="Trek Fuel EX 8 29 - 2016"/>
    <s v="Mountain Bikes"/>
    <s v="Trek"/>
    <x v="1"/>
    <s v="Venita Daniel"/>
  </r>
  <r>
    <n v="462"/>
    <s v="Lezlie Thompson"/>
    <s v="Freeport"/>
    <x v="1"/>
    <x v="224"/>
    <n v="2"/>
    <n v="1099.98"/>
    <s v="Electra Townie Original 21D - 2016"/>
    <s v="Cruisers Bicycles"/>
    <s v="Electra"/>
    <x v="1"/>
    <s v="Marcelene Boyer"/>
  </r>
  <r>
    <n v="463"/>
    <s v="Brent Calderon"/>
    <s v="Corpus Christi"/>
    <x v="2"/>
    <x v="224"/>
    <n v="2"/>
    <n v="539.98"/>
    <s v="Electra Cruiser 1 (24-Inch) - 2016"/>
    <s v="Cruisers Bicycles"/>
    <s v="Electra"/>
    <x v="2"/>
    <s v="Kali Vargas"/>
  </r>
  <r>
    <n v="465"/>
    <s v="Cheryll Snyder"/>
    <s v="Brooklyn"/>
    <x v="1"/>
    <x v="225"/>
    <n v="2"/>
    <n v="999.98"/>
    <s v="Electra Townie Original 7D - 2015/2016"/>
    <s v="Comfort Bicycles"/>
    <s v="Electra"/>
    <x v="1"/>
    <s v="Marcelene Boyer"/>
  </r>
  <r>
    <n v="465"/>
    <s v="Cheryll Snyder"/>
    <s v="Brooklyn"/>
    <x v="1"/>
    <x v="225"/>
    <n v="2"/>
    <n v="939.98"/>
    <s v="Surly Ice Cream Truck Frameset - 2016"/>
    <s v="Mountain Bikes"/>
    <s v="Surly"/>
    <x v="1"/>
    <s v="Marcelene Boyer"/>
  </r>
  <r>
    <n v="466"/>
    <s v="Ernest Rollins"/>
    <s v="Oakland Gardens"/>
    <x v="1"/>
    <x v="225"/>
    <n v="2"/>
    <n v="898"/>
    <s v="Pure Cycles William 3-Speed - 2016"/>
    <s v="Cruisers Bicycles"/>
    <s v="Pure Cycles"/>
    <x v="1"/>
    <s v="Venita Daniel"/>
  </r>
  <r>
    <n v="466"/>
    <s v="Ernest Rollins"/>
    <s v="Oakland Gardens"/>
    <x v="1"/>
    <x v="225"/>
    <n v="2"/>
    <n v="7999.98"/>
    <s v="Trek Slash 8 27.5 - 2016"/>
    <s v="Mountain Bikes"/>
    <s v="Trek"/>
    <x v="1"/>
    <s v="Venita Daniel"/>
  </r>
  <r>
    <n v="467"/>
    <s v="Marry Benjamin"/>
    <s v="Forney"/>
    <x v="2"/>
    <x v="225"/>
    <n v="2"/>
    <n v="539.98"/>
    <s v="Electra Girl's Hawaii 1 (16-inch) - 2015/2016"/>
    <s v="Children Bicycles"/>
    <s v="Electra"/>
    <x v="2"/>
    <s v="Kali Vargas"/>
  </r>
  <r>
    <n v="467"/>
    <s v="Marry Benjamin"/>
    <s v="Forney"/>
    <x v="2"/>
    <x v="225"/>
    <n v="2"/>
    <n v="858"/>
    <s v="Pure Cycles Vine 8-Speed - 2016"/>
    <s v="Cruisers Bicycles"/>
    <s v="Pure Cycles"/>
    <x v="2"/>
    <s v="Kali Vargas"/>
  </r>
  <r>
    <n v="464"/>
    <s v="Georgeann Waller"/>
    <s v="North Tonawanda"/>
    <x v="1"/>
    <x v="225"/>
    <n v="1"/>
    <n v="3999.99"/>
    <s v="Trek Slash 8 27.5 - 2016"/>
    <s v="Mountain Bikes"/>
    <s v="Trek"/>
    <x v="1"/>
    <s v="Venita Daniel"/>
  </r>
  <r>
    <n v="466"/>
    <s v="Ernest Rollins"/>
    <s v="Oakland Gardens"/>
    <x v="1"/>
    <x v="225"/>
    <n v="1"/>
    <n v="529.99"/>
    <s v="Electra Moto 1 - 2016"/>
    <s v="Cruisers Bicycles"/>
    <s v="Electra"/>
    <x v="1"/>
    <s v="Venita Daniel"/>
  </r>
  <r>
    <n v="466"/>
    <s v="Ernest Rollins"/>
    <s v="Oakland Gardens"/>
    <x v="1"/>
    <x v="225"/>
    <n v="1"/>
    <n v="1320.99"/>
    <s v="Heller Shagamaw Frame - 2016"/>
    <s v="Mountain Bikes"/>
    <s v="Heller"/>
    <x v="1"/>
    <s v="Venita Daniel"/>
  </r>
  <r>
    <n v="466"/>
    <s v="Ernest Rollins"/>
    <s v="Oakland Gardens"/>
    <x v="1"/>
    <x v="225"/>
    <n v="1"/>
    <n v="469.99"/>
    <s v="Surly Ice Cream Truck Frameset - 2016"/>
    <s v="Mountain Bikes"/>
    <s v="Surly"/>
    <x v="1"/>
    <s v="Venita Daniel"/>
  </r>
  <r>
    <n v="467"/>
    <s v="Marry Benjamin"/>
    <s v="Forney"/>
    <x v="2"/>
    <x v="225"/>
    <n v="1"/>
    <n v="449"/>
    <s v="Pure Cycles William 3-Speed - 2016"/>
    <s v="Cruisers Bicycles"/>
    <s v="Pure Cycles"/>
    <x v="2"/>
    <s v="Kali Vargas"/>
  </r>
  <r>
    <n v="467"/>
    <s v="Marry Benjamin"/>
    <s v="Forney"/>
    <x v="2"/>
    <x v="225"/>
    <n v="1"/>
    <n v="1549"/>
    <s v="Surly Straggler - 2016"/>
    <s v="Cyclocross Bicycles"/>
    <s v="Surly"/>
    <x v="2"/>
    <s v="Kali Vargas"/>
  </r>
  <r>
    <n v="467"/>
    <s v="Marry Benjamin"/>
    <s v="Forney"/>
    <x v="2"/>
    <x v="225"/>
    <n v="1"/>
    <n v="1680.99"/>
    <s v="Surly Straggler 650b - 2016"/>
    <s v="Cyclocross Bicycles"/>
    <s v="Surly"/>
    <x v="2"/>
    <s v="Kali Vargas"/>
  </r>
  <r>
    <n v="468"/>
    <s v="Adelaida Hancock"/>
    <s v="San Pablo"/>
    <x v="0"/>
    <x v="226"/>
    <n v="2"/>
    <n v="3098"/>
    <s v="Surly Straggler - 2016"/>
    <s v="Cyclocross Bicycles"/>
    <s v="Surly"/>
    <x v="0"/>
    <s v="Genna Serrano"/>
  </r>
  <r>
    <n v="468"/>
    <s v="Adelaida Hancock"/>
    <s v="San Pablo"/>
    <x v="0"/>
    <x v="226"/>
    <n v="2"/>
    <n v="5999.98"/>
    <s v="Trek Conduit+ - 2016"/>
    <s v="Electric Bikes"/>
    <s v="Trek"/>
    <x v="0"/>
    <s v="Genna Serrano"/>
  </r>
  <r>
    <n v="469"/>
    <s v="Chere Mcfadden"/>
    <s v="Orchard Park"/>
    <x v="1"/>
    <x v="226"/>
    <n v="2"/>
    <n v="1059.98"/>
    <s v="Electra Moto 1 - 2016"/>
    <s v="Cruisers Bicycles"/>
    <s v="Electra"/>
    <x v="1"/>
    <s v="Venita Daniel"/>
  </r>
  <r>
    <n v="469"/>
    <s v="Chere Mcfadden"/>
    <s v="Orchard Park"/>
    <x v="1"/>
    <x v="226"/>
    <n v="2"/>
    <n v="3599.98"/>
    <s v="Trek Remedy 29 Carbon Frameset - 2016"/>
    <s v="Mountain Bikes"/>
    <s v="Trek"/>
    <x v="1"/>
    <s v="Venita Daniel"/>
  </r>
  <r>
    <n v="468"/>
    <s v="Adelaida Hancock"/>
    <s v="San Pablo"/>
    <x v="0"/>
    <x v="226"/>
    <n v="1"/>
    <n v="499.99"/>
    <s v="Electra Townie Original 7D - 2015/2016"/>
    <s v="Comfort Bicycles"/>
    <s v="Electra"/>
    <x v="0"/>
    <s v="Genna Serrano"/>
  </r>
  <r>
    <n v="468"/>
    <s v="Adelaida Hancock"/>
    <s v="San Pablo"/>
    <x v="0"/>
    <x v="226"/>
    <n v="1"/>
    <n v="449"/>
    <s v="Pure Cycles William 3-Speed - 2016"/>
    <s v="Cruisers Bicycles"/>
    <s v="Pure Cycles"/>
    <x v="0"/>
    <s v="Genna Serrano"/>
  </r>
  <r>
    <n v="469"/>
    <s v="Chere Mcfadden"/>
    <s v="Orchard Park"/>
    <x v="1"/>
    <x v="226"/>
    <n v="1"/>
    <n v="2899.99"/>
    <s v="Trek Fuel EX 8 29 - 2016"/>
    <s v="Mountain Bikes"/>
    <s v="Trek"/>
    <x v="1"/>
    <s v="Venita Daniel"/>
  </r>
  <r>
    <n v="470"/>
    <s v="Derrick Marks"/>
    <s v="Glendora"/>
    <x v="0"/>
    <x v="227"/>
    <n v="2"/>
    <n v="3599.98"/>
    <s v="Trek Remedy 29 Carbon Frameset - 2016"/>
    <s v="Mountain Bikes"/>
    <s v="Trek"/>
    <x v="0"/>
    <s v="Genna Serrano"/>
  </r>
  <r>
    <n v="471"/>
    <s v="Alane Mccarty"/>
    <s v="San Diego"/>
    <x v="0"/>
    <x v="227"/>
    <n v="2"/>
    <n v="539.98"/>
    <s v="Electra Cruiser 1 (24-Inch) - 2016"/>
    <s v="Cruisers Bicycles"/>
    <s v="Electra"/>
    <x v="0"/>
    <s v="Genna Serrano"/>
  </r>
  <r>
    <n v="472"/>
    <s v="Jeanett Herman"/>
    <s v="Lindenhurst"/>
    <x v="1"/>
    <x v="227"/>
    <n v="2"/>
    <n v="539.98"/>
    <s v="Electra Cruiser 1 (24-Inch) - 2016"/>
    <s v="Children Bicycles"/>
    <s v="Electra"/>
    <x v="1"/>
    <s v="Venita Daniel"/>
  </r>
  <r>
    <n v="470"/>
    <s v="Derrick Marks"/>
    <s v="Glendora"/>
    <x v="0"/>
    <x v="227"/>
    <n v="1"/>
    <n v="269.99"/>
    <s v="Electra Cruiser 1 (24-Inch) - 2016"/>
    <s v="Cruisers Bicycles"/>
    <s v="Electra"/>
    <x v="0"/>
    <s v="Genna Serrano"/>
  </r>
  <r>
    <n v="470"/>
    <s v="Derrick Marks"/>
    <s v="Glendora"/>
    <x v="0"/>
    <x v="227"/>
    <n v="1"/>
    <n v="449"/>
    <s v="Pure Cycles Western 3-Speed - Women's - 2015/2016"/>
    <s v="Cruisers Bicycles"/>
    <s v="Pure Cycles"/>
    <x v="0"/>
    <s v="Genna Serrano"/>
  </r>
  <r>
    <n v="471"/>
    <s v="Alane Mccarty"/>
    <s v="San Diego"/>
    <x v="0"/>
    <x v="227"/>
    <n v="1"/>
    <n v="269.99"/>
    <s v="Electra Girl's Hawaii 1 (16-inch) - 2015/2016"/>
    <s v="Cruisers Bicycles"/>
    <s v="Electra"/>
    <x v="0"/>
    <s v="Genna Serrano"/>
  </r>
  <r>
    <n v="472"/>
    <s v="Jeanett Herman"/>
    <s v="Lindenhurst"/>
    <x v="1"/>
    <x v="227"/>
    <n v="1"/>
    <n v="529.99"/>
    <s v="Electra Moto 1 - 2016"/>
    <s v="Cruisers Bicycles"/>
    <s v="Electra"/>
    <x v="1"/>
    <s v="Venita Daniel"/>
  </r>
  <r>
    <n v="473"/>
    <s v="Elmo Arnold"/>
    <s v="Long Beach"/>
    <x v="1"/>
    <x v="227"/>
    <n v="1"/>
    <n v="599.99"/>
    <s v="Electra Townie Original 7D EQ - 2016"/>
    <s v="Comfort Bicycles"/>
    <s v="Electra"/>
    <x v="1"/>
    <s v="Venita Daniel"/>
  </r>
  <r>
    <n v="474"/>
    <s v="Rory Cooper"/>
    <s v="Rocklin"/>
    <x v="0"/>
    <x v="228"/>
    <n v="2"/>
    <n v="898"/>
    <s v="Pure Cycles William 3-Speed - 2016"/>
    <s v="Cruisers Bicycles"/>
    <s v="Pure Cycles"/>
    <x v="0"/>
    <s v="Genna Serrano"/>
  </r>
  <r>
    <n v="475"/>
    <s v="Manie Sanchez"/>
    <s v="Queensbury"/>
    <x v="1"/>
    <x v="228"/>
    <n v="2"/>
    <n v="1199.98"/>
    <s v="Electra Townie Original 7D EQ - 2016"/>
    <s v="Comfort Bicycles"/>
    <s v="Electra"/>
    <x v="1"/>
    <s v="Venita Daniel"/>
  </r>
  <r>
    <n v="475"/>
    <s v="Manie Sanchez"/>
    <s v="Queensbury"/>
    <x v="1"/>
    <x v="228"/>
    <n v="2"/>
    <n v="858"/>
    <s v="Pure Cycles Vine 8-Speed - 2016"/>
    <s v="Cruisers Bicycles"/>
    <s v="Pure Cycles"/>
    <x v="1"/>
    <s v="Venita Daniel"/>
  </r>
  <r>
    <n v="476"/>
    <s v="Basilia Thornton"/>
    <s v="Brentwood"/>
    <x v="1"/>
    <x v="228"/>
    <n v="2"/>
    <n v="539.98"/>
    <s v="Electra Girl's Hawaii 1 (16-inch) - 2015/2016"/>
    <s v="Children Bicycles"/>
    <s v="Electra"/>
    <x v="1"/>
    <s v="Marcelene Boyer"/>
  </r>
  <r>
    <n v="476"/>
    <s v="Basilia Thornton"/>
    <s v="Brentwood"/>
    <x v="1"/>
    <x v="228"/>
    <n v="2"/>
    <n v="1199.98"/>
    <s v="Electra Townie Original 7D EQ - Women's - 2016"/>
    <s v="Cruisers Bicycles"/>
    <s v="Electra"/>
    <x v="1"/>
    <s v="Marcelene Boyer"/>
  </r>
  <r>
    <n v="476"/>
    <s v="Basilia Thornton"/>
    <s v="Brentwood"/>
    <x v="1"/>
    <x v="228"/>
    <n v="2"/>
    <n v="3361.98"/>
    <s v="Surly Straggler 650b - 2016"/>
    <s v="Cyclocross Bicycles"/>
    <s v="Surly"/>
    <x v="1"/>
    <s v="Marcelene Boyer"/>
  </r>
  <r>
    <n v="476"/>
    <s v="Basilia Thornton"/>
    <s v="Brentwood"/>
    <x v="1"/>
    <x v="228"/>
    <n v="2"/>
    <n v="5799.98"/>
    <s v="Trek Fuel EX 8 29 - 2016"/>
    <s v="Mountain Bikes"/>
    <s v="Trek"/>
    <x v="1"/>
    <s v="Marcelene Boyer"/>
  </r>
  <r>
    <n v="474"/>
    <s v="Rory Cooper"/>
    <s v="Rocklin"/>
    <x v="0"/>
    <x v="228"/>
    <n v="1"/>
    <n v="1680.99"/>
    <s v="Surly Straggler 650b - 2016"/>
    <s v="Cyclocross Bicycles"/>
    <s v="Surly"/>
    <x v="0"/>
    <s v="Genna Serrano"/>
  </r>
  <r>
    <n v="475"/>
    <s v="Manie Sanchez"/>
    <s v="Queensbury"/>
    <x v="1"/>
    <x v="228"/>
    <n v="1"/>
    <n v="499.99"/>
    <s v="Electra Townie Original 7D - 2015/2016"/>
    <s v="Comfort Bicycles"/>
    <s v="Electra"/>
    <x v="1"/>
    <s v="Venita Daniel"/>
  </r>
  <r>
    <n v="478"/>
    <s v="Jayme Zamora"/>
    <s v="Springfield Gardens"/>
    <x v="1"/>
    <x v="229"/>
    <n v="2"/>
    <n v="539.98"/>
    <s v="Electra Cruiser 1 (24-Inch) - 2016"/>
    <s v="Children Bicycles"/>
    <s v="Electra"/>
    <x v="1"/>
    <s v="Venita Daniel"/>
  </r>
  <r>
    <n v="477"/>
    <s v="Josie Schultz"/>
    <s v="Canyon Country"/>
    <x v="0"/>
    <x v="229"/>
    <n v="1"/>
    <n v="469.99"/>
    <s v="Surly Ice Cream Truck Frameset - 2016"/>
    <s v="Mountain Bikes"/>
    <s v="Surly"/>
    <x v="0"/>
    <s v="Mireya Copeland"/>
  </r>
  <r>
    <n v="477"/>
    <s v="Josie Schultz"/>
    <s v="Canyon Country"/>
    <x v="0"/>
    <x v="229"/>
    <n v="1"/>
    <n v="1549"/>
    <s v="Surly Straggler - 2016"/>
    <s v="Cyclocross Bicycles"/>
    <s v="Surly"/>
    <x v="0"/>
    <s v="Mireya Copeland"/>
  </r>
  <r>
    <n v="479"/>
    <s v="Ivette Warren"/>
    <s v="Franklin Square"/>
    <x v="1"/>
    <x v="230"/>
    <n v="1"/>
    <n v="269.99"/>
    <s v="Electra Cruiser 1 (24-Inch) - 2016"/>
    <s v="Children Bicycles"/>
    <s v="Electra"/>
    <x v="1"/>
    <s v="Marcelene Boyer"/>
  </r>
  <r>
    <n v="479"/>
    <s v="Ivette Warren"/>
    <s v="Franklin Square"/>
    <x v="1"/>
    <x v="230"/>
    <n v="1"/>
    <n v="549.99"/>
    <s v="Electra Townie Original 21D - 2016"/>
    <s v="Cruisers Bicycles"/>
    <s v="Electra"/>
    <x v="1"/>
    <s v="Marcelene Boyer"/>
  </r>
  <r>
    <n v="479"/>
    <s v="Ivette Warren"/>
    <s v="Franklin Square"/>
    <x v="1"/>
    <x v="230"/>
    <n v="1"/>
    <n v="599.99"/>
    <s v="Electra Townie Original 7D EQ - 2016"/>
    <s v="Comfort Bicycles"/>
    <s v="Electra"/>
    <x v="1"/>
    <s v="Marcelene Boyer"/>
  </r>
  <r>
    <n v="479"/>
    <s v="Ivette Warren"/>
    <s v="Franklin Square"/>
    <x v="1"/>
    <x v="230"/>
    <n v="1"/>
    <n v="1549"/>
    <s v="Surly Straggler - 2016"/>
    <s v="Cyclocross Bicycles"/>
    <s v="Surly"/>
    <x v="1"/>
    <s v="Marcelene Boyer"/>
  </r>
  <r>
    <n v="479"/>
    <s v="Ivette Warren"/>
    <s v="Franklin Square"/>
    <x v="1"/>
    <x v="230"/>
    <n v="1"/>
    <n v="3999.99"/>
    <s v="Trek Slash 8 27.5 - 2016"/>
    <s v="Mountain Bikes"/>
    <s v="Trek"/>
    <x v="1"/>
    <s v="Marcelene Boyer"/>
  </r>
  <r>
    <n v="480"/>
    <s v="Darcel Harmon"/>
    <s v="Santa Clara"/>
    <x v="0"/>
    <x v="231"/>
    <n v="2"/>
    <n v="599.98"/>
    <s v="Electra Girl's Hawaii 1 (20-inch) - 2015/2016"/>
    <s v="Children Bicycles"/>
    <s v="Electra"/>
    <x v="0"/>
    <s v="Genna Serrano"/>
  </r>
  <r>
    <n v="481"/>
    <s v="Jayson Rutledge"/>
    <s v="Lake Jackson"/>
    <x v="2"/>
    <x v="231"/>
    <n v="2"/>
    <n v="539.98"/>
    <s v="Electra Cruiser 1 (24-Inch) - 2016"/>
    <s v="Cruisers Bicycles"/>
    <s v="Electra"/>
    <x v="2"/>
    <s v="Layla Terrell"/>
  </r>
  <r>
    <n v="481"/>
    <s v="Jayson Rutledge"/>
    <s v="Lake Jackson"/>
    <x v="2"/>
    <x v="231"/>
    <n v="2"/>
    <n v="1199.98"/>
    <s v="Electra Townie Original 7D EQ - 2016"/>
    <s v="Cruisers Bicycles"/>
    <s v="Electra"/>
    <x v="2"/>
    <s v="Layla Terrell"/>
  </r>
  <r>
    <n v="481"/>
    <s v="Jayson Rutledge"/>
    <s v="Lake Jackson"/>
    <x v="2"/>
    <x v="231"/>
    <n v="2"/>
    <n v="5999.98"/>
    <s v="Trek Conduit+ - 2016"/>
    <s v="Electric Bikes"/>
    <s v="Trek"/>
    <x v="2"/>
    <s v="Layla Terrell"/>
  </r>
  <r>
    <n v="480"/>
    <s v="Darcel Harmon"/>
    <s v="Santa Clara"/>
    <x v="0"/>
    <x v="231"/>
    <n v="1"/>
    <n v="529.99"/>
    <s v="Electra Moto 1 - 2016"/>
    <s v="Cruisers Bicycles"/>
    <s v="Electra"/>
    <x v="0"/>
    <s v="Genna Serrano"/>
  </r>
  <r>
    <n v="480"/>
    <s v="Darcel Harmon"/>
    <s v="Santa Clara"/>
    <x v="0"/>
    <x v="231"/>
    <n v="1"/>
    <n v="2899.99"/>
    <s v="Trek Fuel EX 8 29 - 2016"/>
    <s v="Mountain Bikes"/>
    <s v="Trek"/>
    <x v="0"/>
    <s v="Genna Serrano"/>
  </r>
  <r>
    <n v="482"/>
    <s v="Whitney Cash"/>
    <s v="Hamburg"/>
    <x v="1"/>
    <x v="232"/>
    <n v="1"/>
    <n v="269.99"/>
    <s v="Electra Cruiser 1 (24-Inch) - 2016"/>
    <s v="Cruisers Bicycles"/>
    <s v="Electra"/>
    <x v="1"/>
    <s v="Marcelene Boyer"/>
  </r>
  <r>
    <n v="482"/>
    <s v="Whitney Cash"/>
    <s v="Hamburg"/>
    <x v="1"/>
    <x v="232"/>
    <n v="1"/>
    <n v="269.99"/>
    <s v="Electra Girl's Hawaii 1 (16-inch) - 2015/2016"/>
    <s v="Cruisers Bicycles"/>
    <s v="Electra"/>
    <x v="1"/>
    <s v="Marcelene Boyer"/>
  </r>
  <r>
    <n v="484"/>
    <s v="Iola Rasmussen"/>
    <s v="Monroe"/>
    <x v="1"/>
    <x v="233"/>
    <n v="2"/>
    <n v="5999.98"/>
    <s v="Trek Conduit+ - 2016"/>
    <s v="Electric Bikes"/>
    <s v="Trek"/>
    <x v="1"/>
    <s v="Venita Daniel"/>
  </r>
  <r>
    <n v="484"/>
    <s v="Iola Rasmussen"/>
    <s v="Monroe"/>
    <x v="1"/>
    <x v="233"/>
    <n v="2"/>
    <n v="3599.98"/>
    <s v="Trek Remedy 29 Carbon Frameset - 2016"/>
    <s v="Mountain Bikes"/>
    <s v="Trek"/>
    <x v="1"/>
    <s v="Venita Daniel"/>
  </r>
  <r>
    <n v="485"/>
    <s v="Birdie Kramer"/>
    <s v="Troy"/>
    <x v="1"/>
    <x v="233"/>
    <n v="2"/>
    <n v="1199.98"/>
    <s v="Electra Townie Original 7D EQ - 2016"/>
    <s v="Comfort Bicycles"/>
    <s v="Electra"/>
    <x v="1"/>
    <s v="Venita Daniel"/>
  </r>
  <r>
    <n v="486"/>
    <s v="Vinnie Chan"/>
    <s v="Forest Hills"/>
    <x v="1"/>
    <x v="233"/>
    <n v="2"/>
    <n v="599.98"/>
    <s v="Electra Girl's Hawaii 1 (20-inch) - 2015/2016"/>
    <s v="Children Bicycles"/>
    <s v="Electra"/>
    <x v="1"/>
    <s v="Venita Daniel"/>
  </r>
  <r>
    <n v="488"/>
    <s v="Evelin Vargas"/>
    <s v="Webster"/>
    <x v="1"/>
    <x v="233"/>
    <n v="2"/>
    <n v="539.98"/>
    <s v="Electra Cruiser 1 (24-Inch) - 2016"/>
    <s v="Cruisers Bicycles"/>
    <s v="Electra"/>
    <x v="1"/>
    <s v="Marcelene Boyer"/>
  </r>
  <r>
    <n v="488"/>
    <s v="Evelin Vargas"/>
    <s v="Webster"/>
    <x v="1"/>
    <x v="233"/>
    <n v="2"/>
    <n v="599.98"/>
    <s v="Electra Girl's Hawaii 1 (20-inch) - 2015/2016"/>
    <s v="Children Bicycles"/>
    <s v="Electra"/>
    <x v="1"/>
    <s v="Marcelene Boyer"/>
  </r>
  <r>
    <n v="489"/>
    <s v="Carisa Carpenter"/>
    <s v="Victoria"/>
    <x v="2"/>
    <x v="233"/>
    <n v="2"/>
    <n v="3599.98"/>
    <s v="Trek Remedy 29 Carbon Frameset - 2016"/>
    <s v="Mountain Bikes"/>
    <s v="Trek"/>
    <x v="2"/>
    <s v="Kali Vargas"/>
  </r>
  <r>
    <n v="483"/>
    <s v="Diana Cobb"/>
    <s v="Fullerton"/>
    <x v="0"/>
    <x v="233"/>
    <n v="1"/>
    <n v="429"/>
    <s v="Pure Cycles Vine 8-Speed - 2016"/>
    <s v="Cruisers Bicycles"/>
    <s v="Pure Cycles"/>
    <x v="0"/>
    <s v="Mireya Copeland"/>
  </r>
  <r>
    <n v="484"/>
    <s v="Iola Rasmussen"/>
    <s v="Monroe"/>
    <x v="1"/>
    <x v="233"/>
    <n v="1"/>
    <n v="549.99"/>
    <s v="Electra Townie Original 21D - 2016"/>
    <s v="Comfort Bicycles"/>
    <s v="Electra"/>
    <x v="1"/>
    <s v="Venita Daniel"/>
  </r>
  <r>
    <n v="484"/>
    <s v="Iola Rasmussen"/>
    <s v="Monroe"/>
    <x v="1"/>
    <x v="233"/>
    <n v="1"/>
    <n v="469.99"/>
    <s v="Surly Ice Cream Truck Frameset - 2016"/>
    <s v="Mountain Bikes"/>
    <s v="Surly"/>
    <x v="1"/>
    <s v="Venita Daniel"/>
  </r>
  <r>
    <n v="485"/>
    <s v="Birdie Kramer"/>
    <s v="Troy"/>
    <x v="1"/>
    <x v="233"/>
    <n v="1"/>
    <n v="269.99"/>
    <s v="Electra Cruiser 1 (24-Inch) - 2016"/>
    <s v="Cruisers Bicycles"/>
    <s v="Electra"/>
    <x v="1"/>
    <s v="Venita Daniel"/>
  </r>
  <r>
    <n v="486"/>
    <s v="Vinnie Chan"/>
    <s v="Forest Hills"/>
    <x v="1"/>
    <x v="233"/>
    <n v="1"/>
    <n v="2999.99"/>
    <s v="Trek Conduit+ - 2016"/>
    <s v="Electric Bikes"/>
    <s v="Trek"/>
    <x v="1"/>
    <s v="Venita Daniel"/>
  </r>
  <r>
    <n v="487"/>
    <s v="George Pickett"/>
    <s v="Sunnyside"/>
    <x v="1"/>
    <x v="233"/>
    <n v="1"/>
    <n v="469.99"/>
    <s v="Surly Ice Cream Truck Frameset - 2016"/>
    <s v="Mountain Bikes"/>
    <s v="Surly"/>
    <x v="1"/>
    <s v="Marcelene Boyer"/>
  </r>
  <r>
    <n v="488"/>
    <s v="Evelin Vargas"/>
    <s v="Webster"/>
    <x v="1"/>
    <x v="233"/>
    <n v="1"/>
    <n v="269.99"/>
    <s v="Electra Girl's Hawaii 1 (16-inch) - 2015/2016"/>
    <s v="Children Bicycles"/>
    <s v="Electra"/>
    <x v="1"/>
    <s v="Marcelene Boyer"/>
  </r>
  <r>
    <n v="490"/>
    <s v="Onita Macdonald"/>
    <s v="Glen Cove"/>
    <x v="1"/>
    <x v="234"/>
    <n v="2"/>
    <n v="539.98"/>
    <s v="Electra Cruiser 1 (24-Inch) - 2016"/>
    <s v="Cruisers Bicycles"/>
    <s v="Electra"/>
    <x v="1"/>
    <s v="Marcelene Boyer"/>
  </r>
  <r>
    <n v="490"/>
    <s v="Onita Macdonald"/>
    <s v="Glen Cove"/>
    <x v="1"/>
    <x v="234"/>
    <n v="1"/>
    <n v="269.99"/>
    <s v="Electra Girl's Hawaii 1 (16-inch) - 2015/2016"/>
    <s v="Cruisers Bicycles"/>
    <s v="Electra"/>
    <x v="1"/>
    <s v="Marcelene Boyer"/>
  </r>
  <r>
    <n v="490"/>
    <s v="Onita Macdonald"/>
    <s v="Glen Cove"/>
    <x v="1"/>
    <x v="234"/>
    <n v="1"/>
    <n v="299.99"/>
    <s v="Electra Girl's Hawaii 1 (20-inch) - 2015/2016"/>
    <s v="Children Bicycles"/>
    <s v="Electra"/>
    <x v="1"/>
    <s v="Marcelene Boyer"/>
  </r>
  <r>
    <n v="490"/>
    <s v="Onita Macdonald"/>
    <s v="Glen Cove"/>
    <x v="1"/>
    <x v="234"/>
    <n v="1"/>
    <n v="549.99"/>
    <s v="Electra Townie Original 21D - 2016"/>
    <s v="Cruisers Bicycles"/>
    <s v="Electra"/>
    <x v="1"/>
    <s v="Marcelene Boyer"/>
  </r>
  <r>
    <n v="491"/>
    <s v="Ji Burt"/>
    <s v="Apple Valley"/>
    <x v="0"/>
    <x v="235"/>
    <n v="2"/>
    <n v="539.98"/>
    <s v="Electra Cruiser 1 (24-Inch) - 2016"/>
    <s v="Children Bicycles"/>
    <s v="Electra"/>
    <x v="0"/>
    <s v="Mireya Copeland"/>
  </r>
  <r>
    <n v="491"/>
    <s v="Ji Burt"/>
    <s v="Apple Valley"/>
    <x v="0"/>
    <x v="235"/>
    <n v="2"/>
    <n v="1059.98"/>
    <s v="Electra Moto 1 - 2016"/>
    <s v="Cruisers Bicycles"/>
    <s v="Electra"/>
    <x v="0"/>
    <s v="Mireya Copeland"/>
  </r>
  <r>
    <n v="491"/>
    <s v="Ji Burt"/>
    <s v="Apple Valley"/>
    <x v="0"/>
    <x v="235"/>
    <n v="2"/>
    <n v="5999.98"/>
    <s v="Trek Conduit+ - 2016"/>
    <s v="Electric Bikes"/>
    <s v="Trek"/>
    <x v="0"/>
    <s v="Mireya Copeland"/>
  </r>
  <r>
    <n v="492"/>
    <s v="Graciela Barber"/>
    <s v="Oxnard"/>
    <x v="0"/>
    <x v="236"/>
    <n v="2"/>
    <n v="539.98"/>
    <s v="Electra Girl's Hawaii 1 (16-inch) - 2015/2016"/>
    <s v="Children Bicycles"/>
    <s v="Electra"/>
    <x v="0"/>
    <s v="Mireya Copeland"/>
  </r>
  <r>
    <n v="493"/>
    <s v="Rosalie Coffey"/>
    <s v="Upland"/>
    <x v="0"/>
    <x v="236"/>
    <n v="2"/>
    <n v="898"/>
    <s v="Pure Cycles Western 3-Speed - Women's - 2015/2016"/>
    <s v="Cruisers Bicycles"/>
    <s v="Pure Cycles"/>
    <x v="0"/>
    <s v="Genna Serrano"/>
  </r>
  <r>
    <n v="492"/>
    <s v="Graciela Barber"/>
    <s v="Oxnard"/>
    <x v="0"/>
    <x v="236"/>
    <n v="1"/>
    <n v="599.99"/>
    <s v="Electra Townie Original 7D EQ - 2016"/>
    <s v="Comfort Bicycles"/>
    <s v="Electra"/>
    <x v="0"/>
    <s v="Mireya Copeland"/>
  </r>
  <r>
    <n v="492"/>
    <s v="Graciela Barber"/>
    <s v="Oxnard"/>
    <x v="0"/>
    <x v="236"/>
    <n v="1"/>
    <n v="469.99"/>
    <s v="Surly Ice Cream Truck Frameset - 2016"/>
    <s v="Mountain Bikes"/>
    <s v="Surly"/>
    <x v="0"/>
    <s v="Mireya Copeland"/>
  </r>
  <r>
    <n v="493"/>
    <s v="Rosalie Coffey"/>
    <s v="Upland"/>
    <x v="0"/>
    <x v="236"/>
    <n v="1"/>
    <n v="529.99"/>
    <s v="Electra Moto 1 - 2016"/>
    <s v="Cruisers Bicycles"/>
    <s v="Electra"/>
    <x v="0"/>
    <s v="Genna Serrano"/>
  </r>
  <r>
    <n v="493"/>
    <s v="Rosalie Coffey"/>
    <s v="Upland"/>
    <x v="0"/>
    <x v="236"/>
    <n v="1"/>
    <n v="599.99"/>
    <s v="Electra Townie Original 7D EQ - 2016"/>
    <s v="Comfort Bicycles"/>
    <s v="Electra"/>
    <x v="0"/>
    <s v="Genna Serrano"/>
  </r>
  <r>
    <n v="494"/>
    <s v="Tanesha Sawyer"/>
    <s v="Rosedale"/>
    <x v="1"/>
    <x v="236"/>
    <n v="1"/>
    <n v="299.99"/>
    <s v="Electra Girl's Hawaii 1 (20-inch) - 2015/2016"/>
    <s v="Children Bicycles"/>
    <s v="Electra"/>
    <x v="1"/>
    <s v="Marcelene Boyer"/>
  </r>
  <r>
    <n v="496"/>
    <s v="Ayanna Rhodes"/>
    <s v="Hicksville"/>
    <x v="1"/>
    <x v="237"/>
    <n v="2"/>
    <n v="539.98"/>
    <s v="Electra Cruiser 1 (24-Inch) - 2016"/>
    <s v="Children Bicycles"/>
    <s v="Electra"/>
    <x v="1"/>
    <s v="Marcelene Boyer"/>
  </r>
  <r>
    <n v="497"/>
    <s v="Kandis Mills"/>
    <s v="Hamburg"/>
    <x v="1"/>
    <x v="237"/>
    <n v="2"/>
    <n v="999.98"/>
    <s v="Electra Townie Original 7D - 2015/2016"/>
    <s v="Comfort Bicycles"/>
    <s v="Electra"/>
    <x v="1"/>
    <s v="Marcelene Boyer"/>
  </r>
  <r>
    <n v="495"/>
    <s v="Kecia Olsen"/>
    <s v="Santa Cruz"/>
    <x v="0"/>
    <x v="237"/>
    <n v="1"/>
    <n v="269.99"/>
    <s v="Electra Girl's Hawaii 1 (16-inch) - 2015/2016"/>
    <s v="Children Bicycles"/>
    <s v="Electra"/>
    <x v="0"/>
    <s v="Genna Serrano"/>
  </r>
  <r>
    <n v="495"/>
    <s v="Kecia Olsen"/>
    <s v="Santa Cruz"/>
    <x v="0"/>
    <x v="237"/>
    <n v="1"/>
    <n v="2999.99"/>
    <s v="Trek Conduit+ - 2016"/>
    <s v="Electric Bikes"/>
    <s v="Trek"/>
    <x v="0"/>
    <s v="Genna Serrano"/>
  </r>
  <r>
    <n v="496"/>
    <s v="Ayanna Rhodes"/>
    <s v="Hicksville"/>
    <x v="1"/>
    <x v="237"/>
    <n v="1"/>
    <n v="269.99"/>
    <s v="Electra Cruiser 1 (24-Inch) - 2016"/>
    <s v="Cruisers Bicycles"/>
    <s v="Electra"/>
    <x v="1"/>
    <s v="Marcelene Boyer"/>
  </r>
  <r>
    <n v="496"/>
    <s v="Ayanna Rhodes"/>
    <s v="Hicksville"/>
    <x v="1"/>
    <x v="237"/>
    <n v="1"/>
    <n v="299.99"/>
    <s v="Electra Girl's Hawaii 1 (20-inch) - 2015/2016"/>
    <s v="Children Bicycles"/>
    <s v="Electra"/>
    <x v="1"/>
    <s v="Marcelene Boyer"/>
  </r>
  <r>
    <n v="498"/>
    <s v="Divina Reeves"/>
    <s v="Newburgh"/>
    <x v="1"/>
    <x v="237"/>
    <n v="1"/>
    <n v="269.99"/>
    <s v="Electra Cruiser 1 (24-Inch) - 2016"/>
    <s v="Children Bicycles"/>
    <s v="Electra"/>
    <x v="1"/>
    <s v="Marcelene Boyer"/>
  </r>
  <r>
    <n v="498"/>
    <s v="Divina Reeves"/>
    <s v="Newburgh"/>
    <x v="1"/>
    <x v="237"/>
    <n v="1"/>
    <n v="549.99"/>
    <s v="Electra Townie Original 21D - 2016"/>
    <s v="Comfort Bicycles"/>
    <s v="Electra"/>
    <x v="1"/>
    <s v="Marcelene Boyer"/>
  </r>
  <r>
    <n v="498"/>
    <s v="Divina Reeves"/>
    <s v="Newburgh"/>
    <x v="1"/>
    <x v="237"/>
    <n v="1"/>
    <n v="1549"/>
    <s v="Surly Straggler - 2016"/>
    <s v="Cyclocross Bicycles"/>
    <s v="Surly"/>
    <x v="1"/>
    <s v="Marcelene Boyer"/>
  </r>
  <r>
    <n v="499"/>
    <s v="Rodrick Shelton"/>
    <s v="Canyon Country"/>
    <x v="0"/>
    <x v="238"/>
    <n v="2"/>
    <n v="539.98"/>
    <s v="Electra Girl's Hawaii 1 (16-inch) - 2015/2016"/>
    <s v="Cruisers Bicycles"/>
    <s v="Electra"/>
    <x v="0"/>
    <s v="Mireya Copeland"/>
  </r>
  <r>
    <n v="499"/>
    <s v="Rodrick Shelton"/>
    <s v="Canyon Country"/>
    <x v="0"/>
    <x v="238"/>
    <n v="2"/>
    <n v="1199.98"/>
    <s v="Electra Townie Original 7D EQ - Women's - 2016"/>
    <s v="Cruisers Bicycles"/>
    <s v="Electra"/>
    <x v="0"/>
    <s v="Mireya Copeland"/>
  </r>
  <r>
    <n v="500"/>
    <s v="Julee Woodard"/>
    <s v="Richmond Hill"/>
    <x v="1"/>
    <x v="238"/>
    <n v="2"/>
    <n v="1099.98"/>
    <s v="Electra Townie Original 21D - 2016"/>
    <s v="Cruisers Bicycles"/>
    <s v="Electra"/>
    <x v="1"/>
    <s v="Marcelene Boyer"/>
  </r>
  <r>
    <n v="501"/>
    <s v="Barton Cox"/>
    <s v="Amityville"/>
    <x v="1"/>
    <x v="238"/>
    <n v="2"/>
    <n v="599.98"/>
    <s v="Electra Girl's Hawaii 1 (20-inch) - 2015/2016"/>
    <s v="Children Bicycles"/>
    <s v="Electra"/>
    <x v="1"/>
    <s v="Venita Daniel"/>
  </r>
  <r>
    <n v="501"/>
    <s v="Barton Cox"/>
    <s v="Amityville"/>
    <x v="1"/>
    <x v="238"/>
    <n v="2"/>
    <n v="898"/>
    <s v="Pure Cycles William 3-Speed - 2016"/>
    <s v="Cruisers Bicycles"/>
    <s v="Pure Cycles"/>
    <x v="1"/>
    <s v="Venita Daniel"/>
  </r>
  <r>
    <n v="499"/>
    <s v="Rodrick Shelton"/>
    <s v="Canyon Country"/>
    <x v="0"/>
    <x v="238"/>
    <n v="1"/>
    <n v="529.99"/>
    <s v="Electra Moto 1 - 2016"/>
    <s v="Cruisers Bicycles"/>
    <s v="Electra"/>
    <x v="0"/>
    <s v="Mireya Copeland"/>
  </r>
  <r>
    <n v="499"/>
    <s v="Rodrick Shelton"/>
    <s v="Canyon Country"/>
    <x v="0"/>
    <x v="238"/>
    <n v="1"/>
    <n v="1680.99"/>
    <s v="Surly Straggler 650b - 2016"/>
    <s v="Cyclocross Bicycles"/>
    <s v="Surly"/>
    <x v="0"/>
    <s v="Mireya Copeland"/>
  </r>
  <r>
    <n v="500"/>
    <s v="Julee Woodard"/>
    <s v="Richmond Hill"/>
    <x v="1"/>
    <x v="238"/>
    <n v="1"/>
    <n v="269.99"/>
    <s v="Electra Girl's Hawaii 1 (16-inch) - 2015/2016"/>
    <s v="Cruisers Bicycles"/>
    <s v="Electra"/>
    <x v="1"/>
    <s v="Marcelene Boyer"/>
  </r>
  <r>
    <n v="501"/>
    <s v="Barton Cox"/>
    <s v="Amityville"/>
    <x v="1"/>
    <x v="238"/>
    <n v="1"/>
    <n v="269.99"/>
    <s v="Electra Girl's Hawaii 1 (16-inch) - 2015/2016"/>
    <s v="Cruisers Bicycles"/>
    <s v="Electra"/>
    <x v="1"/>
    <s v="Venita Daniel"/>
  </r>
  <r>
    <n v="501"/>
    <s v="Barton Cox"/>
    <s v="Amityville"/>
    <x v="1"/>
    <x v="238"/>
    <n v="1"/>
    <n v="1799.99"/>
    <s v="Trek Remedy 29 Carbon Frameset - 2016"/>
    <s v="Mountain Bikes"/>
    <s v="Trek"/>
    <x v="1"/>
    <s v="Venita Daniel"/>
  </r>
  <r>
    <n v="502"/>
    <s v="Shaunda Barnett"/>
    <s v="Longview"/>
    <x v="2"/>
    <x v="239"/>
    <n v="1"/>
    <n v="269.99"/>
    <s v="Electra Cruiser 1 (24-Inch) - 2016"/>
    <s v="Cruisers Bicycles"/>
    <s v="Electra"/>
    <x v="2"/>
    <s v="Layla Terrell"/>
  </r>
  <r>
    <n v="503"/>
    <s v="Yvonne Bean"/>
    <s v="Wappingers Falls"/>
    <x v="1"/>
    <x v="240"/>
    <n v="2"/>
    <n v="539.98"/>
    <s v="Electra Cruiser 1 (24-Inch) - 2016"/>
    <s v="Cruisers Bicycles"/>
    <s v="Electra"/>
    <x v="1"/>
    <s v="Marcelene Boyer"/>
  </r>
  <r>
    <n v="503"/>
    <s v="Yvonne Bean"/>
    <s v="Wappingers Falls"/>
    <x v="1"/>
    <x v="240"/>
    <n v="1"/>
    <n v="1549"/>
    <s v="Surly Straggler - 2016"/>
    <s v="Cyclocross Bicycles"/>
    <s v="Surly"/>
    <x v="1"/>
    <s v="Marcelene Boyer"/>
  </r>
  <r>
    <n v="504"/>
    <s v="Mercedez Brooks"/>
    <s v="Duarte"/>
    <x v="0"/>
    <x v="241"/>
    <n v="2"/>
    <n v="1099.98"/>
    <s v="Electra Townie Original 21D - 2016"/>
    <s v="Comfort Bicycles"/>
    <s v="Electra"/>
    <x v="0"/>
    <s v="Mireya Copeland"/>
  </r>
  <r>
    <n v="504"/>
    <s v="Mercedez Brooks"/>
    <s v="Duarte"/>
    <x v="0"/>
    <x v="241"/>
    <n v="2"/>
    <n v="1499.98"/>
    <s v="Ritchey Timberwolf Frameset - 2016"/>
    <s v="Mountain Bikes"/>
    <s v="Ritchey"/>
    <x v="0"/>
    <s v="Mireya Copeland"/>
  </r>
  <r>
    <n v="505"/>
    <s v="Erlinda Osborne"/>
    <s v="West Islip"/>
    <x v="1"/>
    <x v="241"/>
    <n v="1"/>
    <n v="599.99"/>
    <s v="Electra Townie Original 7D EQ - 2016"/>
    <s v="Comfort Bicycles"/>
    <s v="Electra"/>
    <x v="1"/>
    <s v="Marcelene Boyer"/>
  </r>
  <r>
    <n v="506"/>
    <s v="Lory Berg"/>
    <s v="Oswego"/>
    <x v="1"/>
    <x v="241"/>
    <n v="1"/>
    <n v="499.99"/>
    <s v="Electra Townie Original 7D - 2015/2016"/>
    <s v="Comfort Bicycles"/>
    <s v="Electra"/>
    <x v="1"/>
    <s v="Marcelene Boyer"/>
  </r>
  <r>
    <n v="506"/>
    <s v="Lory Berg"/>
    <s v="Oswego"/>
    <x v="1"/>
    <x v="241"/>
    <n v="1"/>
    <n v="3999.99"/>
    <s v="Trek Slash 8 27.5 - 2016"/>
    <s v="Mountain Bikes"/>
    <s v="Trek"/>
    <x v="1"/>
    <s v="Marcelene Boyer"/>
  </r>
  <r>
    <n v="507"/>
    <s v="Enoch Rosario"/>
    <s v="Fresno"/>
    <x v="0"/>
    <x v="242"/>
    <n v="2"/>
    <n v="539.98"/>
    <s v="Electra Cruiser 1 (24-Inch) - 2016"/>
    <s v="Cruisers Bicycles"/>
    <s v="Electra"/>
    <x v="0"/>
    <s v="Genna Serrano"/>
  </r>
  <r>
    <n v="507"/>
    <s v="Enoch Rosario"/>
    <s v="Fresno"/>
    <x v="0"/>
    <x v="242"/>
    <n v="2"/>
    <n v="1199.98"/>
    <s v="Electra Townie Original 7D EQ - Women's - 2016"/>
    <s v="Cruisers Bicycles"/>
    <s v="Electra"/>
    <x v="0"/>
    <s v="Genna Serrano"/>
  </r>
  <r>
    <n v="507"/>
    <s v="Enoch Rosario"/>
    <s v="Fresno"/>
    <x v="0"/>
    <x v="242"/>
    <n v="2"/>
    <n v="3361.98"/>
    <s v="Surly Straggler 650b - 2016"/>
    <s v="Cyclocross Bicycles"/>
    <s v="Surly"/>
    <x v="0"/>
    <s v="Genna Serrano"/>
  </r>
  <r>
    <n v="508"/>
    <s v="Octavia Donaldson"/>
    <s v="Levittown"/>
    <x v="1"/>
    <x v="242"/>
    <n v="2"/>
    <n v="1499.98"/>
    <s v="Ritchey Timberwolf Frameset - 2016"/>
    <s v="Mountain Bikes"/>
    <s v="Ritchey"/>
    <x v="1"/>
    <s v="Marcelene Boyer"/>
  </r>
  <r>
    <n v="508"/>
    <s v="Octavia Donaldson"/>
    <s v="Levittown"/>
    <x v="1"/>
    <x v="242"/>
    <n v="2"/>
    <n v="3098"/>
    <s v="Surly Straggler - 2016"/>
    <s v="Cyclocross Bicycles"/>
    <s v="Surly"/>
    <x v="1"/>
    <s v="Marcelene Boyer"/>
  </r>
  <r>
    <n v="508"/>
    <s v="Octavia Donaldson"/>
    <s v="Levittown"/>
    <x v="1"/>
    <x v="242"/>
    <n v="1"/>
    <n v="499.99"/>
    <s v="Electra Townie Original 7D - 2015/2016"/>
    <s v="Comfort Bicycles"/>
    <s v="Electra"/>
    <x v="1"/>
    <s v="Marcelene Boyer"/>
  </r>
  <r>
    <n v="508"/>
    <s v="Octavia Donaldson"/>
    <s v="Levittown"/>
    <x v="1"/>
    <x v="242"/>
    <n v="1"/>
    <n v="1799.99"/>
    <s v="Trek Remedy 29 Carbon Frameset - 2016"/>
    <s v="Mountain Bikes"/>
    <s v="Trek"/>
    <x v="1"/>
    <s v="Marcelene Boyer"/>
  </r>
  <r>
    <n v="509"/>
    <s v="Jeromy Elliott"/>
    <s v="Bay Shore"/>
    <x v="1"/>
    <x v="243"/>
    <n v="2"/>
    <n v="599.98"/>
    <s v="Electra Girl's Hawaii 1 (20-inch) - 2015/2016"/>
    <s v="Children Bicycles"/>
    <s v="Electra"/>
    <x v="1"/>
    <s v="Venita Daniel"/>
  </r>
  <r>
    <n v="509"/>
    <s v="Jeromy Elliott"/>
    <s v="Bay Shore"/>
    <x v="1"/>
    <x v="243"/>
    <n v="2"/>
    <n v="5799.98"/>
    <s v="Trek Fuel EX 8 29 - 2016"/>
    <s v="Mountain Bikes"/>
    <s v="Trek"/>
    <x v="1"/>
    <s v="Venita Daniel"/>
  </r>
  <r>
    <n v="510"/>
    <s v="Ulysses Gaines"/>
    <s v="Monsey"/>
    <x v="1"/>
    <x v="244"/>
    <n v="1"/>
    <n v="429"/>
    <s v="Pure Cycles Vine 8-Speed - 2016"/>
    <s v="Cruisers Bicycles"/>
    <s v="Pure Cycles"/>
    <x v="1"/>
    <s v="Venita Daniel"/>
  </r>
  <r>
    <n v="511"/>
    <s v="Klara Mosley"/>
    <s v="Port Chester"/>
    <x v="1"/>
    <x v="245"/>
    <n v="2"/>
    <n v="539.98"/>
    <s v="Electra Girl's Hawaii 1 (16-inch) - 2015/2016"/>
    <s v="Children Bicycles"/>
    <s v="Electra"/>
    <x v="1"/>
    <s v="Venita Daniel"/>
  </r>
  <r>
    <n v="511"/>
    <s v="Klara Mosley"/>
    <s v="Port Chester"/>
    <x v="1"/>
    <x v="245"/>
    <n v="1"/>
    <n v="269.99"/>
    <s v="Electra Cruiser 1 (24-Inch) - 2016"/>
    <s v="Cruisers Bicycles"/>
    <s v="Electra"/>
    <x v="1"/>
    <s v="Venita Daniel"/>
  </r>
  <r>
    <n v="514"/>
    <s v="Guillermo Hart"/>
    <s v="New York"/>
    <x v="1"/>
    <x v="246"/>
    <n v="2"/>
    <n v="858"/>
    <s v="Pure Cycles Vine 8-Speed - 2016"/>
    <s v="Cruisers Bicycles"/>
    <s v="Pure Cycles"/>
    <x v="1"/>
    <s v="Venita Daniel"/>
  </r>
  <r>
    <n v="514"/>
    <s v="Guillermo Hart"/>
    <s v="New York"/>
    <x v="1"/>
    <x v="246"/>
    <n v="2"/>
    <n v="898"/>
    <s v="Pure Cycles Western 3-Speed - Women's - 2015/2016"/>
    <s v="Cruisers Bicycles"/>
    <s v="Pure Cycles"/>
    <x v="1"/>
    <s v="Venita Daniel"/>
  </r>
  <r>
    <n v="515"/>
    <s v="Marcel Lindsay"/>
    <s v="Ossining"/>
    <x v="1"/>
    <x v="246"/>
    <n v="2"/>
    <n v="999.98"/>
    <s v="Electra Townie Original 7D - 2015/2016"/>
    <s v="Comfort Bicycles"/>
    <s v="Electra"/>
    <x v="1"/>
    <s v="Marcelene Boyer"/>
  </r>
  <r>
    <n v="515"/>
    <s v="Marcel Lindsay"/>
    <s v="Ossining"/>
    <x v="1"/>
    <x v="246"/>
    <n v="2"/>
    <n v="939.98"/>
    <s v="Surly Ice Cream Truck Frameset - 2016"/>
    <s v="Mountain Bikes"/>
    <s v="Surly"/>
    <x v="1"/>
    <s v="Marcelene Boyer"/>
  </r>
  <r>
    <n v="512"/>
    <s v="Jacquline Duncan"/>
    <s v="Jackson Heights"/>
    <x v="1"/>
    <x v="246"/>
    <n v="1"/>
    <n v="269.99"/>
    <s v="Electra Cruiser 1 (24-Inch) - 2016"/>
    <s v="Children Bicycles"/>
    <s v="Electra"/>
    <x v="1"/>
    <s v="Venita Daniel"/>
  </r>
  <r>
    <n v="513"/>
    <s v="Lory Page"/>
    <s v="Bay Shore"/>
    <x v="1"/>
    <x v="246"/>
    <n v="1"/>
    <n v="269.99"/>
    <s v="Electra Cruiser 1 (24-Inch) - 2016"/>
    <s v="Cruisers Bicycles"/>
    <s v="Electra"/>
    <x v="1"/>
    <s v="Marcelene Boyer"/>
  </r>
  <r>
    <n v="513"/>
    <s v="Lory Page"/>
    <s v="Bay Shore"/>
    <x v="1"/>
    <x v="246"/>
    <n v="1"/>
    <n v="299.99"/>
    <s v="Electra Girl's Hawaii 1 (20-inch) - 2015/2016"/>
    <s v="Children Bicycles"/>
    <s v="Electra"/>
    <x v="1"/>
    <s v="Marcelene Boyer"/>
  </r>
  <r>
    <n v="513"/>
    <s v="Lory Page"/>
    <s v="Bay Shore"/>
    <x v="1"/>
    <x v="246"/>
    <n v="1"/>
    <n v="3999.99"/>
    <s v="Trek Slash 8 27.5 - 2016"/>
    <s v="Mountain Bikes"/>
    <s v="Trek"/>
    <x v="1"/>
    <s v="Marcelene Boyer"/>
  </r>
  <r>
    <n v="515"/>
    <s v="Marcel Lindsay"/>
    <s v="Ossining"/>
    <x v="1"/>
    <x v="246"/>
    <n v="1"/>
    <n v="1320.99"/>
    <s v="Heller Shagamaw Frame - 2016"/>
    <s v="Mountain Bikes"/>
    <s v="Heller"/>
    <x v="1"/>
    <s v="Marcelene Boyer"/>
  </r>
  <r>
    <n v="515"/>
    <s v="Marcel Lindsay"/>
    <s v="Ossining"/>
    <x v="1"/>
    <x v="246"/>
    <n v="1"/>
    <n v="1799.99"/>
    <s v="Trek Remedy 29 Carbon Frameset - 2016"/>
    <s v="Mountain Bikes"/>
    <s v="Trek"/>
    <x v="1"/>
    <s v="Marcelene Boyer"/>
  </r>
  <r>
    <n v="516"/>
    <s v="Shila White"/>
    <s v="Orchard Park"/>
    <x v="1"/>
    <x v="247"/>
    <n v="2"/>
    <n v="2641.98"/>
    <s v="Heller Shagamaw Frame - 2016"/>
    <s v="Mountain Bikes"/>
    <s v="Heller"/>
    <x v="1"/>
    <s v="Marcelene Boyer"/>
  </r>
  <r>
    <n v="517"/>
    <s v="Margene Eaton"/>
    <s v="Wantagh"/>
    <x v="1"/>
    <x v="247"/>
    <n v="2"/>
    <n v="539.98"/>
    <s v="Electra Cruiser 1 (24-Inch) - 2016"/>
    <s v="Children Bicycles"/>
    <s v="Electra"/>
    <x v="1"/>
    <s v="Marcelene Boyer"/>
  </r>
  <r>
    <n v="516"/>
    <s v="Shila White"/>
    <s v="Orchard Park"/>
    <x v="1"/>
    <x v="247"/>
    <n v="1"/>
    <n v="3999.99"/>
    <s v="Trek Slash 8 27.5 - 2016"/>
    <s v="Mountain Bikes"/>
    <s v="Trek"/>
    <x v="1"/>
    <s v="Marcelene Boyer"/>
  </r>
  <r>
    <n v="518"/>
    <s v="Juliane Dillard"/>
    <s v="Glendora"/>
    <x v="0"/>
    <x v="248"/>
    <n v="2"/>
    <n v="1059.98"/>
    <s v="Electra Moto 1 - 2016"/>
    <s v="Cruisers Bicycles"/>
    <s v="Electra"/>
    <x v="0"/>
    <s v="Mireya Copeland"/>
  </r>
  <r>
    <n v="518"/>
    <s v="Juliane Dillard"/>
    <s v="Glendora"/>
    <x v="0"/>
    <x v="248"/>
    <n v="2"/>
    <n v="999.98"/>
    <s v="Electra Townie Original 7D - 2015/2016"/>
    <s v="Comfort Bicycles"/>
    <s v="Electra"/>
    <x v="0"/>
    <s v="Mireya Copeland"/>
  </r>
  <r>
    <n v="518"/>
    <s v="Juliane Dillard"/>
    <s v="Glendora"/>
    <x v="0"/>
    <x v="248"/>
    <n v="2"/>
    <n v="1199.98"/>
    <s v="Electra Townie Original 7D EQ - 2016"/>
    <s v="Cruisers Bicycles"/>
    <s v="Electra"/>
    <x v="0"/>
    <s v="Mireya Copeland"/>
  </r>
  <r>
    <n v="518"/>
    <s v="Juliane Dillard"/>
    <s v="Glendora"/>
    <x v="0"/>
    <x v="248"/>
    <n v="2"/>
    <n v="2641.98"/>
    <s v="Heller Shagamaw Frame - 2016"/>
    <s v="Mountain Bikes"/>
    <s v="Heller"/>
    <x v="0"/>
    <s v="Mireya Copeland"/>
  </r>
  <r>
    <n v="518"/>
    <s v="Juliane Dillard"/>
    <s v="Glendora"/>
    <x v="0"/>
    <x v="248"/>
    <n v="2"/>
    <n v="3361.98"/>
    <s v="Surly Straggler 650b - 2016"/>
    <s v="Cyclocross Bicycles"/>
    <s v="Surly"/>
    <x v="0"/>
    <s v="Mireya Copeland"/>
  </r>
  <r>
    <n v="519"/>
    <s v="Fran Yang"/>
    <s v="Utica"/>
    <x v="1"/>
    <x v="248"/>
    <n v="2"/>
    <n v="599.98"/>
    <s v="Electra Girl's Hawaii 1 (20-inch) - 2015/2016"/>
    <s v="Children Bicycles"/>
    <s v="Electra"/>
    <x v="1"/>
    <s v="Venita Daniel"/>
  </r>
  <r>
    <n v="519"/>
    <s v="Fran Yang"/>
    <s v="Utica"/>
    <x v="1"/>
    <x v="248"/>
    <n v="2"/>
    <n v="898"/>
    <s v="Pure Cycles Western 3-Speed - Women's - 2015/2016"/>
    <s v="Cruisers Bicycles"/>
    <s v="Pure Cycles"/>
    <x v="1"/>
    <s v="Venita Daniel"/>
  </r>
  <r>
    <n v="519"/>
    <s v="Fran Yang"/>
    <s v="Utica"/>
    <x v="1"/>
    <x v="248"/>
    <n v="1"/>
    <n v="599.99"/>
    <s v="Electra Townie Original 7D EQ - 2016"/>
    <s v="Cruisers Bicycles"/>
    <s v="Electra"/>
    <x v="1"/>
    <s v="Venita Daniel"/>
  </r>
  <r>
    <n v="519"/>
    <s v="Fran Yang"/>
    <s v="Utica"/>
    <x v="1"/>
    <x v="248"/>
    <n v="1"/>
    <n v="469.99"/>
    <s v="Surly Ice Cream Truck Frameset - 2016"/>
    <s v="Mountain Bikes"/>
    <s v="Surly"/>
    <x v="1"/>
    <s v="Venita Daniel"/>
  </r>
  <r>
    <n v="519"/>
    <s v="Fran Yang"/>
    <s v="Utica"/>
    <x v="1"/>
    <x v="248"/>
    <n v="1"/>
    <n v="3999.99"/>
    <s v="Trek Slash 8 27.5 - 2016"/>
    <s v="Mountain Bikes"/>
    <s v="Trek"/>
    <x v="1"/>
    <s v="Venita Daniel"/>
  </r>
  <r>
    <n v="522"/>
    <s v="Lois Steele"/>
    <s v="Ossining"/>
    <x v="1"/>
    <x v="249"/>
    <n v="2"/>
    <n v="539.98"/>
    <s v="Electra Girl's Hawaii 1 (16-inch) - 2015/2016"/>
    <s v="Children Bicycles"/>
    <s v="Electra"/>
    <x v="1"/>
    <s v="Venita Daniel"/>
  </r>
  <r>
    <n v="522"/>
    <s v="Lois Steele"/>
    <s v="Ossining"/>
    <x v="1"/>
    <x v="249"/>
    <n v="2"/>
    <n v="5799.98"/>
    <s v="Trek Fuel EX 8 29 - 2016"/>
    <s v="Mountain Bikes"/>
    <s v="Trek"/>
    <x v="1"/>
    <s v="Venita Daniel"/>
  </r>
  <r>
    <n v="520"/>
    <s v="Ronald Parsons"/>
    <s v="Maspeth"/>
    <x v="1"/>
    <x v="249"/>
    <n v="1"/>
    <n v="549.99"/>
    <s v="Electra Townie Original 21D - 2016"/>
    <s v="Comfort Bicycles"/>
    <s v="Electra"/>
    <x v="1"/>
    <s v="Venita Daniel"/>
  </r>
  <r>
    <n v="520"/>
    <s v="Ronald Parsons"/>
    <s v="Maspeth"/>
    <x v="1"/>
    <x v="249"/>
    <n v="1"/>
    <n v="599.99"/>
    <s v="Electra Townie Original 7D EQ - 2016"/>
    <s v="Comfort Bicycles"/>
    <s v="Electra"/>
    <x v="1"/>
    <s v="Venita Daniel"/>
  </r>
  <r>
    <n v="520"/>
    <s v="Ronald Parsons"/>
    <s v="Maspeth"/>
    <x v="1"/>
    <x v="249"/>
    <n v="1"/>
    <n v="1549"/>
    <s v="Surly Straggler - 2016"/>
    <s v="Cyclocross Bicycles"/>
    <s v="Surly"/>
    <x v="1"/>
    <s v="Venita Daniel"/>
  </r>
  <r>
    <n v="521"/>
    <s v="Augustus Schmidt"/>
    <s v="Corona"/>
    <x v="1"/>
    <x v="249"/>
    <n v="1"/>
    <n v="269.99"/>
    <s v="Electra Girl's Hawaii 1 (16-inch) - 2015/2016"/>
    <s v="Cruisers Bicycles"/>
    <s v="Electra"/>
    <x v="1"/>
    <s v="Marcelene Boyer"/>
  </r>
  <r>
    <n v="521"/>
    <s v="Augustus Schmidt"/>
    <s v="Corona"/>
    <x v="1"/>
    <x v="249"/>
    <n v="1"/>
    <n v="1320.99"/>
    <s v="Heller Shagamaw Frame - 2016"/>
    <s v="Mountain Bikes"/>
    <s v="Heller"/>
    <x v="1"/>
    <s v="Marcelene Boyer"/>
  </r>
  <r>
    <n v="522"/>
    <s v="Lois Steele"/>
    <s v="Ossining"/>
    <x v="1"/>
    <x v="249"/>
    <n v="1"/>
    <n v="269.99"/>
    <s v="Electra Cruiser 1 (24-Inch) - 2016"/>
    <s v="Children Bicycles"/>
    <s v="Electra"/>
    <x v="1"/>
    <s v="Venita Daniel"/>
  </r>
  <r>
    <n v="523"/>
    <s v="Rebbecca Espinoza"/>
    <s v="Mount Vernon"/>
    <x v="1"/>
    <x v="250"/>
    <n v="2"/>
    <n v="1199.98"/>
    <s v="Electra Townie Original 7D EQ - 2016"/>
    <s v="Cruisers Bicycles"/>
    <s v="Electra"/>
    <x v="1"/>
    <s v="Marcelene Boyer"/>
  </r>
  <r>
    <n v="523"/>
    <s v="Rebbecca Espinoza"/>
    <s v="Mount Vernon"/>
    <x v="1"/>
    <x v="250"/>
    <n v="2"/>
    <n v="2641.98"/>
    <s v="Heller Shagamaw Frame - 2016"/>
    <s v="Mountain Bikes"/>
    <s v="Heller"/>
    <x v="1"/>
    <s v="Marcelene Boyer"/>
  </r>
  <r>
    <n v="523"/>
    <s v="Rebbecca Espinoza"/>
    <s v="Mount Vernon"/>
    <x v="1"/>
    <x v="250"/>
    <n v="1"/>
    <n v="549.99"/>
    <s v="Electra Townie Original 21D - 2016"/>
    <s v="Cruisers Bicycles"/>
    <s v="Electra"/>
    <x v="1"/>
    <s v="Marcelene Boyer"/>
  </r>
  <r>
    <n v="523"/>
    <s v="Rebbecca Espinoza"/>
    <s v="Mount Vernon"/>
    <x v="1"/>
    <x v="250"/>
    <n v="1"/>
    <n v="599.99"/>
    <s v="Electra Townie Original 7D EQ - Women's - 2016"/>
    <s v="Cruisers Bicycles"/>
    <s v="Electra"/>
    <x v="1"/>
    <s v="Marcelene Boyer"/>
  </r>
  <r>
    <n v="524"/>
    <s v="Lucas Estes"/>
    <s v="Santa Monica"/>
    <x v="0"/>
    <x v="251"/>
    <n v="2"/>
    <n v="1999.98"/>
    <s v="Surly Wednesday Frameset - 2016"/>
    <s v="Mountain Bikes"/>
    <s v="Surly"/>
    <x v="0"/>
    <s v="Mireya Copeland"/>
  </r>
  <r>
    <n v="524"/>
    <s v="Lucas Estes"/>
    <s v="Santa Monica"/>
    <x v="0"/>
    <x v="251"/>
    <n v="1"/>
    <n v="599.99"/>
    <s v="Electra Townie Original 7D EQ - 2016"/>
    <s v="Comfort Bicycles"/>
    <s v="Electra"/>
    <x v="0"/>
    <s v="Mireya Copeland"/>
  </r>
  <r>
    <n v="524"/>
    <s v="Lucas Estes"/>
    <s v="Santa Monica"/>
    <x v="0"/>
    <x v="251"/>
    <n v="1"/>
    <n v="749.99"/>
    <s v="Ritchey Timberwolf Frameset - 2016"/>
    <s v="Mountain Bikes"/>
    <s v="Ritchey"/>
    <x v="0"/>
    <s v="Mireya Copeland"/>
  </r>
  <r>
    <n v="524"/>
    <s v="Lucas Estes"/>
    <s v="Santa Monica"/>
    <x v="0"/>
    <x v="251"/>
    <n v="1"/>
    <n v="1680.99"/>
    <s v="Surly Straggler 650b - 2016"/>
    <s v="Cyclocross Bicycles"/>
    <s v="Surly"/>
    <x v="0"/>
    <s v="Mireya Copeland"/>
  </r>
  <r>
    <n v="524"/>
    <s v="Lucas Estes"/>
    <s v="Santa Monica"/>
    <x v="0"/>
    <x v="251"/>
    <n v="1"/>
    <n v="2999.99"/>
    <s v="Trek Conduit+ - 2016"/>
    <s v="Electric Bikes"/>
    <s v="Trek"/>
    <x v="0"/>
    <s v="Mireya Copeland"/>
  </r>
  <r>
    <n v="525"/>
    <s v="Omega Johnston"/>
    <s v="Canyon Country"/>
    <x v="0"/>
    <x v="252"/>
    <n v="2"/>
    <n v="939.98"/>
    <s v="Surly Ice Cream Truck Frameset - 2016"/>
    <s v="Mountain Bikes"/>
    <s v="Surly"/>
    <x v="0"/>
    <s v="Genna Serrano"/>
  </r>
  <r>
    <n v="525"/>
    <s v="Omega Johnston"/>
    <s v="Canyon Country"/>
    <x v="0"/>
    <x v="252"/>
    <n v="2"/>
    <n v="5999.98"/>
    <s v="Trek Conduit+ - 2016"/>
    <s v="Electric Bikes"/>
    <s v="Trek"/>
    <x v="0"/>
    <s v="Genna Serrano"/>
  </r>
  <r>
    <n v="526"/>
    <s v="Tonda Webb"/>
    <s v="Baldwinsville"/>
    <x v="1"/>
    <x v="252"/>
    <n v="2"/>
    <n v="1999.98"/>
    <s v="Surly Wednesday Frameset - 2016"/>
    <s v="Mountain Bikes"/>
    <s v="Surly"/>
    <x v="1"/>
    <s v="Marcelene Boyer"/>
  </r>
  <r>
    <n v="525"/>
    <s v="Omega Johnston"/>
    <s v="Canyon Country"/>
    <x v="0"/>
    <x v="252"/>
    <n v="1"/>
    <n v="1549"/>
    <s v="Surly Straggler - 2016"/>
    <s v="Cyclocross Bicycles"/>
    <s v="Surly"/>
    <x v="0"/>
    <s v="Genna Serrano"/>
  </r>
  <r>
    <n v="526"/>
    <s v="Tonda Webb"/>
    <s v="Baldwinsville"/>
    <x v="1"/>
    <x v="252"/>
    <n v="1"/>
    <n v="269.99"/>
    <s v="Electra Cruiser 1 (24-Inch) - 2016"/>
    <s v="Children Bicycles"/>
    <s v="Electra"/>
    <x v="1"/>
    <s v="Marcelene Boyer"/>
  </r>
  <r>
    <n v="526"/>
    <s v="Tonda Webb"/>
    <s v="Baldwinsville"/>
    <x v="1"/>
    <x v="252"/>
    <n v="1"/>
    <n v="529.99"/>
    <s v="Electra Moto 1 - 2016"/>
    <s v="Cruisers Bicycles"/>
    <s v="Electra"/>
    <x v="1"/>
    <s v="Marcelene Boyer"/>
  </r>
  <r>
    <n v="526"/>
    <s v="Tonda Webb"/>
    <s v="Baldwinsville"/>
    <x v="1"/>
    <x v="252"/>
    <n v="1"/>
    <n v="1799.99"/>
    <s v="Trek Remedy 29 Carbon Frameset - 2016"/>
    <s v="Mountain Bikes"/>
    <s v="Trek"/>
    <x v="1"/>
    <s v="Marcelene Boyer"/>
  </r>
  <r>
    <n v="527"/>
    <s v="Irving Pitts"/>
    <s v="Torrance"/>
    <x v="0"/>
    <x v="253"/>
    <n v="2"/>
    <n v="898"/>
    <s v="Pure Cycles Western 3-Speed - Women's - 2015/2016"/>
    <s v="Cruisers Bicycles"/>
    <s v="Pure Cycles"/>
    <x v="0"/>
    <s v="Mireya Copeland"/>
  </r>
  <r>
    <n v="527"/>
    <s v="Irving Pitts"/>
    <s v="Torrance"/>
    <x v="0"/>
    <x v="253"/>
    <n v="2"/>
    <n v="5999.98"/>
    <s v="Trek Conduit+ - 2016"/>
    <s v="Electric Bikes"/>
    <s v="Trek"/>
    <x v="0"/>
    <s v="Mireya Copeland"/>
  </r>
  <r>
    <n v="527"/>
    <s v="Irving Pitts"/>
    <s v="Torrance"/>
    <x v="0"/>
    <x v="253"/>
    <n v="1"/>
    <n v="449"/>
    <s v="Pure Cycles William 3-Speed - 2016"/>
    <s v="Cruisers Bicycles"/>
    <s v="Pure Cycles"/>
    <x v="0"/>
    <s v="Mireya Copeland"/>
  </r>
  <r>
    <n v="527"/>
    <s v="Irving Pitts"/>
    <s v="Torrance"/>
    <x v="0"/>
    <x v="253"/>
    <n v="1"/>
    <n v="2899.99"/>
    <s v="Trek Fuel EX 8 29 - 2016"/>
    <s v="Mountain Bikes"/>
    <s v="Trek"/>
    <x v="0"/>
    <s v="Mireya Copeland"/>
  </r>
  <r>
    <n v="528"/>
    <s v="Gayle Wilkinson"/>
    <s v="Lindenhurst"/>
    <x v="1"/>
    <x v="254"/>
    <n v="2"/>
    <n v="539.98"/>
    <s v="Electra Cruiser 1 (24-Inch) - 2016"/>
    <s v="Children Bicycles"/>
    <s v="Electra"/>
    <x v="1"/>
    <s v="Venita Daniel"/>
  </r>
  <r>
    <n v="529"/>
    <s v="Mandi Gibbs"/>
    <s v="East Elmhurst"/>
    <x v="1"/>
    <x v="254"/>
    <n v="2"/>
    <n v="1099.98"/>
    <s v="Electra Townie Original 21D - 2016"/>
    <s v="Cruisers Bicycles"/>
    <s v="Electra"/>
    <x v="1"/>
    <s v="Venita Daniel"/>
  </r>
  <r>
    <n v="530"/>
    <s v="Yolando Wade"/>
    <s v="Massapequa"/>
    <x v="1"/>
    <x v="254"/>
    <n v="2"/>
    <n v="1499.98"/>
    <s v="Ritchey Timberwolf Frameset - 2016"/>
    <s v="Mountain Bikes"/>
    <s v="Ritchey"/>
    <x v="1"/>
    <s v="Marcelene Boyer"/>
  </r>
  <r>
    <n v="530"/>
    <s v="Yolando Wade"/>
    <s v="Massapequa"/>
    <x v="1"/>
    <x v="254"/>
    <n v="2"/>
    <n v="939.98"/>
    <s v="Surly Ice Cream Truck Frameset - 2016"/>
    <s v="Mountain Bikes"/>
    <s v="Surly"/>
    <x v="1"/>
    <s v="Marcelene Boyer"/>
  </r>
  <r>
    <n v="531"/>
    <s v="Merlene Vinson"/>
    <s v="Euless"/>
    <x v="2"/>
    <x v="254"/>
    <n v="2"/>
    <n v="1099.98"/>
    <s v="Electra Townie Original 21D - 2016"/>
    <s v="Cruisers Bicycles"/>
    <s v="Electra"/>
    <x v="2"/>
    <s v="Kali Vargas"/>
  </r>
  <r>
    <n v="530"/>
    <s v="Yolando Wade"/>
    <s v="Massapequa"/>
    <x v="1"/>
    <x v="254"/>
    <n v="1"/>
    <n v="2899.99"/>
    <s v="Trek Fuel EX 8 29 - 2016"/>
    <s v="Mountain Bikes"/>
    <s v="Trek"/>
    <x v="1"/>
    <s v="Marcelene Boyer"/>
  </r>
  <r>
    <n v="531"/>
    <s v="Merlene Vinson"/>
    <s v="Euless"/>
    <x v="2"/>
    <x v="254"/>
    <n v="1"/>
    <n v="499.99"/>
    <s v="Electra Townie Original 7D - 2015/2016"/>
    <s v="Comfort Bicycles"/>
    <s v="Electra"/>
    <x v="2"/>
    <s v="Kali Vargas"/>
  </r>
  <r>
    <n v="531"/>
    <s v="Merlene Vinson"/>
    <s v="Euless"/>
    <x v="2"/>
    <x v="254"/>
    <n v="1"/>
    <n v="469.99"/>
    <s v="Surly Ice Cream Truck Frameset - 2016"/>
    <s v="Mountain Bikes"/>
    <s v="Surly"/>
    <x v="2"/>
    <s v="Kali Vargas"/>
  </r>
  <r>
    <n v="532"/>
    <s v="Zelda Pratt"/>
    <s v="Lancaster"/>
    <x v="1"/>
    <x v="255"/>
    <n v="2"/>
    <n v="1199.98"/>
    <s v="Electra Townie Original 7D EQ - 2016"/>
    <s v="Cruisers Bicycles"/>
    <s v="Electra"/>
    <x v="1"/>
    <s v="Venita Daniel"/>
  </r>
  <r>
    <n v="532"/>
    <s v="Zelda Pratt"/>
    <s v="Lancaster"/>
    <x v="1"/>
    <x v="255"/>
    <n v="2"/>
    <n v="858"/>
    <s v="Pure Cycles Vine 8-Speed - 2016"/>
    <s v="Cruisers Bicycles"/>
    <s v="Pure Cycles"/>
    <x v="1"/>
    <s v="Venita Daniel"/>
  </r>
  <r>
    <n v="533"/>
    <s v="Ashleigh Finch"/>
    <s v="Newburgh"/>
    <x v="1"/>
    <x v="255"/>
    <n v="2"/>
    <n v="1099.98"/>
    <s v="Electra Townie Original 21D - 2016"/>
    <s v="Cruisers Bicycles"/>
    <s v="Electra"/>
    <x v="1"/>
    <s v="Marcelene Boyer"/>
  </r>
  <r>
    <n v="534"/>
    <s v="Farrah Orr"/>
    <s v="New Hyde Park"/>
    <x v="1"/>
    <x v="255"/>
    <n v="2"/>
    <n v="539.98"/>
    <s v="Electra Cruiser 1 (24-Inch) - 2016"/>
    <s v="Children Bicycles"/>
    <s v="Electra"/>
    <x v="1"/>
    <s v="Venita Daniel"/>
  </r>
  <r>
    <n v="534"/>
    <s v="Farrah Orr"/>
    <s v="New Hyde Park"/>
    <x v="1"/>
    <x v="255"/>
    <n v="2"/>
    <n v="1099.98"/>
    <s v="Electra Townie Original 21D - 2016"/>
    <s v="Comfort Bicycles"/>
    <s v="Electra"/>
    <x v="1"/>
    <s v="Venita Daniel"/>
  </r>
  <r>
    <n v="534"/>
    <s v="Farrah Orr"/>
    <s v="New Hyde Park"/>
    <x v="1"/>
    <x v="255"/>
    <n v="2"/>
    <n v="5999.98"/>
    <s v="Trek Conduit+ - 2016"/>
    <s v="Electric Bikes"/>
    <s v="Trek"/>
    <x v="1"/>
    <s v="Venita Daniel"/>
  </r>
  <r>
    <n v="535"/>
    <s v="Roseanne Maynard"/>
    <s v="Euless"/>
    <x v="2"/>
    <x v="255"/>
    <n v="2"/>
    <n v="539.98"/>
    <s v="Electra Girl's Hawaii 1 (16-inch) - 2015/2016"/>
    <s v="Children Bicycles"/>
    <s v="Electra"/>
    <x v="2"/>
    <s v="Layla Terrell"/>
  </r>
  <r>
    <n v="532"/>
    <s v="Zelda Pratt"/>
    <s v="Lancaster"/>
    <x v="1"/>
    <x v="255"/>
    <n v="1"/>
    <n v="549.99"/>
    <s v="Electra Townie Original 21D - 2016"/>
    <s v="Cruisers Bicycles"/>
    <s v="Electra"/>
    <x v="1"/>
    <s v="Venita Daniel"/>
  </r>
  <r>
    <n v="533"/>
    <s v="Ashleigh Finch"/>
    <s v="Newburgh"/>
    <x v="1"/>
    <x v="255"/>
    <n v="1"/>
    <n v="499.99"/>
    <s v="Electra Townie Original 7D - 2015/2016"/>
    <s v="Comfort Bicycles"/>
    <s v="Electra"/>
    <x v="1"/>
    <s v="Marcelene Boyer"/>
  </r>
  <r>
    <n v="533"/>
    <s v="Ashleigh Finch"/>
    <s v="Newburgh"/>
    <x v="1"/>
    <x v="255"/>
    <n v="1"/>
    <n v="1549"/>
    <s v="Surly Straggler - 2016"/>
    <s v="Cyclocross Bicycles"/>
    <s v="Surly"/>
    <x v="1"/>
    <s v="Marcelene Boyer"/>
  </r>
  <r>
    <n v="533"/>
    <s v="Ashleigh Finch"/>
    <s v="Newburgh"/>
    <x v="1"/>
    <x v="255"/>
    <n v="1"/>
    <n v="2899.99"/>
    <s v="Trek Fuel EX 8 29 - 2016"/>
    <s v="Mountain Bikes"/>
    <s v="Trek"/>
    <x v="1"/>
    <s v="Marcelene Boyer"/>
  </r>
  <r>
    <n v="534"/>
    <s v="Farrah Orr"/>
    <s v="New Hyde Park"/>
    <x v="1"/>
    <x v="255"/>
    <n v="1"/>
    <n v="749.99"/>
    <s v="Ritchey Timberwolf Frameset - 2016"/>
    <s v="Mountain Bikes"/>
    <s v="Ritchey"/>
    <x v="1"/>
    <s v="Venita Daniel"/>
  </r>
  <r>
    <n v="535"/>
    <s v="Roseanne Maynard"/>
    <s v="Euless"/>
    <x v="2"/>
    <x v="255"/>
    <n v="1"/>
    <n v="529.99"/>
    <s v="Electra Moto 1 - 2016"/>
    <s v="Cruisers Bicycles"/>
    <s v="Electra"/>
    <x v="2"/>
    <s v="Layla Terrell"/>
  </r>
  <r>
    <n v="535"/>
    <s v="Roseanne Maynard"/>
    <s v="Euless"/>
    <x v="2"/>
    <x v="255"/>
    <n v="1"/>
    <n v="549.99"/>
    <s v="Electra Townie Original 21D - 2016"/>
    <s v="Comfort Bicycles"/>
    <s v="Electra"/>
    <x v="2"/>
    <s v="Layla Terrell"/>
  </r>
  <r>
    <n v="536"/>
    <s v="Cira Downs"/>
    <s v="Oakland"/>
    <x v="0"/>
    <x v="256"/>
    <n v="2"/>
    <n v="1099.98"/>
    <s v="Electra Townie Original 21D - 2016"/>
    <s v="Cruisers Bicycles"/>
    <s v="Electra"/>
    <x v="0"/>
    <s v="Genna Serrano"/>
  </r>
  <r>
    <n v="537"/>
    <s v="Agatha Daniels"/>
    <s v="South El Monte"/>
    <x v="0"/>
    <x v="256"/>
    <n v="2"/>
    <n v="999.98"/>
    <s v="Electra Townie Original 7D - 2015/2016"/>
    <s v="Comfort Bicycles"/>
    <s v="Electra"/>
    <x v="0"/>
    <s v="Mireya Copeland"/>
  </r>
  <r>
    <n v="537"/>
    <s v="Agatha Daniels"/>
    <s v="South El Monte"/>
    <x v="0"/>
    <x v="256"/>
    <n v="2"/>
    <n v="858"/>
    <s v="Pure Cycles Vine 8-Speed - 2016"/>
    <s v="Cruisers Bicycles"/>
    <s v="Pure Cycles"/>
    <x v="0"/>
    <s v="Mireya Copeland"/>
  </r>
  <r>
    <n v="536"/>
    <s v="Cira Downs"/>
    <s v="Oakland"/>
    <x v="0"/>
    <x v="256"/>
    <n v="1"/>
    <n v="269.99"/>
    <s v="Electra Girl's Hawaii 1 (16-inch) - 2015/2016"/>
    <s v="Children Bicycles"/>
    <s v="Electra"/>
    <x v="0"/>
    <s v="Genna Serrano"/>
  </r>
  <r>
    <n v="536"/>
    <s v="Cira Downs"/>
    <s v="Oakland"/>
    <x v="0"/>
    <x v="256"/>
    <n v="1"/>
    <n v="269.99"/>
    <s v="Electra Girl's Hawaii 1 (16-inch) - 2015/2016"/>
    <s v="Cruisers Bicycles"/>
    <s v="Electra"/>
    <x v="0"/>
    <s v="Genna Serrano"/>
  </r>
  <r>
    <n v="536"/>
    <s v="Cira Downs"/>
    <s v="Oakland"/>
    <x v="0"/>
    <x v="256"/>
    <n v="1"/>
    <n v="749.99"/>
    <s v="Ritchey Timberwolf Frameset - 2016"/>
    <s v="Mountain Bikes"/>
    <s v="Ritchey"/>
    <x v="0"/>
    <s v="Genna Serrano"/>
  </r>
  <r>
    <n v="537"/>
    <s v="Agatha Daniels"/>
    <s v="South El Monte"/>
    <x v="0"/>
    <x v="256"/>
    <n v="1"/>
    <n v="599.99"/>
    <s v="Electra Townie Original 7D EQ - 2016"/>
    <s v="Comfort Bicycles"/>
    <s v="Electra"/>
    <x v="0"/>
    <s v="Mireya Copeland"/>
  </r>
  <r>
    <n v="537"/>
    <s v="Agatha Daniels"/>
    <s v="South El Monte"/>
    <x v="0"/>
    <x v="256"/>
    <n v="1"/>
    <n v="1549"/>
    <s v="Surly Straggler - 2016"/>
    <s v="Cyclocross Bicycles"/>
    <s v="Surly"/>
    <x v="0"/>
    <s v="Mireya Copeland"/>
  </r>
  <r>
    <n v="538"/>
    <s v="Delana Scott"/>
    <s v="Mount Vernon"/>
    <x v="1"/>
    <x v="257"/>
    <n v="2"/>
    <n v="1499.98"/>
    <s v="Ritchey Timberwolf Frameset - 2016"/>
    <s v="Mountain Bikes"/>
    <s v="Ritchey"/>
    <x v="1"/>
    <s v="Marcelene Boyer"/>
  </r>
  <r>
    <n v="539"/>
    <s v="Jewel Sparks"/>
    <s v="Oakland Gardens"/>
    <x v="1"/>
    <x v="257"/>
    <n v="2"/>
    <n v="539.98"/>
    <s v="Electra Cruiser 1 (24-Inch) - 2016"/>
    <s v="Children Bicycles"/>
    <s v="Electra"/>
    <x v="1"/>
    <s v="Venita Daniel"/>
  </r>
  <r>
    <n v="539"/>
    <s v="Jewel Sparks"/>
    <s v="Oakland Gardens"/>
    <x v="1"/>
    <x v="257"/>
    <n v="2"/>
    <n v="5999.98"/>
    <s v="Trek Conduit+ - 2016"/>
    <s v="Electric Bikes"/>
    <s v="Trek"/>
    <x v="1"/>
    <s v="Venita Daniel"/>
  </r>
  <r>
    <n v="539"/>
    <s v="Jewel Sparks"/>
    <s v="Oakland Gardens"/>
    <x v="1"/>
    <x v="257"/>
    <n v="1"/>
    <n v="299.99"/>
    <s v="Electra Girl's Hawaii 1 (20-inch) - 2015/2016"/>
    <s v="Children Bicycles"/>
    <s v="Electra"/>
    <x v="1"/>
    <s v="Venita Daniel"/>
  </r>
  <r>
    <n v="540"/>
    <s v="Lorrie Justice"/>
    <s v="Pomona"/>
    <x v="0"/>
    <x v="258"/>
    <n v="2"/>
    <n v="599.98"/>
    <s v="Electra Girl's Hawaii 1 (20-inch) - 2015/2016"/>
    <s v="Children Bicycles"/>
    <s v="Electra"/>
    <x v="0"/>
    <s v="Genna Serrano"/>
  </r>
  <r>
    <n v="540"/>
    <s v="Lorrie Justice"/>
    <s v="Pomona"/>
    <x v="0"/>
    <x v="258"/>
    <n v="2"/>
    <n v="1199.98"/>
    <s v="Electra Townie Original 7D EQ - 2016"/>
    <s v="Comfort Bicycles"/>
    <s v="Electra"/>
    <x v="0"/>
    <s v="Genna Serrano"/>
  </r>
  <r>
    <n v="540"/>
    <s v="Lorrie Justice"/>
    <s v="Pomona"/>
    <x v="0"/>
    <x v="258"/>
    <n v="1"/>
    <n v="449"/>
    <s v="Pure Cycles William 3-Speed - 2016"/>
    <s v="Cruisers Bicycles"/>
    <s v="Pure Cycles"/>
    <x v="0"/>
    <s v="Genna Serrano"/>
  </r>
  <r>
    <n v="541"/>
    <s v="Zulema Clemons"/>
    <s v="Oakland"/>
    <x v="0"/>
    <x v="259"/>
    <n v="2"/>
    <n v="539.98"/>
    <s v="Electra Girl's Hawaii 1 (16-inch) - 2015/2016"/>
    <s v="Children Bicycles"/>
    <s v="Electra"/>
    <x v="0"/>
    <s v="Genna Serrano"/>
  </r>
  <r>
    <n v="542"/>
    <s v="Melani Jarvis"/>
    <s v="Maspeth"/>
    <x v="1"/>
    <x v="259"/>
    <n v="2"/>
    <n v="1199.98"/>
    <s v="Electra Townie Original 7D EQ - 2016"/>
    <s v="Cruisers Bicycles"/>
    <s v="Electra"/>
    <x v="1"/>
    <s v="Venita Daniel"/>
  </r>
  <r>
    <n v="542"/>
    <s v="Melani Jarvis"/>
    <s v="Maspeth"/>
    <x v="1"/>
    <x v="259"/>
    <n v="2"/>
    <n v="898"/>
    <s v="Pure Cycles William 3-Speed - 2016"/>
    <s v="Cruisers Bicycles"/>
    <s v="Pure Cycles"/>
    <x v="1"/>
    <s v="Venita Daniel"/>
  </r>
  <r>
    <n v="542"/>
    <s v="Melani Jarvis"/>
    <s v="Maspeth"/>
    <x v="1"/>
    <x v="259"/>
    <n v="1"/>
    <n v="599.99"/>
    <s v="Electra Townie Original 7D EQ - Women's - 2016"/>
    <s v="Cruisers Bicycles"/>
    <s v="Electra"/>
    <x v="1"/>
    <s v="Venita Daniel"/>
  </r>
  <r>
    <n v="542"/>
    <s v="Melani Jarvis"/>
    <s v="Maspeth"/>
    <x v="1"/>
    <x v="259"/>
    <n v="1"/>
    <n v="2999.99"/>
    <s v="Trek Conduit+ - 2016"/>
    <s v="Electric Bikes"/>
    <s v="Trek"/>
    <x v="1"/>
    <s v="Venita Daniel"/>
  </r>
  <r>
    <n v="543"/>
    <s v="Alica Hunter"/>
    <s v="East Elmhurst"/>
    <x v="1"/>
    <x v="260"/>
    <n v="2"/>
    <n v="1199.98"/>
    <s v="Electra Townie Original 7D EQ - 2016"/>
    <s v="Comfort Bicycles"/>
    <s v="Electra"/>
    <x v="1"/>
    <s v="Marcelene Boyer"/>
  </r>
  <r>
    <n v="543"/>
    <s v="Alica Hunter"/>
    <s v="East Elmhurst"/>
    <x v="1"/>
    <x v="260"/>
    <n v="1"/>
    <n v="499.99"/>
    <s v="Electra Townie Original 7D - 2015/2016"/>
    <s v="Comfort Bicycles"/>
    <s v="Electra"/>
    <x v="1"/>
    <s v="Marcelene Boyer"/>
  </r>
  <r>
    <n v="543"/>
    <s v="Alica Hunter"/>
    <s v="East Elmhurst"/>
    <x v="1"/>
    <x v="260"/>
    <n v="1"/>
    <n v="449"/>
    <s v="Pure Cycles Western 3-Speed - Women's - 2015/2016"/>
    <s v="Cruisers Bicycles"/>
    <s v="Pure Cycles"/>
    <x v="1"/>
    <s v="Marcelene Boyer"/>
  </r>
  <r>
    <n v="544"/>
    <s v="Chere Hardin"/>
    <s v="Brooklyn"/>
    <x v="1"/>
    <x v="260"/>
    <n v="1"/>
    <n v="269.99"/>
    <s v="Electra Cruiser 1 (24-Inch) - 2016"/>
    <s v="Children Bicycles"/>
    <s v="Electra"/>
    <x v="1"/>
    <s v="Venita Daniel"/>
  </r>
  <r>
    <n v="544"/>
    <s v="Chere Hardin"/>
    <s v="Brooklyn"/>
    <x v="1"/>
    <x v="260"/>
    <n v="1"/>
    <n v="549.99"/>
    <s v="Electra Townie Original 21D - 2016"/>
    <s v="Cruisers Bicycles"/>
    <s v="Electra"/>
    <x v="1"/>
    <s v="Venita Daniel"/>
  </r>
  <r>
    <n v="544"/>
    <s v="Chere Hardin"/>
    <s v="Brooklyn"/>
    <x v="1"/>
    <x v="260"/>
    <n v="1"/>
    <n v="429"/>
    <s v="Pure Cycles Vine 8-Speed - 2016"/>
    <s v="Cruisers Bicycles"/>
    <s v="Pure Cycles"/>
    <x v="1"/>
    <s v="Venita Daniel"/>
  </r>
  <r>
    <n v="545"/>
    <s v="Bao Wade"/>
    <s v="Desoto"/>
    <x v="2"/>
    <x v="261"/>
    <n v="2"/>
    <n v="999.98"/>
    <s v="Electra Townie Original 7D - 2015/2016"/>
    <s v="Comfort Bicycles"/>
    <s v="Electra"/>
    <x v="2"/>
    <s v="Layla Terrell"/>
  </r>
  <r>
    <n v="545"/>
    <s v="Bao Wade"/>
    <s v="Desoto"/>
    <x v="2"/>
    <x v="261"/>
    <n v="2"/>
    <n v="1199.98"/>
    <s v="Electra Townie Original 7D EQ - Women's - 2016"/>
    <s v="Cruisers Bicycles"/>
    <s v="Electra"/>
    <x v="2"/>
    <s v="Layla Terrell"/>
  </r>
  <r>
    <n v="545"/>
    <s v="Bao Wade"/>
    <s v="Desoto"/>
    <x v="2"/>
    <x v="261"/>
    <n v="1"/>
    <n v="549.99"/>
    <s v="Electra Townie Original 21D - 2016"/>
    <s v="Comfort Bicycles"/>
    <s v="Electra"/>
    <x v="2"/>
    <s v="Layla Terrell"/>
  </r>
  <r>
    <n v="545"/>
    <s v="Bao Wade"/>
    <s v="Desoto"/>
    <x v="2"/>
    <x v="261"/>
    <n v="1"/>
    <n v="469.99"/>
    <s v="Surly Ice Cream Truck Frameset - 2016"/>
    <s v="Mountain Bikes"/>
    <s v="Surly"/>
    <x v="2"/>
    <s v="Layla Terrell"/>
  </r>
  <r>
    <n v="546"/>
    <s v="Loise Walker"/>
    <s v="Shirley"/>
    <x v="1"/>
    <x v="262"/>
    <n v="2"/>
    <n v="858"/>
    <s v="Pure Cycles Vine 8-Speed - 2016"/>
    <s v="Cruisers Bicycles"/>
    <s v="Pure Cycles"/>
    <x v="1"/>
    <s v="Venita Daniel"/>
  </r>
  <r>
    <n v="546"/>
    <s v="Loise Walker"/>
    <s v="Shirley"/>
    <x v="1"/>
    <x v="262"/>
    <n v="2"/>
    <n v="898"/>
    <s v="Pure Cycles Western 3-Speed - Women's - 2015/2016"/>
    <s v="Cruisers Bicycles"/>
    <s v="Pure Cycles"/>
    <x v="1"/>
    <s v="Venita Daniel"/>
  </r>
  <r>
    <n v="547"/>
    <s v="Aleta Shepard"/>
    <s v="Sugar Land"/>
    <x v="2"/>
    <x v="262"/>
    <n v="2"/>
    <n v="3361.98"/>
    <s v="Surly Straggler 650b - 2016"/>
    <s v="Cyclocross Bicycles"/>
    <s v="Surly"/>
    <x v="2"/>
    <s v="Kali Vargas"/>
  </r>
  <r>
    <n v="546"/>
    <s v="Loise Walker"/>
    <s v="Shirley"/>
    <x v="1"/>
    <x v="262"/>
    <n v="1"/>
    <n v="1799.99"/>
    <s v="Trek Remedy 29 Carbon Frameset - 2016"/>
    <s v="Mountain Bikes"/>
    <s v="Trek"/>
    <x v="1"/>
    <s v="Venita Daniel"/>
  </r>
  <r>
    <n v="547"/>
    <s v="Aleta Shepard"/>
    <s v="Sugar Land"/>
    <x v="2"/>
    <x v="262"/>
    <n v="1"/>
    <n v="1320.99"/>
    <s v="Heller Shagamaw Frame - 2016"/>
    <s v="Mountain Bikes"/>
    <s v="Heller"/>
    <x v="2"/>
    <s v="Kali Vargas"/>
  </r>
  <r>
    <n v="547"/>
    <s v="Aleta Shepard"/>
    <s v="Sugar Land"/>
    <x v="2"/>
    <x v="262"/>
    <n v="1"/>
    <n v="2999.99"/>
    <s v="Trek Conduit+ - 2016"/>
    <s v="Electric Bikes"/>
    <s v="Trek"/>
    <x v="2"/>
    <s v="Kali Vargas"/>
  </r>
  <r>
    <n v="548"/>
    <s v="Bobbi Banks"/>
    <s v="Bayside"/>
    <x v="1"/>
    <x v="263"/>
    <n v="2"/>
    <n v="3361.98"/>
    <s v="Surly Straggler 650b - 2016"/>
    <s v="Cyclocross Bicycles"/>
    <s v="Surly"/>
    <x v="1"/>
    <s v="Venita Daniel"/>
  </r>
  <r>
    <n v="548"/>
    <s v="Bobbi Banks"/>
    <s v="Bayside"/>
    <x v="1"/>
    <x v="263"/>
    <n v="1"/>
    <n v="1799.99"/>
    <s v="Trek Remedy 29 Carbon Frameset - 2016"/>
    <s v="Mountain Bikes"/>
    <s v="Trek"/>
    <x v="1"/>
    <s v="Venita Daniel"/>
  </r>
  <r>
    <n v="549"/>
    <s v="Bobbie Foster"/>
    <s v="Desoto"/>
    <x v="2"/>
    <x v="264"/>
    <n v="2"/>
    <n v="539.98"/>
    <s v="Electra Cruiser 1 (24-Inch) - 2016"/>
    <s v="Cruisers Bicycles"/>
    <s v="Electra"/>
    <x v="2"/>
    <s v="Layla Terrell"/>
  </r>
  <r>
    <n v="551"/>
    <s v="Beatris Joyner"/>
    <s v="Spring Valley"/>
    <x v="1"/>
    <x v="264"/>
    <n v="2"/>
    <n v="1059.98"/>
    <s v="Electra Moto 1 - 2016"/>
    <s v="Cruisers Bicycles"/>
    <s v="Electra"/>
    <x v="1"/>
    <s v="Marcelene Boyer"/>
  </r>
  <r>
    <n v="551"/>
    <s v="Beatris Joyner"/>
    <s v="Spring Valley"/>
    <x v="1"/>
    <x v="264"/>
    <n v="2"/>
    <n v="3361.98"/>
    <s v="Surly Straggler 650b - 2016"/>
    <s v="Cyclocross Bicycles"/>
    <s v="Surly"/>
    <x v="1"/>
    <s v="Marcelene Boyer"/>
  </r>
  <r>
    <n v="552"/>
    <s v="Alexis Mack"/>
    <s v="New City"/>
    <x v="1"/>
    <x v="264"/>
    <n v="2"/>
    <n v="898"/>
    <s v="Pure Cycles William 3-Speed - 2016"/>
    <s v="Cruisers Bicycles"/>
    <s v="Pure Cycles"/>
    <x v="1"/>
    <s v="Venita Daniel"/>
  </r>
  <r>
    <n v="553"/>
    <s v="Liliana Kerr"/>
    <s v="Desoto"/>
    <x v="2"/>
    <x v="264"/>
    <n v="2"/>
    <n v="898"/>
    <s v="Pure Cycles Western 3-Speed - Women's - 2015/2016"/>
    <s v="Cruisers Bicycles"/>
    <s v="Pure Cycles"/>
    <x v="2"/>
    <s v="Layla Terrell"/>
  </r>
  <r>
    <n v="549"/>
    <s v="Bobbie Foster"/>
    <s v="Desoto"/>
    <x v="2"/>
    <x v="264"/>
    <n v="1"/>
    <n v="529.99"/>
    <s v="Electra Moto 1 - 2016"/>
    <s v="Cruisers Bicycles"/>
    <s v="Electra"/>
    <x v="2"/>
    <s v="Layla Terrell"/>
  </r>
  <r>
    <n v="549"/>
    <s v="Bobbie Foster"/>
    <s v="Desoto"/>
    <x v="2"/>
    <x v="264"/>
    <n v="1"/>
    <n v="599.99"/>
    <s v="Electra Townie Original 7D EQ - 2016"/>
    <s v="Cruisers Bicycles"/>
    <s v="Electra"/>
    <x v="2"/>
    <s v="Layla Terrell"/>
  </r>
  <r>
    <n v="549"/>
    <s v="Bobbie Foster"/>
    <s v="Desoto"/>
    <x v="2"/>
    <x v="264"/>
    <n v="1"/>
    <n v="999.99"/>
    <s v="Surly Wednesday Frameset - 2016"/>
    <s v="Mountain Bikes"/>
    <s v="Surly"/>
    <x v="2"/>
    <s v="Layla Terrell"/>
  </r>
  <r>
    <n v="549"/>
    <s v="Bobbie Foster"/>
    <s v="Desoto"/>
    <x v="2"/>
    <x v="264"/>
    <n v="1"/>
    <n v="3999.99"/>
    <s v="Trek Slash 8 27.5 - 2016"/>
    <s v="Mountain Bikes"/>
    <s v="Trek"/>
    <x v="2"/>
    <s v="Layla Terrell"/>
  </r>
  <r>
    <n v="550"/>
    <s v="Alissa Craft"/>
    <s v="Ossining"/>
    <x v="1"/>
    <x v="264"/>
    <n v="1"/>
    <n v="2899.99"/>
    <s v="Trek Fuel EX 8 29 - 2016"/>
    <s v="Mountain Bikes"/>
    <s v="Trek"/>
    <x v="1"/>
    <s v="Venita Daniel"/>
  </r>
  <r>
    <n v="551"/>
    <s v="Beatris Joyner"/>
    <s v="Spring Valley"/>
    <x v="1"/>
    <x v="264"/>
    <n v="1"/>
    <n v="599.99"/>
    <s v="Electra Townie Original 7D EQ - 2016"/>
    <s v="Comfort Bicycles"/>
    <s v="Electra"/>
    <x v="1"/>
    <s v="Marcelene Boyer"/>
  </r>
  <r>
    <n v="551"/>
    <s v="Beatris Joyner"/>
    <s v="Spring Valley"/>
    <x v="1"/>
    <x v="264"/>
    <n v="1"/>
    <n v="599.99"/>
    <s v="Electra Townie Original 7D EQ - 2016"/>
    <s v="Cruisers Bicycles"/>
    <s v="Electra"/>
    <x v="1"/>
    <s v="Marcelene Boyer"/>
  </r>
  <r>
    <n v="552"/>
    <s v="Alexis Mack"/>
    <s v="New City"/>
    <x v="1"/>
    <x v="264"/>
    <n v="1"/>
    <n v="299.99"/>
    <s v="Electra Girl's Hawaii 1 (20-inch) - 2015/2016"/>
    <s v="Children Bicycles"/>
    <s v="Electra"/>
    <x v="1"/>
    <s v="Venita Daniel"/>
  </r>
  <r>
    <n v="552"/>
    <s v="Alexis Mack"/>
    <s v="New City"/>
    <x v="1"/>
    <x v="264"/>
    <n v="1"/>
    <n v="549.99"/>
    <s v="Electra Townie Original 21D - 2016"/>
    <s v="Comfort Bicycles"/>
    <s v="Electra"/>
    <x v="1"/>
    <s v="Venita Daniel"/>
  </r>
  <r>
    <n v="552"/>
    <s v="Alexis Mack"/>
    <s v="New City"/>
    <x v="1"/>
    <x v="264"/>
    <n v="1"/>
    <n v="449"/>
    <s v="Pure Cycles Western 3-Speed - Women's - 2015/2016"/>
    <s v="Cruisers Bicycles"/>
    <s v="Pure Cycles"/>
    <x v="1"/>
    <s v="Venita Daniel"/>
  </r>
  <r>
    <n v="552"/>
    <s v="Alexis Mack"/>
    <s v="New City"/>
    <x v="1"/>
    <x v="264"/>
    <n v="1"/>
    <n v="749.99"/>
    <s v="Ritchey Timberwolf Frameset - 2016"/>
    <s v="Mountain Bikes"/>
    <s v="Ritchey"/>
    <x v="1"/>
    <s v="Venita Daniel"/>
  </r>
  <r>
    <n v="553"/>
    <s v="Liliana Kerr"/>
    <s v="Desoto"/>
    <x v="2"/>
    <x v="264"/>
    <n v="1"/>
    <n v="549.99"/>
    <s v="Electra Townie Original 21D - 2016"/>
    <s v="Comfort Bicycles"/>
    <s v="Electra"/>
    <x v="2"/>
    <s v="Layla Terrell"/>
  </r>
  <r>
    <n v="553"/>
    <s v="Liliana Kerr"/>
    <s v="Desoto"/>
    <x v="2"/>
    <x v="264"/>
    <n v="1"/>
    <n v="549.99"/>
    <s v="Electra Townie Original 21D - 2016"/>
    <s v="Cruisers Bicycles"/>
    <s v="Electra"/>
    <x v="2"/>
    <s v="Layla Terrell"/>
  </r>
  <r>
    <n v="554"/>
    <s v="Katharina Bates"/>
    <s v="Campbell"/>
    <x v="0"/>
    <x v="265"/>
    <n v="2"/>
    <n v="1999.98"/>
    <s v="Surly Wednesday Frameset - 2016"/>
    <s v="Mountain Bikes"/>
    <s v="Surly"/>
    <x v="0"/>
    <s v="Genna Serrano"/>
  </r>
  <r>
    <n v="554"/>
    <s v="Katharina Bates"/>
    <s v="Campbell"/>
    <x v="0"/>
    <x v="265"/>
    <n v="2"/>
    <n v="5799.98"/>
    <s v="Trek Fuel EX 8 29 - 2016"/>
    <s v="Mountain Bikes"/>
    <s v="Trek"/>
    <x v="0"/>
    <s v="Genna Serrano"/>
  </r>
  <r>
    <n v="555"/>
    <s v="Buford Bridges"/>
    <s v="Troy"/>
    <x v="1"/>
    <x v="265"/>
    <n v="2"/>
    <n v="1199.98"/>
    <s v="Electra Townie Original 7D EQ - Women's - 2016"/>
    <s v="Cruisers Bicycles"/>
    <s v="Electra"/>
    <x v="1"/>
    <s v="Venita Daniel"/>
  </r>
  <r>
    <n v="556"/>
    <s v="Elinore Aguilar"/>
    <s v="San Angelo"/>
    <x v="2"/>
    <x v="265"/>
    <n v="2"/>
    <n v="5799.98"/>
    <s v="Trek Fuel EX 8 29 - 2016"/>
    <s v="Mountain Bikes"/>
    <s v="Trek"/>
    <x v="2"/>
    <s v="Layla Terrell"/>
  </r>
  <r>
    <n v="554"/>
    <s v="Katharina Bates"/>
    <s v="Campbell"/>
    <x v="0"/>
    <x v="265"/>
    <n v="1"/>
    <n v="269.99"/>
    <s v="Electra Girl's Hawaii 1 (16-inch) - 2015/2016"/>
    <s v="Children Bicycles"/>
    <s v="Electra"/>
    <x v="0"/>
    <s v="Genna Serrano"/>
  </r>
  <r>
    <n v="555"/>
    <s v="Buford Bridges"/>
    <s v="Troy"/>
    <x v="1"/>
    <x v="265"/>
    <n v="1"/>
    <n v="1799.99"/>
    <s v="Trek Remedy 29 Carbon Frameset - 2016"/>
    <s v="Mountain Bikes"/>
    <s v="Trek"/>
    <x v="1"/>
    <s v="Venita Daniel"/>
  </r>
  <r>
    <n v="555"/>
    <s v="Buford Bridges"/>
    <s v="Troy"/>
    <x v="1"/>
    <x v="265"/>
    <n v="1"/>
    <n v="3999.99"/>
    <s v="Trek Slash 8 27.5 - 2016"/>
    <s v="Mountain Bikes"/>
    <s v="Trek"/>
    <x v="1"/>
    <s v="Venita Daniel"/>
  </r>
  <r>
    <n v="556"/>
    <s v="Elinore Aguilar"/>
    <s v="San Angelo"/>
    <x v="2"/>
    <x v="265"/>
    <n v="1"/>
    <n v="599.99"/>
    <s v="Electra Townie Original 7D EQ - 2016"/>
    <s v="Cruisers Bicycles"/>
    <s v="Electra"/>
    <x v="2"/>
    <s v="Layla Terrell"/>
  </r>
  <r>
    <n v="557"/>
    <s v="Bethany Herring"/>
    <s v="Port Jefferson Station"/>
    <x v="1"/>
    <x v="266"/>
    <n v="2"/>
    <n v="5999.98"/>
    <s v="Trek Conduit+ - 2016"/>
    <s v="Electric Bikes"/>
    <s v="Trek"/>
    <x v="1"/>
    <s v="Marcelene Boyer"/>
  </r>
  <r>
    <n v="557"/>
    <s v="Bethany Herring"/>
    <s v="Port Jefferson Station"/>
    <x v="1"/>
    <x v="266"/>
    <n v="1"/>
    <n v="1549"/>
    <s v="Surly Straggler - 2016"/>
    <s v="Cyclocross Bicycles"/>
    <s v="Surly"/>
    <x v="1"/>
    <s v="Marcelene Boyer"/>
  </r>
  <r>
    <n v="558"/>
    <s v="Lezlie Lamb"/>
    <s v="Central Islip"/>
    <x v="1"/>
    <x v="267"/>
    <n v="2"/>
    <n v="539.98"/>
    <s v="Electra Cruiser 1 (24-Inch) - 2016"/>
    <s v="Children Bicycles"/>
    <s v="Electra"/>
    <x v="1"/>
    <s v="Venita Daniel"/>
  </r>
  <r>
    <n v="558"/>
    <s v="Lezlie Lamb"/>
    <s v="Central Islip"/>
    <x v="1"/>
    <x v="267"/>
    <n v="2"/>
    <n v="3098"/>
    <s v="Surly Straggler - 2016"/>
    <s v="Cyclocross Bicycles"/>
    <s v="Surly"/>
    <x v="1"/>
    <s v="Venita Daniel"/>
  </r>
  <r>
    <n v="558"/>
    <s v="Lezlie Lamb"/>
    <s v="Central Islip"/>
    <x v="1"/>
    <x v="267"/>
    <n v="1"/>
    <n v="599.99"/>
    <s v="Electra Townie Original 7D EQ - 2016"/>
    <s v="Cruisers Bicycles"/>
    <s v="Electra"/>
    <x v="1"/>
    <s v="Venita Daniel"/>
  </r>
  <r>
    <n v="558"/>
    <s v="Lezlie Lamb"/>
    <s v="Central Islip"/>
    <x v="1"/>
    <x v="267"/>
    <n v="1"/>
    <n v="2999.99"/>
    <s v="Trek Conduit+ - 2016"/>
    <s v="Electric Bikes"/>
    <s v="Trek"/>
    <x v="1"/>
    <s v="Venita Daniel"/>
  </r>
  <r>
    <n v="558"/>
    <s v="Lezlie Lamb"/>
    <s v="Central Islip"/>
    <x v="1"/>
    <x v="267"/>
    <n v="1"/>
    <n v="3999.99"/>
    <s v="Trek Slash 8 27.5 - 2016"/>
    <s v="Mountain Bikes"/>
    <s v="Trek"/>
    <x v="1"/>
    <s v="Venita Daniel"/>
  </r>
  <r>
    <n v="559"/>
    <s v="Christel Barber"/>
    <s v="Sacramento"/>
    <x v="0"/>
    <x v="268"/>
    <n v="2"/>
    <n v="1059.98"/>
    <s v="Electra Moto 1 - 2016"/>
    <s v="Cruisers Bicycles"/>
    <s v="Electra"/>
    <x v="0"/>
    <s v="Mireya Copeland"/>
  </r>
  <r>
    <n v="559"/>
    <s v="Christel Barber"/>
    <s v="Sacramento"/>
    <x v="0"/>
    <x v="268"/>
    <n v="2"/>
    <n v="7999.98"/>
    <s v="Trek Slash 8 27.5 - 2016"/>
    <s v="Mountain Bikes"/>
    <s v="Trek"/>
    <x v="0"/>
    <s v="Mireya Copeland"/>
  </r>
  <r>
    <n v="559"/>
    <s v="Christel Barber"/>
    <s v="Sacramento"/>
    <x v="0"/>
    <x v="268"/>
    <n v="1"/>
    <n v="469.99"/>
    <s v="Surly Ice Cream Truck Frameset - 2016"/>
    <s v="Mountain Bikes"/>
    <s v="Surly"/>
    <x v="0"/>
    <s v="Mireya Copeland"/>
  </r>
  <r>
    <n v="560"/>
    <s v="Thanh Figueroa"/>
    <s v="Mount Vernon"/>
    <x v="1"/>
    <x v="269"/>
    <n v="2"/>
    <n v="1199.98"/>
    <s v="Electra Townie Original 7D EQ - 2016"/>
    <s v="Comfort Bicycles"/>
    <s v="Electra"/>
    <x v="1"/>
    <s v="Marcelene Boyer"/>
  </r>
  <r>
    <n v="560"/>
    <s v="Thanh Figueroa"/>
    <s v="Mount Vernon"/>
    <x v="1"/>
    <x v="269"/>
    <n v="1"/>
    <n v="599.99"/>
    <s v="Electra Townie Original 7D EQ - 2016"/>
    <s v="Cruisers Bicycles"/>
    <s v="Electra"/>
    <x v="1"/>
    <s v="Marcelene Boyer"/>
  </r>
  <r>
    <n v="561"/>
    <s v="Marjorie Logan"/>
    <s v="Franklin Square"/>
    <x v="1"/>
    <x v="270"/>
    <n v="2"/>
    <n v="1059.98"/>
    <s v="Electra Moto 1 - 2016"/>
    <s v="Cruisers Bicycles"/>
    <s v="Electra"/>
    <x v="1"/>
    <s v="Marcelene Boyer"/>
  </r>
  <r>
    <n v="561"/>
    <s v="Marjorie Logan"/>
    <s v="Franklin Square"/>
    <x v="1"/>
    <x v="270"/>
    <n v="2"/>
    <n v="858"/>
    <s v="Pure Cycles Vine 8-Speed - 2016"/>
    <s v="Cruisers Bicycles"/>
    <s v="Pure Cycles"/>
    <x v="1"/>
    <s v="Marcelene Boyer"/>
  </r>
  <r>
    <n v="562"/>
    <s v="Davis Long"/>
    <s v="Lancaster"/>
    <x v="1"/>
    <x v="270"/>
    <n v="2"/>
    <n v="999.98"/>
    <s v="Electra Townie Original 7D - 2015/2016"/>
    <s v="Comfort Bicycles"/>
    <s v="Electra"/>
    <x v="1"/>
    <s v="Venita Daniel"/>
  </r>
  <r>
    <n v="561"/>
    <s v="Marjorie Logan"/>
    <s v="Franklin Square"/>
    <x v="1"/>
    <x v="270"/>
    <n v="1"/>
    <n v="1320.99"/>
    <s v="Heller Shagamaw Frame - 2016"/>
    <s v="Mountain Bikes"/>
    <s v="Heller"/>
    <x v="1"/>
    <s v="Marcelene Boyer"/>
  </r>
  <r>
    <n v="561"/>
    <s v="Marjorie Logan"/>
    <s v="Franklin Square"/>
    <x v="1"/>
    <x v="270"/>
    <n v="1"/>
    <n v="449"/>
    <s v="Pure Cycles Western 3-Speed - Women's - 2015/2016"/>
    <s v="Cruisers Bicycles"/>
    <s v="Pure Cycles"/>
    <x v="1"/>
    <s v="Marcelene Boyer"/>
  </r>
  <r>
    <n v="562"/>
    <s v="Davis Long"/>
    <s v="Lancaster"/>
    <x v="1"/>
    <x v="270"/>
    <n v="1"/>
    <n v="599.99"/>
    <s v="Electra Townie Original 7D EQ - 2016"/>
    <s v="Comfort Bicycles"/>
    <s v="Electra"/>
    <x v="1"/>
    <s v="Venita Daniel"/>
  </r>
  <r>
    <n v="563"/>
    <s v="Rodger Rojas"/>
    <s v="Bayside"/>
    <x v="1"/>
    <x v="271"/>
    <n v="2"/>
    <n v="539.98"/>
    <s v="Electra Cruiser 1 (24-Inch) - 2016"/>
    <s v="Cruisers Bicycles"/>
    <s v="Electra"/>
    <x v="1"/>
    <s v="Marcelene Boyer"/>
  </r>
  <r>
    <n v="563"/>
    <s v="Rodger Rojas"/>
    <s v="Bayside"/>
    <x v="1"/>
    <x v="271"/>
    <n v="2"/>
    <n v="939.98"/>
    <s v="Surly Ice Cream Truck Frameset - 2016"/>
    <s v="Mountain Bikes"/>
    <s v="Surly"/>
    <x v="1"/>
    <s v="Marcelene Boyer"/>
  </r>
  <r>
    <n v="563"/>
    <s v="Rodger Rojas"/>
    <s v="Bayside"/>
    <x v="1"/>
    <x v="271"/>
    <n v="1"/>
    <n v="449"/>
    <s v="Pure Cycles William 3-Speed - 2016"/>
    <s v="Cruisers Bicycles"/>
    <s v="Pure Cycles"/>
    <x v="1"/>
    <s v="Marcelene Boyer"/>
  </r>
  <r>
    <n v="564"/>
    <s v="Aisha Woods"/>
    <s v="Webster"/>
    <x v="1"/>
    <x v="271"/>
    <n v="1"/>
    <n v="529.99"/>
    <s v="Electra Moto 1 - 2016"/>
    <s v="Cruisers Bicycles"/>
    <s v="Electra"/>
    <x v="1"/>
    <s v="Venita Daniel"/>
  </r>
  <r>
    <n v="564"/>
    <s v="Aisha Woods"/>
    <s v="Webster"/>
    <x v="1"/>
    <x v="271"/>
    <n v="1"/>
    <n v="2899.99"/>
    <s v="Trek Fuel EX 8 29 - 2016"/>
    <s v="Mountain Bikes"/>
    <s v="Trek"/>
    <x v="1"/>
    <s v="Venita Daniel"/>
  </r>
  <r>
    <n v="565"/>
    <s v="Nathaniel Richard"/>
    <s v="New Windsor"/>
    <x v="1"/>
    <x v="272"/>
    <n v="2"/>
    <n v="999.98"/>
    <s v="Electra Townie Original 7D - 2015/2016"/>
    <s v="Comfort Bicycles"/>
    <s v="Electra"/>
    <x v="1"/>
    <s v="Venita Daniel"/>
  </r>
  <r>
    <n v="565"/>
    <s v="Nathaniel Richard"/>
    <s v="New Windsor"/>
    <x v="1"/>
    <x v="272"/>
    <n v="1"/>
    <n v="429"/>
    <s v="Pure Cycles Vine 8-Speed - 2016"/>
    <s v="Cruisers Bicycles"/>
    <s v="Pure Cycles"/>
    <x v="1"/>
    <s v="Venita Daniel"/>
  </r>
  <r>
    <n v="565"/>
    <s v="Nathaniel Richard"/>
    <s v="New Windsor"/>
    <x v="1"/>
    <x v="272"/>
    <n v="1"/>
    <n v="449"/>
    <s v="Pure Cycles Western 3-Speed - Women's - 2015/2016"/>
    <s v="Cruisers Bicycles"/>
    <s v="Pure Cycles"/>
    <x v="1"/>
    <s v="Venita Daniel"/>
  </r>
  <r>
    <n v="565"/>
    <s v="Nathaniel Richard"/>
    <s v="New Windsor"/>
    <x v="1"/>
    <x v="272"/>
    <n v="1"/>
    <n v="2999.99"/>
    <s v="Trek Conduit+ - 2016"/>
    <s v="Electric Bikes"/>
    <s v="Trek"/>
    <x v="1"/>
    <s v="Venita Daniel"/>
  </r>
  <r>
    <n v="566"/>
    <s v="Jennie Middleton"/>
    <s v="Upland"/>
    <x v="0"/>
    <x v="273"/>
    <n v="2"/>
    <n v="539.98"/>
    <s v="Electra Cruiser 1 (24-Inch) - 2016"/>
    <s v="Children Bicycles"/>
    <s v="Electra"/>
    <x v="0"/>
    <s v="Genna Serrano"/>
  </r>
  <r>
    <n v="566"/>
    <s v="Jennie Middleton"/>
    <s v="Upland"/>
    <x v="0"/>
    <x v="273"/>
    <n v="2"/>
    <n v="1099.98"/>
    <s v="Electra Townie Original 21D - 2016"/>
    <s v="Comfort Bicycles"/>
    <s v="Electra"/>
    <x v="0"/>
    <s v="Genna Serrano"/>
  </r>
  <r>
    <n v="566"/>
    <s v="Jennie Middleton"/>
    <s v="Upland"/>
    <x v="0"/>
    <x v="273"/>
    <n v="2"/>
    <n v="7999.98"/>
    <s v="Trek Slash 8 27.5 - 2016"/>
    <s v="Mountain Bikes"/>
    <s v="Trek"/>
    <x v="0"/>
    <s v="Genna Serrano"/>
  </r>
  <r>
    <n v="566"/>
    <s v="Jennie Middleton"/>
    <s v="Upland"/>
    <x v="0"/>
    <x v="273"/>
    <n v="1"/>
    <n v="1799.99"/>
    <s v="Trek Remedy 29 Carbon Frameset - 2016"/>
    <s v="Mountain Bikes"/>
    <s v="Trek"/>
    <x v="0"/>
    <s v="Genna Serrano"/>
  </r>
  <r>
    <n v="567"/>
    <s v="Tayna Wade"/>
    <s v="Bakersfield"/>
    <x v="0"/>
    <x v="273"/>
    <n v="1"/>
    <n v="1320.99"/>
    <s v="Heller Shagamaw Frame - 2016"/>
    <s v="Mountain Bikes"/>
    <s v="Heller"/>
    <x v="0"/>
    <s v="Mireya Copeland"/>
  </r>
  <r>
    <n v="567"/>
    <s v="Tayna Wade"/>
    <s v="Bakersfield"/>
    <x v="0"/>
    <x v="273"/>
    <n v="1"/>
    <n v="2999.99"/>
    <s v="Trek Conduit+ - 2016"/>
    <s v="Electric Bikes"/>
    <s v="Trek"/>
    <x v="0"/>
    <s v="Mireya Copeland"/>
  </r>
  <r>
    <n v="569"/>
    <s v="Terese Briggs"/>
    <s v="Woodside"/>
    <x v="1"/>
    <x v="274"/>
    <n v="2"/>
    <n v="1099.98"/>
    <s v="Electra Townie Original 21D - 2016"/>
    <s v="Comfort Bicycles"/>
    <s v="Electra"/>
    <x v="1"/>
    <s v="Marcelene Boyer"/>
  </r>
  <r>
    <n v="570"/>
    <s v="Loreen Byers"/>
    <s v="South Ozone Park"/>
    <x v="1"/>
    <x v="274"/>
    <n v="2"/>
    <n v="1099.98"/>
    <s v="Electra Townie Original 21D - 2016"/>
    <s v="Comfort Bicycles"/>
    <s v="Electra"/>
    <x v="1"/>
    <s v="Marcelene Boyer"/>
  </r>
  <r>
    <n v="570"/>
    <s v="Loreen Byers"/>
    <s v="South Ozone Park"/>
    <x v="1"/>
    <x v="274"/>
    <n v="2"/>
    <n v="1999.98"/>
    <s v="Surly Wednesday Frameset - 2016"/>
    <s v="Mountain Bikes"/>
    <s v="Surly"/>
    <x v="1"/>
    <s v="Marcelene Boyer"/>
  </r>
  <r>
    <n v="568"/>
    <s v="Lenita Bonner"/>
    <s v="Los Banos"/>
    <x v="0"/>
    <x v="274"/>
    <n v="1"/>
    <n v="1320.99"/>
    <s v="Heller Shagamaw Frame - 2016"/>
    <s v="Mountain Bikes"/>
    <s v="Heller"/>
    <x v="0"/>
    <s v="Genna Serrano"/>
  </r>
  <r>
    <n v="568"/>
    <s v="Lenita Bonner"/>
    <s v="Los Banos"/>
    <x v="0"/>
    <x v="274"/>
    <n v="1"/>
    <n v="1549"/>
    <s v="Surly Straggler - 2016"/>
    <s v="Cyclocross Bicycles"/>
    <s v="Surly"/>
    <x v="0"/>
    <s v="Genna Serrano"/>
  </r>
  <r>
    <n v="569"/>
    <s v="Terese Briggs"/>
    <s v="Woodside"/>
    <x v="1"/>
    <x v="274"/>
    <n v="1"/>
    <n v="599.99"/>
    <s v="Electra Townie Original 7D EQ - 2016"/>
    <s v="Cruisers Bicycles"/>
    <s v="Electra"/>
    <x v="1"/>
    <s v="Marcelene Boyer"/>
  </r>
  <r>
    <n v="570"/>
    <s v="Loreen Byers"/>
    <s v="South Ozone Park"/>
    <x v="1"/>
    <x v="274"/>
    <n v="1"/>
    <n v="599.99"/>
    <s v="Electra Townie Original 7D EQ - 2016"/>
    <s v="Cruisers Bicycles"/>
    <s v="Electra"/>
    <x v="1"/>
    <s v="Marcelene Boyer"/>
  </r>
  <r>
    <n v="570"/>
    <s v="Loreen Byers"/>
    <s v="South Ozone Park"/>
    <x v="1"/>
    <x v="274"/>
    <n v="1"/>
    <n v="449"/>
    <s v="Pure Cycles Western 3-Speed - Women's - 2015/2016"/>
    <s v="Cruisers Bicycles"/>
    <s v="Pure Cycles"/>
    <x v="1"/>
    <s v="Marcelene Boyer"/>
  </r>
  <r>
    <n v="570"/>
    <s v="Loreen Byers"/>
    <s v="South Ozone Park"/>
    <x v="1"/>
    <x v="274"/>
    <n v="1"/>
    <n v="1680.99"/>
    <s v="Surly Straggler 650b - 2016"/>
    <s v="Cyclocross Bicycles"/>
    <s v="Surly"/>
    <x v="1"/>
    <s v="Marcelene Boyer"/>
  </r>
  <r>
    <n v="572"/>
    <s v="Genoveva Tyler"/>
    <s v="New York"/>
    <x v="1"/>
    <x v="275"/>
    <n v="2"/>
    <n v="539.98"/>
    <s v="Electra Cruiser 1 (24-Inch) - 2016"/>
    <s v="Cruisers Bicycles"/>
    <s v="Electra"/>
    <x v="1"/>
    <s v="Marcelene Boyer"/>
  </r>
  <r>
    <n v="572"/>
    <s v="Genoveva Tyler"/>
    <s v="New York"/>
    <x v="1"/>
    <x v="275"/>
    <n v="2"/>
    <n v="3361.98"/>
    <s v="Surly Straggler 650b - 2016"/>
    <s v="Cyclocross Bicycles"/>
    <s v="Surly"/>
    <x v="1"/>
    <s v="Marcelene Boyer"/>
  </r>
  <r>
    <n v="571"/>
    <s v="Charolette Rice"/>
    <s v="Sacramento"/>
    <x v="0"/>
    <x v="275"/>
    <n v="1"/>
    <n v="2999.99"/>
    <s v="Trek Conduit+ - 2016"/>
    <s v="Electric Bikes"/>
    <s v="Trek"/>
    <x v="0"/>
    <s v="Mireya Copeland"/>
  </r>
  <r>
    <n v="571"/>
    <s v="Charolette Rice"/>
    <s v="Sacramento"/>
    <x v="0"/>
    <x v="275"/>
    <n v="1"/>
    <n v="2899.99"/>
    <s v="Trek Fuel EX 8 29 - 2016"/>
    <s v="Mountain Bikes"/>
    <s v="Trek"/>
    <x v="0"/>
    <s v="Mireya Copeland"/>
  </r>
  <r>
    <n v="572"/>
    <s v="Genoveva Tyler"/>
    <s v="New York"/>
    <x v="1"/>
    <x v="275"/>
    <n v="1"/>
    <n v="999.99"/>
    <s v="Surly Wednesday Frameset - 2016"/>
    <s v="Mountain Bikes"/>
    <s v="Surly"/>
    <x v="1"/>
    <s v="Marcelene Boyer"/>
  </r>
  <r>
    <n v="573"/>
    <s v="Johna Powers"/>
    <s v="Deer Park"/>
    <x v="1"/>
    <x v="275"/>
    <n v="1"/>
    <n v="749.99"/>
    <s v="Ritchey Timberwolf Frameset - 2016"/>
    <s v="Mountain Bikes"/>
    <s v="Ritchey"/>
    <x v="1"/>
    <s v="Marcelene Boyer"/>
  </r>
  <r>
    <n v="574"/>
    <s v="Leone Emerson"/>
    <s v="Whitestone"/>
    <x v="1"/>
    <x v="276"/>
    <n v="2"/>
    <n v="539.98"/>
    <s v="Electra Cruiser 1 (24-Inch) - 2016"/>
    <s v="Cruisers Bicycles"/>
    <s v="Electra"/>
    <x v="1"/>
    <s v="Venita Daniel"/>
  </r>
  <r>
    <n v="574"/>
    <s v="Leone Emerson"/>
    <s v="Whitestone"/>
    <x v="1"/>
    <x v="276"/>
    <n v="2"/>
    <n v="599.98"/>
    <s v="Electra Girl's Hawaii 1 (20-inch) - 2015/2016"/>
    <s v="Children Bicycles"/>
    <s v="Electra"/>
    <x v="1"/>
    <s v="Venita Daniel"/>
  </r>
  <r>
    <n v="574"/>
    <s v="Leone Emerson"/>
    <s v="Whitestone"/>
    <x v="1"/>
    <x v="276"/>
    <n v="2"/>
    <n v="1099.98"/>
    <s v="Electra Townie Original 21D - 2016"/>
    <s v="Cruisers Bicycles"/>
    <s v="Electra"/>
    <x v="1"/>
    <s v="Venita Daniel"/>
  </r>
  <r>
    <n v="574"/>
    <s v="Leone Emerson"/>
    <s v="Whitestone"/>
    <x v="1"/>
    <x v="276"/>
    <n v="2"/>
    <n v="3361.98"/>
    <s v="Surly Straggler 650b - 2016"/>
    <s v="Cyclocross Bicycles"/>
    <s v="Surly"/>
    <x v="1"/>
    <s v="Venita Daniel"/>
  </r>
  <r>
    <n v="574"/>
    <s v="Leone Emerson"/>
    <s v="Whitestone"/>
    <x v="1"/>
    <x v="276"/>
    <n v="1"/>
    <n v="599.99"/>
    <s v="Electra Townie Original 7D EQ - 2016"/>
    <s v="Comfort Bicycles"/>
    <s v="Electra"/>
    <x v="1"/>
    <s v="Venita Daniel"/>
  </r>
  <r>
    <n v="575"/>
    <s v="Deloris Burke"/>
    <s v="Palos Verdes Peninsula"/>
    <x v="0"/>
    <x v="277"/>
    <n v="2"/>
    <n v="5799.98"/>
    <s v="Trek Fuel EX 8 29 - 2016"/>
    <s v="Mountain Bikes"/>
    <s v="Trek"/>
    <x v="0"/>
    <s v="Genna Serrano"/>
  </r>
  <r>
    <n v="577"/>
    <s v="Earline Ballard"/>
    <s v="Mount Vernon"/>
    <x v="1"/>
    <x v="277"/>
    <n v="2"/>
    <n v="1999.98"/>
    <s v="Surly Wednesday Frameset - 2016"/>
    <s v="Mountain Bikes"/>
    <s v="Surly"/>
    <x v="1"/>
    <s v="Marcelene Boyer"/>
  </r>
  <r>
    <n v="578"/>
    <s v="Yahaira Robertson"/>
    <s v="Endicott"/>
    <x v="1"/>
    <x v="277"/>
    <n v="2"/>
    <n v="999.98"/>
    <s v="Electra Townie Original 7D - 2015/2016"/>
    <s v="Comfort Bicycles"/>
    <s v="Electra"/>
    <x v="1"/>
    <s v="Venita Daniel"/>
  </r>
  <r>
    <n v="578"/>
    <s v="Yahaira Robertson"/>
    <s v="Endicott"/>
    <x v="1"/>
    <x v="277"/>
    <n v="2"/>
    <n v="898"/>
    <s v="Pure Cycles Western 3-Speed - Women's - 2015/2016"/>
    <s v="Cruisers Bicycles"/>
    <s v="Pure Cycles"/>
    <x v="1"/>
    <s v="Venita Daniel"/>
  </r>
  <r>
    <n v="578"/>
    <s v="Yahaira Robertson"/>
    <s v="Endicott"/>
    <x v="1"/>
    <x v="277"/>
    <n v="2"/>
    <n v="3599.98"/>
    <s v="Trek Remedy 29 Carbon Frameset - 2016"/>
    <s v="Mountain Bikes"/>
    <s v="Trek"/>
    <x v="1"/>
    <s v="Venita Daniel"/>
  </r>
  <r>
    <n v="579"/>
    <s v="Omer Estrada"/>
    <s v="Rowlett"/>
    <x v="2"/>
    <x v="277"/>
    <n v="2"/>
    <n v="7999.98"/>
    <s v="Trek Slash 8 27.5 - 2016"/>
    <s v="Mountain Bikes"/>
    <s v="Trek"/>
    <x v="2"/>
    <s v="Kali Vargas"/>
  </r>
  <r>
    <n v="575"/>
    <s v="Deloris Burke"/>
    <s v="Palos Verdes Peninsula"/>
    <x v="0"/>
    <x v="277"/>
    <n v="1"/>
    <n v="549.99"/>
    <s v="Electra Townie Original 21D - 2016"/>
    <s v="Cruisers Bicycles"/>
    <s v="Electra"/>
    <x v="0"/>
    <s v="Genna Serrano"/>
  </r>
  <r>
    <n v="576"/>
    <s v="Houston Vasquez"/>
    <s v="Fullerton"/>
    <x v="0"/>
    <x v="277"/>
    <n v="1"/>
    <n v="2999.99"/>
    <s v="Trek Conduit+ - 2016"/>
    <s v="Electric Bikes"/>
    <s v="Trek"/>
    <x v="0"/>
    <s v="Genna Serrano"/>
  </r>
  <r>
    <n v="578"/>
    <s v="Yahaira Robertson"/>
    <s v="Endicott"/>
    <x v="1"/>
    <x v="277"/>
    <n v="1"/>
    <n v="269.99"/>
    <s v="Electra Cruiser 1 (24-Inch) - 2016"/>
    <s v="Children Bicycles"/>
    <s v="Electra"/>
    <x v="1"/>
    <s v="Venita Daniel"/>
  </r>
  <r>
    <n v="579"/>
    <s v="Omer Estrada"/>
    <s v="Rowlett"/>
    <x v="2"/>
    <x v="277"/>
    <n v="1"/>
    <n v="469.99"/>
    <s v="Surly Ice Cream Truck Frameset - 2016"/>
    <s v="Mountain Bikes"/>
    <s v="Surly"/>
    <x v="2"/>
    <s v="Kali Vargas"/>
  </r>
  <r>
    <n v="580"/>
    <s v="Vonda Berger"/>
    <s v="Santa Clara"/>
    <x v="0"/>
    <x v="278"/>
    <n v="2"/>
    <n v="539.98"/>
    <s v="Electra Cruiser 1 (24-Inch) - 2016"/>
    <s v="Children Bicycles"/>
    <s v="Electra"/>
    <x v="0"/>
    <s v="Genna Serrano"/>
  </r>
  <r>
    <n v="580"/>
    <s v="Vonda Berger"/>
    <s v="Santa Clara"/>
    <x v="0"/>
    <x v="278"/>
    <n v="2"/>
    <n v="1199.98"/>
    <s v="Electra Townie Original 7D EQ - 2016"/>
    <s v="Cruisers Bicycles"/>
    <s v="Electra"/>
    <x v="0"/>
    <s v="Genna Serrano"/>
  </r>
  <r>
    <n v="580"/>
    <s v="Vonda Berger"/>
    <s v="Santa Clara"/>
    <x v="0"/>
    <x v="278"/>
    <n v="2"/>
    <n v="5999.98"/>
    <s v="Trek Conduit+ - 2016"/>
    <s v="Electric Bikes"/>
    <s v="Trek"/>
    <x v="0"/>
    <s v="Genna Serrano"/>
  </r>
  <r>
    <n v="580"/>
    <s v="Vonda Berger"/>
    <s v="Santa Clara"/>
    <x v="0"/>
    <x v="278"/>
    <n v="1"/>
    <n v="529.99"/>
    <s v="Electra Moto 1 - 2016"/>
    <s v="Cruisers Bicycles"/>
    <s v="Electra"/>
    <x v="0"/>
    <s v="Genna Serrano"/>
  </r>
  <r>
    <n v="580"/>
    <s v="Vonda Berger"/>
    <s v="Santa Clara"/>
    <x v="0"/>
    <x v="278"/>
    <n v="1"/>
    <n v="449"/>
    <s v="Pure Cycles William 3-Speed - 2016"/>
    <s v="Cruisers Bicycles"/>
    <s v="Pure Cycles"/>
    <x v="0"/>
    <s v="Genna Serrano"/>
  </r>
  <r>
    <n v="581"/>
    <s v="Pearlie Cochran"/>
    <s v="Campbell"/>
    <x v="0"/>
    <x v="279"/>
    <n v="2"/>
    <n v="3599.98"/>
    <s v="Trek Remedy 29 Carbon Frameset - 2016"/>
    <s v="Mountain Bikes"/>
    <s v="Trek"/>
    <x v="0"/>
    <s v="Genna Serrano"/>
  </r>
  <r>
    <n v="582"/>
    <s v="Araceli Golden"/>
    <s v="Fullerton"/>
    <x v="0"/>
    <x v="280"/>
    <n v="2"/>
    <n v="858"/>
    <s v="Pure Cycles Vine 8-Speed - 2016"/>
    <s v="Cruisers Bicycles"/>
    <s v="Pure Cycles"/>
    <x v="0"/>
    <s v="Mireya Copeland"/>
  </r>
  <r>
    <n v="582"/>
    <s v="Araceli Golden"/>
    <s v="Fullerton"/>
    <x v="0"/>
    <x v="280"/>
    <n v="2"/>
    <n v="3098"/>
    <s v="Surly Straggler - 2016"/>
    <s v="Cyclocross Bicycles"/>
    <s v="Surly"/>
    <x v="0"/>
    <s v="Mireya Copeland"/>
  </r>
  <r>
    <n v="583"/>
    <s v="Edgar Horn"/>
    <s v="West Babylon"/>
    <x v="1"/>
    <x v="280"/>
    <n v="2"/>
    <n v="1059.98"/>
    <s v="Electra Moto 1 - 2016"/>
    <s v="Cruisers Bicycles"/>
    <s v="Electra"/>
    <x v="1"/>
    <s v="Venita Daniel"/>
  </r>
  <r>
    <n v="584"/>
    <s v="Deandrea Cox"/>
    <s v="Huntington"/>
    <x v="1"/>
    <x v="280"/>
    <n v="2"/>
    <n v="3599.98"/>
    <s v="Trek Remedy 29 Carbon Frameset - 2016"/>
    <s v="Mountain Bikes"/>
    <s v="Trek"/>
    <x v="1"/>
    <s v="Venita Daniel"/>
  </r>
  <r>
    <n v="585"/>
    <s v="Alden Atkinson"/>
    <s v="Shirley"/>
    <x v="1"/>
    <x v="280"/>
    <n v="2"/>
    <n v="1099.98"/>
    <s v="Electra Townie Original 21D - 2016"/>
    <s v="Cruisers Bicycles"/>
    <s v="Electra"/>
    <x v="1"/>
    <s v="Venita Daniel"/>
  </r>
  <r>
    <n v="585"/>
    <s v="Alden Atkinson"/>
    <s v="Shirley"/>
    <x v="1"/>
    <x v="280"/>
    <n v="2"/>
    <n v="898"/>
    <s v="Pure Cycles Western 3-Speed - Women's - 2015/2016"/>
    <s v="Cruisers Bicycles"/>
    <s v="Pure Cycles"/>
    <x v="1"/>
    <s v="Venita Daniel"/>
  </r>
  <r>
    <n v="586"/>
    <s v="America Swanson"/>
    <s v="Webster"/>
    <x v="1"/>
    <x v="280"/>
    <n v="2"/>
    <n v="599.98"/>
    <s v="Electra Girl's Hawaii 1 (20-inch) - 2015/2016"/>
    <s v="Children Bicycles"/>
    <s v="Electra"/>
    <x v="1"/>
    <s v="Marcelene Boyer"/>
  </r>
  <r>
    <n v="586"/>
    <s v="America Swanson"/>
    <s v="Webster"/>
    <x v="1"/>
    <x v="280"/>
    <n v="2"/>
    <n v="3361.98"/>
    <s v="Surly Straggler 650b - 2016"/>
    <s v="Cyclocross Bicycles"/>
    <s v="Surly"/>
    <x v="1"/>
    <s v="Marcelene Boyer"/>
  </r>
  <r>
    <n v="584"/>
    <s v="Deandrea Cox"/>
    <s v="Huntington"/>
    <x v="1"/>
    <x v="280"/>
    <n v="1"/>
    <n v="269.99"/>
    <s v="Electra Girl's Hawaii 1 (16-inch) - 2015/2016"/>
    <s v="Children Bicycles"/>
    <s v="Electra"/>
    <x v="1"/>
    <s v="Venita Daniel"/>
  </r>
  <r>
    <n v="584"/>
    <s v="Deandrea Cox"/>
    <s v="Huntington"/>
    <x v="1"/>
    <x v="280"/>
    <n v="1"/>
    <n v="299.99"/>
    <s v="Electra Girl's Hawaii 1 (20-inch) - 2015/2016"/>
    <s v="Children Bicycles"/>
    <s v="Electra"/>
    <x v="1"/>
    <s v="Venita Daniel"/>
  </r>
  <r>
    <n v="584"/>
    <s v="Deandrea Cox"/>
    <s v="Huntington"/>
    <x v="1"/>
    <x v="280"/>
    <n v="1"/>
    <n v="529.99"/>
    <s v="Electra Moto 1 - 2016"/>
    <s v="Cruisers Bicycles"/>
    <s v="Electra"/>
    <x v="1"/>
    <s v="Venita Daniel"/>
  </r>
  <r>
    <n v="584"/>
    <s v="Deandrea Cox"/>
    <s v="Huntington"/>
    <x v="1"/>
    <x v="280"/>
    <n v="1"/>
    <n v="449"/>
    <s v="Pure Cycles William 3-Speed - 2016"/>
    <s v="Cruisers Bicycles"/>
    <s v="Pure Cycles"/>
    <x v="1"/>
    <s v="Venita Daniel"/>
  </r>
  <r>
    <n v="585"/>
    <s v="Alden Atkinson"/>
    <s v="Shirley"/>
    <x v="1"/>
    <x v="280"/>
    <n v="1"/>
    <n v="529.99"/>
    <s v="Electra Moto 1 - 2016"/>
    <s v="Cruisers Bicycles"/>
    <s v="Electra"/>
    <x v="1"/>
    <s v="Venita Daniel"/>
  </r>
  <r>
    <n v="585"/>
    <s v="Alden Atkinson"/>
    <s v="Shirley"/>
    <x v="1"/>
    <x v="280"/>
    <n v="1"/>
    <n v="1549"/>
    <s v="Surly Straggler - 2016"/>
    <s v="Cyclocross Bicycles"/>
    <s v="Surly"/>
    <x v="1"/>
    <s v="Venita Daniel"/>
  </r>
  <r>
    <n v="588"/>
    <s v="Marisol Goodman"/>
    <s v="Canandaigua"/>
    <x v="1"/>
    <x v="281"/>
    <n v="2"/>
    <n v="3098"/>
    <s v="Surly Straggler - 2016"/>
    <s v="Cyclocross Bicycles"/>
    <s v="Surly"/>
    <x v="1"/>
    <s v="Venita Daniel"/>
  </r>
  <r>
    <n v="589"/>
    <s v="Nicki Fry"/>
    <s v="Endicott"/>
    <x v="1"/>
    <x v="281"/>
    <n v="2"/>
    <n v="1059.98"/>
    <s v="Electra Moto 1 - 2016"/>
    <s v="Cruisers Bicycles"/>
    <s v="Electra"/>
    <x v="1"/>
    <s v="Venita Daniel"/>
  </r>
  <r>
    <n v="590"/>
    <s v="Casimira Chapman"/>
    <s v="Monroe"/>
    <x v="1"/>
    <x v="281"/>
    <n v="2"/>
    <n v="2641.98"/>
    <s v="Heller Shagamaw Frame - 2016"/>
    <s v="Mountain Bikes"/>
    <s v="Heller"/>
    <x v="1"/>
    <s v="Venita Daniel"/>
  </r>
  <r>
    <n v="590"/>
    <s v="Casimira Chapman"/>
    <s v="Monroe"/>
    <x v="1"/>
    <x v="281"/>
    <n v="2"/>
    <n v="1499.98"/>
    <s v="Ritchey Timberwolf Frameset - 2016"/>
    <s v="Mountain Bikes"/>
    <s v="Ritchey"/>
    <x v="1"/>
    <s v="Venita Daniel"/>
  </r>
  <r>
    <n v="590"/>
    <s v="Casimira Chapman"/>
    <s v="Monroe"/>
    <x v="1"/>
    <x v="281"/>
    <n v="2"/>
    <n v="3599.98"/>
    <s v="Trek Remedy 29 Carbon Frameset - 2016"/>
    <s v="Mountain Bikes"/>
    <s v="Trek"/>
    <x v="1"/>
    <s v="Venita Daniel"/>
  </r>
  <r>
    <n v="591"/>
    <s v="Brenton Whitaker"/>
    <s v="Niagara Falls"/>
    <x v="1"/>
    <x v="281"/>
    <n v="2"/>
    <n v="999.98"/>
    <s v="Electra Townie Original 7D - 2015/2016"/>
    <s v="Comfort Bicycles"/>
    <s v="Electra"/>
    <x v="1"/>
    <s v="Venita Daniel"/>
  </r>
  <r>
    <n v="591"/>
    <s v="Brenton Whitaker"/>
    <s v="Niagara Falls"/>
    <x v="1"/>
    <x v="281"/>
    <n v="2"/>
    <n v="1199.98"/>
    <s v="Electra Townie Original 7D EQ - 2016"/>
    <s v="Cruisers Bicycles"/>
    <s v="Electra"/>
    <x v="1"/>
    <s v="Venita Daniel"/>
  </r>
  <r>
    <n v="591"/>
    <s v="Brenton Whitaker"/>
    <s v="Niagara Falls"/>
    <x v="1"/>
    <x v="281"/>
    <n v="2"/>
    <n v="1499.98"/>
    <s v="Ritchey Timberwolf Frameset - 2016"/>
    <s v="Mountain Bikes"/>
    <s v="Ritchey"/>
    <x v="1"/>
    <s v="Venita Daniel"/>
  </r>
  <r>
    <n v="592"/>
    <s v="Jong Guthrie"/>
    <s v="Bethpage"/>
    <x v="1"/>
    <x v="281"/>
    <n v="2"/>
    <n v="539.98"/>
    <s v="Electra Cruiser 1 (24-Inch) - 2016"/>
    <s v="Children Bicycles"/>
    <s v="Electra"/>
    <x v="1"/>
    <s v="Venita Daniel"/>
  </r>
  <r>
    <n v="592"/>
    <s v="Jong Guthrie"/>
    <s v="Bethpage"/>
    <x v="1"/>
    <x v="281"/>
    <n v="2"/>
    <n v="898"/>
    <s v="Pure Cycles Western 3-Speed - Women's - 2015/2016"/>
    <s v="Cruisers Bicycles"/>
    <s v="Pure Cycles"/>
    <x v="1"/>
    <s v="Venita Daniel"/>
  </r>
  <r>
    <n v="587"/>
    <s v="Grace Madden"/>
    <s v="San Pablo"/>
    <x v="0"/>
    <x v="281"/>
    <n v="1"/>
    <n v="269.99"/>
    <s v="Electra Cruiser 1 (24-Inch) - 2016"/>
    <s v="Children Bicycles"/>
    <s v="Electra"/>
    <x v="0"/>
    <s v="Mireya Copeland"/>
  </r>
  <r>
    <n v="587"/>
    <s v="Grace Madden"/>
    <s v="San Pablo"/>
    <x v="0"/>
    <x v="281"/>
    <n v="1"/>
    <n v="299.99"/>
    <s v="Electra Girl's Hawaii 1 (20-inch) - 2015/2016"/>
    <s v="Children Bicycles"/>
    <s v="Electra"/>
    <x v="0"/>
    <s v="Mireya Copeland"/>
  </r>
  <r>
    <n v="587"/>
    <s v="Grace Madden"/>
    <s v="San Pablo"/>
    <x v="0"/>
    <x v="281"/>
    <n v="1"/>
    <n v="549.99"/>
    <s v="Electra Townie Original 21D - 2016"/>
    <s v="Comfort Bicycles"/>
    <s v="Electra"/>
    <x v="0"/>
    <s v="Mireya Copeland"/>
  </r>
  <r>
    <n v="587"/>
    <s v="Grace Madden"/>
    <s v="San Pablo"/>
    <x v="0"/>
    <x v="281"/>
    <n v="1"/>
    <n v="449"/>
    <s v="Pure Cycles Western 3-Speed - Women's - 2015/2016"/>
    <s v="Cruisers Bicycles"/>
    <s v="Pure Cycles"/>
    <x v="0"/>
    <s v="Mireya Copeland"/>
  </r>
  <r>
    <n v="588"/>
    <s v="Marisol Goodman"/>
    <s v="Canandaigua"/>
    <x v="1"/>
    <x v="281"/>
    <n v="1"/>
    <n v="299.99"/>
    <s v="Electra Girl's Hawaii 1 (20-inch) - 2015/2016"/>
    <s v="Children Bicycles"/>
    <s v="Electra"/>
    <x v="1"/>
    <s v="Venita Daniel"/>
  </r>
  <r>
    <n v="590"/>
    <s v="Casimira Chapman"/>
    <s v="Monroe"/>
    <x v="1"/>
    <x v="281"/>
    <n v="1"/>
    <n v="549.99"/>
    <s v="Electra Townie Original 21D - 2016"/>
    <s v="Comfort Bicycles"/>
    <s v="Electra"/>
    <x v="1"/>
    <s v="Venita Daniel"/>
  </r>
  <r>
    <n v="590"/>
    <s v="Casimira Chapman"/>
    <s v="Monroe"/>
    <x v="1"/>
    <x v="281"/>
    <n v="1"/>
    <n v="599.99"/>
    <s v="Electra Townie Original 7D EQ - Women's - 2016"/>
    <s v="Cruisers Bicycles"/>
    <s v="Electra"/>
    <x v="1"/>
    <s v="Venita Daniel"/>
  </r>
  <r>
    <n v="592"/>
    <s v="Jong Guthrie"/>
    <s v="Bethpage"/>
    <x v="1"/>
    <x v="281"/>
    <n v="1"/>
    <n v="599.99"/>
    <s v="Electra Townie Original 7D EQ - 2016"/>
    <s v="Cruisers Bicycles"/>
    <s v="Electra"/>
    <x v="1"/>
    <s v="Venita Daniel"/>
  </r>
  <r>
    <n v="593"/>
    <s v="Cleotilde Booth"/>
    <s v="Sugar Land"/>
    <x v="2"/>
    <x v="282"/>
    <n v="2"/>
    <n v="1999.98"/>
    <s v="Surly Wednesday Frameset - 2016"/>
    <s v="Mountain Bikes"/>
    <s v="Surly"/>
    <x v="2"/>
    <s v="Kali Vargas"/>
  </r>
  <r>
    <n v="594"/>
    <s v="Tisha Petty"/>
    <s v="San Antonio"/>
    <x v="2"/>
    <x v="282"/>
    <n v="2"/>
    <n v="539.98"/>
    <s v="Electra Cruiser 1 (24-Inch) - 2016"/>
    <s v="Children Bicycles"/>
    <s v="Electra"/>
    <x v="2"/>
    <s v="Kali Vargas"/>
  </r>
  <r>
    <n v="593"/>
    <s v="Cleotilde Booth"/>
    <s v="Sugar Land"/>
    <x v="2"/>
    <x v="282"/>
    <n v="1"/>
    <n v="499.99"/>
    <s v="Electra Townie Original 7D - 2015/2016"/>
    <s v="Comfort Bicycles"/>
    <s v="Electra"/>
    <x v="2"/>
    <s v="Kali Vargas"/>
  </r>
  <r>
    <n v="594"/>
    <s v="Tisha Petty"/>
    <s v="San Antonio"/>
    <x v="2"/>
    <x v="282"/>
    <n v="1"/>
    <n v="599.99"/>
    <s v="Electra Townie Original 7D EQ - 2016"/>
    <s v="Comfort Bicycles"/>
    <s v="Electra"/>
    <x v="2"/>
    <s v="Kali Vargas"/>
  </r>
  <r>
    <n v="595"/>
    <s v="Sherie Ayala"/>
    <s v="South El Monte"/>
    <x v="0"/>
    <x v="283"/>
    <n v="2"/>
    <n v="1199.98"/>
    <s v="Electra Townie Original 7D EQ - 2016"/>
    <s v="Comfort Bicycles"/>
    <s v="Electra"/>
    <x v="0"/>
    <s v="Mireya Copeland"/>
  </r>
  <r>
    <n v="595"/>
    <s v="Sherie Ayala"/>
    <s v="South El Monte"/>
    <x v="0"/>
    <x v="283"/>
    <n v="2"/>
    <n v="898"/>
    <s v="Pure Cycles William 3-Speed - 2016"/>
    <s v="Cruisers Bicycles"/>
    <s v="Pure Cycles"/>
    <x v="0"/>
    <s v="Mireya Copeland"/>
  </r>
  <r>
    <n v="596"/>
    <s v="Aileen Marquez"/>
    <s v="Torrance"/>
    <x v="0"/>
    <x v="283"/>
    <n v="2"/>
    <n v="599.98"/>
    <s v="Electra Girl's Hawaii 1 (20-inch) - 2015/2016"/>
    <s v="Children Bicycles"/>
    <s v="Electra"/>
    <x v="0"/>
    <s v="Genna Serrano"/>
  </r>
  <r>
    <n v="597"/>
    <s v="Shasta Combs"/>
    <s v="Yorktown Heights"/>
    <x v="1"/>
    <x v="283"/>
    <n v="2"/>
    <n v="858"/>
    <s v="Pure Cycles Vine 8-Speed - 2016"/>
    <s v="Cruisers Bicycles"/>
    <s v="Pure Cycles"/>
    <x v="1"/>
    <s v="Marcelene Boyer"/>
  </r>
  <r>
    <n v="595"/>
    <s v="Sherie Ayala"/>
    <s v="South El Monte"/>
    <x v="0"/>
    <x v="283"/>
    <n v="1"/>
    <n v="1549"/>
    <s v="Surly Straggler - 2016"/>
    <s v="Cyclocross Bicycles"/>
    <s v="Surly"/>
    <x v="0"/>
    <s v="Mireya Copeland"/>
  </r>
  <r>
    <n v="595"/>
    <s v="Sherie Ayala"/>
    <s v="South El Monte"/>
    <x v="0"/>
    <x v="283"/>
    <n v="1"/>
    <n v="999.99"/>
    <s v="Surly Wednesday Frameset - 2016"/>
    <s v="Mountain Bikes"/>
    <s v="Surly"/>
    <x v="0"/>
    <s v="Mireya Copeland"/>
  </r>
  <r>
    <n v="595"/>
    <s v="Sherie Ayala"/>
    <s v="South El Monte"/>
    <x v="0"/>
    <x v="283"/>
    <n v="1"/>
    <n v="2899.99"/>
    <s v="Trek Fuel EX 8 29 - 2016"/>
    <s v="Mountain Bikes"/>
    <s v="Trek"/>
    <x v="0"/>
    <s v="Mireya Copeland"/>
  </r>
  <r>
    <n v="596"/>
    <s v="Aileen Marquez"/>
    <s v="Torrance"/>
    <x v="0"/>
    <x v="283"/>
    <n v="1"/>
    <n v="1320.99"/>
    <s v="Heller Shagamaw Frame - 2016"/>
    <s v="Mountain Bikes"/>
    <s v="Heller"/>
    <x v="0"/>
    <s v="Genna Serrano"/>
  </r>
  <r>
    <n v="596"/>
    <s v="Aileen Marquez"/>
    <s v="Torrance"/>
    <x v="0"/>
    <x v="283"/>
    <n v="1"/>
    <n v="2999.99"/>
    <s v="Trek Conduit+ - 2016"/>
    <s v="Electric Bikes"/>
    <s v="Trek"/>
    <x v="0"/>
    <s v="Genna Serrano"/>
  </r>
  <r>
    <n v="597"/>
    <s v="Shasta Combs"/>
    <s v="Yorktown Heights"/>
    <x v="1"/>
    <x v="283"/>
    <n v="1"/>
    <n v="1799.99"/>
    <s v="Trek Remedy 29 Carbon Frameset - 2016"/>
    <s v="Mountain Bikes"/>
    <s v="Trek"/>
    <x v="1"/>
    <s v="Marcelene Boyer"/>
  </r>
  <r>
    <n v="598"/>
    <s v="Ronna Butler"/>
    <s v="Encino"/>
    <x v="0"/>
    <x v="284"/>
    <n v="2"/>
    <n v="1199.98"/>
    <s v="Electra Townie Original 7D EQ - 2016"/>
    <s v="Cruisers Bicycles"/>
    <s v="Electra"/>
    <x v="0"/>
    <s v="Genna Serrano"/>
  </r>
  <r>
    <n v="598"/>
    <s v="Ronna Butler"/>
    <s v="Encino"/>
    <x v="0"/>
    <x v="284"/>
    <n v="2"/>
    <n v="5799.98"/>
    <s v="Trek Fuel EX 8 29 - 2016"/>
    <s v="Mountain Bikes"/>
    <s v="Trek"/>
    <x v="0"/>
    <s v="Genna Serrano"/>
  </r>
  <r>
    <n v="599"/>
    <s v="Debra Burks"/>
    <s v="Orchard Park"/>
    <x v="1"/>
    <x v="284"/>
    <n v="2"/>
    <n v="539.98"/>
    <s v="Electra Girl's Hawaii 1 (16-inch) - 2015/2016"/>
    <s v="Children Bicycles"/>
    <s v="Electra"/>
    <x v="1"/>
    <s v="Marcelene Boyer"/>
  </r>
  <r>
    <n v="599"/>
    <s v="Debra Burks"/>
    <s v="Orchard Park"/>
    <x v="1"/>
    <x v="284"/>
    <n v="2"/>
    <n v="3098"/>
    <s v="Surly Straggler - 2016"/>
    <s v="Cyclocross Bicycles"/>
    <s v="Surly"/>
    <x v="1"/>
    <s v="Marcelene Boyer"/>
  </r>
  <r>
    <n v="599"/>
    <s v="Debra Burks"/>
    <s v="Orchard Park"/>
    <x v="1"/>
    <x v="284"/>
    <n v="2"/>
    <n v="5999.98"/>
    <s v="Trek Conduit+ - 2016"/>
    <s v="Electric Bikes"/>
    <s v="Trek"/>
    <x v="1"/>
    <s v="Marcelene Boyer"/>
  </r>
  <r>
    <n v="600"/>
    <s v="Sharika Colon"/>
    <s v="Long Beach"/>
    <x v="1"/>
    <x v="284"/>
    <n v="2"/>
    <n v="1199.98"/>
    <s v="Electra Townie Original 7D EQ - 2016"/>
    <s v="Comfort Bicycles"/>
    <s v="Electra"/>
    <x v="1"/>
    <s v="Venita Daniel"/>
  </r>
  <r>
    <n v="600"/>
    <s v="Sharika Colon"/>
    <s v="Long Beach"/>
    <x v="1"/>
    <x v="284"/>
    <n v="2"/>
    <n v="898"/>
    <s v="Pure Cycles Western 3-Speed - Women's - 2015/2016"/>
    <s v="Cruisers Bicycles"/>
    <s v="Pure Cycles"/>
    <x v="1"/>
    <s v="Venita Daniel"/>
  </r>
  <r>
    <n v="601"/>
    <s v="Amparo Burks"/>
    <s v="Merrick"/>
    <x v="1"/>
    <x v="284"/>
    <n v="2"/>
    <n v="1099.98"/>
    <s v="Electra Townie Original 21D - 2016"/>
    <s v="Cruisers Bicycles"/>
    <s v="Electra"/>
    <x v="1"/>
    <s v="Marcelene Boyer"/>
  </r>
  <r>
    <n v="602"/>
    <s v="Tina Bush"/>
    <s v="Maspeth"/>
    <x v="1"/>
    <x v="284"/>
    <n v="2"/>
    <n v="1059.98"/>
    <s v="Electra Moto 1 - 2016"/>
    <s v="Cruisers Bicycles"/>
    <s v="Electra"/>
    <x v="1"/>
    <s v="Marcelene Boyer"/>
  </r>
  <r>
    <n v="602"/>
    <s v="Tina Bush"/>
    <s v="Maspeth"/>
    <x v="1"/>
    <x v="284"/>
    <n v="2"/>
    <n v="2641.98"/>
    <s v="Heller Shagamaw Frame - 2016"/>
    <s v="Mountain Bikes"/>
    <s v="Heller"/>
    <x v="1"/>
    <s v="Marcelene Boyer"/>
  </r>
  <r>
    <n v="598"/>
    <s v="Ronna Butler"/>
    <s v="Encino"/>
    <x v="0"/>
    <x v="284"/>
    <n v="1"/>
    <n v="269.99"/>
    <s v="Electra Girl's Hawaii 1 (16-inch) - 2015/2016"/>
    <s v="Cruisers Bicycles"/>
    <s v="Electra"/>
    <x v="0"/>
    <s v="Genna Serrano"/>
  </r>
  <r>
    <n v="599"/>
    <s v="Debra Burks"/>
    <s v="Orchard Park"/>
    <x v="1"/>
    <x v="284"/>
    <n v="1"/>
    <n v="299.99"/>
    <s v="Electra Girl's Hawaii 1 (20-inch) - 2015/2016"/>
    <s v="Children Bicycles"/>
    <s v="Electra"/>
    <x v="1"/>
    <s v="Marcelene Boyer"/>
  </r>
  <r>
    <n v="600"/>
    <s v="Sharika Colon"/>
    <s v="Long Beach"/>
    <x v="1"/>
    <x v="284"/>
    <n v="1"/>
    <n v="2899.99"/>
    <s v="Trek Fuel EX 8 29 - 2016"/>
    <s v="Mountain Bikes"/>
    <s v="Trek"/>
    <x v="1"/>
    <s v="Venita Daniel"/>
  </r>
  <r>
    <n v="603"/>
    <s v="Vernon Knowles"/>
    <s v="Huntington Station"/>
    <x v="1"/>
    <x v="284"/>
    <n v="1"/>
    <n v="549.99"/>
    <s v="Electra Townie Original 21D - 2016"/>
    <s v="Cruisers Bicycles"/>
    <s v="Electra"/>
    <x v="1"/>
    <s v="Venita Daniel"/>
  </r>
  <r>
    <n v="603"/>
    <s v="Vernon Knowles"/>
    <s v="Huntington Station"/>
    <x v="1"/>
    <x v="284"/>
    <n v="1"/>
    <n v="2899.99"/>
    <s v="Trek Fuel EX 8 29 - 2016"/>
    <s v="Mountain Bikes"/>
    <s v="Trek"/>
    <x v="1"/>
    <s v="Venita Daniel"/>
  </r>
  <r>
    <n v="604"/>
    <s v="Floretta Higgins"/>
    <s v="Bayside"/>
    <x v="1"/>
    <x v="285"/>
    <n v="2"/>
    <n v="3098"/>
    <s v="Surly Straggler - 2016"/>
    <s v="Cyclocross Bicycles"/>
    <s v="Surly"/>
    <x v="1"/>
    <s v="Venita Daniel"/>
  </r>
  <r>
    <n v="604"/>
    <s v="Floretta Higgins"/>
    <s v="Bayside"/>
    <x v="1"/>
    <x v="285"/>
    <n v="2"/>
    <n v="5999.98"/>
    <s v="Trek Conduit+ - 2016"/>
    <s v="Electric Bikes"/>
    <s v="Trek"/>
    <x v="1"/>
    <s v="Venita Daniel"/>
  </r>
  <r>
    <n v="605"/>
    <s v="Leila Barr"/>
    <s v="Carmel"/>
    <x v="1"/>
    <x v="285"/>
    <n v="2"/>
    <n v="539.98"/>
    <s v="Electra Cruiser 1 (24-Inch) - 2016"/>
    <s v="Cruisers Bicycles"/>
    <s v="Electra"/>
    <x v="1"/>
    <s v="Marcelene Boyer"/>
  </r>
  <r>
    <n v="605"/>
    <s v="Leila Barr"/>
    <s v="Carmel"/>
    <x v="1"/>
    <x v="285"/>
    <n v="2"/>
    <n v="999.98"/>
    <s v="Electra Townie Original 7D - 2015/2016"/>
    <s v="Comfort Bicycles"/>
    <s v="Electra"/>
    <x v="1"/>
    <s v="Marcelene Boyer"/>
  </r>
  <r>
    <n v="605"/>
    <s v="Leila Barr"/>
    <s v="Carmel"/>
    <x v="1"/>
    <x v="285"/>
    <n v="1"/>
    <n v="449"/>
    <s v="Pure Cycles William 3-Speed - 2016"/>
    <s v="Cruisers Bicycles"/>
    <s v="Pure Cycles"/>
    <x v="1"/>
    <s v="Marcelene Boyer"/>
  </r>
  <r>
    <n v="605"/>
    <s v="Leila Barr"/>
    <s v="Carmel"/>
    <x v="1"/>
    <x v="285"/>
    <n v="1"/>
    <n v="1680.99"/>
    <s v="Surly Straggler 650b - 2016"/>
    <s v="Cyclocross Bicycles"/>
    <s v="Surly"/>
    <x v="1"/>
    <s v="Marcelene Boyer"/>
  </r>
  <r>
    <n v="606"/>
    <s v="Georgetta Hardin"/>
    <s v="Canandaigua"/>
    <x v="1"/>
    <x v="286"/>
    <n v="2"/>
    <n v="898"/>
    <s v="Pure Cycles Western 3-Speed - Women's - 2015/2016"/>
    <s v="Cruisers Bicycles"/>
    <s v="Pure Cycles"/>
    <x v="1"/>
    <s v="Venita Daniel"/>
  </r>
  <r>
    <n v="606"/>
    <s v="Georgetta Hardin"/>
    <s v="Canandaigua"/>
    <x v="1"/>
    <x v="286"/>
    <n v="2"/>
    <n v="939.98"/>
    <s v="Surly Ice Cream Truck Frameset - 2016"/>
    <s v="Mountain Bikes"/>
    <s v="Surly"/>
    <x v="1"/>
    <s v="Venita Daniel"/>
  </r>
  <r>
    <n v="607"/>
    <s v="Anderson Martin"/>
    <s v="Canandaigua"/>
    <x v="1"/>
    <x v="286"/>
    <n v="2"/>
    <n v="1199.98"/>
    <s v="Electra Townie Original 7D EQ - 2016"/>
    <s v="Comfort Bicycles"/>
    <s v="Electra"/>
    <x v="1"/>
    <s v="Marcelene Boyer"/>
  </r>
  <r>
    <n v="607"/>
    <s v="Anderson Martin"/>
    <s v="Canandaigua"/>
    <x v="1"/>
    <x v="286"/>
    <n v="2"/>
    <n v="3361.98"/>
    <s v="Surly Straggler 650b - 2016"/>
    <s v="Cyclocross Bicycles"/>
    <s v="Surly"/>
    <x v="1"/>
    <s v="Marcelene Boyer"/>
  </r>
  <r>
    <n v="607"/>
    <s v="Anderson Martin"/>
    <s v="Canandaigua"/>
    <x v="1"/>
    <x v="286"/>
    <n v="1"/>
    <n v="269.99"/>
    <s v="Electra Girl's Hawaii 1 (16-inch) - 2015/2016"/>
    <s v="Cruisers Bicycles"/>
    <s v="Electra"/>
    <x v="1"/>
    <s v="Marcelene Boyer"/>
  </r>
  <r>
    <n v="608"/>
    <s v="Ardelia Cooley"/>
    <s v="Canyon Country"/>
    <x v="0"/>
    <x v="287"/>
    <n v="2"/>
    <n v="5799.98"/>
    <s v="Trek Fuel EX 8 29 - 2016"/>
    <s v="Mountain Bikes"/>
    <s v="Trek"/>
    <x v="0"/>
    <s v="Genna Serrano"/>
  </r>
  <r>
    <n v="608"/>
    <s v="Ardelia Cooley"/>
    <s v="Canyon Country"/>
    <x v="0"/>
    <x v="287"/>
    <n v="2"/>
    <n v="7999.98"/>
    <s v="Trek Slash 8 27.5 - 2016"/>
    <s v="Mountain Bikes"/>
    <s v="Trek"/>
    <x v="0"/>
    <s v="Genna Serrano"/>
  </r>
  <r>
    <n v="609"/>
    <s v="Stefani Gamble"/>
    <s v="New City"/>
    <x v="1"/>
    <x v="287"/>
    <n v="2"/>
    <n v="539.98"/>
    <s v="Electra Girl's Hawaii 1 (16-inch) - 2015/2016"/>
    <s v="Children Bicycles"/>
    <s v="Electra"/>
    <x v="1"/>
    <s v="Venita Daniel"/>
  </r>
  <r>
    <n v="608"/>
    <s v="Ardelia Cooley"/>
    <s v="Canyon Country"/>
    <x v="0"/>
    <x v="287"/>
    <n v="1"/>
    <n v="549.99"/>
    <s v="Electra Townie Original 21D - 2016"/>
    <s v="Comfort Bicycles"/>
    <s v="Electra"/>
    <x v="0"/>
    <s v="Genna Serrano"/>
  </r>
  <r>
    <n v="609"/>
    <s v="Stefani Gamble"/>
    <s v="New City"/>
    <x v="1"/>
    <x v="287"/>
    <n v="1"/>
    <n v="1320.99"/>
    <s v="Heller Shagamaw Frame - 2016"/>
    <s v="Mountain Bikes"/>
    <s v="Heller"/>
    <x v="1"/>
    <s v="Venita Daniel"/>
  </r>
  <r>
    <n v="609"/>
    <s v="Stefani Gamble"/>
    <s v="New City"/>
    <x v="1"/>
    <x v="287"/>
    <n v="1"/>
    <n v="1549"/>
    <s v="Surly Straggler - 2016"/>
    <s v="Cyclocross Bicycles"/>
    <s v="Surly"/>
    <x v="1"/>
    <s v="Venita Daniel"/>
  </r>
  <r>
    <n v="609"/>
    <s v="Stefani Gamble"/>
    <s v="New City"/>
    <x v="1"/>
    <x v="287"/>
    <n v="1"/>
    <n v="3999.99"/>
    <s v="Trek Slash 8 27.5 - 2016"/>
    <s v="Mountain Bikes"/>
    <s v="Trek"/>
    <x v="1"/>
    <s v="Venita Daniel"/>
  </r>
  <r>
    <n v="610"/>
    <s v="Jovita Bishop"/>
    <s v="Staten Island"/>
    <x v="1"/>
    <x v="288"/>
    <n v="2"/>
    <n v="898"/>
    <s v="Pure Cycles Western 3-Speed - Women's - 2015/2016"/>
    <s v="Cruisers Bicycles"/>
    <s v="Pure Cycles"/>
    <x v="1"/>
    <s v="Marcelene Boyer"/>
  </r>
  <r>
    <n v="610"/>
    <s v="Jovita Bishop"/>
    <s v="Staten Island"/>
    <x v="1"/>
    <x v="288"/>
    <n v="1"/>
    <n v="549.99"/>
    <s v="Electra Townie Original 21D - 2016"/>
    <s v="Comfort Bicycles"/>
    <s v="Electra"/>
    <x v="1"/>
    <s v="Marcelene Boyer"/>
  </r>
  <r>
    <n v="610"/>
    <s v="Jovita Bishop"/>
    <s v="Staten Island"/>
    <x v="1"/>
    <x v="288"/>
    <n v="1"/>
    <n v="599.99"/>
    <s v="Electra Townie Original 7D EQ - 2016"/>
    <s v="Comfort Bicycles"/>
    <s v="Electra"/>
    <x v="1"/>
    <s v="Marcelene Boyer"/>
  </r>
  <r>
    <n v="610"/>
    <s v="Jovita Bishop"/>
    <s v="Staten Island"/>
    <x v="1"/>
    <x v="288"/>
    <n v="1"/>
    <n v="999.99"/>
    <s v="Surly Wednesday Frameset - 2016"/>
    <s v="Mountain Bikes"/>
    <s v="Surly"/>
    <x v="1"/>
    <s v="Marcelene Boyer"/>
  </r>
  <r>
    <n v="610"/>
    <s v="Jovita Bishop"/>
    <s v="Staten Island"/>
    <x v="1"/>
    <x v="288"/>
    <n v="1"/>
    <n v="1799.99"/>
    <s v="Trek Remedy 29 Carbon Frameset - 2016"/>
    <s v="Mountain Bikes"/>
    <s v="Trek"/>
    <x v="1"/>
    <s v="Marcelene Boyer"/>
  </r>
  <r>
    <n v="611"/>
    <s v="Leeanne Cross"/>
    <s v="Bayside"/>
    <x v="1"/>
    <x v="289"/>
    <n v="2"/>
    <n v="1199.98"/>
    <s v="Electra Townie Original 7D EQ - 2016"/>
    <s v="Cruisers Bicycles"/>
    <s v="Electra"/>
    <x v="1"/>
    <s v="Venita Daniel"/>
  </r>
  <r>
    <n v="612"/>
    <s v="Taylor Cole"/>
    <s v="Carmel"/>
    <x v="1"/>
    <x v="290"/>
    <n v="1"/>
    <n v="269.99"/>
    <s v="Electra Cruiser 1 (24-Inch) - 2016"/>
    <s v="Cruisers Bicycles"/>
    <s v="Electra"/>
    <x v="1"/>
    <s v="Venita Daniel"/>
  </r>
  <r>
    <n v="612"/>
    <s v="Taylor Cole"/>
    <s v="Carmel"/>
    <x v="1"/>
    <x v="290"/>
    <n v="1"/>
    <n v="269.99"/>
    <s v="Electra Girl's Hawaii 1 (16-inch) - 2015/2016"/>
    <s v="Cruisers Bicycles"/>
    <s v="Electra"/>
    <x v="1"/>
    <s v="Venita Daniel"/>
  </r>
  <r>
    <n v="612"/>
    <s v="Taylor Cole"/>
    <s v="Carmel"/>
    <x v="1"/>
    <x v="290"/>
    <n v="1"/>
    <n v="599.99"/>
    <s v="Electra Townie Original 7D EQ - Women's - 2016"/>
    <s v="Cruisers Bicycles"/>
    <s v="Electra"/>
    <x v="1"/>
    <s v="Venita Daniel"/>
  </r>
  <r>
    <n v="612"/>
    <s v="Taylor Cole"/>
    <s v="Carmel"/>
    <x v="1"/>
    <x v="290"/>
    <n v="1"/>
    <n v="429"/>
    <s v="Pure Cycles Vine 8-Speed - 2016"/>
    <s v="Cruisers Bicycles"/>
    <s v="Pure Cycles"/>
    <x v="1"/>
    <s v="Venita Daniel"/>
  </r>
  <r>
    <n v="613"/>
    <s v="Charlene Norris"/>
    <s v="Syosset"/>
    <x v="1"/>
    <x v="291"/>
    <n v="2"/>
    <n v="898"/>
    <s v="Pure Cycles Western 3-Speed - Women's - 2015/2016"/>
    <s v="Cruisers Bicycles"/>
    <s v="Pure Cycles"/>
    <x v="1"/>
    <s v="Venita Daniel"/>
  </r>
  <r>
    <n v="613"/>
    <s v="Charlene Norris"/>
    <s v="Syosset"/>
    <x v="1"/>
    <x v="291"/>
    <n v="2"/>
    <n v="5999.98"/>
    <s v="Trek Conduit+ - 2016"/>
    <s v="Electric Bikes"/>
    <s v="Trek"/>
    <x v="1"/>
    <s v="Venita Daniel"/>
  </r>
  <r>
    <n v="613"/>
    <s v="Charlene Norris"/>
    <s v="Syosset"/>
    <x v="1"/>
    <x v="291"/>
    <n v="1"/>
    <n v="549.99"/>
    <s v="Electra Townie Original 21D - 2016"/>
    <s v="Cruisers Bicycles"/>
    <s v="Electra"/>
    <x v="1"/>
    <s v="Venita Daniel"/>
  </r>
  <r>
    <n v="614"/>
    <s v="Eun Harris"/>
    <s v="San Diego"/>
    <x v="0"/>
    <x v="292"/>
    <n v="1"/>
    <n v="269.99"/>
    <s v="Electra Cruiser 1 (24-Inch) - 2016"/>
    <s v="Children Bicycles"/>
    <s v="Electra"/>
    <x v="0"/>
    <s v="Mireya Copeland"/>
  </r>
  <r>
    <n v="614"/>
    <s v="Eun Harris"/>
    <s v="San Diego"/>
    <x v="0"/>
    <x v="292"/>
    <n v="1"/>
    <n v="449"/>
    <s v="Pure Cycles Western 3-Speed - Women's - 2015/2016"/>
    <s v="Cruisers Bicycles"/>
    <s v="Pure Cycles"/>
    <x v="0"/>
    <s v="Mireya Copeland"/>
  </r>
  <r>
    <n v="615"/>
    <s v="Tricia Daniels"/>
    <s v="Forney"/>
    <x v="2"/>
    <x v="293"/>
    <n v="2"/>
    <n v="898"/>
    <s v="Pure Cycles William 3-Speed - 2016"/>
    <s v="Cruisers Bicycles"/>
    <s v="Pure Cycles"/>
    <x v="2"/>
    <s v="Layla Terrell"/>
  </r>
  <r>
    <n v="615"/>
    <s v="Tricia Daniels"/>
    <s v="Forney"/>
    <x v="2"/>
    <x v="293"/>
    <n v="2"/>
    <n v="939.98"/>
    <s v="Surly Ice Cream Truck Frameset - 2016"/>
    <s v="Mountain Bikes"/>
    <s v="Surly"/>
    <x v="2"/>
    <s v="Layla Terrell"/>
  </r>
  <r>
    <n v="615"/>
    <s v="Tricia Daniels"/>
    <s v="Forney"/>
    <x v="2"/>
    <x v="293"/>
    <n v="1"/>
    <n v="299.99"/>
    <s v="Electra Girl's Hawaii 1 (20-inch) - 2015/2016"/>
    <s v="Children Bicycles"/>
    <s v="Electra"/>
    <x v="2"/>
    <s v="Layla Terrell"/>
  </r>
  <r>
    <n v="615"/>
    <s v="Tricia Daniels"/>
    <s v="Forney"/>
    <x v="2"/>
    <x v="293"/>
    <n v="1"/>
    <n v="1680.99"/>
    <s v="Surly Straggler 650b - 2016"/>
    <s v="Cyclocross Bicycles"/>
    <s v="Surly"/>
    <x v="2"/>
    <s v="Layla Terrell"/>
  </r>
  <r>
    <n v="616"/>
    <s v="Ivette Estes"/>
    <s v="Canandaigua"/>
    <x v="1"/>
    <x v="294"/>
    <n v="2"/>
    <n v="1199.98"/>
    <s v="Electra Townie Original 7D EQ - 2016"/>
    <s v="Cruisers Bicycles"/>
    <s v="Electra"/>
    <x v="1"/>
    <s v="Marcelene Boyer"/>
  </r>
  <r>
    <n v="616"/>
    <s v="Ivette Estes"/>
    <s v="Canandaigua"/>
    <x v="1"/>
    <x v="294"/>
    <n v="1"/>
    <n v="549.99"/>
    <s v="Electra Townie Original 21D - 2016"/>
    <s v="Comfort Bicycles"/>
    <s v="Electra"/>
    <x v="1"/>
    <s v="Marcelene Boyer"/>
  </r>
  <r>
    <n v="617"/>
    <s v="Le Wood"/>
    <s v="Pittsford"/>
    <x v="1"/>
    <x v="295"/>
    <n v="2"/>
    <n v="1059.98"/>
    <s v="Electra Moto 1 - 2016"/>
    <s v="Cruisers Bicycles"/>
    <s v="Electra"/>
    <x v="1"/>
    <s v="Venita Daniel"/>
  </r>
  <r>
    <n v="617"/>
    <s v="Le Wood"/>
    <s v="Pittsford"/>
    <x v="1"/>
    <x v="295"/>
    <n v="2"/>
    <n v="3361.98"/>
    <s v="Surly Straggler 650b - 2016"/>
    <s v="Cyclocross Bicycles"/>
    <s v="Surly"/>
    <x v="1"/>
    <s v="Venita Daniel"/>
  </r>
  <r>
    <n v="618"/>
    <s v="Tanesha Hampton"/>
    <s v="Syosset"/>
    <x v="1"/>
    <x v="295"/>
    <n v="2"/>
    <n v="858"/>
    <s v="Pure Cycles Vine 8-Speed - 2016"/>
    <s v="Cruisers Bicycles"/>
    <s v="Pure Cycles"/>
    <x v="1"/>
    <s v="Marcelene Boyer"/>
  </r>
  <r>
    <n v="618"/>
    <s v="Tanesha Hampton"/>
    <s v="Syosset"/>
    <x v="1"/>
    <x v="295"/>
    <n v="1"/>
    <n v="1680.99"/>
    <s v="Surly Straggler 650b - 2016"/>
    <s v="Cyclocross Bicycles"/>
    <s v="Surly"/>
    <x v="1"/>
    <s v="Marcelene Boyer"/>
  </r>
  <r>
    <n v="620"/>
    <s v="Collen Hayes"/>
    <s v="Smithtown"/>
    <x v="1"/>
    <x v="296"/>
    <n v="2"/>
    <n v="2641.98"/>
    <s v="Heller Shagamaw Frame - 2016"/>
    <s v="Mountain Bikes"/>
    <s v="Heller"/>
    <x v="1"/>
    <s v="Marcelene Boyer"/>
  </r>
  <r>
    <n v="619"/>
    <s v="Terese Palmer"/>
    <s v="Bay Shore"/>
    <x v="1"/>
    <x v="296"/>
    <n v="1"/>
    <n v="499.99"/>
    <s v="Electra Townie Original 7D - 2015/2016"/>
    <s v="Comfort Bicycles"/>
    <s v="Electra"/>
    <x v="1"/>
    <s v="Venita Daniel"/>
  </r>
  <r>
    <n v="621"/>
    <s v="Anton Barton"/>
    <s v="Buffalo"/>
    <x v="1"/>
    <x v="297"/>
    <n v="2"/>
    <n v="858"/>
    <s v="Pure Cycles Vine 8-Speed - 2016"/>
    <s v="Cruisers Bicycles"/>
    <s v="Pure Cycles"/>
    <x v="1"/>
    <s v="Marcelene Boyer"/>
  </r>
  <r>
    <n v="622"/>
    <s v="Nevada Hood"/>
    <s v="Hopewell Junction"/>
    <x v="1"/>
    <x v="297"/>
    <n v="2"/>
    <n v="5999.98"/>
    <s v="Trek Conduit+ - 2016"/>
    <s v="Electric Bikes"/>
    <s v="Trek"/>
    <x v="1"/>
    <s v="Venita Daniel"/>
  </r>
  <r>
    <n v="622"/>
    <s v="Nevada Hood"/>
    <s v="Hopewell Junction"/>
    <x v="1"/>
    <x v="297"/>
    <n v="1"/>
    <n v="499.99"/>
    <s v="Electra Townie Original 7D - 2015/2016"/>
    <s v="Comfort Bicycles"/>
    <s v="Electra"/>
    <x v="1"/>
    <s v="Venita Daniel"/>
  </r>
  <r>
    <n v="622"/>
    <s v="Nevada Hood"/>
    <s v="Hopewell Junction"/>
    <x v="1"/>
    <x v="297"/>
    <n v="1"/>
    <n v="449"/>
    <s v="Pure Cycles Western 3-Speed - Women's - 2015/2016"/>
    <s v="Cruisers Bicycles"/>
    <s v="Pure Cycles"/>
    <x v="1"/>
    <s v="Venita Daniel"/>
  </r>
  <r>
    <n v="622"/>
    <s v="Nevada Hood"/>
    <s v="Hopewell Junction"/>
    <x v="1"/>
    <x v="297"/>
    <n v="1"/>
    <n v="1549"/>
    <s v="Surly Straggler - 2016"/>
    <s v="Cyclocross Bicycles"/>
    <s v="Surly"/>
    <x v="1"/>
    <s v="Venita Daniel"/>
  </r>
  <r>
    <n v="624"/>
    <s v="Ghislaine Compton"/>
    <s v="Lindenhurst"/>
    <x v="1"/>
    <x v="298"/>
    <n v="2"/>
    <n v="539.98"/>
    <s v="Electra Cruiser 1 (24-Inch) - 2016"/>
    <s v="Children Bicycles"/>
    <s v="Electra"/>
    <x v="1"/>
    <s v="Marcelene Boyer"/>
  </r>
  <r>
    <n v="624"/>
    <s v="Ghislaine Compton"/>
    <s v="Lindenhurst"/>
    <x v="1"/>
    <x v="298"/>
    <n v="2"/>
    <n v="539.98"/>
    <s v="Electra Girl's Hawaii 1 (16-inch) - 2015/2016"/>
    <s v="Cruisers Bicycles"/>
    <s v="Electra"/>
    <x v="1"/>
    <s v="Marcelene Boyer"/>
  </r>
  <r>
    <n v="623"/>
    <s v="Myron Johns"/>
    <s v="Whitestone"/>
    <x v="1"/>
    <x v="298"/>
    <n v="1"/>
    <n v="1799.99"/>
    <s v="Trek Remedy 29 Carbon Frameset - 2016"/>
    <s v="Mountain Bikes"/>
    <s v="Trek"/>
    <x v="1"/>
    <s v="Marcelene Boyer"/>
  </r>
  <r>
    <n v="624"/>
    <s v="Ghislaine Compton"/>
    <s v="Lindenhurst"/>
    <x v="1"/>
    <x v="298"/>
    <n v="1"/>
    <n v="269.99"/>
    <s v="Electra Girl's Hawaii 1 (16-inch) - 2015/2016"/>
    <s v="Children Bicycles"/>
    <s v="Electra"/>
    <x v="1"/>
    <s v="Marcelene Boyer"/>
  </r>
  <r>
    <n v="624"/>
    <s v="Ghislaine Compton"/>
    <s v="Lindenhurst"/>
    <x v="1"/>
    <x v="298"/>
    <n v="1"/>
    <n v="599.99"/>
    <s v="Electra Townie Original 7D EQ - 2016"/>
    <s v="Cruisers Bicycles"/>
    <s v="Electra"/>
    <x v="1"/>
    <s v="Marcelene Boyer"/>
  </r>
  <r>
    <n v="625"/>
    <s v="Carmela Hays"/>
    <s v="Lawndale"/>
    <x v="0"/>
    <x v="299"/>
    <n v="2"/>
    <n v="599.98"/>
    <s v="Electra Girl's Hawaii 1 (20-inch) - 2015/2016"/>
    <s v="Children Bicycles"/>
    <s v="Electra"/>
    <x v="0"/>
    <s v="Mireya Copeland"/>
  </r>
  <r>
    <n v="625"/>
    <s v="Carmela Hays"/>
    <s v="Lawndale"/>
    <x v="0"/>
    <x v="299"/>
    <n v="2"/>
    <n v="3361.98"/>
    <s v="Surly Straggler 650b - 2016"/>
    <s v="Cyclocross Bicycles"/>
    <s v="Surly"/>
    <x v="0"/>
    <s v="Mireya Copeland"/>
  </r>
  <r>
    <n v="627"/>
    <s v="Tora Dunlap"/>
    <s v="Monsey"/>
    <x v="1"/>
    <x v="299"/>
    <n v="2"/>
    <n v="5999.98"/>
    <s v="Trek Conduit+ - 2016"/>
    <s v="Electric Bikes"/>
    <s v="Trek"/>
    <x v="1"/>
    <s v="Marcelene Boyer"/>
  </r>
  <r>
    <n v="625"/>
    <s v="Carmela Hays"/>
    <s v="Lawndale"/>
    <x v="0"/>
    <x v="299"/>
    <n v="1"/>
    <n v="599.99"/>
    <s v="Electra Townie Original 7D EQ - 2016"/>
    <s v="Comfort Bicycles"/>
    <s v="Electra"/>
    <x v="0"/>
    <s v="Mireya Copeland"/>
  </r>
  <r>
    <n v="625"/>
    <s v="Carmela Hays"/>
    <s v="Lawndale"/>
    <x v="0"/>
    <x v="299"/>
    <n v="1"/>
    <n v="429"/>
    <s v="Pure Cycles Vine 8-Speed - 2016"/>
    <s v="Cruisers Bicycles"/>
    <s v="Pure Cycles"/>
    <x v="0"/>
    <s v="Mireya Copeland"/>
  </r>
  <r>
    <n v="626"/>
    <s v="Wes Stanton"/>
    <s v="Troy"/>
    <x v="1"/>
    <x v="299"/>
    <n v="1"/>
    <n v="529.99"/>
    <s v="Electra Moto 1 - 2016"/>
    <s v="Cruisers Bicycles"/>
    <s v="Electra"/>
    <x v="1"/>
    <s v="Venita Daniel"/>
  </r>
  <r>
    <n v="627"/>
    <s v="Tora Dunlap"/>
    <s v="Monsey"/>
    <x v="1"/>
    <x v="299"/>
    <n v="1"/>
    <n v="599.99"/>
    <s v="Electra Townie Original 7D EQ - 2016"/>
    <s v="Comfort Bicycles"/>
    <s v="Electra"/>
    <x v="1"/>
    <s v="Marcelene Boyer"/>
  </r>
  <r>
    <n v="627"/>
    <s v="Tora Dunlap"/>
    <s v="Monsey"/>
    <x v="1"/>
    <x v="299"/>
    <n v="1"/>
    <n v="449"/>
    <s v="Pure Cycles William 3-Speed - 2016"/>
    <s v="Cruisers Bicycles"/>
    <s v="Pure Cycles"/>
    <x v="1"/>
    <s v="Marcelene Boyer"/>
  </r>
  <r>
    <n v="628"/>
    <s v="Kandace Hughes"/>
    <s v="San Lorenzo"/>
    <x v="0"/>
    <x v="300"/>
    <n v="2"/>
    <n v="1059.98"/>
    <s v="Electra Moto 1 - 2016"/>
    <s v="Cruisers Bicycles"/>
    <s v="Electra"/>
    <x v="0"/>
    <s v="Genna Serrano"/>
  </r>
  <r>
    <n v="629"/>
    <s v="Margaretta Clayton"/>
    <s v="Ridgecrest"/>
    <x v="0"/>
    <x v="300"/>
    <n v="2"/>
    <n v="539.98"/>
    <s v="Electra Girl's Hawaii 1 (16-inch) - 2015/2016"/>
    <s v="Cruisers Bicycles"/>
    <s v="Electra"/>
    <x v="0"/>
    <s v="Mireya Copeland"/>
  </r>
  <r>
    <n v="629"/>
    <s v="Margaretta Clayton"/>
    <s v="Ridgecrest"/>
    <x v="0"/>
    <x v="300"/>
    <n v="2"/>
    <n v="599.98"/>
    <s v="Electra Girl's Hawaii 1 (20-inch) - 2015/2016"/>
    <s v="Children Bicycles"/>
    <s v="Electra"/>
    <x v="0"/>
    <s v="Mireya Copeland"/>
  </r>
  <r>
    <n v="629"/>
    <s v="Margaretta Clayton"/>
    <s v="Ridgecrest"/>
    <x v="0"/>
    <x v="300"/>
    <n v="2"/>
    <n v="2641.98"/>
    <s v="Heller Shagamaw Frame - 2016"/>
    <s v="Mountain Bikes"/>
    <s v="Heller"/>
    <x v="0"/>
    <s v="Mireya Copeland"/>
  </r>
  <r>
    <n v="629"/>
    <s v="Margaretta Clayton"/>
    <s v="Ridgecrest"/>
    <x v="0"/>
    <x v="300"/>
    <n v="2"/>
    <n v="939.98"/>
    <s v="Surly Ice Cream Truck Frameset - 2016"/>
    <s v="Mountain Bikes"/>
    <s v="Surly"/>
    <x v="0"/>
    <s v="Mireya Copeland"/>
  </r>
  <r>
    <n v="630"/>
    <s v="Loyce Conway"/>
    <s v="Central Islip"/>
    <x v="1"/>
    <x v="300"/>
    <n v="2"/>
    <n v="539.98"/>
    <s v="Electra Cruiser 1 (24-Inch) - 2016"/>
    <s v="Children Bicycles"/>
    <s v="Electra"/>
    <x v="1"/>
    <s v="Marcelene Boyer"/>
  </r>
  <r>
    <n v="630"/>
    <s v="Loyce Conway"/>
    <s v="Central Islip"/>
    <x v="1"/>
    <x v="300"/>
    <n v="2"/>
    <n v="898"/>
    <s v="Pure Cycles Western 3-Speed - Women's - 2015/2016"/>
    <s v="Cruisers Bicycles"/>
    <s v="Pure Cycles"/>
    <x v="1"/>
    <s v="Marcelene Boyer"/>
  </r>
  <r>
    <n v="629"/>
    <s v="Margaretta Clayton"/>
    <s v="Ridgecrest"/>
    <x v="0"/>
    <x v="300"/>
    <n v="1"/>
    <n v="449"/>
    <s v="Pure Cycles William 3-Speed - 2016"/>
    <s v="Cruisers Bicycles"/>
    <s v="Pure Cycles"/>
    <x v="0"/>
    <s v="Mireya Copeland"/>
  </r>
  <r>
    <n v="630"/>
    <s v="Loyce Conway"/>
    <s v="Central Islip"/>
    <x v="1"/>
    <x v="300"/>
    <n v="1"/>
    <n v="499.99"/>
    <s v="Electra Townie Original 7D - 2015/2016"/>
    <s v="Comfort Bicycles"/>
    <s v="Electra"/>
    <x v="1"/>
    <s v="Marcelene Boyer"/>
  </r>
  <r>
    <n v="630"/>
    <s v="Loyce Conway"/>
    <s v="Central Islip"/>
    <x v="1"/>
    <x v="300"/>
    <n v="1"/>
    <n v="1320.99"/>
    <s v="Heller Shagamaw Frame - 2016"/>
    <s v="Mountain Bikes"/>
    <s v="Heller"/>
    <x v="1"/>
    <s v="Marcelene Boyer"/>
  </r>
  <r>
    <n v="631"/>
    <s v="Lean Stark"/>
    <s v="Upland"/>
    <x v="0"/>
    <x v="301"/>
    <n v="2"/>
    <n v="1059.98"/>
    <s v="Electra Moto 1 - 2016"/>
    <s v="Cruisers Bicycles"/>
    <s v="Electra"/>
    <x v="0"/>
    <s v="Genna Serrano"/>
  </r>
  <r>
    <n v="631"/>
    <s v="Lean Stark"/>
    <s v="Upland"/>
    <x v="0"/>
    <x v="301"/>
    <n v="2"/>
    <n v="1099.98"/>
    <s v="Electra Townie Original 21D - 2016"/>
    <s v="Comfort Bicycles"/>
    <s v="Electra"/>
    <x v="0"/>
    <s v="Genna Serrano"/>
  </r>
  <r>
    <n v="632"/>
    <s v="Margert Stevens"/>
    <s v="Rome"/>
    <x v="1"/>
    <x v="301"/>
    <n v="2"/>
    <n v="539.98"/>
    <s v="Electra Girl's Hawaii 1 (16-inch) - 2015/2016"/>
    <s v="Children Bicycles"/>
    <s v="Electra"/>
    <x v="1"/>
    <s v="Venita Daniel"/>
  </r>
  <r>
    <n v="632"/>
    <s v="Margert Stevens"/>
    <s v="Rome"/>
    <x v="1"/>
    <x v="301"/>
    <n v="2"/>
    <n v="3361.98"/>
    <s v="Surly Straggler 650b - 2016"/>
    <s v="Cyclocross Bicycles"/>
    <s v="Surly"/>
    <x v="1"/>
    <s v="Venita Daniel"/>
  </r>
  <r>
    <n v="632"/>
    <s v="Margert Stevens"/>
    <s v="Rome"/>
    <x v="1"/>
    <x v="301"/>
    <n v="1"/>
    <n v="529.99"/>
    <s v="Electra Moto 1 - 2016"/>
    <s v="Cruisers Bicycles"/>
    <s v="Electra"/>
    <x v="1"/>
    <s v="Venita Daniel"/>
  </r>
  <r>
    <n v="632"/>
    <s v="Margert Stevens"/>
    <s v="Rome"/>
    <x v="1"/>
    <x v="301"/>
    <n v="1"/>
    <n v="499.99"/>
    <s v="Electra Townie Original 7D - 2015/2016"/>
    <s v="Comfort Bicycles"/>
    <s v="Electra"/>
    <x v="1"/>
    <s v="Venita Daniel"/>
  </r>
  <r>
    <n v="632"/>
    <s v="Margert Stevens"/>
    <s v="Rome"/>
    <x v="1"/>
    <x v="301"/>
    <n v="1"/>
    <n v="469.99"/>
    <s v="Surly Ice Cream Truck Frameset - 2016"/>
    <s v="Mountain Bikes"/>
    <s v="Surly"/>
    <x v="1"/>
    <s v="Venita Daniel"/>
  </r>
  <r>
    <n v="633"/>
    <s v="Shantae Hammond"/>
    <s v="Victoria"/>
    <x v="2"/>
    <x v="302"/>
    <n v="2"/>
    <n v="539.98"/>
    <s v="Electra Cruiser 1 (24-Inch) - 2016"/>
    <s v="Cruisers Bicycles"/>
    <s v="Electra"/>
    <x v="2"/>
    <s v="Kali Vargas"/>
  </r>
  <r>
    <n v="633"/>
    <s v="Shantae Hammond"/>
    <s v="Victoria"/>
    <x v="2"/>
    <x v="302"/>
    <n v="2"/>
    <n v="1099.98"/>
    <s v="Electra Townie Original 21D - 2016"/>
    <s v="Cruisers Bicycles"/>
    <s v="Electra"/>
    <x v="2"/>
    <s v="Kali Vargas"/>
  </r>
  <r>
    <n v="633"/>
    <s v="Shantae Hammond"/>
    <s v="Victoria"/>
    <x v="2"/>
    <x v="302"/>
    <n v="2"/>
    <n v="2641.98"/>
    <s v="Heller Shagamaw Frame - 2016"/>
    <s v="Mountain Bikes"/>
    <s v="Heller"/>
    <x v="2"/>
    <s v="Kali Vargas"/>
  </r>
  <r>
    <n v="633"/>
    <s v="Shantae Hammond"/>
    <s v="Victoria"/>
    <x v="2"/>
    <x v="302"/>
    <n v="2"/>
    <n v="3098"/>
    <s v="Surly Straggler - 2016"/>
    <s v="Cyclocross Bicycles"/>
    <s v="Surly"/>
    <x v="2"/>
    <s v="Kali Vargas"/>
  </r>
  <r>
    <n v="634"/>
    <s v="Santos Valencia"/>
    <s v="Sunnyside"/>
    <x v="1"/>
    <x v="303"/>
    <n v="2"/>
    <n v="5799.98"/>
    <s v="Trek Fuel EX 8 29 - 2016"/>
    <s v="Mountain Bikes"/>
    <s v="Trek"/>
    <x v="1"/>
    <s v="Marcelene Boyer"/>
  </r>
  <r>
    <n v="634"/>
    <s v="Santos Valencia"/>
    <s v="Sunnyside"/>
    <x v="1"/>
    <x v="303"/>
    <n v="1"/>
    <n v="549.99"/>
    <s v="Electra Townie Original 21D - 2016"/>
    <s v="Cruisers Bicycles"/>
    <s v="Electra"/>
    <x v="1"/>
    <s v="Marcelene Boyer"/>
  </r>
  <r>
    <n v="635"/>
    <s v="Andreas Herman"/>
    <s v="Mount Vernon"/>
    <x v="1"/>
    <x v="304"/>
    <n v="1"/>
    <n v="2899.99"/>
    <s v="Trek Fuel EX 8 29 - 2016"/>
    <s v="Mountain Bikes"/>
    <s v="Trek"/>
    <x v="1"/>
    <s v="Marcelene Boyer"/>
  </r>
  <r>
    <n v="636"/>
    <s v="Mia Delgado"/>
    <s v="Coachella"/>
    <x v="0"/>
    <x v="305"/>
    <n v="2"/>
    <n v="659.98"/>
    <s v="Haro Downtown 16 - 2017"/>
    <s v="Children Bicycles"/>
    <s v="Haro"/>
    <x v="0"/>
    <s v="Mireya Copeland"/>
  </r>
  <r>
    <n v="637"/>
    <s v="Hee Greer"/>
    <s v="Selden"/>
    <x v="1"/>
    <x v="305"/>
    <n v="2"/>
    <n v="899.98"/>
    <s v="Sun Bicycles Cruz 3 - 2017"/>
    <s v="Comfort Bicycles"/>
    <s v="Sun Bicycles"/>
    <x v="1"/>
    <s v="Marcelene Boyer"/>
  </r>
  <r>
    <n v="637"/>
    <s v="Hee Greer"/>
    <s v="Selden"/>
    <x v="1"/>
    <x v="305"/>
    <n v="1"/>
    <n v="2999.99"/>
    <s v="Trek Conduit+ - 2016"/>
    <s v="Electric Bikes"/>
    <s v="Trek"/>
    <x v="1"/>
    <s v="Marcelene Boyer"/>
  </r>
  <r>
    <n v="638"/>
    <s v="Verda Gilbert"/>
    <s v="East Northport"/>
    <x v="1"/>
    <x v="306"/>
    <n v="2"/>
    <n v="1499.98"/>
    <s v="Surly Ogre Frameset - 2017"/>
    <s v="Road Bikes"/>
    <s v="Surly"/>
    <x v="1"/>
    <s v="Venita Daniel"/>
  </r>
  <r>
    <n v="638"/>
    <s v="Verda Gilbert"/>
    <s v="East Northport"/>
    <x v="1"/>
    <x v="306"/>
    <n v="1"/>
    <n v="551.99"/>
    <s v="Sun Bicycles Streamway 3 - 2017"/>
    <s v="Comfort Bicycles"/>
    <s v="Sun Bicycles"/>
    <x v="1"/>
    <s v="Venita Daniel"/>
  </r>
  <r>
    <n v="638"/>
    <s v="Verda Gilbert"/>
    <s v="East Northport"/>
    <x v="1"/>
    <x v="306"/>
    <n v="1"/>
    <n v="5499.99"/>
    <s v="Trek Domane SLR 6 Disc - 2017"/>
    <s v="Road Bikes"/>
    <s v="Trek"/>
    <x v="1"/>
    <s v="Venita Daniel"/>
  </r>
  <r>
    <n v="639"/>
    <s v="Felicidad Golden"/>
    <s v="Lockport"/>
    <x v="1"/>
    <x v="307"/>
    <n v="2"/>
    <n v="9999.98"/>
    <s v="Trek Powerfly 8 FS Plus - 2017"/>
    <s v="Electric Bikes"/>
    <s v="Trek"/>
    <x v="1"/>
    <s v="Marcelene Boyer"/>
  </r>
  <r>
    <n v="640"/>
    <s v="Alejandrina Hodges"/>
    <s v="Deer Park"/>
    <x v="1"/>
    <x v="307"/>
    <n v="2"/>
    <n v="599.98"/>
    <s v="Electra Girl's Hawaii 1 16&quot; - 2017"/>
    <s v="Cruisers Bicycles"/>
    <s v="Electra"/>
    <x v="1"/>
    <s v="Marcelene Boyer"/>
  </r>
  <r>
    <n v="640"/>
    <s v="Alejandrina Hodges"/>
    <s v="Deer Park"/>
    <x v="1"/>
    <x v="307"/>
    <n v="2"/>
    <n v="899.98"/>
    <s v="Sun Bicycles Cruz 3 - 2017"/>
    <s v="Comfort Bicycles"/>
    <s v="Sun Bicycles"/>
    <x v="1"/>
    <s v="Marcelene Boyer"/>
  </r>
  <r>
    <n v="640"/>
    <s v="Alejandrina Hodges"/>
    <s v="Deer Park"/>
    <x v="1"/>
    <x v="307"/>
    <n v="2"/>
    <n v="833.98"/>
    <s v="Sun Bicycles Cruz 7 - Women's - 2017"/>
    <s v="Comfort Bicycles"/>
    <s v="Sun Bicycles"/>
    <x v="1"/>
    <s v="Marcelene Boyer"/>
  </r>
  <r>
    <n v="639"/>
    <s v="Felicidad Golden"/>
    <s v="Lockport"/>
    <x v="1"/>
    <x v="307"/>
    <n v="1"/>
    <n v="529.99"/>
    <s v="Electra Moto 1 - 2016"/>
    <s v="Cruisers Bicycles"/>
    <s v="Electra"/>
    <x v="1"/>
    <s v="Marcelene Boyer"/>
  </r>
  <r>
    <n v="639"/>
    <s v="Felicidad Golden"/>
    <s v="Lockport"/>
    <x v="1"/>
    <x v="307"/>
    <n v="1"/>
    <n v="619.99"/>
    <s v="Sun Bicycles Biscayne Tandem 7 - 2017"/>
    <s v="Cruisers Bicycles"/>
    <s v="Sun Bicycles"/>
    <x v="1"/>
    <s v="Marcelene Boyer"/>
  </r>
  <r>
    <n v="639"/>
    <s v="Felicidad Golden"/>
    <s v="Lockport"/>
    <x v="1"/>
    <x v="307"/>
    <n v="1"/>
    <n v="749.99"/>
    <s v="Sun Bicycles Brickell Tandem 7 - 2017"/>
    <s v="Cruisers Bicycles"/>
    <s v="Sun Bicycles"/>
    <x v="1"/>
    <s v="Marcelene Boyer"/>
  </r>
  <r>
    <n v="640"/>
    <s v="Alejandrina Hodges"/>
    <s v="Deer Park"/>
    <x v="1"/>
    <x v="307"/>
    <n v="1"/>
    <n v="999.99"/>
    <s v="Surly Ice Cream Truck Frameset - 2017"/>
    <s v="Mountain Bikes"/>
    <s v="Surly"/>
    <x v="1"/>
    <s v="Marcelene Boyer"/>
  </r>
  <r>
    <n v="640"/>
    <s v="Alejandrina Hodges"/>
    <s v="Deer Park"/>
    <x v="1"/>
    <x v="307"/>
    <n v="1"/>
    <n v="469.99"/>
    <s v="Trek Farley Alloy Frameset - 2017"/>
    <s v="Mountain Bikes"/>
    <s v="Trek"/>
    <x v="1"/>
    <s v="Marcelene Boyer"/>
  </r>
  <r>
    <n v="642"/>
    <s v="Lizette Ellison"/>
    <s v="Port Washington"/>
    <x v="1"/>
    <x v="308"/>
    <n v="2"/>
    <n v="899.98"/>
    <s v="Sun Bicycles Cruz 3 - 2017"/>
    <s v="Cruisers Bicycles"/>
    <s v="Sun Bicycles"/>
    <x v="1"/>
    <s v="Venita Daniel"/>
  </r>
  <r>
    <n v="641"/>
    <s v="Adam Henderson"/>
    <s v="Los Banos"/>
    <x v="0"/>
    <x v="308"/>
    <n v="1"/>
    <n v="529.99"/>
    <s v="Electra Moto 1 - 2016"/>
    <s v="Cruisers Bicycles"/>
    <s v="Electra"/>
    <x v="0"/>
    <s v="Genna Serrano"/>
  </r>
  <r>
    <n v="641"/>
    <s v="Adam Henderson"/>
    <s v="Los Banos"/>
    <x v="0"/>
    <x v="308"/>
    <n v="1"/>
    <n v="489.99"/>
    <s v="Electra Townie Original 7D - 2017"/>
    <s v="Cruisers Bicycles"/>
    <s v="Electra"/>
    <x v="0"/>
    <s v="Genna Serrano"/>
  </r>
  <r>
    <n v="641"/>
    <s v="Adam Henderson"/>
    <s v="Los Banos"/>
    <x v="0"/>
    <x v="308"/>
    <n v="1"/>
    <n v="3499.99"/>
    <s v="Trek Boone 7 - 2017"/>
    <s v="Cyclocross Bicycles"/>
    <s v="Trek"/>
    <x v="0"/>
    <s v="Genna Serrano"/>
  </r>
  <r>
    <n v="645"/>
    <s v="Consuela Collier"/>
    <s v="North Tonawanda"/>
    <x v="1"/>
    <x v="309"/>
    <n v="2"/>
    <n v="539.98"/>
    <s v="Electra Cruiser 1 (24-Inch) - 2016"/>
    <s v="Children Bicycles"/>
    <s v="Electra"/>
    <x v="1"/>
    <s v="Marcelene Boyer"/>
  </r>
  <r>
    <n v="645"/>
    <s v="Consuela Collier"/>
    <s v="North Tonawanda"/>
    <x v="1"/>
    <x v="309"/>
    <n v="2"/>
    <n v="4599.9799999999996"/>
    <s v="Trek Fuel EX 5 27.5 Plus - 2017"/>
    <s v="Mountain Bikes"/>
    <s v="Trek"/>
    <x v="1"/>
    <s v="Marcelene Boyer"/>
  </r>
  <r>
    <n v="645"/>
    <s v="Consuela Collier"/>
    <s v="North Tonawanda"/>
    <x v="1"/>
    <x v="309"/>
    <n v="2"/>
    <n v="10599.98"/>
    <s v="Trek Remedy 9.8 - 2017"/>
    <s v="Mountain Bikes"/>
    <s v="Trek"/>
    <x v="1"/>
    <s v="Marcelene Boyer"/>
  </r>
  <r>
    <n v="643"/>
    <s v="Lonna Franks"/>
    <s v="Ontario"/>
    <x v="0"/>
    <x v="309"/>
    <n v="1"/>
    <n v="749.99"/>
    <s v="Surly Ogre Frameset - 2017"/>
    <s v="Road Bikes"/>
    <s v="Surly"/>
    <x v="0"/>
    <s v="Genna Serrano"/>
  </r>
  <r>
    <n v="644"/>
    <s v="Sunshine Rosario"/>
    <s v="Jamaica"/>
    <x v="1"/>
    <x v="309"/>
    <n v="1"/>
    <n v="2999.99"/>
    <s v="Trek Conduit+ - 2016"/>
    <s v="Electric Bikes"/>
    <s v="Trek"/>
    <x v="1"/>
    <s v="Marcelene Boyer"/>
  </r>
  <r>
    <n v="645"/>
    <s v="Consuela Collier"/>
    <s v="North Tonawanda"/>
    <x v="1"/>
    <x v="309"/>
    <n v="1"/>
    <n v="299.99"/>
    <s v="Electra Sugar Skulls 1 (20-inch) - Girl's - 2017"/>
    <s v="Children Bicycles"/>
    <s v="Electra"/>
    <x v="1"/>
    <s v="Marcelene Boyer"/>
  </r>
  <r>
    <n v="645"/>
    <s v="Consuela Collier"/>
    <s v="North Tonawanda"/>
    <x v="1"/>
    <x v="309"/>
    <n v="1"/>
    <n v="469.99"/>
    <s v="Surly Ice Cream Truck Frameset - 2016"/>
    <s v="Mountain Bikes"/>
    <s v="Surly"/>
    <x v="1"/>
    <s v="Marcelene Boyer"/>
  </r>
  <r>
    <n v="646"/>
    <s v="Annis Sanchez"/>
    <s v="Los Angeles"/>
    <x v="0"/>
    <x v="310"/>
    <n v="2"/>
    <n v="1059.98"/>
    <s v="Electra Moto 1 - 2016"/>
    <s v="Cruisers Bicycles"/>
    <s v="Electra"/>
    <x v="0"/>
    <s v="Mireya Copeland"/>
  </r>
  <r>
    <n v="647"/>
    <s v="Jaimee Day"/>
    <s v="Poughkeepsie"/>
    <x v="1"/>
    <x v="310"/>
    <n v="2"/>
    <n v="999.98"/>
    <s v="Electra Townie Original 7D - 2015/2016"/>
    <s v="Comfort Bicycles"/>
    <s v="Electra"/>
    <x v="1"/>
    <s v="Venita Daniel"/>
  </r>
  <r>
    <n v="646"/>
    <s v="Annis Sanchez"/>
    <s v="Los Angeles"/>
    <x v="0"/>
    <x v="310"/>
    <n v="1"/>
    <n v="299.99"/>
    <s v="Electra Girl's Hawaii 1 16&quot; - 2017"/>
    <s v="Children Bicycles"/>
    <s v="Electra"/>
    <x v="0"/>
    <s v="Mireya Copeland"/>
  </r>
  <r>
    <n v="646"/>
    <s v="Annis Sanchez"/>
    <s v="Los Angeles"/>
    <x v="0"/>
    <x v="310"/>
    <n v="1"/>
    <n v="549.99"/>
    <s v="Electra Townie Original 21D - 2016"/>
    <s v="Cruisers Bicycles"/>
    <s v="Electra"/>
    <x v="0"/>
    <s v="Mireya Copeland"/>
  </r>
  <r>
    <n v="646"/>
    <s v="Annis Sanchez"/>
    <s v="Los Angeles"/>
    <x v="0"/>
    <x v="310"/>
    <n v="1"/>
    <n v="2899.99"/>
    <s v="Trek Fuel EX 8 29 - 2016"/>
    <s v="Mountain Bikes"/>
    <s v="Trek"/>
    <x v="0"/>
    <s v="Mireya Copeland"/>
  </r>
  <r>
    <n v="647"/>
    <s v="Jaimee Day"/>
    <s v="Poughkeepsie"/>
    <x v="1"/>
    <x v="310"/>
    <n v="1"/>
    <n v="269.99"/>
    <s v="Electra Cruiser 1 (24-Inch) - 2016"/>
    <s v="Cruisers Bicycles"/>
    <s v="Electra"/>
    <x v="1"/>
    <s v="Venita Daniel"/>
  </r>
  <r>
    <n v="648"/>
    <s v="Jenny Bell"/>
    <s v="Niagara Falls"/>
    <x v="1"/>
    <x v="310"/>
    <n v="1"/>
    <n v="549.99"/>
    <s v="Electra Townie Original 21D - 2016"/>
    <s v="Comfort Bicycles"/>
    <s v="Electra"/>
    <x v="1"/>
    <s v="Marcelene Boyer"/>
  </r>
  <r>
    <n v="649"/>
    <s v="Ara Vazquez"/>
    <s v="San Carlos"/>
    <x v="0"/>
    <x v="311"/>
    <n v="2"/>
    <n v="699.98"/>
    <s v="Electra Savannah 3i (20-inch) - Girl's - 2017"/>
    <s v="Children Bicycles"/>
    <s v="Electra"/>
    <x v="0"/>
    <s v="Genna Serrano"/>
  </r>
  <r>
    <n v="649"/>
    <s v="Ara Vazquez"/>
    <s v="San Carlos"/>
    <x v="0"/>
    <x v="311"/>
    <n v="2"/>
    <n v="3361.98"/>
    <s v="Surly Straggler 650b - 2016"/>
    <s v="Cyclocross Bicycles"/>
    <s v="Surly"/>
    <x v="0"/>
    <s v="Genna Serrano"/>
  </r>
  <r>
    <n v="649"/>
    <s v="Ara Vazquez"/>
    <s v="San Carlos"/>
    <x v="0"/>
    <x v="311"/>
    <n v="1"/>
    <n v="647.99"/>
    <s v="Sun Bicycles Biscayne Tandem CB - 2017"/>
    <s v="Cruisers Bicycles"/>
    <s v="Sun Bicycles"/>
    <x v="0"/>
    <s v="Genna Serrano"/>
  </r>
  <r>
    <n v="649"/>
    <s v="Ara Vazquez"/>
    <s v="San Carlos"/>
    <x v="0"/>
    <x v="311"/>
    <n v="1"/>
    <n v="209.99"/>
    <s v="Trek Precaliber 16 Girls - 2017"/>
    <s v="Children Bicycles"/>
    <s v="Trek"/>
    <x v="0"/>
    <s v="Genna Serrano"/>
  </r>
  <r>
    <n v="651"/>
    <s v="Toya Pratt"/>
    <s v="Long Beach"/>
    <x v="1"/>
    <x v="312"/>
    <n v="2"/>
    <n v="979.98"/>
    <s v="Electra Townie Original 7D - 2017"/>
    <s v="Comfort Bicycles"/>
    <s v="Electra"/>
    <x v="1"/>
    <s v="Venita Daniel"/>
  </r>
  <r>
    <n v="651"/>
    <s v="Toya Pratt"/>
    <s v="Long Beach"/>
    <x v="1"/>
    <x v="312"/>
    <n v="2"/>
    <n v="499.98"/>
    <s v="Haro Shredder Pro 20 - 2017"/>
    <s v="Children Bicycles"/>
    <s v="Haro"/>
    <x v="1"/>
    <s v="Venita Daniel"/>
  </r>
  <r>
    <n v="650"/>
    <s v="Hue Dalton"/>
    <s v="Apple Valley"/>
    <x v="0"/>
    <x v="312"/>
    <n v="1"/>
    <n v="999.99"/>
    <s v="Surly Wednesday Frameset - 2016"/>
    <s v="Mountain Bikes"/>
    <s v="Surly"/>
    <x v="0"/>
    <s v="Mireya Copeland"/>
  </r>
  <r>
    <n v="651"/>
    <s v="Toya Pratt"/>
    <s v="Long Beach"/>
    <x v="1"/>
    <x v="312"/>
    <n v="1"/>
    <n v="329.99"/>
    <s v="Haro Downtown 16 - 2017"/>
    <s v="Children Bicycles"/>
    <s v="Haro"/>
    <x v="1"/>
    <s v="Venita Daniel"/>
  </r>
  <r>
    <n v="651"/>
    <s v="Toya Pratt"/>
    <s v="Long Beach"/>
    <x v="1"/>
    <x v="312"/>
    <n v="1"/>
    <n v="402.99"/>
    <s v="Sun Bicycles Boardwalk (24-inch Wheels) - 2017"/>
    <s v="Cruisers Bicycles"/>
    <s v="Sun Bicycles"/>
    <x v="1"/>
    <s v="Venita Daniel"/>
  </r>
  <r>
    <n v="652"/>
    <s v="Milagros Weber"/>
    <s v="Harlingen"/>
    <x v="2"/>
    <x v="313"/>
    <n v="2"/>
    <n v="501.98"/>
    <s v="Sun Bicycles Revolutions 24 - Girl's - 2017"/>
    <s v="Cruisers Bicycles"/>
    <s v="Sun Bicycles"/>
    <x v="2"/>
    <s v="Layla Terrell"/>
  </r>
  <r>
    <n v="652"/>
    <s v="Milagros Weber"/>
    <s v="Harlingen"/>
    <x v="2"/>
    <x v="313"/>
    <n v="2"/>
    <n v="6999.98"/>
    <s v="Trek Boone 7 - 2017"/>
    <s v="Cyclocross Bicycles"/>
    <s v="Trek"/>
    <x v="2"/>
    <s v="Layla Terrell"/>
  </r>
  <r>
    <n v="652"/>
    <s v="Milagros Weber"/>
    <s v="Harlingen"/>
    <x v="2"/>
    <x v="313"/>
    <n v="1"/>
    <n v="439.99"/>
    <s v="Electra Cruiser Lux 1 - 2017"/>
    <s v="Cruisers Bicycles"/>
    <s v="Electra"/>
    <x v="2"/>
    <s v="Layla Terrell"/>
  </r>
  <r>
    <n v="652"/>
    <s v="Milagros Weber"/>
    <s v="Harlingen"/>
    <x v="2"/>
    <x v="313"/>
    <n v="1"/>
    <n v="299.99"/>
    <s v="Electra Girl's Hawaii 1 (20-inch) - 2015/2016"/>
    <s v="Children Bicycles"/>
    <s v="Electra"/>
    <x v="2"/>
    <s v="Layla Terrell"/>
  </r>
  <r>
    <n v="652"/>
    <s v="Milagros Weber"/>
    <s v="Harlingen"/>
    <x v="2"/>
    <x v="313"/>
    <n v="1"/>
    <n v="489.99"/>
    <s v="Electra Townie Original 7D - 2017"/>
    <s v="Comfort Bicycles"/>
    <s v="Electra"/>
    <x v="2"/>
    <s v="Layla Terrell"/>
  </r>
  <r>
    <n v="653"/>
    <s v="Barbra Dickerson"/>
    <s v="Ridgecrest"/>
    <x v="0"/>
    <x v="314"/>
    <n v="2"/>
    <n v="1499.98"/>
    <s v="Ritchey Timberwolf Frameset - 2016"/>
    <s v="Mountain Bikes"/>
    <s v="Ritchey"/>
    <x v="0"/>
    <s v="Mireya Copeland"/>
  </r>
  <r>
    <n v="653"/>
    <s v="Barbra Dickerson"/>
    <s v="Ridgecrest"/>
    <x v="0"/>
    <x v="314"/>
    <n v="2"/>
    <n v="379.98"/>
    <s v="Trek Precaliber 12 Girls - 2017"/>
    <s v="Children Bicycles"/>
    <s v="Trek"/>
    <x v="0"/>
    <s v="Mireya Copeland"/>
  </r>
  <r>
    <n v="654"/>
    <s v="Gilberto Sanders"/>
    <s v="Woodside"/>
    <x v="1"/>
    <x v="314"/>
    <n v="2"/>
    <n v="699.98"/>
    <s v="Electra Savannah 3i (20-inch) - Girl's - 2017"/>
    <s v="Children Bicycles"/>
    <s v="Electra"/>
    <x v="1"/>
    <s v="Venita Daniel"/>
  </r>
  <r>
    <n v="654"/>
    <s v="Gilberto Sanders"/>
    <s v="Woodside"/>
    <x v="1"/>
    <x v="314"/>
    <n v="2"/>
    <n v="941.98"/>
    <s v="Sun Bicycles Drifter 7 - 2017"/>
    <s v="Comfort Bicycles"/>
    <s v="Sun Bicycles"/>
    <x v="1"/>
    <s v="Venita Daniel"/>
  </r>
  <r>
    <n v="653"/>
    <s v="Barbra Dickerson"/>
    <s v="Ridgecrest"/>
    <x v="0"/>
    <x v="314"/>
    <n v="1"/>
    <n v="761.99"/>
    <s v="Sun Bicycles Brickell Tandem CB - 2017"/>
    <s v="Cruisers Bicycles"/>
    <s v="Sun Bicycles"/>
    <x v="0"/>
    <s v="Mireya Copeland"/>
  </r>
  <r>
    <n v="653"/>
    <s v="Barbra Dickerson"/>
    <s v="Ridgecrest"/>
    <x v="0"/>
    <x v="314"/>
    <n v="1"/>
    <n v="469.99"/>
    <s v="Surly Ice Cream Truck Frameset - 2016"/>
    <s v="Mountain Bikes"/>
    <s v="Surly"/>
    <x v="0"/>
    <s v="Mireya Copeland"/>
  </r>
  <r>
    <n v="653"/>
    <s v="Barbra Dickerson"/>
    <s v="Ridgecrest"/>
    <x v="0"/>
    <x v="314"/>
    <n v="1"/>
    <n v="5299.99"/>
    <s v="Trek Fuel EX 9.8 27.5 Plus - 2017"/>
    <s v="Mountain Bikes"/>
    <s v="Trek"/>
    <x v="0"/>
    <s v="Mireya Copeland"/>
  </r>
  <r>
    <n v="654"/>
    <s v="Gilberto Sanders"/>
    <s v="Woodside"/>
    <x v="1"/>
    <x v="314"/>
    <n v="1"/>
    <n v="299.99"/>
    <s v="Electra Girl's Hawaii 1 16&quot; - 2017"/>
    <s v="Children Bicycles"/>
    <s v="Electra"/>
    <x v="1"/>
    <s v="Venita Daniel"/>
  </r>
  <r>
    <n v="654"/>
    <s v="Gilberto Sanders"/>
    <s v="Woodside"/>
    <x v="1"/>
    <x v="314"/>
    <n v="1"/>
    <n v="2999.99"/>
    <s v="Trek Conduit+ - 2016"/>
    <s v="Electric Bikes"/>
    <s v="Trek"/>
    <x v="1"/>
    <s v="Venita Daniel"/>
  </r>
  <r>
    <n v="656"/>
    <s v="Venessa Frost"/>
    <s v="Scarsdale"/>
    <x v="1"/>
    <x v="315"/>
    <n v="2"/>
    <n v="939.98"/>
    <s v="Surly Wednesday Frameset - 2017"/>
    <s v="Mountain Bikes"/>
    <s v="Surly"/>
    <x v="1"/>
    <s v="Venita Daniel"/>
  </r>
  <r>
    <n v="655"/>
    <s v="Kanesha Hudson"/>
    <s v="Oakland"/>
    <x v="0"/>
    <x v="315"/>
    <n v="1"/>
    <n v="250.99"/>
    <s v="Sun Bicycles Revolutions 24 - Girl's - 2017"/>
    <s v="Cruisers Bicycles"/>
    <s v="Sun Bicycles"/>
    <x v="0"/>
    <s v="Genna Serrano"/>
  </r>
  <r>
    <n v="656"/>
    <s v="Venessa Frost"/>
    <s v="Scarsdale"/>
    <x v="1"/>
    <x v="315"/>
    <n v="1"/>
    <n v="269.99"/>
    <s v="Electra Girl's Hawaii 1 (16-inch) - 2015/2016"/>
    <s v="Children Bicycles"/>
    <s v="Electra"/>
    <x v="1"/>
    <s v="Venita Daniel"/>
  </r>
  <r>
    <n v="656"/>
    <s v="Venessa Frost"/>
    <s v="Scarsdale"/>
    <x v="1"/>
    <x v="315"/>
    <n v="1"/>
    <n v="149.99"/>
    <s v="Trek Boy's Kickster - 2015/2017"/>
    <s v="Children Bicycles"/>
    <s v="Trek"/>
    <x v="1"/>
    <s v="Venita Daniel"/>
  </r>
  <r>
    <n v="657"/>
    <s v="Mable Pratt"/>
    <s v="Coachella"/>
    <x v="0"/>
    <x v="316"/>
    <n v="2"/>
    <n v="6399.98"/>
    <s v="Trek Domane SL Disc Frameset - 2017"/>
    <s v="Road Bikes"/>
    <s v="Trek"/>
    <x v="0"/>
    <s v="Mireya Copeland"/>
  </r>
  <r>
    <n v="658"/>
    <s v="Tonisha Fowler"/>
    <s v="Huntington Station"/>
    <x v="1"/>
    <x v="316"/>
    <n v="2"/>
    <n v="6999.98"/>
    <s v="Trek Domane SL 6 - 2017"/>
    <s v="Road Bikes"/>
    <s v="Trek"/>
    <x v="1"/>
    <s v="Venita Daniel"/>
  </r>
  <r>
    <n v="659"/>
    <s v="Sheryl Chase"/>
    <s v="Floral Park"/>
    <x v="1"/>
    <x v="316"/>
    <n v="2"/>
    <n v="4599.9799999999996"/>
    <s v="Trek Fuel EX 5 27.5 Plus - 2017"/>
    <s v="Mountain Bikes"/>
    <s v="Trek"/>
    <x v="1"/>
    <s v="Venita Daniel"/>
  </r>
  <r>
    <n v="659"/>
    <s v="Sheryl Chase"/>
    <s v="Floral Park"/>
    <x v="1"/>
    <x v="316"/>
    <n v="2"/>
    <n v="9999.98"/>
    <s v="Trek Powerfly 8 FS Plus - 2017"/>
    <s v="Electric Bikes"/>
    <s v="Trek"/>
    <x v="1"/>
    <s v="Venita Daniel"/>
  </r>
  <r>
    <n v="659"/>
    <s v="Sheryl Chase"/>
    <s v="Floral Park"/>
    <x v="1"/>
    <x v="316"/>
    <n v="2"/>
    <n v="2999.98"/>
    <s v="Trek Stache 5 - 2017"/>
    <s v="Mountain Bikes"/>
    <s v="Trek"/>
    <x v="1"/>
    <s v="Venita Daniel"/>
  </r>
  <r>
    <n v="657"/>
    <s v="Mable Pratt"/>
    <s v="Coachella"/>
    <x v="0"/>
    <x v="316"/>
    <n v="1"/>
    <n v="875.99"/>
    <s v="Surly Steamroller - 2017"/>
    <s v="Road Bikes"/>
    <s v="Surly"/>
    <x v="0"/>
    <s v="Mireya Copeland"/>
  </r>
  <r>
    <n v="658"/>
    <s v="Tonisha Fowler"/>
    <s v="Huntington Station"/>
    <x v="1"/>
    <x v="316"/>
    <n v="1"/>
    <n v="2999.99"/>
    <s v="Trek Conduit+ - 2016"/>
    <s v="Electric Bikes"/>
    <s v="Trek"/>
    <x v="1"/>
    <s v="Venita Daniel"/>
  </r>
  <r>
    <n v="658"/>
    <s v="Tonisha Fowler"/>
    <s v="Huntington Station"/>
    <x v="1"/>
    <x v="316"/>
    <n v="1"/>
    <n v="999.99"/>
    <s v="Trek X-Caliber 8 - 2017"/>
    <s v="Mountain Bikes"/>
    <s v="Trek"/>
    <x v="1"/>
    <s v="Venita Daniel"/>
  </r>
  <r>
    <n v="659"/>
    <s v="Sheryl Chase"/>
    <s v="Floral Park"/>
    <x v="1"/>
    <x v="316"/>
    <n v="1"/>
    <n v="659.99"/>
    <s v="Electra Amsterdam Original 3i - 2015/2017"/>
    <s v="Cruisers Bicycles"/>
    <s v="Electra"/>
    <x v="1"/>
    <s v="Venita Daniel"/>
  </r>
  <r>
    <n v="660"/>
    <s v="Ashlee Pena"/>
    <s v="Whitestone"/>
    <x v="1"/>
    <x v="317"/>
    <n v="2"/>
    <n v="5199.9799999999996"/>
    <s v="Trek Domane S 5 Disc - 2017"/>
    <s v="Road Bikes"/>
    <s v="Trek"/>
    <x v="1"/>
    <s v="Venita Daniel"/>
  </r>
  <r>
    <n v="660"/>
    <s v="Ashlee Pena"/>
    <s v="Whitestone"/>
    <x v="1"/>
    <x v="317"/>
    <n v="2"/>
    <n v="10599.98"/>
    <s v="Trek Remedy 9.8 - 2017"/>
    <s v="Mountain Bikes"/>
    <s v="Trek"/>
    <x v="1"/>
    <s v="Venita Daniel"/>
  </r>
  <r>
    <n v="660"/>
    <s v="Ashlee Pena"/>
    <s v="Whitestone"/>
    <x v="1"/>
    <x v="317"/>
    <n v="2"/>
    <n v="1999.98"/>
    <s v="Trek X-Caliber 8 - 2017"/>
    <s v="Mountain Bikes"/>
    <s v="Trek"/>
    <x v="1"/>
    <s v="Venita Daniel"/>
  </r>
  <r>
    <n v="661"/>
    <s v="Leigh Burke"/>
    <s v="Schenectady"/>
    <x v="1"/>
    <x v="317"/>
    <n v="2"/>
    <n v="539.98"/>
    <s v="Electra Girl's Hawaii 1 (16-inch) - 2015/2016"/>
    <s v="Children Bicycles"/>
    <s v="Electra"/>
    <x v="1"/>
    <s v="Marcelene Boyer"/>
  </r>
  <r>
    <n v="661"/>
    <s v="Leigh Burke"/>
    <s v="Schenectady"/>
    <x v="1"/>
    <x v="317"/>
    <n v="2"/>
    <n v="6999.98"/>
    <s v="Trek Boone Race Shop Limited - 2017"/>
    <s v="Cyclocross Bicycles"/>
    <s v="Trek"/>
    <x v="1"/>
    <s v="Marcelene Boyer"/>
  </r>
  <r>
    <n v="660"/>
    <s v="Ashlee Pena"/>
    <s v="Whitestone"/>
    <x v="1"/>
    <x v="317"/>
    <n v="1"/>
    <n v="999.99"/>
    <s v="Surly Ice Cream Truck Frameset - 2017"/>
    <s v="Mountain Bikes"/>
    <s v="Surly"/>
    <x v="1"/>
    <s v="Venita Daniel"/>
  </r>
  <r>
    <n v="662"/>
    <s v="Caleb England"/>
    <s v="Pleasanton"/>
    <x v="0"/>
    <x v="318"/>
    <n v="2"/>
    <n v="599.98"/>
    <s v="Electra Girl's Hawaii 1 16&quot; - 2017"/>
    <s v="Children Bicycles"/>
    <s v="Electra"/>
    <x v="0"/>
    <s v="Genna Serrano"/>
  </r>
  <r>
    <n v="662"/>
    <s v="Caleb England"/>
    <s v="Pleasanton"/>
    <x v="0"/>
    <x v="318"/>
    <n v="2"/>
    <n v="979.98"/>
    <s v="Electra Townie Original 7D - 2017"/>
    <s v="Comfort Bicycles"/>
    <s v="Electra"/>
    <x v="0"/>
    <s v="Genna Serrano"/>
  </r>
  <r>
    <n v="662"/>
    <s v="Caleb England"/>
    <s v="Pleasanton"/>
    <x v="0"/>
    <x v="318"/>
    <n v="2"/>
    <n v="899.98"/>
    <s v="Sun Bicycles Cruz 3 - 2017"/>
    <s v="Comfort Bicycles"/>
    <s v="Sun Bicycles"/>
    <x v="0"/>
    <s v="Genna Serrano"/>
  </r>
  <r>
    <n v="662"/>
    <s v="Caleb England"/>
    <s v="Pleasanton"/>
    <x v="0"/>
    <x v="318"/>
    <n v="2"/>
    <n v="5399.98"/>
    <s v="Trek Domane S 6 - 2017"/>
    <s v="Road Bikes"/>
    <s v="Trek"/>
    <x v="0"/>
    <s v="Genna Serrano"/>
  </r>
  <r>
    <n v="662"/>
    <s v="Caleb England"/>
    <s v="Pleasanton"/>
    <x v="0"/>
    <x v="318"/>
    <n v="1"/>
    <n v="269.99"/>
    <s v="Electra Girl's Hawaii 1 (16-inch) - 2015/2016"/>
    <s v="Children Bicycles"/>
    <s v="Electra"/>
    <x v="0"/>
    <s v="Genna Serrano"/>
  </r>
  <r>
    <n v="663"/>
    <s v="Herta Rollins"/>
    <s v="Mountain View"/>
    <x v="0"/>
    <x v="319"/>
    <n v="2"/>
    <n v="2939.98"/>
    <s v="Haro Shift R3 - 2017"/>
    <s v="Mountain Bikes"/>
    <s v="Haro"/>
    <x v="0"/>
    <s v="Genna Serrano"/>
  </r>
  <r>
    <n v="663"/>
    <s v="Herta Rollins"/>
    <s v="Mountain View"/>
    <x v="0"/>
    <x v="319"/>
    <n v="2"/>
    <n v="858"/>
    <s v="Pure Cycles Vine 8-Speed - 2016"/>
    <s v="Cruisers Bicycles"/>
    <s v="Pure Cycles"/>
    <x v="0"/>
    <s v="Genna Serrano"/>
  </r>
  <r>
    <n v="664"/>
    <s v="Reatha Perez"/>
    <s v="Holbrook"/>
    <x v="1"/>
    <x v="319"/>
    <n v="2"/>
    <n v="679.98"/>
    <s v="Electra Townie 7D (20-inch) - Boys' - 2017"/>
    <s v="Children Bicycles"/>
    <s v="Electra"/>
    <x v="1"/>
    <s v="Venita Daniel"/>
  </r>
  <r>
    <n v="664"/>
    <s v="Reatha Perez"/>
    <s v="Holbrook"/>
    <x v="1"/>
    <x v="319"/>
    <n v="2"/>
    <n v="1751.98"/>
    <s v="Surly Steamroller - 2017"/>
    <s v="Road Bikes"/>
    <s v="Surly"/>
    <x v="1"/>
    <s v="Venita Daniel"/>
  </r>
  <r>
    <n v="663"/>
    <s v="Herta Rollins"/>
    <s v="Mountain View"/>
    <x v="0"/>
    <x v="319"/>
    <n v="1"/>
    <n v="249.99"/>
    <s v="Haro Shredder Pro 20 - 2017"/>
    <s v="Children Bicycles"/>
    <s v="Haro"/>
    <x v="0"/>
    <s v="Genna Serrano"/>
  </r>
  <r>
    <n v="663"/>
    <s v="Herta Rollins"/>
    <s v="Mountain View"/>
    <x v="0"/>
    <x v="319"/>
    <n v="1"/>
    <n v="416.99"/>
    <s v="Sun Bicycles Atlas X-Type - 2017"/>
    <s v="Cruisers Bicycles"/>
    <s v="Sun Bicycles"/>
    <x v="0"/>
    <s v="Genna Serrano"/>
  </r>
  <r>
    <n v="663"/>
    <s v="Herta Rollins"/>
    <s v="Mountain View"/>
    <x v="0"/>
    <x v="319"/>
    <n v="1"/>
    <n v="449.99"/>
    <s v="Sun Bicycles Cruz 3 - 2017"/>
    <s v="Comfort Bicycles"/>
    <s v="Sun Bicycles"/>
    <x v="0"/>
    <s v="Genna Serrano"/>
  </r>
  <r>
    <n v="664"/>
    <s v="Reatha Perez"/>
    <s v="Holbrook"/>
    <x v="1"/>
    <x v="319"/>
    <n v="1"/>
    <n v="1320.99"/>
    <s v="Heller Shagamaw Frame - 2016"/>
    <s v="Mountain Bikes"/>
    <s v="Heller"/>
    <x v="1"/>
    <s v="Venita Daniel"/>
  </r>
  <r>
    <n v="664"/>
    <s v="Reatha Perez"/>
    <s v="Holbrook"/>
    <x v="1"/>
    <x v="319"/>
    <n v="1"/>
    <n v="5299.99"/>
    <s v="Trek Remedy 9.8 - 2017"/>
    <s v="Mountain Bikes"/>
    <s v="Trek"/>
    <x v="1"/>
    <s v="Venita Daniel"/>
  </r>
  <r>
    <n v="664"/>
    <s v="Reatha Perez"/>
    <s v="Holbrook"/>
    <x v="1"/>
    <x v="319"/>
    <n v="1"/>
    <n v="5999.99"/>
    <s v="Trek Silque SLR 7 Women's - 2017"/>
    <s v="Road Bikes"/>
    <s v="Trek"/>
    <x v="1"/>
    <s v="Venita Daniel"/>
  </r>
  <r>
    <n v="665"/>
    <s v="Syreeta Hendricks"/>
    <s v="Mahopac"/>
    <x v="1"/>
    <x v="320"/>
    <n v="2"/>
    <n v="999.98"/>
    <s v="Electra Townie Original 7D - 2015/2016"/>
    <s v="Comfort Bicycles"/>
    <s v="Electra"/>
    <x v="1"/>
    <s v="Marcelene Boyer"/>
  </r>
  <r>
    <n v="665"/>
    <s v="Syreeta Hendricks"/>
    <s v="Mahopac"/>
    <x v="1"/>
    <x v="320"/>
    <n v="2"/>
    <n v="4599.9799999999996"/>
    <s v="Trek Fuel EX 5 27.5 Plus - 2017"/>
    <s v="Mountain Bikes"/>
    <s v="Trek"/>
    <x v="1"/>
    <s v="Marcelene Boyer"/>
  </r>
  <r>
    <n v="666"/>
    <s v="Lavonda Stephenson"/>
    <s v="Bay Shore"/>
    <x v="1"/>
    <x v="320"/>
    <n v="2"/>
    <n v="979.98"/>
    <s v="Electra Straight 8 3i (20-inch) - Boy's - 2017"/>
    <s v="Children Bicycles"/>
    <s v="Electra"/>
    <x v="1"/>
    <s v="Venita Daniel"/>
  </r>
  <r>
    <n v="665"/>
    <s v="Syreeta Hendricks"/>
    <s v="Mahopac"/>
    <x v="1"/>
    <x v="320"/>
    <n v="1"/>
    <n v="4999.99"/>
    <s v="Trek Madone 9.2 - 2017"/>
    <s v="Road Bikes"/>
    <s v="Trek"/>
    <x v="1"/>
    <s v="Marcelene Boyer"/>
  </r>
  <r>
    <n v="666"/>
    <s v="Lavonda Stephenson"/>
    <s v="Bay Shore"/>
    <x v="1"/>
    <x v="320"/>
    <n v="1"/>
    <n v="1499.99"/>
    <s v="Trek Stache 5 - 2017"/>
    <s v="Mountain Bikes"/>
    <s v="Trek"/>
    <x v="1"/>
    <s v="Venita Daniel"/>
  </r>
  <r>
    <n v="668"/>
    <s v="Christia Carson"/>
    <s v="Helotes"/>
    <x v="2"/>
    <x v="321"/>
    <n v="2"/>
    <n v="898"/>
    <s v="Pure Cycles William 3-Speed - 2016"/>
    <s v="Cruisers Bicycles"/>
    <s v="Pure Cycles"/>
    <x v="2"/>
    <s v="Kali Vargas"/>
  </r>
  <r>
    <n v="668"/>
    <s v="Christia Carson"/>
    <s v="Helotes"/>
    <x v="2"/>
    <x v="321"/>
    <n v="2"/>
    <n v="2999.98"/>
    <s v="Trek Emonda S 4 - 2017"/>
    <s v="Road Bikes"/>
    <s v="Trek"/>
    <x v="2"/>
    <s v="Kali Vargas"/>
  </r>
  <r>
    <n v="667"/>
    <s v="Klara Kim"/>
    <s v="Rome"/>
    <x v="1"/>
    <x v="321"/>
    <n v="1"/>
    <n v="299.99"/>
    <s v="Electra Sugar Skulls 1 (20-inch) - Girl's - 2017"/>
    <s v="Children Bicycles"/>
    <s v="Electra"/>
    <x v="1"/>
    <s v="Venita Daniel"/>
  </r>
  <r>
    <n v="667"/>
    <s v="Klara Kim"/>
    <s v="Rome"/>
    <x v="1"/>
    <x v="321"/>
    <n v="1"/>
    <n v="329.99"/>
    <s v="Haro Downtown 16 - 2017"/>
    <s v="Children Bicycles"/>
    <s v="Haro"/>
    <x v="1"/>
    <s v="Venita Daniel"/>
  </r>
  <r>
    <n v="667"/>
    <s v="Klara Kim"/>
    <s v="Rome"/>
    <x v="1"/>
    <x v="321"/>
    <n v="1"/>
    <n v="402.99"/>
    <s v="Sun Bicycles Boardwalk (24-inch Wheels) - 2017"/>
    <s v="Cruisers Bicycles"/>
    <s v="Sun Bicycles"/>
    <x v="1"/>
    <s v="Venita Daniel"/>
  </r>
  <r>
    <n v="667"/>
    <s v="Klara Kim"/>
    <s v="Rome"/>
    <x v="1"/>
    <x v="321"/>
    <n v="1"/>
    <n v="109.99"/>
    <s v="Sun Bicycles Lil Kitt'n - 2017"/>
    <s v="Children Bicycles"/>
    <s v="Sun Bicycles"/>
    <x v="1"/>
    <s v="Venita Daniel"/>
  </r>
  <r>
    <n v="667"/>
    <s v="Klara Kim"/>
    <s v="Rome"/>
    <x v="1"/>
    <x v="321"/>
    <n v="1"/>
    <n v="999.99"/>
    <s v="Surly Wednesday Frameset - 2016"/>
    <s v="Mountain Bikes"/>
    <s v="Surly"/>
    <x v="1"/>
    <s v="Venita Daniel"/>
  </r>
  <r>
    <n v="669"/>
    <s v="Carolyne Conley"/>
    <s v="Floral Park"/>
    <x v="1"/>
    <x v="322"/>
    <n v="2"/>
    <n v="1199.98"/>
    <s v="Electra Townie Original 7D EQ - 2016"/>
    <s v="Cruisers Bicycles"/>
    <s v="Electra"/>
    <x v="1"/>
    <s v="Venita Daniel"/>
  </r>
  <r>
    <n v="669"/>
    <s v="Carolyne Conley"/>
    <s v="Floral Park"/>
    <x v="1"/>
    <x v="322"/>
    <n v="1"/>
    <n v="619.99"/>
    <s v="Sun Bicycles Biscayne Tandem 7 - 2017"/>
    <s v="Cruisers Bicycles"/>
    <s v="Sun Bicycles"/>
    <x v="1"/>
    <s v="Venita Daniel"/>
  </r>
  <r>
    <n v="670"/>
    <s v="Virgina Berg"/>
    <s v="Valley Stream"/>
    <x v="1"/>
    <x v="323"/>
    <n v="2"/>
    <n v="1739.98"/>
    <s v="Haro SR 1.2 - 2017"/>
    <s v="Mountain Bikes"/>
    <s v="Haro"/>
    <x v="1"/>
    <s v="Marcelene Boyer"/>
  </r>
  <r>
    <n v="670"/>
    <s v="Virgina Berg"/>
    <s v="Valley Stream"/>
    <x v="1"/>
    <x v="323"/>
    <n v="2"/>
    <n v="963.98"/>
    <s v="Sun Bicycles Streamway - 2017"/>
    <s v="Comfort Bicycles"/>
    <s v="Sun Bicycles"/>
    <x v="1"/>
    <s v="Marcelene Boyer"/>
  </r>
  <r>
    <n v="670"/>
    <s v="Virgina Berg"/>
    <s v="Valley Stream"/>
    <x v="1"/>
    <x v="323"/>
    <n v="1"/>
    <n v="449.99"/>
    <s v="Sun Bicycles Cruz 3 - Women's - 2017"/>
    <s v="Comfort Bicycles"/>
    <s v="Sun Bicycles"/>
    <x v="1"/>
    <s v="Marcelene Boyer"/>
  </r>
  <r>
    <n v="670"/>
    <s v="Virgina Berg"/>
    <s v="Valley Stream"/>
    <x v="1"/>
    <x v="323"/>
    <n v="1"/>
    <n v="2499.9899999999998"/>
    <s v="Surly Karate Monkey 27.5+ Frameset - 2017"/>
    <s v="Mountain Bikes"/>
    <s v="Surly"/>
    <x v="1"/>
    <s v="Marcelene Boyer"/>
  </r>
  <r>
    <n v="671"/>
    <s v="Elvia Cardenas"/>
    <s v="Massapequa"/>
    <x v="1"/>
    <x v="324"/>
    <n v="2"/>
    <n v="833.98"/>
    <s v="Sun Bicycles Cruz 7 - Women's - 2017"/>
    <s v="Comfort Bicycles"/>
    <s v="Sun Bicycles"/>
    <x v="1"/>
    <s v="Venita Daniel"/>
  </r>
  <r>
    <n v="671"/>
    <s v="Elvia Cardenas"/>
    <s v="Massapequa"/>
    <x v="1"/>
    <x v="324"/>
    <n v="1"/>
    <n v="416.99"/>
    <s v="Sun Bicycles Cruz 7 - 2017"/>
    <s v="Cruisers Bicycles"/>
    <s v="Sun Bicycles"/>
    <x v="1"/>
    <s v="Venita Daniel"/>
  </r>
  <r>
    <n v="671"/>
    <s v="Elvia Cardenas"/>
    <s v="Massapequa"/>
    <x v="1"/>
    <x v="324"/>
    <n v="1"/>
    <n v="999.99"/>
    <s v="Surly Ice Cream Truck Frameset - 2017"/>
    <s v="Mountain Bikes"/>
    <s v="Surly"/>
    <x v="1"/>
    <s v="Venita Daniel"/>
  </r>
  <r>
    <n v="671"/>
    <s v="Elvia Cardenas"/>
    <s v="Massapequa"/>
    <x v="1"/>
    <x v="324"/>
    <n v="1"/>
    <n v="2699.99"/>
    <s v="Trek Domane S 6 - 2017"/>
    <s v="Road Bikes"/>
    <s v="Trek"/>
    <x v="1"/>
    <s v="Venita Daniel"/>
  </r>
  <r>
    <n v="671"/>
    <s v="Elvia Cardenas"/>
    <s v="Massapequa"/>
    <x v="1"/>
    <x v="324"/>
    <n v="1"/>
    <n v="2899.99"/>
    <s v="Trek Fuel EX 8 29 - 2016"/>
    <s v="Mountain Bikes"/>
    <s v="Trek"/>
    <x v="1"/>
    <s v="Venita Daniel"/>
  </r>
  <r>
    <n v="672"/>
    <s v="Delmar Wise"/>
    <s v="Lockport"/>
    <x v="1"/>
    <x v="325"/>
    <n v="2"/>
    <n v="699.98"/>
    <s v="Electra Moto 3i (20-inch) - Boy's - 2017"/>
    <s v="Children Bicycles"/>
    <s v="Electra"/>
    <x v="1"/>
    <s v="Marcelene Boyer"/>
  </r>
  <r>
    <n v="672"/>
    <s v="Delmar Wise"/>
    <s v="Lockport"/>
    <x v="1"/>
    <x v="325"/>
    <n v="2"/>
    <n v="2999.98"/>
    <s v="Trek Emonda S 4 - 2017"/>
    <s v="Road Bikes"/>
    <s v="Trek"/>
    <x v="1"/>
    <s v="Marcelene Boyer"/>
  </r>
  <r>
    <n v="672"/>
    <s v="Delmar Wise"/>
    <s v="Lockport"/>
    <x v="1"/>
    <x v="325"/>
    <n v="2"/>
    <n v="12999.98"/>
    <s v="Trek Silque SLR 8 Women's - 2017"/>
    <s v="Road Bikes"/>
    <s v="Trek"/>
    <x v="1"/>
    <s v="Marcelene Boyer"/>
  </r>
  <r>
    <n v="673"/>
    <s v="Bobbie Foster"/>
    <s v="Desoto"/>
    <x v="2"/>
    <x v="325"/>
    <n v="1"/>
    <n v="269.99"/>
    <s v="Electra Cruiser 1 (24-Inch) - 2016"/>
    <s v="Cruisers Bicycles"/>
    <s v="Electra"/>
    <x v="2"/>
    <s v="Layla Terrell"/>
  </r>
  <r>
    <n v="673"/>
    <s v="Bobbie Foster"/>
    <s v="Desoto"/>
    <x v="2"/>
    <x v="325"/>
    <n v="1"/>
    <n v="549.99"/>
    <s v="Haro Flightline Two 26 Plus - 2017"/>
    <s v="Mountain Bikes"/>
    <s v="Haro"/>
    <x v="2"/>
    <s v="Layla Terrell"/>
  </r>
  <r>
    <n v="673"/>
    <s v="Bobbie Foster"/>
    <s v="Desoto"/>
    <x v="2"/>
    <x v="325"/>
    <n v="1"/>
    <n v="1320.99"/>
    <s v="Heller Shagamaw Frame - 2016"/>
    <s v="Mountain Bikes"/>
    <s v="Heller"/>
    <x v="2"/>
    <s v="Layla Terrell"/>
  </r>
  <r>
    <n v="673"/>
    <s v="Bobbie Foster"/>
    <s v="Desoto"/>
    <x v="2"/>
    <x v="325"/>
    <n v="1"/>
    <n v="250.99"/>
    <s v="Sun Bicycles Revolutions 24 - 2017"/>
    <s v="Cruisers Bicycles"/>
    <s v="Sun Bicycles"/>
    <x v="2"/>
    <s v="Layla Terrell"/>
  </r>
  <r>
    <n v="674"/>
    <s v="Doreatha Ford"/>
    <s v="Huntington"/>
    <x v="1"/>
    <x v="326"/>
    <n v="2"/>
    <n v="1199.98"/>
    <s v="Electra Townie Original 7D EQ - 2016"/>
    <s v="Comfort Bicycles"/>
    <s v="Electra"/>
    <x v="1"/>
    <s v="Marcelene Boyer"/>
  </r>
  <r>
    <n v="675"/>
    <s v="Boyce Burks"/>
    <s v="Sunnyside"/>
    <x v="1"/>
    <x v="327"/>
    <n v="2"/>
    <n v="419.98"/>
    <s v="Trek Precaliber 16 Boys - 2017"/>
    <s v="Children Bicycles"/>
    <s v="Trek"/>
    <x v="1"/>
    <s v="Venita Daniel"/>
  </r>
  <r>
    <n v="676"/>
    <s v="Petronila Gallegos"/>
    <s v="Howard Beach"/>
    <x v="1"/>
    <x v="327"/>
    <n v="2"/>
    <n v="963.98"/>
    <s v="Sun Bicycles Streamway - 2017"/>
    <s v="Comfort Bicycles"/>
    <s v="Sun Bicycles"/>
    <x v="1"/>
    <s v="Venita Daniel"/>
  </r>
  <r>
    <n v="677"/>
    <s v="Elnora Simpson"/>
    <s v="Bellmore"/>
    <x v="1"/>
    <x v="327"/>
    <n v="2"/>
    <n v="1067.98"/>
    <s v="Sun Bicycles Streamway 7 - 2017"/>
    <s v="Comfort Bicycles"/>
    <s v="Sun Bicycles"/>
    <x v="1"/>
    <s v="Venita Daniel"/>
  </r>
  <r>
    <n v="677"/>
    <s v="Elnora Simpson"/>
    <s v="Bellmore"/>
    <x v="1"/>
    <x v="327"/>
    <n v="2"/>
    <n v="6399.98"/>
    <s v="Trek Domane SL Disc Frameset - 2017"/>
    <s v="Road Bikes"/>
    <s v="Trek"/>
    <x v="1"/>
    <s v="Venita Daniel"/>
  </r>
  <r>
    <n v="677"/>
    <s v="Elnora Simpson"/>
    <s v="Bellmore"/>
    <x v="1"/>
    <x v="327"/>
    <n v="2"/>
    <n v="699.98"/>
    <s v="Trek Precaliber 24 (21-Speed) - Girls - 2017"/>
    <s v="Children Bicycles"/>
    <s v="Trek"/>
    <x v="1"/>
    <s v="Venita Daniel"/>
  </r>
  <r>
    <n v="677"/>
    <s v="Elnora Simpson"/>
    <s v="Bellmore"/>
    <x v="1"/>
    <x v="327"/>
    <n v="2"/>
    <n v="7999.98"/>
    <s v="Trek Slash 8 27.5 - 2016"/>
    <s v="Mountain Bikes"/>
    <s v="Trek"/>
    <x v="1"/>
    <s v="Venita Daniel"/>
  </r>
  <r>
    <n v="678"/>
    <s v="Ivonne Yang"/>
    <s v="El Paso"/>
    <x v="2"/>
    <x v="327"/>
    <n v="2"/>
    <n v="759.98"/>
    <s v="Haro Flightline One ST - 2017"/>
    <s v="Mountain Bikes"/>
    <s v="Haro"/>
    <x v="2"/>
    <s v="Layla Terrell"/>
  </r>
  <r>
    <n v="678"/>
    <s v="Ivonne Yang"/>
    <s v="El Paso"/>
    <x v="2"/>
    <x v="327"/>
    <n v="2"/>
    <n v="1751.98"/>
    <s v="Surly Steamroller - 2017"/>
    <s v="Road Bikes"/>
    <s v="Surly"/>
    <x v="2"/>
    <s v="Layla Terrell"/>
  </r>
  <r>
    <n v="675"/>
    <s v="Boyce Burks"/>
    <s v="Sunnyside"/>
    <x v="1"/>
    <x v="327"/>
    <n v="1"/>
    <n v="429"/>
    <s v="Pure Cycles Vine 8-Speed - 2016"/>
    <s v="Cruisers Bicycles"/>
    <s v="Pure Cycles"/>
    <x v="1"/>
    <s v="Venita Daniel"/>
  </r>
  <r>
    <n v="675"/>
    <s v="Boyce Burks"/>
    <s v="Sunnyside"/>
    <x v="1"/>
    <x v="327"/>
    <n v="1"/>
    <n v="449"/>
    <s v="Pure Cycles William 3-Speed - 2016"/>
    <s v="Cruisers Bicycles"/>
    <s v="Pure Cycles"/>
    <x v="1"/>
    <s v="Venita Daniel"/>
  </r>
  <r>
    <n v="675"/>
    <s v="Boyce Burks"/>
    <s v="Sunnyside"/>
    <x v="1"/>
    <x v="327"/>
    <n v="1"/>
    <n v="469.99"/>
    <s v="Trek Farley Alloy Frameset - 2017"/>
    <s v="Mountain Bikes"/>
    <s v="Trek"/>
    <x v="1"/>
    <s v="Venita Daniel"/>
  </r>
  <r>
    <n v="676"/>
    <s v="Petronila Gallegos"/>
    <s v="Howard Beach"/>
    <x v="1"/>
    <x v="327"/>
    <n v="1"/>
    <n v="659.99"/>
    <s v="Electra Amsterdam Original 3i - 2015/2017"/>
    <s v="Cruisers Bicycles"/>
    <s v="Electra"/>
    <x v="1"/>
    <s v="Venita Daniel"/>
  </r>
  <r>
    <n v="676"/>
    <s v="Petronila Gallegos"/>
    <s v="Howard Beach"/>
    <x v="1"/>
    <x v="327"/>
    <n v="1"/>
    <n v="549.99"/>
    <s v="Electra Townie Original 21D - 2016"/>
    <s v="Comfort Bicycles"/>
    <s v="Electra"/>
    <x v="1"/>
    <s v="Venita Daniel"/>
  </r>
  <r>
    <n v="676"/>
    <s v="Petronila Gallegos"/>
    <s v="Howard Beach"/>
    <x v="1"/>
    <x v="327"/>
    <n v="1"/>
    <n v="999.99"/>
    <s v="Trek X-Caliber 8 - 2017"/>
    <s v="Mountain Bikes"/>
    <s v="Trek"/>
    <x v="1"/>
    <s v="Venita Daniel"/>
  </r>
  <r>
    <n v="677"/>
    <s v="Elnora Simpson"/>
    <s v="Bellmore"/>
    <x v="1"/>
    <x v="327"/>
    <n v="1"/>
    <n v="599.99"/>
    <s v="Electra Cruiser Lux Fat Tire 1 Ladies - 2017"/>
    <s v="Cruisers Bicycles"/>
    <s v="Electra"/>
    <x v="1"/>
    <s v="Venita Daniel"/>
  </r>
  <r>
    <n v="679"/>
    <s v="Zina Bonner"/>
    <s v="San Lorenzo"/>
    <x v="0"/>
    <x v="328"/>
    <n v="2"/>
    <n v="1059.98"/>
    <s v="Electra Moto 1 - 2016"/>
    <s v="Cruisers Bicycles"/>
    <s v="Electra"/>
    <x v="0"/>
    <s v="Genna Serrano"/>
  </r>
  <r>
    <n v="679"/>
    <s v="Zina Bonner"/>
    <s v="San Lorenzo"/>
    <x v="0"/>
    <x v="328"/>
    <n v="2"/>
    <n v="299.98"/>
    <s v="Trek Boy's Kickster - 2015/2017"/>
    <s v="Children Bicycles"/>
    <s v="Trek"/>
    <x v="0"/>
    <s v="Genna Serrano"/>
  </r>
  <r>
    <n v="680"/>
    <s v="Delila Hamilton"/>
    <s v="Palos Verdes Peninsula"/>
    <x v="0"/>
    <x v="328"/>
    <n v="2"/>
    <n v="2199.98"/>
    <s v="Electra Amsterdam Fashion 7i Ladies' - 2017"/>
    <s v="Cruisers Bicycles"/>
    <s v="Electra"/>
    <x v="0"/>
    <s v="Genna Serrano"/>
  </r>
  <r>
    <n v="681"/>
    <s v="Lidia Ashley"/>
    <s v="Baldwinsville"/>
    <x v="1"/>
    <x v="328"/>
    <n v="2"/>
    <n v="939.98"/>
    <s v="Surly Ice Cream Truck Frameset - 2016"/>
    <s v="Mountain Bikes"/>
    <s v="Surly"/>
    <x v="1"/>
    <s v="Venita Daniel"/>
  </r>
  <r>
    <n v="682"/>
    <s v="Toshia Cardenas"/>
    <s v="Amsterdam"/>
    <x v="1"/>
    <x v="328"/>
    <n v="2"/>
    <n v="3119.98"/>
    <s v="Sun Bicycles ElectroLite - 2017"/>
    <s v="Electric Bikes"/>
    <s v="Sun Bicycles"/>
    <x v="1"/>
    <s v="Marcelene Boyer"/>
  </r>
  <r>
    <n v="683"/>
    <s v="Laci Castro"/>
    <s v="Saint Albans"/>
    <x v="1"/>
    <x v="328"/>
    <n v="2"/>
    <n v="1499.98"/>
    <s v="Ritchey Timberwolf Frameset - 2016"/>
    <s v="Mountain Bikes"/>
    <s v="Ritchey"/>
    <x v="1"/>
    <s v="Marcelene Boyer"/>
  </r>
  <r>
    <n v="680"/>
    <s v="Delila Hamilton"/>
    <s v="Palos Verdes Peninsula"/>
    <x v="0"/>
    <x v="328"/>
    <n v="1"/>
    <n v="5999.99"/>
    <s v="Trek Silque SLR 7 Women's - 2017"/>
    <s v="Road Bikes"/>
    <s v="Trek"/>
    <x v="0"/>
    <s v="Genna Serrano"/>
  </r>
  <r>
    <n v="680"/>
    <s v="Delila Hamilton"/>
    <s v="Palos Verdes Peninsula"/>
    <x v="0"/>
    <x v="328"/>
    <n v="1"/>
    <n v="3999.99"/>
    <s v="Trek Slash 8 27.5 - 2016"/>
    <s v="Mountain Bikes"/>
    <s v="Trek"/>
    <x v="0"/>
    <s v="Genna Serrano"/>
  </r>
  <r>
    <n v="681"/>
    <s v="Lidia Ashley"/>
    <s v="Baldwinsville"/>
    <x v="1"/>
    <x v="328"/>
    <n v="1"/>
    <n v="659.99"/>
    <s v="Electra Amsterdam Original 3i Ladies' - 2017"/>
    <s v="Cruisers Bicycles"/>
    <s v="Electra"/>
    <x v="1"/>
    <s v="Venita Daniel"/>
  </r>
  <r>
    <n v="681"/>
    <s v="Lidia Ashley"/>
    <s v="Baldwinsville"/>
    <x v="1"/>
    <x v="328"/>
    <n v="1"/>
    <n v="999.99"/>
    <s v="Surly Ice Cream Truck Frameset - 2017"/>
    <s v="Mountain Bikes"/>
    <s v="Surly"/>
    <x v="1"/>
    <s v="Venita Daniel"/>
  </r>
  <r>
    <n v="681"/>
    <s v="Lidia Ashley"/>
    <s v="Baldwinsville"/>
    <x v="1"/>
    <x v="328"/>
    <n v="1"/>
    <n v="3499.99"/>
    <s v="Trek Boone Race Shop Limited - 2017"/>
    <s v="Cyclocross Bicycles"/>
    <s v="Trek"/>
    <x v="1"/>
    <s v="Venita Daniel"/>
  </r>
  <r>
    <n v="681"/>
    <s v="Lidia Ashley"/>
    <s v="Baldwinsville"/>
    <x v="1"/>
    <x v="328"/>
    <n v="1"/>
    <n v="4999.99"/>
    <s v="Trek Powerfly 8 FS Plus - 2017"/>
    <s v="Electric Bikes"/>
    <s v="Trek"/>
    <x v="1"/>
    <s v="Venita Daniel"/>
  </r>
  <r>
    <n v="682"/>
    <s v="Toshia Cardenas"/>
    <s v="Amsterdam"/>
    <x v="1"/>
    <x v="328"/>
    <n v="1"/>
    <n v="299.99"/>
    <s v="Electra Sugar Skulls 1 (20-inch) - Girl's - 2017"/>
    <s v="Children Bicycles"/>
    <s v="Electra"/>
    <x v="1"/>
    <s v="Marcelene Boyer"/>
  </r>
  <r>
    <n v="682"/>
    <s v="Toshia Cardenas"/>
    <s v="Amsterdam"/>
    <x v="1"/>
    <x v="328"/>
    <n v="1"/>
    <n v="1499.99"/>
    <s v="Trek Stache 5 - 2017"/>
    <s v="Mountain Bikes"/>
    <s v="Trek"/>
    <x v="1"/>
    <s v="Marcelene Boyer"/>
  </r>
  <r>
    <n v="685"/>
    <s v="Ayanna Cherry"/>
    <s v="Smithtown"/>
    <x v="1"/>
    <x v="329"/>
    <n v="2"/>
    <n v="979.98"/>
    <s v="Electra Straight 8 3i (20-inch) - Boy's - 2017"/>
    <s v="Children Bicycles"/>
    <s v="Electra"/>
    <x v="1"/>
    <s v="Venita Daniel"/>
  </r>
  <r>
    <n v="685"/>
    <s v="Ayanna Cherry"/>
    <s v="Smithtown"/>
    <x v="1"/>
    <x v="329"/>
    <n v="2"/>
    <n v="10999.98"/>
    <s v="Trek Domane SLR 6 Disc - 2017"/>
    <s v="Road Bikes"/>
    <s v="Trek"/>
    <x v="1"/>
    <s v="Venita Daniel"/>
  </r>
  <r>
    <n v="685"/>
    <s v="Ayanna Cherry"/>
    <s v="Smithtown"/>
    <x v="1"/>
    <x v="329"/>
    <n v="2"/>
    <n v="2999.98"/>
    <s v="Trek Emonda S 4 - 2017"/>
    <s v="Road Bikes"/>
    <s v="Trek"/>
    <x v="1"/>
    <s v="Venita Daniel"/>
  </r>
  <r>
    <n v="684"/>
    <s v="Quyen Houston"/>
    <s v="Central Islip"/>
    <x v="1"/>
    <x v="329"/>
    <n v="1"/>
    <n v="469.99"/>
    <s v="Surly Wednesday Frameset - 2017"/>
    <s v="Mountain Bikes"/>
    <s v="Surly"/>
    <x v="1"/>
    <s v="Marcelene Boyer"/>
  </r>
  <r>
    <n v="684"/>
    <s v="Quyen Houston"/>
    <s v="Central Islip"/>
    <x v="1"/>
    <x v="329"/>
    <n v="1"/>
    <n v="5499.99"/>
    <s v="Trek Domane SLR 6 Disc - 2017"/>
    <s v="Road Bikes"/>
    <s v="Trek"/>
    <x v="1"/>
    <s v="Marcelene Boyer"/>
  </r>
  <r>
    <n v="685"/>
    <s v="Ayanna Cherry"/>
    <s v="Smithtown"/>
    <x v="1"/>
    <x v="329"/>
    <n v="1"/>
    <n v="416.99"/>
    <s v="Sun Bicycles Cruz 7 - 2017"/>
    <s v="Comfort Bicycles"/>
    <s v="Sun Bicycles"/>
    <x v="1"/>
    <s v="Venita Daniel"/>
  </r>
  <r>
    <n v="685"/>
    <s v="Ayanna Cherry"/>
    <s v="Smithtown"/>
    <x v="1"/>
    <x v="329"/>
    <n v="1"/>
    <n v="2599.9899999999998"/>
    <s v="Trek Domane S 5 Disc - 2017"/>
    <s v="Road Bikes"/>
    <s v="Trek"/>
    <x v="1"/>
    <s v="Venita Daniel"/>
  </r>
  <r>
    <n v="686"/>
    <s v="Alesia Horne"/>
    <s v="Selden"/>
    <x v="1"/>
    <x v="330"/>
    <n v="2"/>
    <n v="898"/>
    <s v="Pure Cycles William 3-Speed - 2016"/>
    <s v="Cruisers Bicycles"/>
    <s v="Pure Cycles"/>
    <x v="1"/>
    <s v="Venita Daniel"/>
  </r>
  <r>
    <n v="686"/>
    <s v="Alesia Horne"/>
    <s v="Selden"/>
    <x v="1"/>
    <x v="330"/>
    <n v="2"/>
    <n v="379.98"/>
    <s v="Trek Precaliber 12 Girls - 2017"/>
    <s v="Children Bicycles"/>
    <s v="Trek"/>
    <x v="1"/>
    <s v="Venita Daniel"/>
  </r>
  <r>
    <n v="686"/>
    <s v="Alesia Horne"/>
    <s v="Selden"/>
    <x v="1"/>
    <x v="330"/>
    <n v="1"/>
    <n v="599.99"/>
    <s v="Electra Townie Original 7D EQ - 2016"/>
    <s v="Cruisers Bicycles"/>
    <s v="Electra"/>
    <x v="1"/>
    <s v="Venita Daniel"/>
  </r>
  <r>
    <n v="686"/>
    <s v="Alesia Horne"/>
    <s v="Selden"/>
    <x v="1"/>
    <x v="330"/>
    <n v="1"/>
    <n v="481.99"/>
    <s v="Sun Bicycles Streamway - 2017"/>
    <s v="Comfort Bicycles"/>
    <s v="Sun Bicycles"/>
    <x v="1"/>
    <s v="Venita Daniel"/>
  </r>
  <r>
    <n v="686"/>
    <s v="Alesia Horne"/>
    <s v="Selden"/>
    <x v="1"/>
    <x v="330"/>
    <n v="1"/>
    <n v="999.99"/>
    <s v="Surly Ice Cream Truck Frameset - 2017"/>
    <s v="Mountain Bikes"/>
    <s v="Surly"/>
    <x v="1"/>
    <s v="Venita Daniel"/>
  </r>
  <r>
    <n v="687"/>
    <s v="Selene Austin"/>
    <s v="Duarte"/>
    <x v="0"/>
    <x v="331"/>
    <n v="2"/>
    <n v="2641.98"/>
    <s v="Heller Shagamaw Frame - 2016"/>
    <s v="Mountain Bikes"/>
    <s v="Heller"/>
    <x v="0"/>
    <s v="Genna Serrano"/>
  </r>
  <r>
    <n v="687"/>
    <s v="Selene Austin"/>
    <s v="Duarte"/>
    <x v="0"/>
    <x v="331"/>
    <n v="2"/>
    <n v="2999.98"/>
    <s v="Trek Emonda S 4 - 2017"/>
    <s v="Road Bikes"/>
    <s v="Trek"/>
    <x v="0"/>
    <s v="Genna Serrano"/>
  </r>
  <r>
    <n v="689"/>
    <s v="Willian Hardin"/>
    <s v="Oswego"/>
    <x v="1"/>
    <x v="331"/>
    <n v="2"/>
    <n v="939.98"/>
    <s v="Surly Wednesday Frameset - 2017"/>
    <s v="Mountain Bikes"/>
    <s v="Surly"/>
    <x v="1"/>
    <s v="Venita Daniel"/>
  </r>
  <r>
    <n v="687"/>
    <s v="Selene Austin"/>
    <s v="Duarte"/>
    <x v="0"/>
    <x v="331"/>
    <n v="1"/>
    <n v="299.99"/>
    <s v="Electra Girl's Hawaii 1 16&quot; - 2017"/>
    <s v="Children Bicycles"/>
    <s v="Electra"/>
    <x v="0"/>
    <s v="Genna Serrano"/>
  </r>
  <r>
    <n v="687"/>
    <s v="Selene Austin"/>
    <s v="Duarte"/>
    <x v="0"/>
    <x v="331"/>
    <n v="1"/>
    <n v="149.99"/>
    <s v="Trek Boy's Kickster - 2015/2017"/>
    <s v="Children Bicycles"/>
    <s v="Trek"/>
    <x v="0"/>
    <s v="Genna Serrano"/>
  </r>
  <r>
    <n v="688"/>
    <s v="Jesica Fields"/>
    <s v="Commack"/>
    <x v="1"/>
    <x v="331"/>
    <n v="1"/>
    <n v="189.99"/>
    <s v="Trek Precaliber 12 Girls - 2017"/>
    <s v="Children Bicycles"/>
    <s v="Trek"/>
    <x v="1"/>
    <s v="Venita Daniel"/>
  </r>
  <r>
    <n v="688"/>
    <s v="Jesica Fields"/>
    <s v="Commack"/>
    <x v="1"/>
    <x v="331"/>
    <n v="1"/>
    <n v="1799.99"/>
    <s v="Trek Remedy 29 Carbon Frameset - 2016"/>
    <s v="Mountain Bikes"/>
    <s v="Trek"/>
    <x v="1"/>
    <s v="Venita Daniel"/>
  </r>
  <r>
    <n v="690"/>
    <s v="Collen Dennis"/>
    <s v="San Pablo"/>
    <x v="0"/>
    <x v="332"/>
    <n v="2"/>
    <n v="833.98"/>
    <s v="Sun Bicycles Cruz 7 - Women's - 2017"/>
    <s v="Comfort Bicycles"/>
    <s v="Sun Bicycles"/>
    <x v="0"/>
    <s v="Mireya Copeland"/>
  </r>
  <r>
    <n v="690"/>
    <s v="Collen Dennis"/>
    <s v="San Pablo"/>
    <x v="0"/>
    <x v="332"/>
    <n v="2"/>
    <n v="3361.98"/>
    <s v="Surly Straggler 650b - 2016"/>
    <s v="Cyclocross Bicycles"/>
    <s v="Surly"/>
    <x v="0"/>
    <s v="Mireya Copeland"/>
  </r>
  <r>
    <n v="690"/>
    <s v="Collen Dennis"/>
    <s v="San Pablo"/>
    <x v="0"/>
    <x v="332"/>
    <n v="1"/>
    <n v="329.99"/>
    <s v="Haro Downtown 16 - 2017"/>
    <s v="Children Bicycles"/>
    <s v="Haro"/>
    <x v="0"/>
    <s v="Mireya Copeland"/>
  </r>
  <r>
    <n v="690"/>
    <s v="Collen Dennis"/>
    <s v="San Pablo"/>
    <x v="0"/>
    <x v="332"/>
    <n v="1"/>
    <n v="109.99"/>
    <s v="Sun Bicycles Lil Kitt'n - 2017"/>
    <s v="Children Bicycles"/>
    <s v="Sun Bicycles"/>
    <x v="0"/>
    <s v="Mireya Copeland"/>
  </r>
  <r>
    <n v="691"/>
    <s v="Carson Macias"/>
    <s v="New Rochelle"/>
    <x v="1"/>
    <x v="333"/>
    <n v="2"/>
    <n v="599.98"/>
    <s v="Electra Girl's Hawaii 1 (20-inch) - 2015/2016"/>
    <s v="Children Bicycles"/>
    <s v="Electra"/>
    <x v="1"/>
    <s v="Venita Daniel"/>
  </r>
  <r>
    <n v="691"/>
    <s v="Carson Macias"/>
    <s v="New Rochelle"/>
    <x v="1"/>
    <x v="333"/>
    <n v="2"/>
    <n v="2641.98"/>
    <s v="Heller Shagamaw Frame - 2016"/>
    <s v="Mountain Bikes"/>
    <s v="Heller"/>
    <x v="1"/>
    <s v="Venita Daniel"/>
  </r>
  <r>
    <n v="691"/>
    <s v="Carson Macias"/>
    <s v="New Rochelle"/>
    <x v="1"/>
    <x v="333"/>
    <n v="2"/>
    <n v="5399.98"/>
    <s v="Trek Domane S 6 - 2017"/>
    <s v="Road Bikes"/>
    <s v="Trek"/>
    <x v="1"/>
    <s v="Venita Daniel"/>
  </r>
  <r>
    <n v="691"/>
    <s v="Carson Macias"/>
    <s v="New Rochelle"/>
    <x v="1"/>
    <x v="333"/>
    <n v="1"/>
    <n v="599.99"/>
    <s v="Electra Townie Original 7D EQ - Women's - 2016"/>
    <s v="Cruisers Bicycles"/>
    <s v="Electra"/>
    <x v="1"/>
    <s v="Venita Daniel"/>
  </r>
  <r>
    <n v="692"/>
    <s v="Kasha Todd"/>
    <s v="Campbell"/>
    <x v="0"/>
    <x v="334"/>
    <n v="2"/>
    <n v="1059.98"/>
    <s v="Electra Moto 1 - 2016"/>
    <s v="Cruisers Bicycles"/>
    <s v="Electra"/>
    <x v="0"/>
    <s v="Genna Serrano"/>
  </r>
  <r>
    <n v="692"/>
    <s v="Kasha Todd"/>
    <s v="Campbell"/>
    <x v="0"/>
    <x v="334"/>
    <n v="2"/>
    <n v="10999.98"/>
    <s v="Trek Domane SLR 6 Disc - 2017"/>
    <s v="Road Bikes"/>
    <s v="Trek"/>
    <x v="0"/>
    <s v="Genna Serrano"/>
  </r>
  <r>
    <n v="693"/>
    <s v="Lise Hebert"/>
    <s v="Vista"/>
    <x v="0"/>
    <x v="334"/>
    <n v="2"/>
    <n v="2641.98"/>
    <s v="Heller Shagamaw Frame - 2016"/>
    <s v="Mountain Bikes"/>
    <s v="Heller"/>
    <x v="0"/>
    <s v="Genna Serrano"/>
  </r>
  <r>
    <n v="693"/>
    <s v="Lise Hebert"/>
    <s v="Vista"/>
    <x v="0"/>
    <x v="334"/>
    <n v="2"/>
    <n v="963.98"/>
    <s v="Sun Bicycles Streamway - 2017"/>
    <s v="Comfort Bicycles"/>
    <s v="Sun Bicycles"/>
    <x v="0"/>
    <s v="Genna Serrano"/>
  </r>
  <r>
    <n v="694"/>
    <s v="Damien Dorsey"/>
    <s v="Central Islip"/>
    <x v="1"/>
    <x v="334"/>
    <n v="2"/>
    <n v="1739.98"/>
    <s v="Haro SR 1.2 - 2017"/>
    <s v="Mountain Bikes"/>
    <s v="Haro"/>
    <x v="1"/>
    <s v="Venita Daniel"/>
  </r>
  <r>
    <n v="694"/>
    <s v="Damien Dorsey"/>
    <s v="Central Islip"/>
    <x v="1"/>
    <x v="334"/>
    <n v="2"/>
    <n v="1103.98"/>
    <s v="Sun Bicycles Streamway 3 - 2017"/>
    <s v="Comfort Bicycles"/>
    <s v="Sun Bicycles"/>
    <x v="1"/>
    <s v="Venita Daniel"/>
  </r>
  <r>
    <n v="694"/>
    <s v="Damien Dorsey"/>
    <s v="Central Islip"/>
    <x v="1"/>
    <x v="334"/>
    <n v="2"/>
    <n v="5399.98"/>
    <s v="Trek Domane S 6 - 2017"/>
    <s v="Road Bikes"/>
    <s v="Trek"/>
    <x v="1"/>
    <s v="Venita Daniel"/>
  </r>
  <r>
    <n v="695"/>
    <s v="Sarah Kirkland"/>
    <s v="Wappingers Falls"/>
    <x v="1"/>
    <x v="334"/>
    <n v="2"/>
    <n v="1319.98"/>
    <s v="Electra Amsterdam Original 3i Ladies' - 2017"/>
    <s v="Cruisers Bicycles"/>
    <s v="Electra"/>
    <x v="1"/>
    <s v="Venita Daniel"/>
  </r>
  <r>
    <n v="695"/>
    <s v="Sarah Kirkland"/>
    <s v="Wappingers Falls"/>
    <x v="1"/>
    <x v="334"/>
    <n v="2"/>
    <n v="3999.98"/>
    <s v="Trek Emonda S 5 - 2017"/>
    <s v="Road Bikes"/>
    <s v="Trek"/>
    <x v="1"/>
    <s v="Venita Daniel"/>
  </r>
  <r>
    <n v="696"/>
    <s v="Chauncey Donaldson"/>
    <s v="Franklin Square"/>
    <x v="1"/>
    <x v="334"/>
    <n v="2"/>
    <n v="379.98"/>
    <s v="Trek Precaliber 12 Girls - 2017"/>
    <s v="Children Bicycles"/>
    <s v="Trek"/>
    <x v="1"/>
    <s v="Venita Daniel"/>
  </r>
  <r>
    <n v="692"/>
    <s v="Kasha Todd"/>
    <s v="Campbell"/>
    <x v="0"/>
    <x v="334"/>
    <n v="1"/>
    <n v="599.99"/>
    <s v="Electra Cruiser Lux Fat Tire 1 Ladies - 2017"/>
    <s v="Cruisers Bicycles"/>
    <s v="Electra"/>
    <x v="0"/>
    <s v="Genna Serrano"/>
  </r>
  <r>
    <n v="692"/>
    <s v="Kasha Todd"/>
    <s v="Campbell"/>
    <x v="0"/>
    <x v="334"/>
    <n v="1"/>
    <n v="2599.9899999999998"/>
    <s v="Trek Domane S 5 Disc - 2017"/>
    <s v="Road Bikes"/>
    <s v="Trek"/>
    <x v="0"/>
    <s v="Genna Serrano"/>
  </r>
  <r>
    <n v="693"/>
    <s v="Lise Hebert"/>
    <s v="Vista"/>
    <x v="0"/>
    <x v="334"/>
    <n v="1"/>
    <n v="269.99"/>
    <s v="Electra Cruiser 1 (24-Inch) - 2016"/>
    <s v="Cruisers Bicycles"/>
    <s v="Electra"/>
    <x v="0"/>
    <s v="Genna Serrano"/>
  </r>
  <r>
    <n v="693"/>
    <s v="Lise Hebert"/>
    <s v="Vista"/>
    <x v="0"/>
    <x v="334"/>
    <n v="1"/>
    <n v="1632.99"/>
    <s v="Surly Wednesday - 2017"/>
    <s v="Mountain Bikes"/>
    <s v="Surly"/>
    <x v="0"/>
    <s v="Genna Serrano"/>
  </r>
  <r>
    <n v="694"/>
    <s v="Damien Dorsey"/>
    <s v="Central Islip"/>
    <x v="1"/>
    <x v="334"/>
    <n v="1"/>
    <n v="1499.99"/>
    <s v="Trek Emonda S 4 - 2017"/>
    <s v="Road Bikes"/>
    <s v="Trek"/>
    <x v="1"/>
    <s v="Venita Daniel"/>
  </r>
  <r>
    <n v="694"/>
    <s v="Damien Dorsey"/>
    <s v="Central Islip"/>
    <x v="1"/>
    <x v="334"/>
    <n v="1"/>
    <n v="1499.99"/>
    <s v="Trek Stache 5 - 2017"/>
    <s v="Mountain Bikes"/>
    <s v="Trek"/>
    <x v="1"/>
    <s v="Venita Daniel"/>
  </r>
  <r>
    <n v="696"/>
    <s v="Chauncey Donaldson"/>
    <s v="Franklin Square"/>
    <x v="1"/>
    <x v="334"/>
    <n v="1"/>
    <n v="869.99"/>
    <s v="Haro SR 1.2 - 2017"/>
    <s v="Mountain Bikes"/>
    <s v="Haro"/>
    <x v="1"/>
    <s v="Venita Daniel"/>
  </r>
  <r>
    <n v="696"/>
    <s v="Chauncey Donaldson"/>
    <s v="Franklin Square"/>
    <x v="1"/>
    <x v="334"/>
    <n v="1"/>
    <n v="3999.99"/>
    <s v="Trek Slash 8 27.5 - 2016"/>
    <s v="Mountain Bikes"/>
    <s v="Trek"/>
    <x v="1"/>
    <s v="Venita Daniel"/>
  </r>
  <r>
    <n v="697"/>
    <s v="Alejandro Norman"/>
    <s v="Upland"/>
    <x v="0"/>
    <x v="335"/>
    <n v="2"/>
    <n v="2641.98"/>
    <s v="Heller Shagamaw Frame - 2016"/>
    <s v="Mountain Bikes"/>
    <s v="Heller"/>
    <x v="0"/>
    <s v="Mireya Copeland"/>
  </r>
  <r>
    <n v="698"/>
    <s v="Jasmin Young"/>
    <s v="Helotes"/>
    <x v="2"/>
    <x v="335"/>
    <n v="2"/>
    <n v="9999.98"/>
    <s v="Trek Fuel EX 9.8 29 - 2017"/>
    <s v="Mountain Bikes"/>
    <s v="Trek"/>
    <x v="2"/>
    <s v="Kali Vargas"/>
  </r>
  <r>
    <n v="699"/>
    <s v="Ciera Koch"/>
    <s v="Euless"/>
    <x v="2"/>
    <x v="335"/>
    <n v="2"/>
    <n v="1319.98"/>
    <s v="Electra Amsterdam Original 3i Ladies' - 2017"/>
    <s v="Cruisers Bicycles"/>
    <s v="Electra"/>
    <x v="2"/>
    <s v="Layla Terrell"/>
  </r>
  <r>
    <n v="699"/>
    <s v="Ciera Koch"/>
    <s v="Euless"/>
    <x v="2"/>
    <x v="335"/>
    <n v="2"/>
    <n v="1099.98"/>
    <s v="Electra Townie Original 21D - 2016"/>
    <s v="Comfort Bicycles"/>
    <s v="Electra"/>
    <x v="2"/>
    <s v="Layla Terrell"/>
  </r>
  <r>
    <n v="699"/>
    <s v="Ciera Koch"/>
    <s v="Euless"/>
    <x v="2"/>
    <x v="335"/>
    <n v="2"/>
    <n v="899.98"/>
    <s v="Sun Bicycles Cruz 3 - 2017"/>
    <s v="Comfort Bicycles"/>
    <s v="Sun Bicycles"/>
    <x v="2"/>
    <s v="Layla Terrell"/>
  </r>
  <r>
    <n v="698"/>
    <s v="Jasmin Young"/>
    <s v="Helotes"/>
    <x v="2"/>
    <x v="335"/>
    <n v="1"/>
    <n v="349.99"/>
    <s v="Electra Moto 3i (20-inch) - Boy's - 2017"/>
    <s v="Children Bicycles"/>
    <s v="Electra"/>
    <x v="2"/>
    <s v="Kali Vargas"/>
  </r>
  <r>
    <n v="698"/>
    <s v="Jasmin Young"/>
    <s v="Helotes"/>
    <x v="2"/>
    <x v="335"/>
    <n v="1"/>
    <n v="549.99"/>
    <s v="Electra Townie Original 21D - 2016"/>
    <s v="Cruisers Bicycles"/>
    <s v="Electra"/>
    <x v="2"/>
    <s v="Kali Vargas"/>
  </r>
  <r>
    <n v="699"/>
    <s v="Ciera Koch"/>
    <s v="Euless"/>
    <x v="2"/>
    <x v="335"/>
    <n v="1"/>
    <n v="1632.99"/>
    <s v="Surly Wednesday - 2017"/>
    <s v="Mountain Bikes"/>
    <s v="Surly"/>
    <x v="2"/>
    <s v="Layla Terrell"/>
  </r>
  <r>
    <n v="699"/>
    <s v="Ciera Koch"/>
    <s v="Euless"/>
    <x v="2"/>
    <x v="335"/>
    <n v="1"/>
    <n v="1499.99"/>
    <s v="Trek Emonda S 4 - 2017"/>
    <s v="Road Bikes"/>
    <s v="Trek"/>
    <x v="2"/>
    <s v="Layla Terrell"/>
  </r>
  <r>
    <n v="700"/>
    <s v="Daryl Spence"/>
    <s v="Uniondale"/>
    <x v="1"/>
    <x v="336"/>
    <n v="2"/>
    <n v="7999.98"/>
    <s v="Trek Slash 8 27.5 - 2016"/>
    <s v="Mountain Bikes"/>
    <s v="Trek"/>
    <x v="1"/>
    <s v="Marcelene Boyer"/>
  </r>
  <r>
    <n v="700"/>
    <s v="Daryl Spence"/>
    <s v="Uniondale"/>
    <x v="1"/>
    <x v="336"/>
    <n v="1"/>
    <n v="3499.99"/>
    <s v="Trek Boone Race Shop Limited - 2017"/>
    <s v="Cyclocross Bicycles"/>
    <s v="Trek"/>
    <x v="1"/>
    <s v="Marcelene Boyer"/>
  </r>
  <r>
    <n v="701"/>
    <s v="Stephanie Browning"/>
    <s v="Rowlett"/>
    <x v="2"/>
    <x v="336"/>
    <n v="1"/>
    <n v="109.99"/>
    <s v="Sun Bicycles Lil Kitt'n - 2017"/>
    <s v="Children Bicycles"/>
    <s v="Sun Bicycles"/>
    <x v="2"/>
    <s v="Layla Terrell"/>
  </r>
  <r>
    <n v="702"/>
    <s v="Dorothea Miranda"/>
    <s v="Upland"/>
    <x v="0"/>
    <x v="337"/>
    <n v="2"/>
    <n v="999.98"/>
    <s v="Electra Townie Original 7D - 2015/2016"/>
    <s v="Comfort Bicycles"/>
    <s v="Electra"/>
    <x v="0"/>
    <s v="Genna Serrano"/>
  </r>
  <r>
    <n v="702"/>
    <s v="Dorothea Miranda"/>
    <s v="Upland"/>
    <x v="0"/>
    <x v="337"/>
    <n v="2"/>
    <n v="1999.98"/>
    <s v="Surly Wednesday Frameset - 2016"/>
    <s v="Mountain Bikes"/>
    <s v="Surly"/>
    <x v="0"/>
    <s v="Genna Serrano"/>
  </r>
  <r>
    <n v="703"/>
    <s v="Zoraida Patton"/>
    <s v="Huntington Station"/>
    <x v="1"/>
    <x v="337"/>
    <n v="2"/>
    <n v="1739.98"/>
    <s v="Haro SR 1.2 - 2017"/>
    <s v="Mountain Bikes"/>
    <s v="Haro"/>
    <x v="1"/>
    <s v="Venita Daniel"/>
  </r>
  <r>
    <n v="703"/>
    <s v="Zoraida Patton"/>
    <s v="Huntington Station"/>
    <x v="1"/>
    <x v="337"/>
    <n v="2"/>
    <n v="501.98"/>
    <s v="Sun Bicycles Revolutions 24 - 2017"/>
    <s v="Cruisers Bicycles"/>
    <s v="Sun Bicycles"/>
    <x v="1"/>
    <s v="Venita Daniel"/>
  </r>
  <r>
    <n v="703"/>
    <s v="Zoraida Patton"/>
    <s v="Huntington Station"/>
    <x v="1"/>
    <x v="337"/>
    <n v="2"/>
    <n v="5799.98"/>
    <s v="Trek Fuel EX 8 29 - 2016"/>
    <s v="Mountain Bikes"/>
    <s v="Trek"/>
    <x v="1"/>
    <s v="Venita Daniel"/>
  </r>
  <r>
    <n v="704"/>
    <s v="Dottie Roberts"/>
    <s v="Port Washington"/>
    <x v="1"/>
    <x v="337"/>
    <n v="2"/>
    <n v="979.98"/>
    <s v="Electra Townie 3i EQ (20-inch) - Boys' - 2017"/>
    <s v="Children Bicycles"/>
    <s v="Electra"/>
    <x v="1"/>
    <s v="Marcelene Boyer"/>
  </r>
  <r>
    <n v="704"/>
    <s v="Dottie Roberts"/>
    <s v="Port Washington"/>
    <x v="1"/>
    <x v="337"/>
    <n v="2"/>
    <n v="3098"/>
    <s v="Surly Straggler - 2016"/>
    <s v="Cyclocross Bicycles"/>
    <s v="Surly"/>
    <x v="1"/>
    <s v="Marcelene Boyer"/>
  </r>
  <r>
    <n v="702"/>
    <s v="Dorothea Miranda"/>
    <s v="Upland"/>
    <x v="0"/>
    <x v="337"/>
    <n v="1"/>
    <n v="481.99"/>
    <s v="Sun Bicycles Streamway - 2017"/>
    <s v="Comfort Bicycles"/>
    <s v="Sun Bicycles"/>
    <x v="0"/>
    <s v="Genna Serrano"/>
  </r>
  <r>
    <n v="703"/>
    <s v="Zoraida Patton"/>
    <s v="Huntington Station"/>
    <x v="1"/>
    <x v="337"/>
    <n v="1"/>
    <n v="619.99"/>
    <s v="Sun Bicycles Biscayne Tandem 7 - 2017"/>
    <s v="Cruisers Bicycles"/>
    <s v="Sun Bicycles"/>
    <x v="1"/>
    <s v="Venita Daniel"/>
  </r>
  <r>
    <n v="704"/>
    <s v="Dottie Roberts"/>
    <s v="Port Washington"/>
    <x v="1"/>
    <x v="337"/>
    <n v="1"/>
    <n v="3499.99"/>
    <s v="Trek Boone 7 - 2017"/>
    <s v="Cyclocross Bicycles"/>
    <s v="Trek"/>
    <x v="1"/>
    <s v="Marcelene Boyer"/>
  </r>
  <r>
    <n v="705"/>
    <s v="Ileana Holt"/>
    <s v="Patchogue"/>
    <x v="1"/>
    <x v="337"/>
    <n v="1"/>
    <n v="4999.99"/>
    <s v="Trek Powerfly 8 FS Plus - 2017"/>
    <s v="Electric Bikes"/>
    <s v="Trek"/>
    <x v="1"/>
    <s v="Venita Daniel"/>
  </r>
  <r>
    <n v="706"/>
    <s v="Roy Chan"/>
    <s v="Pomona"/>
    <x v="0"/>
    <x v="338"/>
    <n v="2"/>
    <n v="599.98"/>
    <s v="Electra Girl's Hawaii 1 (20-inch) - 2015/2016"/>
    <s v="Children Bicycles"/>
    <s v="Electra"/>
    <x v="0"/>
    <s v="Mireya Copeland"/>
  </r>
  <r>
    <n v="707"/>
    <s v="Ashanti Parks"/>
    <s v="Baldwin"/>
    <x v="1"/>
    <x v="338"/>
    <n v="2"/>
    <n v="1199.98"/>
    <s v="Electra Townie Original 7D EQ - 2016"/>
    <s v="Comfort Bicycles"/>
    <s v="Electra"/>
    <x v="1"/>
    <s v="Venita Daniel"/>
  </r>
  <r>
    <n v="707"/>
    <s v="Ashanti Parks"/>
    <s v="Baldwin"/>
    <x v="1"/>
    <x v="338"/>
    <n v="2"/>
    <n v="899.98"/>
    <s v="Sun Bicycles Cruz 3 - 2017"/>
    <s v="Comfort Bicycles"/>
    <s v="Sun Bicycles"/>
    <x v="1"/>
    <s v="Venita Daniel"/>
  </r>
  <r>
    <n v="707"/>
    <s v="Ashanti Parks"/>
    <s v="Baldwin"/>
    <x v="1"/>
    <x v="338"/>
    <n v="2"/>
    <n v="3361.98"/>
    <s v="Surly Straggler 650b - 2016"/>
    <s v="Cyclocross Bicycles"/>
    <s v="Surly"/>
    <x v="1"/>
    <s v="Venita Daniel"/>
  </r>
  <r>
    <n v="706"/>
    <s v="Roy Chan"/>
    <s v="Pomona"/>
    <x v="0"/>
    <x v="338"/>
    <n v="1"/>
    <n v="1559.99"/>
    <s v="Sun Bicycles ElectroLite - 2017"/>
    <s v="Electric Bikes"/>
    <s v="Sun Bicycles"/>
    <x v="0"/>
    <s v="Mireya Copeland"/>
  </r>
  <r>
    <n v="706"/>
    <s v="Roy Chan"/>
    <s v="Pomona"/>
    <x v="0"/>
    <x v="338"/>
    <n v="1"/>
    <n v="999.99"/>
    <s v="Surly Big Dummy Frameset - 2017"/>
    <s v="Mountain Bikes"/>
    <s v="Surly"/>
    <x v="0"/>
    <s v="Mireya Copeland"/>
  </r>
  <r>
    <n v="707"/>
    <s v="Ashanti Parks"/>
    <s v="Baldwin"/>
    <x v="1"/>
    <x v="338"/>
    <n v="1"/>
    <n v="489.99"/>
    <s v="Electra Townie 3i EQ (20-inch) - Boys' - 2017"/>
    <s v="Children Bicycles"/>
    <s v="Electra"/>
    <x v="1"/>
    <s v="Venita Daniel"/>
  </r>
  <r>
    <n v="708"/>
    <s v="Shara Pope"/>
    <s v="Ridgecrest"/>
    <x v="0"/>
    <x v="339"/>
    <n v="2"/>
    <n v="939.98"/>
    <s v="Trek Session DH 27.5 Carbon Frameset - 2017"/>
    <s v="Mountain Bikes"/>
    <s v="Trek"/>
    <x v="0"/>
    <s v="Mireya Copeland"/>
  </r>
  <r>
    <n v="708"/>
    <s v="Shara Pope"/>
    <s v="Ridgecrest"/>
    <x v="0"/>
    <x v="339"/>
    <n v="1"/>
    <n v="469.99"/>
    <s v="Surly Ice Cream Truck Frameset - 2016"/>
    <s v="Mountain Bikes"/>
    <s v="Surly"/>
    <x v="0"/>
    <s v="Mireya Copeland"/>
  </r>
  <r>
    <n v="708"/>
    <s v="Shara Pope"/>
    <s v="Ridgecrest"/>
    <x v="0"/>
    <x v="339"/>
    <n v="1"/>
    <n v="5299.99"/>
    <s v="Trek Remedy 9.8 - 2017"/>
    <s v="Mountain Bikes"/>
    <s v="Trek"/>
    <x v="0"/>
    <s v="Mireya Copeland"/>
  </r>
  <r>
    <n v="709"/>
    <s v="Carmelina Sellers"/>
    <s v="Ithaca"/>
    <x v="1"/>
    <x v="340"/>
    <n v="2"/>
    <n v="679.98"/>
    <s v="Electra Townie 7D (20-inch) - Boys' - 2017"/>
    <s v="Children Bicycles"/>
    <s v="Electra"/>
    <x v="1"/>
    <s v="Marcelene Boyer"/>
  </r>
  <r>
    <n v="709"/>
    <s v="Carmelina Sellers"/>
    <s v="Ithaca"/>
    <x v="1"/>
    <x v="340"/>
    <n v="2"/>
    <n v="5399.98"/>
    <s v="Trek Domane S 6 - 2017"/>
    <s v="Road Bikes"/>
    <s v="Trek"/>
    <x v="1"/>
    <s v="Marcelene Boyer"/>
  </r>
  <r>
    <n v="709"/>
    <s v="Carmelina Sellers"/>
    <s v="Ithaca"/>
    <x v="1"/>
    <x v="340"/>
    <n v="1"/>
    <n v="1499.99"/>
    <s v="Trek Emonda S 4 - 2017"/>
    <s v="Road Bikes"/>
    <s v="Trek"/>
    <x v="1"/>
    <s v="Marcelene Boyer"/>
  </r>
  <r>
    <n v="710"/>
    <s v="Danny Kim"/>
    <s v="South Ozone Park"/>
    <x v="1"/>
    <x v="341"/>
    <n v="2"/>
    <n v="3119.98"/>
    <s v="Sun Bicycles ElectroLite - 2017"/>
    <s v="Electric Bikes"/>
    <s v="Sun Bicycles"/>
    <x v="1"/>
    <s v="Marcelene Boyer"/>
  </r>
  <r>
    <n v="710"/>
    <s v="Danny Kim"/>
    <s v="South Ozone Park"/>
    <x v="1"/>
    <x v="341"/>
    <n v="2"/>
    <n v="2999.98"/>
    <s v="Trek Stache 5 - 2017"/>
    <s v="Mountain Bikes"/>
    <s v="Trek"/>
    <x v="1"/>
    <s v="Marcelene Boyer"/>
  </r>
  <r>
    <n v="711"/>
    <s v="Dale Rasmussen"/>
    <s v="Kingston"/>
    <x v="1"/>
    <x v="341"/>
    <n v="2"/>
    <n v="599.98"/>
    <s v="Electra Girl's Hawaii 1 16&quot; - 2017"/>
    <s v="Children Bicycles"/>
    <s v="Electra"/>
    <x v="1"/>
    <s v="Marcelene Boyer"/>
  </r>
  <r>
    <n v="711"/>
    <s v="Dale Rasmussen"/>
    <s v="Kingston"/>
    <x v="1"/>
    <x v="341"/>
    <n v="2"/>
    <n v="2641.98"/>
    <s v="Heller Shagamaw Frame - 2016"/>
    <s v="Mountain Bikes"/>
    <s v="Heller"/>
    <x v="1"/>
    <s v="Marcelene Boyer"/>
  </r>
  <r>
    <n v="711"/>
    <s v="Dale Rasmussen"/>
    <s v="Kingston"/>
    <x v="1"/>
    <x v="341"/>
    <n v="2"/>
    <n v="1239.98"/>
    <s v="Sun Bicycles Biscayne Tandem 7 - 2017"/>
    <s v="Cruisers Bicycles"/>
    <s v="Sun Bicycles"/>
    <x v="1"/>
    <s v="Marcelene Boyer"/>
  </r>
  <r>
    <n v="712"/>
    <s v="Marquerite Dawson"/>
    <s v="Garland"/>
    <x v="2"/>
    <x v="341"/>
    <n v="2"/>
    <n v="879.98"/>
    <s v="Electra Cruiser Lux 1 - 2017"/>
    <s v="Cruisers Bicycles"/>
    <s v="Electra"/>
    <x v="2"/>
    <s v="Layla Terrell"/>
  </r>
  <r>
    <n v="712"/>
    <s v="Marquerite Dawson"/>
    <s v="Garland"/>
    <x v="2"/>
    <x v="341"/>
    <n v="2"/>
    <n v="1079.98"/>
    <s v="Haro SR 1.1 - 2017"/>
    <s v="Mountain Bikes"/>
    <s v="Haro"/>
    <x v="2"/>
    <s v="Layla Terrell"/>
  </r>
  <r>
    <n v="712"/>
    <s v="Marquerite Dawson"/>
    <s v="Garland"/>
    <x v="2"/>
    <x v="341"/>
    <n v="2"/>
    <n v="5799.98"/>
    <s v="Trek Fuel EX 8 29 - 2016"/>
    <s v="Mountain Bikes"/>
    <s v="Trek"/>
    <x v="2"/>
    <s v="Layla Terrell"/>
  </r>
  <r>
    <n v="713"/>
    <s v="Michel Blankenship"/>
    <s v="Forney"/>
    <x v="2"/>
    <x v="341"/>
    <n v="2"/>
    <n v="699.98"/>
    <s v="Electra Savannah 3i (20-inch) - Girl's - 2017"/>
    <s v="Children Bicycles"/>
    <s v="Electra"/>
    <x v="2"/>
    <s v="Kali Vargas"/>
  </r>
  <r>
    <n v="713"/>
    <s v="Michel Blankenship"/>
    <s v="Forney"/>
    <x v="2"/>
    <x v="341"/>
    <n v="2"/>
    <n v="419.98"/>
    <s v="Haro Shredder 20 Girls - 2017"/>
    <s v="Children Bicycles"/>
    <s v="Haro"/>
    <x v="2"/>
    <s v="Kali Vargas"/>
  </r>
  <r>
    <n v="713"/>
    <s v="Michel Blankenship"/>
    <s v="Forney"/>
    <x v="2"/>
    <x v="341"/>
    <n v="2"/>
    <n v="899.98"/>
    <s v="Sun Bicycles Cruz 3 - Women's - 2017"/>
    <s v="Comfort Bicycles"/>
    <s v="Sun Bicycles"/>
    <x v="2"/>
    <s v="Kali Vargas"/>
  </r>
  <r>
    <n v="710"/>
    <s v="Danny Kim"/>
    <s v="South Ozone Park"/>
    <x v="1"/>
    <x v="341"/>
    <n v="1"/>
    <n v="2499.9899999999998"/>
    <s v="Surly Karate Monkey 27.5+ Frameset - 2017"/>
    <s v="Mountain Bikes"/>
    <s v="Surly"/>
    <x v="1"/>
    <s v="Marcelene Boyer"/>
  </r>
  <r>
    <n v="710"/>
    <s v="Danny Kim"/>
    <s v="South Ozone Park"/>
    <x v="1"/>
    <x v="341"/>
    <n v="1"/>
    <n v="1999.99"/>
    <s v="Trek Emonda S 5 - 2017"/>
    <s v="Road Bikes"/>
    <s v="Trek"/>
    <x v="1"/>
    <s v="Marcelene Boyer"/>
  </r>
  <r>
    <n v="710"/>
    <s v="Danny Kim"/>
    <s v="South Ozone Park"/>
    <x v="1"/>
    <x v="341"/>
    <n v="1"/>
    <n v="2299.9899999999998"/>
    <s v="Trek Fuel EX 5 27.5 Plus - 2017"/>
    <s v="Mountain Bikes"/>
    <s v="Trek"/>
    <x v="1"/>
    <s v="Marcelene Boyer"/>
  </r>
  <r>
    <n v="712"/>
    <s v="Marquerite Dawson"/>
    <s v="Garland"/>
    <x v="2"/>
    <x v="341"/>
    <n v="1"/>
    <n v="299.99"/>
    <s v="Electra Girl's Hawaii 1 16&quot; - 2017"/>
    <s v="Cruisers Bicycles"/>
    <s v="Electra"/>
    <x v="2"/>
    <s v="Layla Terrell"/>
  </r>
  <r>
    <n v="712"/>
    <s v="Marquerite Dawson"/>
    <s v="Garland"/>
    <x v="2"/>
    <x v="341"/>
    <n v="1"/>
    <n v="832.99"/>
    <s v="Sun Bicycles Spider 3i - 2017"/>
    <s v="Mountain Bikes"/>
    <s v="Sun Bicycles"/>
    <x v="2"/>
    <s v="Layla Terrell"/>
  </r>
  <r>
    <n v="713"/>
    <s v="Michel Blankenship"/>
    <s v="Forney"/>
    <x v="2"/>
    <x v="341"/>
    <n v="1"/>
    <n v="749.99"/>
    <s v="Surly Ogre Frameset - 2017"/>
    <s v="Road Bikes"/>
    <s v="Surly"/>
    <x v="2"/>
    <s v="Kali Vargas"/>
  </r>
  <r>
    <n v="714"/>
    <s v="Phillis Fowler"/>
    <s v="Clifton Park"/>
    <x v="1"/>
    <x v="342"/>
    <n v="2"/>
    <n v="419.98"/>
    <s v="Haro Shredder 20 - 2017"/>
    <s v="Children Bicycles"/>
    <s v="Haro"/>
    <x v="1"/>
    <s v="Venita Daniel"/>
  </r>
  <r>
    <n v="715"/>
    <s v="Robby Sykes"/>
    <s v="Hempstead"/>
    <x v="1"/>
    <x v="343"/>
    <n v="2"/>
    <n v="9999.98"/>
    <s v="Trek Powerfly 8 FS Plus - 2017"/>
    <s v="Electric Bikes"/>
    <s v="Trek"/>
    <x v="1"/>
    <s v="Marcelene Boyer"/>
  </r>
  <r>
    <n v="716"/>
    <s v="Elma Molina"/>
    <s v="New Rochelle"/>
    <x v="1"/>
    <x v="343"/>
    <n v="2"/>
    <n v="419.98"/>
    <s v="Haro Shredder 20 Girls - 2017"/>
    <s v="Children Bicycles"/>
    <s v="Haro"/>
    <x v="1"/>
    <s v="Marcelene Boyer"/>
  </r>
  <r>
    <n v="716"/>
    <s v="Elma Molina"/>
    <s v="New Rochelle"/>
    <x v="1"/>
    <x v="343"/>
    <n v="2"/>
    <n v="941.98"/>
    <s v="Sun Bicycles Drifter 7 - Women's - 2017"/>
    <s v="Comfort Bicycles"/>
    <s v="Sun Bicycles"/>
    <x v="1"/>
    <s v="Marcelene Boyer"/>
  </r>
  <r>
    <n v="716"/>
    <s v="Elma Molina"/>
    <s v="New Rochelle"/>
    <x v="1"/>
    <x v="343"/>
    <n v="2"/>
    <n v="5799.98"/>
    <s v="Trek Fuel EX 8 29 - 2016"/>
    <s v="Mountain Bikes"/>
    <s v="Trek"/>
    <x v="1"/>
    <s v="Marcelene Boyer"/>
  </r>
  <r>
    <n v="717"/>
    <s v="Tereasa Bird"/>
    <s v="Ronkonkoma"/>
    <x v="1"/>
    <x v="343"/>
    <n v="2"/>
    <n v="10999.98"/>
    <s v="Trek Domane SLR 6 Disc - 2017"/>
    <s v="Road Bikes"/>
    <s v="Trek"/>
    <x v="1"/>
    <s v="Marcelene Boyer"/>
  </r>
  <r>
    <n v="715"/>
    <s v="Robby Sykes"/>
    <s v="Hempstead"/>
    <x v="1"/>
    <x v="343"/>
    <n v="1"/>
    <n v="5999.99"/>
    <s v="Trek Silque SLR 7 Women's - 2017"/>
    <s v="Road Bikes"/>
    <s v="Trek"/>
    <x v="1"/>
    <s v="Marcelene Boyer"/>
  </r>
  <r>
    <n v="716"/>
    <s v="Elma Molina"/>
    <s v="New Rochelle"/>
    <x v="1"/>
    <x v="343"/>
    <n v="1"/>
    <n v="402.99"/>
    <s v="Sun Bicycles Boardwalk (24-inch Wheels) - 2017"/>
    <s v="Cruisers Bicycles"/>
    <s v="Sun Bicycles"/>
    <x v="1"/>
    <s v="Marcelene Boyer"/>
  </r>
  <r>
    <n v="717"/>
    <s v="Tereasa Bird"/>
    <s v="Ronkonkoma"/>
    <x v="1"/>
    <x v="343"/>
    <n v="1"/>
    <n v="209.99"/>
    <s v="Haro Shredder 20 Girls - 2017"/>
    <s v="Children Bicycles"/>
    <s v="Haro"/>
    <x v="1"/>
    <s v="Marcelene Boyer"/>
  </r>
  <r>
    <n v="718"/>
    <s v="Zelma Browning"/>
    <s v="Astoria"/>
    <x v="1"/>
    <x v="344"/>
    <n v="2"/>
    <n v="979.98"/>
    <s v="Electra Townie Original 7D - 2017"/>
    <s v="Cruisers Bicycles"/>
    <s v="Electra"/>
    <x v="1"/>
    <s v="Venita Daniel"/>
  </r>
  <r>
    <n v="718"/>
    <s v="Zelma Browning"/>
    <s v="Astoria"/>
    <x v="1"/>
    <x v="344"/>
    <n v="2"/>
    <n v="419.98"/>
    <s v="Haro Shredder 20 - 2017"/>
    <s v="Children Bicycles"/>
    <s v="Haro"/>
    <x v="1"/>
    <s v="Venita Daniel"/>
  </r>
  <r>
    <n v="718"/>
    <s v="Zelma Browning"/>
    <s v="Astoria"/>
    <x v="1"/>
    <x v="344"/>
    <n v="2"/>
    <n v="9999.98"/>
    <s v="Trek Fuel EX 9.8 29 - 2017"/>
    <s v="Mountain Bikes"/>
    <s v="Trek"/>
    <x v="1"/>
    <s v="Venita Daniel"/>
  </r>
  <r>
    <n v="721"/>
    <s v="Donnetta Henson"/>
    <s v="Webster"/>
    <x v="1"/>
    <x v="344"/>
    <n v="2"/>
    <n v="1739.98"/>
    <s v="Haro SR 1.2 - 2017"/>
    <s v="Mountain Bikes"/>
    <s v="Haro"/>
    <x v="1"/>
    <s v="Venita Daniel"/>
  </r>
  <r>
    <n v="721"/>
    <s v="Donnetta Henson"/>
    <s v="Webster"/>
    <x v="1"/>
    <x v="344"/>
    <n v="2"/>
    <n v="1499.98"/>
    <s v="Sun Bicycles Brickell Tandem 7 - 2017"/>
    <s v="Cruisers Bicycles"/>
    <s v="Sun Bicycles"/>
    <x v="1"/>
    <s v="Venita Daniel"/>
  </r>
  <r>
    <n v="719"/>
    <s v="Ashely Holmes"/>
    <s v="Farmingdale"/>
    <x v="1"/>
    <x v="344"/>
    <n v="1"/>
    <n v="489.99"/>
    <s v="Electra Townie 3i EQ (20-inch) - Boys' - 2017"/>
    <s v="Children Bicycles"/>
    <s v="Electra"/>
    <x v="1"/>
    <s v="Marcelene Boyer"/>
  </r>
  <r>
    <n v="720"/>
    <s v="Collin Webster"/>
    <s v="Howard Beach"/>
    <x v="1"/>
    <x v="344"/>
    <n v="1"/>
    <n v="470.99"/>
    <s v="Sun Bicycles Drifter 7 - Women's - 2017"/>
    <s v="Comfort Bicycles"/>
    <s v="Sun Bicycles"/>
    <x v="1"/>
    <s v="Marcelene Boyer"/>
  </r>
  <r>
    <n v="720"/>
    <s v="Collin Webster"/>
    <s v="Howard Beach"/>
    <x v="1"/>
    <x v="344"/>
    <n v="1"/>
    <n v="469.99"/>
    <s v="Surly Ice Cream Truck Frameset - 2016"/>
    <s v="Mountain Bikes"/>
    <s v="Surly"/>
    <x v="1"/>
    <s v="Marcelene Boyer"/>
  </r>
  <r>
    <n v="721"/>
    <s v="Donnetta Henson"/>
    <s v="Webster"/>
    <x v="1"/>
    <x v="344"/>
    <n v="1"/>
    <n v="489.99"/>
    <s v="Electra Townie Original 7D - 2017"/>
    <s v="Comfort Bicycles"/>
    <s v="Electra"/>
    <x v="1"/>
    <s v="Venita Daniel"/>
  </r>
  <r>
    <n v="721"/>
    <s v="Donnetta Henson"/>
    <s v="Webster"/>
    <x v="1"/>
    <x v="344"/>
    <n v="1"/>
    <n v="469.99"/>
    <s v="Surly Wednesday Frameset - 2017"/>
    <s v="Mountain Bikes"/>
    <s v="Surly"/>
    <x v="1"/>
    <s v="Venita Daniel"/>
  </r>
  <r>
    <n v="722"/>
    <s v="Angelika Perry"/>
    <s v="Canandaigua"/>
    <x v="1"/>
    <x v="345"/>
    <n v="2"/>
    <n v="539.98"/>
    <s v="Electra Girl's Hawaii 1 (16-inch) - 2015/2016"/>
    <s v="Children Bicycles"/>
    <s v="Electra"/>
    <x v="1"/>
    <s v="Venita Daniel"/>
  </r>
  <r>
    <n v="722"/>
    <s v="Angelika Perry"/>
    <s v="Canandaigua"/>
    <x v="1"/>
    <x v="345"/>
    <n v="2"/>
    <n v="963.98"/>
    <s v="Sun Bicycles Streamway - 2017"/>
    <s v="Comfort Bicycles"/>
    <s v="Sun Bicycles"/>
    <x v="1"/>
    <s v="Venita Daniel"/>
  </r>
  <r>
    <n v="722"/>
    <s v="Angelika Perry"/>
    <s v="Canandaigua"/>
    <x v="1"/>
    <x v="345"/>
    <n v="1"/>
    <n v="999.99"/>
    <s v="Surly Wednesday Frameset - 2016"/>
    <s v="Mountain Bikes"/>
    <s v="Surly"/>
    <x v="1"/>
    <s v="Venita Daniel"/>
  </r>
  <r>
    <n v="723"/>
    <s v="Kathyrn Bush"/>
    <s v="Bronx"/>
    <x v="1"/>
    <x v="346"/>
    <n v="2"/>
    <n v="1099.98"/>
    <s v="Electra Townie Original 21D - 2016"/>
    <s v="Comfort Bicycles"/>
    <s v="Electra"/>
    <x v="1"/>
    <s v="Marcelene Boyer"/>
  </r>
  <r>
    <n v="725"/>
    <s v="Dwain Carlson"/>
    <s v="Smithtown"/>
    <x v="1"/>
    <x v="346"/>
    <n v="2"/>
    <n v="1599.98"/>
    <s v="Electra Glam Punk 3i Ladies' - 2017"/>
    <s v="Cruisers Bicycles"/>
    <s v="Electra"/>
    <x v="1"/>
    <s v="Venita Daniel"/>
  </r>
  <r>
    <n v="725"/>
    <s v="Dwain Carlson"/>
    <s v="Smithtown"/>
    <x v="1"/>
    <x v="346"/>
    <n v="2"/>
    <n v="6999.98"/>
    <s v="Trek Boone 7 - 2017"/>
    <s v="Cyclocross Bicycles"/>
    <s v="Trek"/>
    <x v="1"/>
    <s v="Venita Daniel"/>
  </r>
  <r>
    <n v="727"/>
    <s v="Maple Griffin"/>
    <s v="Copperas Cove"/>
    <x v="2"/>
    <x v="346"/>
    <n v="2"/>
    <n v="1319.98"/>
    <s v="Electra Amsterdam Original 3i Ladies' - 2017"/>
    <s v="Cruisers Bicycles"/>
    <s v="Electra"/>
    <x v="2"/>
    <s v="Layla Terrell"/>
  </r>
  <r>
    <n v="723"/>
    <s v="Kathyrn Bush"/>
    <s v="Bronx"/>
    <x v="1"/>
    <x v="346"/>
    <n v="1"/>
    <n v="599.99"/>
    <s v="Electra Townie Original 7D EQ - 2016"/>
    <s v="Cruisers Bicycles"/>
    <s v="Electra"/>
    <x v="1"/>
    <s v="Marcelene Boyer"/>
  </r>
  <r>
    <n v="723"/>
    <s v="Kathyrn Bush"/>
    <s v="Bronx"/>
    <x v="1"/>
    <x v="346"/>
    <n v="1"/>
    <n v="449.99"/>
    <s v="Sun Bicycles Cruz 3 - Women's - 2017"/>
    <s v="Comfort Bicycles"/>
    <s v="Sun Bicycles"/>
    <x v="1"/>
    <s v="Marcelene Boyer"/>
  </r>
  <r>
    <n v="724"/>
    <s v="Lore Sykes"/>
    <s v="Buffalo"/>
    <x v="1"/>
    <x v="346"/>
    <n v="1"/>
    <n v="599.99"/>
    <s v="Electra Cruiser Lux Fat Tire 1 Ladies - 2017"/>
    <s v="Cruisers Bicycles"/>
    <s v="Electra"/>
    <x v="1"/>
    <s v="Marcelene Boyer"/>
  </r>
  <r>
    <n v="724"/>
    <s v="Lore Sykes"/>
    <s v="Buffalo"/>
    <x v="1"/>
    <x v="346"/>
    <n v="1"/>
    <n v="299.99"/>
    <s v="Electra Girl's Hawaii 1 (20-inch) - 2015/2016"/>
    <s v="Children Bicycles"/>
    <s v="Electra"/>
    <x v="1"/>
    <s v="Marcelene Boyer"/>
  </r>
  <r>
    <n v="724"/>
    <s v="Lore Sykes"/>
    <s v="Buffalo"/>
    <x v="1"/>
    <x v="346"/>
    <n v="1"/>
    <n v="489.99"/>
    <s v="Electra Townie Original 7D - 2017"/>
    <s v="Comfort Bicycles"/>
    <s v="Electra"/>
    <x v="1"/>
    <s v="Marcelene Boyer"/>
  </r>
  <r>
    <n v="724"/>
    <s v="Lore Sykes"/>
    <s v="Buffalo"/>
    <x v="1"/>
    <x v="346"/>
    <n v="1"/>
    <n v="2699.99"/>
    <s v="Trek Domane S 6 - 2017"/>
    <s v="Road Bikes"/>
    <s v="Trek"/>
    <x v="1"/>
    <s v="Marcelene Boyer"/>
  </r>
  <r>
    <n v="725"/>
    <s v="Dwain Carlson"/>
    <s v="Smithtown"/>
    <x v="1"/>
    <x v="346"/>
    <n v="1"/>
    <n v="209.99"/>
    <s v="Trek Precaliber 16 Girls - 2017"/>
    <s v="Children Bicycles"/>
    <s v="Trek"/>
    <x v="1"/>
    <s v="Venita Daniel"/>
  </r>
  <r>
    <n v="725"/>
    <s v="Dwain Carlson"/>
    <s v="Smithtown"/>
    <x v="1"/>
    <x v="346"/>
    <n v="1"/>
    <n v="349.99"/>
    <s v="Trek Precaliber 24 (21-Speed) - Girls - 2017"/>
    <s v="Children Bicycles"/>
    <s v="Trek"/>
    <x v="1"/>
    <s v="Venita Daniel"/>
  </r>
  <r>
    <n v="726"/>
    <s v="Jennell Solis"/>
    <s v="Rochester"/>
    <x v="1"/>
    <x v="346"/>
    <n v="1"/>
    <n v="489.99"/>
    <s v="Electra Townie Original 7D - 2017"/>
    <s v="Cruisers Bicycles"/>
    <s v="Electra"/>
    <x v="1"/>
    <s v="Marcelene Boyer"/>
  </r>
  <r>
    <n v="727"/>
    <s v="Maple Griffin"/>
    <s v="Copperas Cove"/>
    <x v="2"/>
    <x v="346"/>
    <n v="1"/>
    <n v="647.99"/>
    <s v="Sun Bicycles Biscayne Tandem CB - 2017"/>
    <s v="Cruisers Bicycles"/>
    <s v="Sun Bicycles"/>
    <x v="2"/>
    <s v="Layla Terrell"/>
  </r>
  <r>
    <n v="729"/>
    <s v="Bettyann Acosta"/>
    <s v="Lancaster"/>
    <x v="1"/>
    <x v="347"/>
    <n v="2"/>
    <n v="679.98"/>
    <s v="Electra Townie 7D (20-inch) - Boys' - 2017"/>
    <s v="Children Bicycles"/>
    <s v="Electra"/>
    <x v="1"/>
    <s v="Venita Daniel"/>
  </r>
  <r>
    <n v="728"/>
    <s v="Hubert Stone"/>
    <s v="Ridgecrest"/>
    <x v="0"/>
    <x v="347"/>
    <n v="1"/>
    <n v="659.99"/>
    <s v="Electra Amsterdam Original 3i - 2015/2017"/>
    <s v="Cruisers Bicycles"/>
    <s v="Electra"/>
    <x v="0"/>
    <s v="Genna Serrano"/>
  </r>
  <r>
    <n v="728"/>
    <s v="Hubert Stone"/>
    <s v="Ridgecrest"/>
    <x v="0"/>
    <x v="347"/>
    <n v="1"/>
    <n v="5499.99"/>
    <s v="Trek Domane SLR 6 Disc - 2017"/>
    <s v="Road Bikes"/>
    <s v="Trek"/>
    <x v="0"/>
    <s v="Genna Serrano"/>
  </r>
  <r>
    <n v="728"/>
    <s v="Hubert Stone"/>
    <s v="Ridgecrest"/>
    <x v="0"/>
    <x v="347"/>
    <n v="1"/>
    <n v="4999.99"/>
    <s v="Trek Madone 9.2 - 2017"/>
    <s v="Road Bikes"/>
    <s v="Trek"/>
    <x v="0"/>
    <s v="Genna Serrano"/>
  </r>
  <r>
    <n v="728"/>
    <s v="Hubert Stone"/>
    <s v="Ridgecrest"/>
    <x v="0"/>
    <x v="347"/>
    <n v="1"/>
    <n v="349.99"/>
    <s v="Trek Precaliber 24 (21-Speed) - Girls - 2017"/>
    <s v="Children Bicycles"/>
    <s v="Trek"/>
    <x v="0"/>
    <s v="Genna Serrano"/>
  </r>
  <r>
    <n v="730"/>
    <s v="Moira Lester"/>
    <s v="Jackson Heights"/>
    <x v="1"/>
    <x v="348"/>
    <n v="2"/>
    <n v="699.98"/>
    <s v="Electra Moto 3i (20-inch) - Boy's - 2017"/>
    <s v="Children Bicycles"/>
    <s v="Electra"/>
    <x v="1"/>
    <s v="Marcelene Boyer"/>
  </r>
  <r>
    <n v="730"/>
    <s v="Moira Lester"/>
    <s v="Jackson Heights"/>
    <x v="1"/>
    <x v="348"/>
    <n v="2"/>
    <n v="5199.9799999999996"/>
    <s v="Trek Domane S 5 Disc - 2017"/>
    <s v="Road Bikes"/>
    <s v="Trek"/>
    <x v="1"/>
    <s v="Marcelene Boyer"/>
  </r>
  <r>
    <n v="730"/>
    <s v="Moira Lester"/>
    <s v="Jackson Heights"/>
    <x v="1"/>
    <x v="348"/>
    <n v="1"/>
    <n v="269.99"/>
    <s v="Electra Cruiser 1 (24-Inch) - 2016"/>
    <s v="Cruisers Bicycles"/>
    <s v="Electra"/>
    <x v="1"/>
    <s v="Marcelene Boyer"/>
  </r>
  <r>
    <n v="730"/>
    <s v="Moira Lester"/>
    <s v="Jackson Heights"/>
    <x v="1"/>
    <x v="348"/>
    <n v="1"/>
    <n v="402.99"/>
    <s v="Sun Bicycles Boardwalk (24-inch Wheels) - 2017"/>
    <s v="Cruisers Bicycles"/>
    <s v="Sun Bicycles"/>
    <x v="1"/>
    <s v="Marcelene Boyer"/>
  </r>
  <r>
    <n v="731"/>
    <s v="Elenore William"/>
    <s v="Mcallen"/>
    <x v="2"/>
    <x v="349"/>
    <n v="2"/>
    <n v="501.98"/>
    <s v="Sun Bicycles Revolutions 24 - Girl's - 2017"/>
    <s v="Cruisers Bicycles"/>
    <s v="Sun Bicycles"/>
    <x v="2"/>
    <s v="Layla Terrell"/>
  </r>
  <r>
    <n v="731"/>
    <s v="Elenore William"/>
    <s v="Mcallen"/>
    <x v="2"/>
    <x v="349"/>
    <n v="1"/>
    <n v="3499.99"/>
    <s v="Trek Domane SL 6 - 2017"/>
    <s v="Road Bikes"/>
    <s v="Trek"/>
    <x v="2"/>
    <s v="Layla Terrell"/>
  </r>
  <r>
    <n v="731"/>
    <s v="Elenore William"/>
    <s v="Mcallen"/>
    <x v="2"/>
    <x v="349"/>
    <n v="1"/>
    <n v="349.99"/>
    <s v="Trek Precaliber 24 (21-Speed) - Girls - 2017"/>
    <s v="Children Bicycles"/>
    <s v="Trek"/>
    <x v="2"/>
    <s v="Layla Terrell"/>
  </r>
  <r>
    <n v="731"/>
    <s v="Elenore William"/>
    <s v="Mcallen"/>
    <x v="2"/>
    <x v="349"/>
    <n v="1"/>
    <n v="999.99"/>
    <s v="Trek X-Caliber 8 - 2017"/>
    <s v="Mountain Bikes"/>
    <s v="Trek"/>
    <x v="2"/>
    <s v="Layla Terrell"/>
  </r>
  <r>
    <n v="732"/>
    <s v="Bernetta Marquez"/>
    <s v="Smithtown"/>
    <x v="1"/>
    <x v="350"/>
    <n v="2"/>
    <n v="5799.98"/>
    <s v="Trek Fuel EX 8 29 - 2016"/>
    <s v="Mountain Bikes"/>
    <s v="Trek"/>
    <x v="1"/>
    <s v="Venita Daniel"/>
  </r>
  <r>
    <n v="733"/>
    <s v="Pamala Fowler"/>
    <s v="Ballston Spa"/>
    <x v="1"/>
    <x v="350"/>
    <n v="2"/>
    <n v="979.98"/>
    <s v="Electra Townie Original 7D - 2017"/>
    <s v="Comfort Bicycles"/>
    <s v="Electra"/>
    <x v="1"/>
    <s v="Venita Daniel"/>
  </r>
  <r>
    <n v="734"/>
    <s v="Maximina Hutchinson"/>
    <s v="Corpus Christi"/>
    <x v="2"/>
    <x v="350"/>
    <n v="2"/>
    <n v="693.98"/>
    <s v="Sun Bicycles Lil Bolt Type-R - 2017"/>
    <s v="Cruisers Bicycles"/>
    <s v="Sun Bicycles"/>
    <x v="2"/>
    <s v="Layla Terrell"/>
  </r>
  <r>
    <n v="734"/>
    <s v="Maximina Hutchinson"/>
    <s v="Corpus Christi"/>
    <x v="2"/>
    <x v="350"/>
    <n v="2"/>
    <n v="219.98"/>
    <s v="Sun Bicycles Lil Kitt'n - 2017"/>
    <s v="Children Bicycles"/>
    <s v="Sun Bicycles"/>
    <x v="2"/>
    <s v="Layla Terrell"/>
  </r>
  <r>
    <n v="732"/>
    <s v="Bernetta Marquez"/>
    <s v="Smithtown"/>
    <x v="1"/>
    <x v="350"/>
    <n v="1"/>
    <n v="5299.99"/>
    <s v="Trek Remedy 9.8 - 2017"/>
    <s v="Mountain Bikes"/>
    <s v="Trek"/>
    <x v="1"/>
    <s v="Venita Daniel"/>
  </r>
  <r>
    <n v="733"/>
    <s v="Pamala Fowler"/>
    <s v="Ballston Spa"/>
    <x v="1"/>
    <x v="350"/>
    <n v="1"/>
    <n v="109.99"/>
    <s v="Sun Bicycles Lil Kitt'n - 2017"/>
    <s v="Children Bicycles"/>
    <s v="Sun Bicycles"/>
    <x v="1"/>
    <s v="Venita Daniel"/>
  </r>
  <r>
    <n v="733"/>
    <s v="Pamala Fowler"/>
    <s v="Ballston Spa"/>
    <x v="1"/>
    <x v="350"/>
    <n v="1"/>
    <n v="2699.99"/>
    <s v="Trek Domane S 6 - 2017"/>
    <s v="Road Bikes"/>
    <s v="Trek"/>
    <x v="1"/>
    <s v="Venita Daniel"/>
  </r>
  <r>
    <n v="734"/>
    <s v="Maximina Hutchinson"/>
    <s v="Corpus Christi"/>
    <x v="2"/>
    <x v="350"/>
    <n v="1"/>
    <n v="599.99"/>
    <s v="Electra Townie Original 7D EQ - 2016"/>
    <s v="Comfort Bicycles"/>
    <s v="Electra"/>
    <x v="2"/>
    <s v="Layla Terrell"/>
  </r>
  <r>
    <n v="734"/>
    <s v="Maximina Hutchinson"/>
    <s v="Corpus Christi"/>
    <x v="2"/>
    <x v="350"/>
    <n v="1"/>
    <n v="999.99"/>
    <s v="Surly Wednesday Frameset - 2016"/>
    <s v="Mountain Bikes"/>
    <s v="Surly"/>
    <x v="2"/>
    <s v="Layla Terrell"/>
  </r>
  <r>
    <n v="735"/>
    <s v="Aleta Shepard"/>
    <s v="Sugar Land"/>
    <x v="2"/>
    <x v="351"/>
    <n v="2"/>
    <n v="833.98"/>
    <s v="Sun Bicycles Atlas X-Type - 2017"/>
    <s v="Cruisers Bicycles"/>
    <s v="Sun Bicycles"/>
    <x v="2"/>
    <s v="Layla Terrell"/>
  </r>
  <r>
    <n v="735"/>
    <s v="Aleta Shepard"/>
    <s v="Sugar Land"/>
    <x v="2"/>
    <x v="351"/>
    <n v="2"/>
    <n v="3098"/>
    <s v="Surly Straggler - 2016"/>
    <s v="Cyclocross Bicycles"/>
    <s v="Surly"/>
    <x v="2"/>
    <s v="Layla Terrell"/>
  </r>
  <r>
    <n v="736"/>
    <s v="Klara Stanley"/>
    <s v="Webster"/>
    <x v="1"/>
    <x v="351"/>
    <n v="2"/>
    <n v="6999.98"/>
    <s v="Trek Boone 7 - 2017"/>
    <s v="Cyclocross Bicycles"/>
    <s v="Trek"/>
    <x v="1"/>
    <s v="Venita Daniel"/>
  </r>
  <r>
    <n v="736"/>
    <s v="Klara Stanley"/>
    <s v="Webster"/>
    <x v="1"/>
    <x v="351"/>
    <n v="2"/>
    <n v="10999.98"/>
    <s v="Trek Domane SLR 6 Disc - 2017"/>
    <s v="Road Bikes"/>
    <s v="Trek"/>
    <x v="1"/>
    <s v="Venita Daniel"/>
  </r>
  <r>
    <n v="737"/>
    <s v="Lanie Dunn"/>
    <s v="North Tonawanda"/>
    <x v="1"/>
    <x v="351"/>
    <n v="2"/>
    <n v="1599.98"/>
    <s v="Electra Glam Punk 3i Ladies' - 2017"/>
    <s v="Cruisers Bicycles"/>
    <s v="Electra"/>
    <x v="1"/>
    <s v="Marcelene Boyer"/>
  </r>
  <r>
    <n v="737"/>
    <s v="Lanie Dunn"/>
    <s v="North Tonawanda"/>
    <x v="1"/>
    <x v="351"/>
    <n v="2"/>
    <n v="898"/>
    <s v="Pure Cycles William 3-Speed - 2016"/>
    <s v="Cruisers Bicycles"/>
    <s v="Pure Cycles"/>
    <x v="1"/>
    <s v="Marcelene Boyer"/>
  </r>
  <r>
    <n v="736"/>
    <s v="Klara Stanley"/>
    <s v="Webster"/>
    <x v="1"/>
    <x v="351"/>
    <n v="1"/>
    <n v="429"/>
    <s v="Pure Cycles Vine 8-Speed - 2016"/>
    <s v="Cruisers Bicycles"/>
    <s v="Pure Cycles"/>
    <x v="1"/>
    <s v="Venita Daniel"/>
  </r>
  <r>
    <n v="737"/>
    <s v="Lanie Dunn"/>
    <s v="North Tonawanda"/>
    <x v="1"/>
    <x v="351"/>
    <n v="1"/>
    <n v="875.99"/>
    <s v="Surly Steamroller - 2017"/>
    <s v="Road Bikes"/>
    <s v="Surly"/>
    <x v="1"/>
    <s v="Marcelene Boyer"/>
  </r>
  <r>
    <n v="737"/>
    <s v="Lanie Dunn"/>
    <s v="North Tonawanda"/>
    <x v="1"/>
    <x v="351"/>
    <n v="1"/>
    <n v="469.99"/>
    <s v="Trek Session DH 27.5 Carbon Frameset - 2017"/>
    <s v="Mountain Bikes"/>
    <s v="Trek"/>
    <x v="1"/>
    <s v="Marcelene Boyer"/>
  </r>
  <r>
    <n v="738"/>
    <s v="Jeni Booker"/>
    <s v="South El Monte"/>
    <x v="0"/>
    <x v="352"/>
    <n v="2"/>
    <n v="1319.98"/>
    <s v="Electra Amsterdam Original 3i Ladies' - 2017"/>
    <s v="Cruisers Bicycles"/>
    <s v="Electra"/>
    <x v="0"/>
    <s v="Mireya Copeland"/>
  </r>
  <r>
    <n v="738"/>
    <s v="Jeni Booker"/>
    <s v="South El Monte"/>
    <x v="0"/>
    <x v="352"/>
    <n v="2"/>
    <n v="1099.98"/>
    <s v="Haro Flightline Two 26 Plus - 2017"/>
    <s v="Mountain Bikes"/>
    <s v="Haro"/>
    <x v="0"/>
    <s v="Mireya Copeland"/>
  </r>
  <r>
    <n v="740"/>
    <s v="Kendra Harrington"/>
    <s v="Jamestown"/>
    <x v="1"/>
    <x v="352"/>
    <n v="2"/>
    <n v="1099.98"/>
    <s v="Electra Townie Original 21D - 2016"/>
    <s v="Cruisers Bicycles"/>
    <s v="Electra"/>
    <x v="1"/>
    <s v="Marcelene Boyer"/>
  </r>
  <r>
    <n v="740"/>
    <s v="Kendra Harrington"/>
    <s v="Jamestown"/>
    <x v="1"/>
    <x v="352"/>
    <n v="2"/>
    <n v="499.98"/>
    <s v="Haro Shredder Pro 20 - 2017"/>
    <s v="Children Bicycles"/>
    <s v="Haro"/>
    <x v="1"/>
    <s v="Marcelene Boyer"/>
  </r>
  <r>
    <n v="741"/>
    <s v="Thalia Dillard"/>
    <s v="San Angelo"/>
    <x v="2"/>
    <x v="352"/>
    <n v="2"/>
    <n v="539.98"/>
    <s v="Electra Cruiser 1 (24-Inch) - 2016"/>
    <s v="Children Bicycles"/>
    <s v="Electra"/>
    <x v="2"/>
    <s v="Kali Vargas"/>
  </r>
  <r>
    <n v="741"/>
    <s v="Thalia Dillard"/>
    <s v="San Angelo"/>
    <x v="2"/>
    <x v="352"/>
    <n v="2"/>
    <n v="10999.98"/>
    <s v="Trek Domane SLR 6 Disc - 2017"/>
    <s v="Road Bikes"/>
    <s v="Trek"/>
    <x v="2"/>
    <s v="Kali Vargas"/>
  </r>
  <r>
    <n v="742"/>
    <s v="Holly Nieves"/>
    <s v="Longview"/>
    <x v="2"/>
    <x v="352"/>
    <n v="2"/>
    <n v="833.98"/>
    <s v="Sun Bicycles Cruz 7 - 2017"/>
    <s v="Comfort Bicycles"/>
    <s v="Sun Bicycles"/>
    <x v="2"/>
    <s v="Layla Terrell"/>
  </r>
  <r>
    <n v="738"/>
    <s v="Jeni Booker"/>
    <s v="South El Monte"/>
    <x v="0"/>
    <x v="352"/>
    <n v="1"/>
    <n v="499.99"/>
    <s v="Electra Townie Original 7D - 2015/2016"/>
    <s v="Comfort Bicycles"/>
    <s v="Electra"/>
    <x v="0"/>
    <s v="Mireya Copeland"/>
  </r>
  <r>
    <n v="738"/>
    <s v="Jeni Booker"/>
    <s v="South El Monte"/>
    <x v="0"/>
    <x v="352"/>
    <n v="1"/>
    <n v="3499.99"/>
    <s v="Trek Boone Race Shop Limited - 2017"/>
    <s v="Cyclocross Bicycles"/>
    <s v="Trek"/>
    <x v="0"/>
    <s v="Mireya Copeland"/>
  </r>
  <r>
    <n v="739"/>
    <s v="Caroll Hays"/>
    <s v="Fairport"/>
    <x v="1"/>
    <x v="352"/>
    <n v="1"/>
    <n v="999.99"/>
    <s v="Surly Wednesday Frameset - 2016"/>
    <s v="Mountain Bikes"/>
    <s v="Surly"/>
    <x v="1"/>
    <s v="Marcelene Boyer"/>
  </r>
  <r>
    <n v="740"/>
    <s v="Kendra Harrington"/>
    <s v="Jamestown"/>
    <x v="1"/>
    <x v="352"/>
    <n v="1"/>
    <n v="1099.99"/>
    <s v="Electra Amsterdam Fashion 7i Ladies' - 2017"/>
    <s v="Cruisers Bicycles"/>
    <s v="Electra"/>
    <x v="1"/>
    <s v="Marcelene Boyer"/>
  </r>
  <r>
    <n v="740"/>
    <s v="Kendra Harrington"/>
    <s v="Jamestown"/>
    <x v="1"/>
    <x v="352"/>
    <n v="1"/>
    <n v="449"/>
    <s v="Pure Cycles William 3-Speed - 2016"/>
    <s v="Cruisers Bicycles"/>
    <s v="Pure Cycles"/>
    <x v="1"/>
    <s v="Marcelene Boyer"/>
  </r>
  <r>
    <n v="740"/>
    <s v="Kendra Harrington"/>
    <s v="Jamestown"/>
    <x v="1"/>
    <x v="352"/>
    <n v="1"/>
    <n v="1680.99"/>
    <s v="Surly Straggler 650b - 2016"/>
    <s v="Cyclocross Bicycles"/>
    <s v="Surly"/>
    <x v="1"/>
    <s v="Marcelene Boyer"/>
  </r>
  <r>
    <n v="741"/>
    <s v="Thalia Dillard"/>
    <s v="San Angelo"/>
    <x v="2"/>
    <x v="352"/>
    <n v="1"/>
    <n v="299.99"/>
    <s v="Electra Girl's Hawaii 1 16&quot; - 2017"/>
    <s v="Cruisers Bicycles"/>
    <s v="Electra"/>
    <x v="2"/>
    <s v="Kali Vargas"/>
  </r>
  <r>
    <n v="741"/>
    <s v="Thalia Dillard"/>
    <s v="San Angelo"/>
    <x v="2"/>
    <x v="352"/>
    <n v="1"/>
    <n v="4999.99"/>
    <s v="Trek Madone 9.2 - 2017"/>
    <s v="Road Bikes"/>
    <s v="Trek"/>
    <x v="2"/>
    <s v="Kali Vargas"/>
  </r>
  <r>
    <n v="742"/>
    <s v="Holly Nieves"/>
    <s v="Longview"/>
    <x v="2"/>
    <x v="352"/>
    <n v="1"/>
    <n v="869.99"/>
    <s v="Haro SR 1.2 - 2017"/>
    <s v="Mountain Bikes"/>
    <s v="Haro"/>
    <x v="2"/>
    <s v="Layla Terrell"/>
  </r>
  <r>
    <n v="744"/>
    <s v="Lena Mills"/>
    <s v="Woodhaven"/>
    <x v="1"/>
    <x v="353"/>
    <n v="2"/>
    <n v="939.98"/>
    <s v="Surly Wednesday Frameset - 2017"/>
    <s v="Mountain Bikes"/>
    <s v="Surly"/>
    <x v="1"/>
    <s v="Venita Daniel"/>
  </r>
  <r>
    <n v="745"/>
    <s v="Charleen Joyner"/>
    <s v="Corona"/>
    <x v="1"/>
    <x v="353"/>
    <n v="2"/>
    <n v="539.98"/>
    <s v="Electra Girl's Hawaii 1 (16-inch) - 2015/2016"/>
    <s v="Children Bicycles"/>
    <s v="Electra"/>
    <x v="1"/>
    <s v="Venita Daniel"/>
  </r>
  <r>
    <n v="745"/>
    <s v="Charleen Joyner"/>
    <s v="Corona"/>
    <x v="1"/>
    <x v="353"/>
    <n v="2"/>
    <n v="599.98"/>
    <s v="Electra Girl's Hawaii 1 16&quot; - 2017"/>
    <s v="Children Bicycles"/>
    <s v="Electra"/>
    <x v="1"/>
    <s v="Venita Daniel"/>
  </r>
  <r>
    <n v="743"/>
    <s v="Shonta Mercer"/>
    <s v="Massapequa"/>
    <x v="1"/>
    <x v="353"/>
    <n v="1"/>
    <n v="761.99"/>
    <s v="Sun Bicycles Brickell Tandem CB - 2017"/>
    <s v="Cruisers Bicycles"/>
    <s v="Sun Bicycles"/>
    <x v="1"/>
    <s v="Marcelene Boyer"/>
  </r>
  <r>
    <n v="745"/>
    <s v="Charleen Joyner"/>
    <s v="Corona"/>
    <x v="1"/>
    <x v="353"/>
    <n v="1"/>
    <n v="647.99"/>
    <s v="Sun Bicycles Biscayne Tandem CB - 2017"/>
    <s v="Cruisers Bicycles"/>
    <s v="Sun Bicycles"/>
    <x v="1"/>
    <s v="Venita Daniel"/>
  </r>
  <r>
    <n v="746"/>
    <s v="Vernita Ball"/>
    <s v="Los Banos"/>
    <x v="0"/>
    <x v="354"/>
    <n v="1"/>
    <n v="299.99"/>
    <s v="Electra Sugar Skulls 1 (20-inch) - Girl's - 2017"/>
    <s v="Children Bicycles"/>
    <s v="Electra"/>
    <x v="0"/>
    <s v="Genna Serrano"/>
  </r>
  <r>
    <n v="747"/>
    <s v="Yan Mcgowan"/>
    <s v="Duarte"/>
    <x v="0"/>
    <x v="355"/>
    <n v="2"/>
    <n v="939.98"/>
    <s v="Surly Wednesday Frameset - 2017"/>
    <s v="Mountain Bikes"/>
    <s v="Surly"/>
    <x v="0"/>
    <s v="Genna Serrano"/>
  </r>
  <r>
    <n v="748"/>
    <s v="Maryalice Henry"/>
    <s v="Richardson"/>
    <x v="2"/>
    <x v="355"/>
    <n v="2"/>
    <n v="1199.98"/>
    <s v="Electra Townie Original 7D EQ - 2016"/>
    <s v="Cruisers Bicycles"/>
    <s v="Electra"/>
    <x v="2"/>
    <s v="Kali Vargas"/>
  </r>
  <r>
    <n v="748"/>
    <s v="Maryalice Henry"/>
    <s v="Richardson"/>
    <x v="2"/>
    <x v="355"/>
    <n v="2"/>
    <n v="1665.98"/>
    <s v="Sun Bicycles Spider 3i - 2017"/>
    <s v="Mountain Bikes"/>
    <s v="Sun Bicycles"/>
    <x v="2"/>
    <s v="Kali Vargas"/>
  </r>
  <r>
    <n v="748"/>
    <s v="Maryalice Henry"/>
    <s v="Richardson"/>
    <x v="2"/>
    <x v="355"/>
    <n v="2"/>
    <n v="299.98"/>
    <s v="Trek Boy's Kickster - 2015/2017"/>
    <s v="Children Bicycles"/>
    <s v="Trek"/>
    <x v="2"/>
    <s v="Kali Vargas"/>
  </r>
  <r>
    <n v="747"/>
    <s v="Yan Mcgowan"/>
    <s v="Duarte"/>
    <x v="0"/>
    <x v="355"/>
    <n v="1"/>
    <n v="1099.99"/>
    <s v="Electra Amsterdam Fashion 7i Ladies' - 2017"/>
    <s v="Cruisers Bicycles"/>
    <s v="Electra"/>
    <x v="0"/>
    <s v="Genna Serrano"/>
  </r>
  <r>
    <n v="747"/>
    <s v="Yan Mcgowan"/>
    <s v="Duarte"/>
    <x v="0"/>
    <x v="355"/>
    <n v="1"/>
    <n v="470.99"/>
    <s v="Sun Bicycles Drifter 7 - 2017"/>
    <s v="Comfort Bicycles"/>
    <s v="Sun Bicycles"/>
    <x v="0"/>
    <s v="Genna Serrano"/>
  </r>
  <r>
    <n v="747"/>
    <s v="Yan Mcgowan"/>
    <s v="Duarte"/>
    <x v="0"/>
    <x v="355"/>
    <n v="1"/>
    <n v="149.99"/>
    <s v="Trek Girl's Kickster - 2017"/>
    <s v="Children Bicycles"/>
    <s v="Trek"/>
    <x v="0"/>
    <s v="Genna Serrano"/>
  </r>
  <r>
    <n v="748"/>
    <s v="Maryalice Henry"/>
    <s v="Richardson"/>
    <x v="2"/>
    <x v="355"/>
    <n v="1"/>
    <n v="1469.99"/>
    <s v="Haro Shift R3 - 2017"/>
    <s v="Mountain Bikes"/>
    <s v="Haro"/>
    <x v="2"/>
    <s v="Kali Vargas"/>
  </r>
  <r>
    <n v="750"/>
    <s v="Freddie Mathis"/>
    <s v="Euless"/>
    <x v="2"/>
    <x v="356"/>
    <n v="2"/>
    <n v="1295.98"/>
    <s v="Sun Bicycles Biscayne Tandem CB - 2017"/>
    <s v="Cruisers Bicycles"/>
    <s v="Sun Bicycles"/>
    <x v="2"/>
    <s v="Kali Vargas"/>
  </r>
  <r>
    <n v="749"/>
    <s v="Flossie Holder"/>
    <s v="Massapequa Park"/>
    <x v="1"/>
    <x v="356"/>
    <n v="1"/>
    <n v="549.99"/>
    <s v="Electra Townie Original 21D - 2016"/>
    <s v="Comfort Bicycles"/>
    <s v="Electra"/>
    <x v="1"/>
    <s v="Venita Daniel"/>
  </r>
  <r>
    <n v="749"/>
    <s v="Flossie Holder"/>
    <s v="Massapequa Park"/>
    <x v="1"/>
    <x v="356"/>
    <n v="1"/>
    <n v="402.99"/>
    <s v="Sun Bicycles Boardwalk (24-inch Wheels) - 2017"/>
    <s v="Cruisers Bicycles"/>
    <s v="Sun Bicycles"/>
    <x v="1"/>
    <s v="Venita Daniel"/>
  </r>
  <r>
    <n v="749"/>
    <s v="Flossie Holder"/>
    <s v="Massapequa Park"/>
    <x v="1"/>
    <x v="356"/>
    <n v="1"/>
    <n v="2499.9899999999998"/>
    <s v="Surly Karate Monkey 27.5+ Frameset - 2017"/>
    <s v="Mountain Bikes"/>
    <s v="Surly"/>
    <x v="1"/>
    <s v="Venita Daniel"/>
  </r>
  <r>
    <n v="749"/>
    <s v="Flossie Holder"/>
    <s v="Massapequa Park"/>
    <x v="1"/>
    <x v="356"/>
    <n v="1"/>
    <n v="2999.99"/>
    <s v="Trek Conduit+ - 2016"/>
    <s v="Electric Bikes"/>
    <s v="Trek"/>
    <x v="1"/>
    <s v="Venita Daniel"/>
  </r>
  <r>
    <n v="749"/>
    <s v="Flossie Holder"/>
    <s v="Massapequa Park"/>
    <x v="1"/>
    <x v="356"/>
    <n v="1"/>
    <n v="4999.99"/>
    <s v="Trek Fuel EX 9.8 29 - 2017"/>
    <s v="Mountain Bikes"/>
    <s v="Trek"/>
    <x v="1"/>
    <s v="Venita Daniel"/>
  </r>
  <r>
    <n v="750"/>
    <s v="Freddie Mathis"/>
    <s v="Euless"/>
    <x v="2"/>
    <x v="356"/>
    <n v="1"/>
    <n v="619.99"/>
    <s v="Sun Bicycles Biscayne Tandem 7 - 2017"/>
    <s v="Cruisers Bicycles"/>
    <s v="Sun Bicycles"/>
    <x v="2"/>
    <s v="Kali Vargas"/>
  </r>
  <r>
    <n v="751"/>
    <s v="Hilary Savage"/>
    <s v="Oxnard"/>
    <x v="0"/>
    <x v="357"/>
    <n v="2"/>
    <n v="1739.98"/>
    <s v="Haro SR 1.2 - 2017"/>
    <s v="Mountain Bikes"/>
    <s v="Haro"/>
    <x v="0"/>
    <s v="Genna Serrano"/>
  </r>
  <r>
    <n v="752"/>
    <s v="Scarlet Reed"/>
    <s v="Bronx"/>
    <x v="1"/>
    <x v="357"/>
    <n v="2"/>
    <n v="1099.98"/>
    <s v="Electra Townie Original 21D - 2016"/>
    <s v="Cruisers Bicycles"/>
    <s v="Electra"/>
    <x v="1"/>
    <s v="Marcelene Boyer"/>
  </r>
  <r>
    <n v="752"/>
    <s v="Scarlet Reed"/>
    <s v="Bronx"/>
    <x v="1"/>
    <x v="357"/>
    <n v="2"/>
    <n v="3265.98"/>
    <s v="Surly Wednesday - 2017"/>
    <s v="Mountain Bikes"/>
    <s v="Surly"/>
    <x v="1"/>
    <s v="Marcelene Boyer"/>
  </r>
  <r>
    <n v="753"/>
    <s v="Nita Guy"/>
    <s v="Port Chester"/>
    <x v="1"/>
    <x v="357"/>
    <n v="2"/>
    <n v="1067.98"/>
    <s v="Sun Bicycles Streamway 7 - 2017"/>
    <s v="Comfort Bicycles"/>
    <s v="Sun Bicycles"/>
    <x v="1"/>
    <s v="Venita Daniel"/>
  </r>
  <r>
    <n v="753"/>
    <s v="Nita Guy"/>
    <s v="Port Chester"/>
    <x v="1"/>
    <x v="357"/>
    <n v="2"/>
    <n v="1665.98"/>
    <s v="Surly Troll Frameset - 2017"/>
    <s v="Mountain Bikes"/>
    <s v="Surly"/>
    <x v="1"/>
    <s v="Venita Daniel"/>
  </r>
  <r>
    <n v="753"/>
    <s v="Nita Guy"/>
    <s v="Port Chester"/>
    <x v="1"/>
    <x v="357"/>
    <n v="2"/>
    <n v="7999.98"/>
    <s v="Trek Slash 8 27.5 - 2016"/>
    <s v="Mountain Bikes"/>
    <s v="Trek"/>
    <x v="1"/>
    <s v="Venita Daniel"/>
  </r>
  <r>
    <n v="753"/>
    <s v="Nita Guy"/>
    <s v="Port Chester"/>
    <x v="1"/>
    <x v="357"/>
    <n v="1"/>
    <n v="299.99"/>
    <s v="Electra Girl's Hawaii 1 16&quot; - 2017"/>
    <s v="Children Bicycles"/>
    <s v="Electra"/>
    <x v="1"/>
    <s v="Venita Daniel"/>
  </r>
  <r>
    <n v="753"/>
    <s v="Nita Guy"/>
    <s v="Port Chester"/>
    <x v="1"/>
    <x v="357"/>
    <n v="1"/>
    <n v="250.99"/>
    <s v="Sun Bicycles Revolutions 24 - 2017"/>
    <s v="Cruisers Bicycles"/>
    <s v="Sun Bicycles"/>
    <x v="1"/>
    <s v="Venita Daniel"/>
  </r>
  <r>
    <n v="754"/>
    <s v="Ann Heath"/>
    <s v="South El Monte"/>
    <x v="0"/>
    <x v="358"/>
    <n v="2"/>
    <n v="879.98"/>
    <s v="Electra Cruiser Lux 1 - 2017"/>
    <s v="Cruisers Bicycles"/>
    <s v="Electra"/>
    <x v="0"/>
    <s v="Mireya Copeland"/>
  </r>
  <r>
    <n v="754"/>
    <s v="Ann Heath"/>
    <s v="South El Monte"/>
    <x v="0"/>
    <x v="358"/>
    <n v="2"/>
    <n v="1099.98"/>
    <s v="Electra Townie Original 21D - 2016"/>
    <s v="Cruisers Bicycles"/>
    <s v="Electra"/>
    <x v="0"/>
    <s v="Mireya Copeland"/>
  </r>
  <r>
    <n v="754"/>
    <s v="Ann Heath"/>
    <s v="South El Monte"/>
    <x v="0"/>
    <x v="358"/>
    <n v="2"/>
    <n v="501.98"/>
    <s v="Sun Bicycles Revolutions 24 - Girl's - 2017"/>
    <s v="Cruisers Bicycles"/>
    <s v="Sun Bicycles"/>
    <x v="0"/>
    <s v="Mireya Copeland"/>
  </r>
  <r>
    <n v="755"/>
    <s v="Kimberely Bowen"/>
    <s v="Troy"/>
    <x v="1"/>
    <x v="358"/>
    <n v="2"/>
    <n v="1523.98"/>
    <s v="Sun Bicycles Brickell Tandem CB - 2017"/>
    <s v="Cruisers Bicycles"/>
    <s v="Sun Bicycles"/>
    <x v="1"/>
    <s v="Marcelene Boyer"/>
  </r>
  <r>
    <n v="755"/>
    <s v="Kimberely Bowen"/>
    <s v="Troy"/>
    <x v="1"/>
    <x v="358"/>
    <n v="2"/>
    <n v="3999.98"/>
    <s v="Trek Emonda S 5 - 2017"/>
    <s v="Road Bikes"/>
    <s v="Trek"/>
    <x v="1"/>
    <s v="Marcelene Boyer"/>
  </r>
  <r>
    <n v="755"/>
    <s v="Kimberely Bowen"/>
    <s v="Troy"/>
    <x v="1"/>
    <x v="358"/>
    <n v="2"/>
    <n v="10599.98"/>
    <s v="Trek Fuel EX 9.8 27.5 Plus - 2017"/>
    <s v="Mountain Bikes"/>
    <s v="Trek"/>
    <x v="1"/>
    <s v="Marcelene Boyer"/>
  </r>
  <r>
    <n v="756"/>
    <s v="Sommer Hopkins"/>
    <s v="Tonawanda"/>
    <x v="1"/>
    <x v="358"/>
    <n v="2"/>
    <n v="858"/>
    <s v="Pure Cycles Vine 8-Speed - 2016"/>
    <s v="Cruisers Bicycles"/>
    <s v="Pure Cycles"/>
    <x v="1"/>
    <s v="Marcelene Boyer"/>
  </r>
  <r>
    <n v="758"/>
    <s v="Kattie Stevenson"/>
    <s v="Helotes"/>
    <x v="2"/>
    <x v="358"/>
    <n v="2"/>
    <n v="539.98"/>
    <s v="Electra Girl's Hawaii 1 (16-inch) - 2015/2016"/>
    <s v="Children Bicycles"/>
    <s v="Electra"/>
    <x v="2"/>
    <s v="Layla Terrell"/>
  </r>
  <r>
    <n v="758"/>
    <s v="Kattie Stevenson"/>
    <s v="Helotes"/>
    <x v="2"/>
    <x v="358"/>
    <n v="2"/>
    <n v="693.98"/>
    <s v="Sun Bicycles Lil Bolt Type-R - 2017"/>
    <s v="Cruisers Bicycles"/>
    <s v="Sun Bicycles"/>
    <x v="2"/>
    <s v="Layla Terrell"/>
  </r>
  <r>
    <n v="754"/>
    <s v="Ann Heath"/>
    <s v="South El Monte"/>
    <x v="0"/>
    <x v="358"/>
    <n v="1"/>
    <n v="999.99"/>
    <s v="Surly Wednesday Frameset - 2016"/>
    <s v="Mountain Bikes"/>
    <s v="Surly"/>
    <x v="0"/>
    <s v="Mireya Copeland"/>
  </r>
  <r>
    <n v="754"/>
    <s v="Ann Heath"/>
    <s v="South El Monte"/>
    <x v="0"/>
    <x v="358"/>
    <n v="1"/>
    <n v="3999.99"/>
    <s v="Trek Slash 8 27.5 - 2016"/>
    <s v="Mountain Bikes"/>
    <s v="Trek"/>
    <x v="0"/>
    <s v="Mireya Copeland"/>
  </r>
  <r>
    <n v="756"/>
    <s v="Sommer Hopkins"/>
    <s v="Tonawanda"/>
    <x v="1"/>
    <x v="358"/>
    <n v="1"/>
    <n v="489.99"/>
    <s v="Electra Townie Original 7D - 2017"/>
    <s v="Cruisers Bicycles"/>
    <s v="Electra"/>
    <x v="1"/>
    <s v="Marcelene Boyer"/>
  </r>
  <r>
    <n v="757"/>
    <s v="Joe Melton"/>
    <s v="New Windsor"/>
    <x v="1"/>
    <x v="358"/>
    <n v="1"/>
    <n v="299.99"/>
    <s v="Electra Girl's Hawaii 1 16&quot; - 2017"/>
    <s v="Children Bicycles"/>
    <s v="Electra"/>
    <x v="1"/>
    <s v="Venita Daniel"/>
  </r>
  <r>
    <n v="758"/>
    <s v="Kattie Stevenson"/>
    <s v="Helotes"/>
    <x v="2"/>
    <x v="358"/>
    <n v="1"/>
    <n v="299.99"/>
    <s v="Electra Sugar Skulls 1 (20-inch) - Girl's - 2017"/>
    <s v="Children Bicycles"/>
    <s v="Electra"/>
    <x v="2"/>
    <s v="Layla Terrell"/>
  </r>
  <r>
    <n v="758"/>
    <s v="Kattie Stevenson"/>
    <s v="Helotes"/>
    <x v="2"/>
    <x v="358"/>
    <n v="1"/>
    <n v="416.99"/>
    <s v="Sun Bicycles Cruz 7 - Women's - 2017"/>
    <s v="Comfort Bicycles"/>
    <s v="Sun Bicycles"/>
    <x v="2"/>
    <s v="Layla Terrell"/>
  </r>
  <r>
    <n v="758"/>
    <s v="Kattie Stevenson"/>
    <s v="Helotes"/>
    <x v="2"/>
    <x v="358"/>
    <n v="1"/>
    <n v="999.99"/>
    <s v="Surly Big Dummy Frameset - 2017"/>
    <s v="Mountain Bikes"/>
    <s v="Surly"/>
    <x v="2"/>
    <s v="Layla Terrell"/>
  </r>
  <r>
    <n v="759"/>
    <s v="Susann Bass"/>
    <s v="Commack"/>
    <x v="1"/>
    <x v="359"/>
    <n v="2"/>
    <n v="419.98"/>
    <s v="Haro Shredder 20 Girls - 2017"/>
    <s v="Children Bicycles"/>
    <s v="Haro"/>
    <x v="1"/>
    <s v="Venita Daniel"/>
  </r>
  <r>
    <n v="760"/>
    <s v="Khalilah Robertson"/>
    <s v="Spring Valley"/>
    <x v="1"/>
    <x v="359"/>
    <n v="2"/>
    <n v="539.98"/>
    <s v="Electra Cruiser 1 (24-Inch) - 2016"/>
    <s v="Children Bicycles"/>
    <s v="Electra"/>
    <x v="1"/>
    <s v="Marcelene Boyer"/>
  </r>
  <r>
    <n v="760"/>
    <s v="Khalilah Robertson"/>
    <s v="Spring Valley"/>
    <x v="1"/>
    <x v="359"/>
    <n v="2"/>
    <n v="1999.98"/>
    <s v="Trek X-Caliber 8 - 2017"/>
    <s v="Mountain Bikes"/>
    <s v="Trek"/>
    <x v="1"/>
    <s v="Marcelene Boyer"/>
  </r>
  <r>
    <n v="761"/>
    <s v="Shiloh Bates"/>
    <s v="Monsey"/>
    <x v="1"/>
    <x v="359"/>
    <n v="2"/>
    <n v="1751.98"/>
    <s v="Surly Steamroller - 2017"/>
    <s v="Road Bikes"/>
    <s v="Surly"/>
    <x v="1"/>
    <s v="Venita Daniel"/>
  </r>
  <r>
    <n v="759"/>
    <s v="Susann Bass"/>
    <s v="Commack"/>
    <x v="1"/>
    <x v="359"/>
    <n v="1"/>
    <n v="647.99"/>
    <s v="Sun Bicycles Biscayne Tandem CB - 2017"/>
    <s v="Cruisers Bicycles"/>
    <s v="Sun Bicycles"/>
    <x v="1"/>
    <s v="Venita Daniel"/>
  </r>
  <r>
    <n v="761"/>
    <s v="Shiloh Bates"/>
    <s v="Monsey"/>
    <x v="1"/>
    <x v="359"/>
    <n v="1"/>
    <n v="5299.99"/>
    <s v="Trek Fuel EX 9.8 27.5 Plus - 2017"/>
    <s v="Mountain Bikes"/>
    <s v="Trek"/>
    <x v="1"/>
    <s v="Venita Daniel"/>
  </r>
  <r>
    <n v="762"/>
    <s v="Wm Pope"/>
    <s v="Auburn"/>
    <x v="1"/>
    <x v="360"/>
    <n v="2"/>
    <n v="979.98"/>
    <s v="Electra Townie Original 7D - 2017"/>
    <s v="Comfort Bicycles"/>
    <s v="Electra"/>
    <x v="1"/>
    <s v="Marcelene Boyer"/>
  </r>
  <r>
    <n v="763"/>
    <s v="Giselle Robles"/>
    <s v="San Angelo"/>
    <x v="2"/>
    <x v="360"/>
    <n v="1"/>
    <n v="551.99"/>
    <s v="Sun Bicycles Streamway 3 - 2017"/>
    <s v="Comfort Bicycles"/>
    <s v="Sun Bicycles"/>
    <x v="2"/>
    <s v="Layla Terrell"/>
  </r>
  <r>
    <n v="763"/>
    <s v="Giselle Robles"/>
    <s v="San Angelo"/>
    <x v="2"/>
    <x v="360"/>
    <n v="1"/>
    <n v="209.99"/>
    <s v="Trek Precaliber 16 Girls - 2017"/>
    <s v="Children Bicycles"/>
    <s v="Trek"/>
    <x v="2"/>
    <s v="Layla Terrell"/>
  </r>
  <r>
    <n v="764"/>
    <s v="Alysia Nicholson"/>
    <s v="Oxnard"/>
    <x v="0"/>
    <x v="361"/>
    <n v="2"/>
    <n v="2199.98"/>
    <s v="Electra Amsterdam Fashion 7i Ladies' - 2017"/>
    <s v="Cruisers Bicycles"/>
    <s v="Electra"/>
    <x v="0"/>
    <s v="Mireya Copeland"/>
  </r>
  <r>
    <n v="764"/>
    <s v="Alysia Nicholson"/>
    <s v="Oxnard"/>
    <x v="0"/>
    <x v="361"/>
    <n v="2"/>
    <n v="599.98"/>
    <s v="Electra Girl's Hawaii 1 16&quot; - 2017"/>
    <s v="Children Bicycles"/>
    <s v="Electra"/>
    <x v="0"/>
    <s v="Mireya Copeland"/>
  </r>
  <r>
    <n v="765"/>
    <s v="Tuyet Rosa"/>
    <s v="South El Monte"/>
    <x v="0"/>
    <x v="361"/>
    <n v="2"/>
    <n v="4999.9799999999996"/>
    <s v="Surly Karate Monkey 27.5+ Frameset - 2017"/>
    <s v="Mountain Bikes"/>
    <s v="Surly"/>
    <x v="0"/>
    <s v="Mireya Copeland"/>
  </r>
  <r>
    <n v="767"/>
    <s v="Bettie Pierce"/>
    <s v="Farmingdale"/>
    <x v="1"/>
    <x v="361"/>
    <n v="2"/>
    <n v="1599.98"/>
    <s v="Electra Glam Punk 3i Ladies' - 2017"/>
    <s v="Cruisers Bicycles"/>
    <s v="Electra"/>
    <x v="1"/>
    <s v="Venita Daniel"/>
  </r>
  <r>
    <n v="767"/>
    <s v="Bettie Pierce"/>
    <s v="Farmingdale"/>
    <x v="1"/>
    <x v="361"/>
    <n v="2"/>
    <n v="2939.98"/>
    <s v="Haro Shift R3 - 2017"/>
    <s v="Mountain Bikes"/>
    <s v="Haro"/>
    <x v="1"/>
    <s v="Venita Daniel"/>
  </r>
  <r>
    <n v="769"/>
    <s v="Angella Bridges"/>
    <s v="Pittsford"/>
    <x v="1"/>
    <x v="361"/>
    <n v="2"/>
    <n v="939.98"/>
    <s v="Surly Ice Cream Truck Frameset - 2016"/>
    <s v="Mountain Bikes"/>
    <s v="Surly"/>
    <x v="1"/>
    <s v="Marcelene Boyer"/>
  </r>
  <r>
    <n v="769"/>
    <s v="Angella Bridges"/>
    <s v="Pittsford"/>
    <x v="1"/>
    <x v="361"/>
    <n v="2"/>
    <n v="1665.98"/>
    <s v="Surly Troll Frameset - 2017"/>
    <s v="Mountain Bikes"/>
    <s v="Surly"/>
    <x v="1"/>
    <s v="Marcelene Boyer"/>
  </r>
  <r>
    <n v="770"/>
    <s v="Dorthey Jackson"/>
    <s v="Houston"/>
    <x v="2"/>
    <x v="361"/>
    <n v="2"/>
    <n v="3361.98"/>
    <s v="Surly Straggler 650b - 2016"/>
    <s v="Cyclocross Bicycles"/>
    <s v="Surly"/>
    <x v="2"/>
    <s v="Layla Terrell"/>
  </r>
  <r>
    <n v="764"/>
    <s v="Alysia Nicholson"/>
    <s v="Oxnard"/>
    <x v="0"/>
    <x v="361"/>
    <n v="1"/>
    <n v="2699.99"/>
    <s v="Trek Domane S 6 - 2017"/>
    <s v="Road Bikes"/>
    <s v="Trek"/>
    <x v="0"/>
    <s v="Mireya Copeland"/>
  </r>
  <r>
    <n v="765"/>
    <s v="Tuyet Rosa"/>
    <s v="South El Monte"/>
    <x v="0"/>
    <x v="361"/>
    <n v="1"/>
    <n v="549.99"/>
    <s v="Electra Townie Original 21D - 2016"/>
    <s v="Cruisers Bicycles"/>
    <s v="Electra"/>
    <x v="0"/>
    <s v="Mireya Copeland"/>
  </r>
  <r>
    <n v="765"/>
    <s v="Tuyet Rosa"/>
    <s v="South El Monte"/>
    <x v="0"/>
    <x v="361"/>
    <n v="1"/>
    <n v="499.99"/>
    <s v="Electra Townie Original 7D - 2015/2016"/>
    <s v="Comfort Bicycles"/>
    <s v="Electra"/>
    <x v="0"/>
    <s v="Mireya Copeland"/>
  </r>
  <r>
    <n v="765"/>
    <s v="Tuyet Rosa"/>
    <s v="South El Monte"/>
    <x v="0"/>
    <x v="361"/>
    <n v="1"/>
    <n v="346.99"/>
    <s v="Sun Bicycles Lil Bolt Type-R - 2017"/>
    <s v="Cruisers Bicycles"/>
    <s v="Sun Bicycles"/>
    <x v="0"/>
    <s v="Mireya Copeland"/>
  </r>
  <r>
    <n v="765"/>
    <s v="Tuyet Rosa"/>
    <s v="South El Monte"/>
    <x v="0"/>
    <x v="361"/>
    <n v="1"/>
    <n v="749.99"/>
    <s v="Surly Ogre Frameset - 2017"/>
    <s v="Road Bikes"/>
    <s v="Surly"/>
    <x v="0"/>
    <s v="Mireya Copeland"/>
  </r>
  <r>
    <n v="766"/>
    <s v="Ramiro Byers"/>
    <s v="Saint Albans"/>
    <x v="1"/>
    <x v="361"/>
    <n v="1"/>
    <n v="470.99"/>
    <s v="Sun Bicycles Drifter 7 - Women's - 2017"/>
    <s v="Comfort Bicycles"/>
    <s v="Sun Bicycles"/>
    <x v="1"/>
    <s v="Marcelene Boyer"/>
  </r>
  <r>
    <n v="767"/>
    <s v="Bettie Pierce"/>
    <s v="Farmingdale"/>
    <x v="1"/>
    <x v="361"/>
    <n v="1"/>
    <n v="3499.99"/>
    <s v="Trek Boone Race Shop Limited - 2017"/>
    <s v="Cyclocross Bicycles"/>
    <s v="Trek"/>
    <x v="1"/>
    <s v="Venita Daniel"/>
  </r>
  <r>
    <n v="767"/>
    <s v="Bettie Pierce"/>
    <s v="Farmingdale"/>
    <x v="1"/>
    <x v="361"/>
    <n v="1"/>
    <n v="999.99"/>
    <s v="Trek X-Caliber 8 - 2017"/>
    <s v="Mountain Bikes"/>
    <s v="Trek"/>
    <x v="1"/>
    <s v="Venita Daniel"/>
  </r>
  <r>
    <n v="768"/>
    <s v="Manie Maxwell"/>
    <s v="Ronkonkoma"/>
    <x v="1"/>
    <x v="361"/>
    <n v="1"/>
    <n v="299.99"/>
    <s v="Electra Girl's Hawaii 1 16&quot; - 2017"/>
    <s v="Cruisers Bicycles"/>
    <s v="Electra"/>
    <x v="1"/>
    <s v="Venita Daniel"/>
  </r>
  <r>
    <n v="768"/>
    <s v="Manie Maxwell"/>
    <s v="Ronkonkoma"/>
    <x v="1"/>
    <x v="361"/>
    <n v="1"/>
    <n v="1632.99"/>
    <s v="Surly Wednesday - 2017"/>
    <s v="Mountain Bikes"/>
    <s v="Surly"/>
    <x v="1"/>
    <s v="Venita Daniel"/>
  </r>
  <r>
    <n v="769"/>
    <s v="Angella Bridges"/>
    <s v="Pittsford"/>
    <x v="1"/>
    <x v="361"/>
    <n v="1"/>
    <n v="1799.99"/>
    <s v="Trek Remedy 29 Carbon Frameset - 2016"/>
    <s v="Mountain Bikes"/>
    <s v="Trek"/>
    <x v="1"/>
    <s v="Marcelene Boyer"/>
  </r>
  <r>
    <n v="770"/>
    <s v="Dorthey Jackson"/>
    <s v="Houston"/>
    <x v="2"/>
    <x v="361"/>
    <n v="1"/>
    <n v="470.99"/>
    <s v="Sun Bicycles Drifter 7 - 2017"/>
    <s v="Comfort Bicycles"/>
    <s v="Sun Bicycles"/>
    <x v="2"/>
    <s v="Layla Terrell"/>
  </r>
  <r>
    <n v="770"/>
    <s v="Dorthey Jackson"/>
    <s v="Houston"/>
    <x v="2"/>
    <x v="361"/>
    <n v="1"/>
    <n v="551.99"/>
    <s v="Sun Bicycles Streamway 3 - 2017"/>
    <s v="Comfort Bicycles"/>
    <s v="Sun Bicycles"/>
    <x v="2"/>
    <s v="Layla Terrell"/>
  </r>
  <r>
    <n v="770"/>
    <s v="Dorthey Jackson"/>
    <s v="Houston"/>
    <x v="2"/>
    <x v="361"/>
    <n v="1"/>
    <n v="2299.9899999999998"/>
    <s v="Trek Fuel EX 5 27.5 Plus - 2017"/>
    <s v="Mountain Bikes"/>
    <s v="Trek"/>
    <x v="2"/>
    <s v="Layla Terrell"/>
  </r>
  <r>
    <n v="771"/>
    <s v="Jennette Baker"/>
    <s v="Banning"/>
    <x v="0"/>
    <x v="362"/>
    <n v="2"/>
    <n v="539.98"/>
    <s v="Electra Cruiser 1 (24-Inch) - 2016"/>
    <s v="Cruisers Bicycles"/>
    <s v="Electra"/>
    <x v="0"/>
    <s v="Genna Serrano"/>
  </r>
  <r>
    <n v="773"/>
    <s v="Kenton Hughes"/>
    <s v="Canandaigua"/>
    <x v="1"/>
    <x v="362"/>
    <n v="2"/>
    <n v="858"/>
    <s v="Pure Cycles Vine 8-Speed - 2016"/>
    <s v="Cruisers Bicycles"/>
    <s v="Pure Cycles"/>
    <x v="1"/>
    <s v="Marcelene Boyer"/>
  </r>
  <r>
    <n v="773"/>
    <s v="Kenton Hughes"/>
    <s v="Canandaigua"/>
    <x v="1"/>
    <x v="362"/>
    <n v="2"/>
    <n v="939.98"/>
    <s v="Surly Wednesday Frameset - 2017"/>
    <s v="Mountain Bikes"/>
    <s v="Surly"/>
    <x v="1"/>
    <s v="Marcelene Boyer"/>
  </r>
  <r>
    <n v="771"/>
    <s v="Jennette Baker"/>
    <s v="Banning"/>
    <x v="0"/>
    <x v="362"/>
    <n v="1"/>
    <n v="189.99"/>
    <s v="Trek Precaliber 12 Girls - 2017"/>
    <s v="Children Bicycles"/>
    <s v="Trek"/>
    <x v="0"/>
    <s v="Genna Serrano"/>
  </r>
  <r>
    <n v="772"/>
    <s v="Janella Bright"/>
    <s v="Rochester"/>
    <x v="1"/>
    <x v="362"/>
    <n v="1"/>
    <n v="551.99"/>
    <s v="Sun Bicycles Streamway 3 - 2017"/>
    <s v="Comfort Bicycles"/>
    <s v="Sun Bicycles"/>
    <x v="1"/>
    <s v="Venita Daniel"/>
  </r>
  <r>
    <n v="773"/>
    <s v="Kenton Hughes"/>
    <s v="Canandaigua"/>
    <x v="1"/>
    <x v="362"/>
    <n v="1"/>
    <n v="269.99"/>
    <s v="Electra Girl's Hawaii 1 (16-inch) - 2015/2016"/>
    <s v="Cruisers Bicycles"/>
    <s v="Electra"/>
    <x v="1"/>
    <s v="Marcelene Boyer"/>
  </r>
  <r>
    <n v="773"/>
    <s v="Kenton Hughes"/>
    <s v="Canandaigua"/>
    <x v="1"/>
    <x v="362"/>
    <n v="1"/>
    <n v="209.99"/>
    <s v="Haro Shredder 20 - 2017"/>
    <s v="Children Bicycles"/>
    <s v="Haro"/>
    <x v="1"/>
    <s v="Marcelene Boyer"/>
  </r>
  <r>
    <n v="774"/>
    <s v="Yevette Elliott"/>
    <s v="Jackson Heights"/>
    <x v="1"/>
    <x v="363"/>
    <n v="2"/>
    <n v="1665.98"/>
    <s v="Surly Troll Frameset - 2017"/>
    <s v="Mountain Bikes"/>
    <s v="Surly"/>
    <x v="1"/>
    <s v="Marcelene Boyer"/>
  </r>
  <r>
    <n v="774"/>
    <s v="Yevette Elliott"/>
    <s v="Jackson Heights"/>
    <x v="1"/>
    <x v="363"/>
    <n v="2"/>
    <n v="9999.98"/>
    <s v="Trek Madone 9.2 - 2017"/>
    <s v="Road Bikes"/>
    <s v="Trek"/>
    <x v="1"/>
    <s v="Marcelene Boyer"/>
  </r>
  <r>
    <n v="774"/>
    <s v="Yevette Elliott"/>
    <s v="Jackson Heights"/>
    <x v="1"/>
    <x v="363"/>
    <n v="1"/>
    <n v="599.99"/>
    <s v="Electra Townie Original 7D EQ - Women's - 2016"/>
    <s v="Cruisers Bicycles"/>
    <s v="Electra"/>
    <x v="1"/>
    <s v="Marcelene Boyer"/>
  </r>
  <r>
    <n v="774"/>
    <s v="Yevette Elliott"/>
    <s v="Jackson Heights"/>
    <x v="1"/>
    <x v="363"/>
    <n v="1"/>
    <n v="749.99"/>
    <s v="Sun Bicycles Brickell Tandem 7 - 2017"/>
    <s v="Cruisers Bicycles"/>
    <s v="Sun Bicycles"/>
    <x v="1"/>
    <s v="Marcelene Boyer"/>
  </r>
  <r>
    <n v="774"/>
    <s v="Yevette Elliott"/>
    <s v="Jackson Heights"/>
    <x v="1"/>
    <x v="363"/>
    <n v="1"/>
    <n v="346.99"/>
    <s v="Sun Bicycles Lil Bolt Type-R - 2017"/>
    <s v="Cruisers Bicycles"/>
    <s v="Sun Bicycles"/>
    <x v="1"/>
    <s v="Marcelene Boyer"/>
  </r>
  <r>
    <n v="775"/>
    <s v="Jonna Brown"/>
    <s v="Mahopac"/>
    <x v="1"/>
    <x v="363"/>
    <n v="1"/>
    <n v="1499.99"/>
    <s v="Trek Stache 5 - 2017"/>
    <s v="Mountain Bikes"/>
    <s v="Trek"/>
    <x v="1"/>
    <s v="Marcelene Boyer"/>
  </r>
  <r>
    <n v="776"/>
    <s v="Yu Mcdonald"/>
    <s v="Ossining"/>
    <x v="1"/>
    <x v="364"/>
    <n v="2"/>
    <n v="4599.9799999999996"/>
    <s v="Trek Fuel EX 5 27.5 Plus - 2017"/>
    <s v="Mountain Bikes"/>
    <s v="Trek"/>
    <x v="1"/>
    <s v="Marcelene Boyer"/>
  </r>
  <r>
    <n v="777"/>
    <s v="Shu Mays"/>
    <s v="Astoria"/>
    <x v="1"/>
    <x v="364"/>
    <n v="2"/>
    <n v="7999.98"/>
    <s v="Trek Slash 8 27.5 - 2016"/>
    <s v="Mountain Bikes"/>
    <s v="Trek"/>
    <x v="1"/>
    <s v="Marcelene Boyer"/>
  </r>
  <r>
    <n v="776"/>
    <s v="Yu Mcdonald"/>
    <s v="Ossining"/>
    <x v="1"/>
    <x v="364"/>
    <n v="1"/>
    <n v="416.99"/>
    <s v="Sun Bicycles Atlas X-Type - 2017"/>
    <s v="Cruisers Bicycles"/>
    <s v="Sun Bicycles"/>
    <x v="1"/>
    <s v="Marcelene Boyer"/>
  </r>
  <r>
    <n v="776"/>
    <s v="Yu Mcdonald"/>
    <s v="Ossining"/>
    <x v="1"/>
    <x v="364"/>
    <n v="1"/>
    <n v="832.99"/>
    <s v="Sun Bicycles Spider 3i - 2017"/>
    <s v="Mountain Bikes"/>
    <s v="Sun Bicycles"/>
    <x v="1"/>
    <s v="Marcelene Boyer"/>
  </r>
  <r>
    <n v="776"/>
    <s v="Yu Mcdonald"/>
    <s v="Ossining"/>
    <x v="1"/>
    <x v="364"/>
    <n v="1"/>
    <n v="2499.9899999999998"/>
    <s v="Surly Karate Monkey 27.5+ Frameset - 2017"/>
    <s v="Mountain Bikes"/>
    <s v="Surly"/>
    <x v="1"/>
    <s v="Marcelene Boyer"/>
  </r>
  <r>
    <n v="777"/>
    <s v="Shu Mays"/>
    <s v="Astoria"/>
    <x v="1"/>
    <x v="364"/>
    <n v="1"/>
    <n v="1320.99"/>
    <s v="Heller Shagamaw Frame - 2016"/>
    <s v="Mountain Bikes"/>
    <s v="Heller"/>
    <x v="1"/>
    <s v="Marcelene Boyer"/>
  </r>
  <r>
    <n v="777"/>
    <s v="Shu Mays"/>
    <s v="Astoria"/>
    <x v="1"/>
    <x v="364"/>
    <n v="1"/>
    <n v="749.99"/>
    <s v="Ritchey Timberwolf Frameset - 2016"/>
    <s v="Mountain Bikes"/>
    <s v="Ritchey"/>
    <x v="1"/>
    <s v="Marcelene Boyer"/>
  </r>
  <r>
    <n v="779"/>
    <s v="Blanca Hooper"/>
    <s v="Ozone Park"/>
    <x v="1"/>
    <x v="365"/>
    <n v="2"/>
    <n v="419.98"/>
    <s v="Trek Precaliber 16 Girls - 2017"/>
    <s v="Children Bicycles"/>
    <s v="Trek"/>
    <x v="1"/>
    <s v="Marcelene Boyer"/>
  </r>
  <r>
    <n v="781"/>
    <s v="Carita Salinas"/>
    <s v="Maspeth"/>
    <x v="1"/>
    <x v="365"/>
    <n v="2"/>
    <n v="833.98"/>
    <s v="Sun Bicycles Cruz 7 - Women's - 2017"/>
    <s v="Comfort Bicycles"/>
    <s v="Sun Bicycles"/>
    <x v="1"/>
    <s v="Marcelene Boyer"/>
  </r>
  <r>
    <n v="781"/>
    <s v="Carita Salinas"/>
    <s v="Maspeth"/>
    <x v="1"/>
    <x v="365"/>
    <n v="2"/>
    <n v="3999.98"/>
    <s v="Trek Emonda S 5 - 2017"/>
    <s v="Road Bikes"/>
    <s v="Trek"/>
    <x v="1"/>
    <s v="Marcelene Boyer"/>
  </r>
  <r>
    <n v="781"/>
    <s v="Carita Salinas"/>
    <s v="Maspeth"/>
    <x v="1"/>
    <x v="365"/>
    <n v="2"/>
    <n v="7999.98"/>
    <s v="Trek Slash 8 27.5 - 2016"/>
    <s v="Mountain Bikes"/>
    <s v="Trek"/>
    <x v="1"/>
    <s v="Marcelene Boyer"/>
  </r>
  <r>
    <n v="782"/>
    <s v="Trudy Riddle"/>
    <s v="Schenectady"/>
    <x v="1"/>
    <x v="365"/>
    <n v="2"/>
    <n v="1199.98"/>
    <s v="Electra Townie Original 7D EQ - 2016"/>
    <s v="Cruisers Bicycles"/>
    <s v="Electra"/>
    <x v="1"/>
    <s v="Venita Daniel"/>
  </r>
  <r>
    <n v="782"/>
    <s v="Trudy Riddle"/>
    <s v="Schenectady"/>
    <x v="1"/>
    <x v="365"/>
    <n v="2"/>
    <n v="1199.98"/>
    <s v="Electra Townie Original 7D EQ - Women's - 2016"/>
    <s v="Cruisers Bicycles"/>
    <s v="Electra"/>
    <x v="1"/>
    <s v="Venita Daniel"/>
  </r>
  <r>
    <n v="778"/>
    <s v="Lolita Mosley"/>
    <s v="Houston"/>
    <x v="2"/>
    <x v="365"/>
    <n v="1"/>
    <n v="489.99"/>
    <s v="Electra Townie Original 7D - 2017"/>
    <s v="Cruisers Bicycles"/>
    <s v="Electra"/>
    <x v="2"/>
    <s v="Layla Terrell"/>
  </r>
  <r>
    <n v="778"/>
    <s v="Lolita Mosley"/>
    <s v="Houston"/>
    <x v="2"/>
    <x v="365"/>
    <n v="1"/>
    <n v="329.99"/>
    <s v="Haro Downtown 16 - 2017"/>
    <s v="Children Bicycles"/>
    <s v="Haro"/>
    <x v="2"/>
    <s v="Layla Terrell"/>
  </r>
  <r>
    <n v="779"/>
    <s v="Blanca Hooper"/>
    <s v="Ozone Park"/>
    <x v="1"/>
    <x v="365"/>
    <n v="1"/>
    <n v="339.99"/>
    <s v="Electra Townie 7D (20-inch) - Boys' - 2017"/>
    <s v="Children Bicycles"/>
    <s v="Electra"/>
    <x v="1"/>
    <s v="Marcelene Boyer"/>
  </r>
  <r>
    <n v="779"/>
    <s v="Blanca Hooper"/>
    <s v="Ozone Park"/>
    <x v="1"/>
    <x v="365"/>
    <n v="1"/>
    <n v="329.99"/>
    <s v="Haro Downtown 16 - 2017"/>
    <s v="Children Bicycles"/>
    <s v="Haro"/>
    <x v="1"/>
    <s v="Marcelene Boyer"/>
  </r>
  <r>
    <n v="779"/>
    <s v="Blanca Hooper"/>
    <s v="Ozone Park"/>
    <x v="1"/>
    <x v="365"/>
    <n v="1"/>
    <n v="1799.99"/>
    <s v="Trek Remedy 29 Carbon Frameset - 2016"/>
    <s v="Mountain Bikes"/>
    <s v="Trek"/>
    <x v="1"/>
    <s v="Marcelene Boyer"/>
  </r>
  <r>
    <n v="779"/>
    <s v="Blanca Hooper"/>
    <s v="Ozone Park"/>
    <x v="1"/>
    <x v="365"/>
    <n v="1"/>
    <n v="5299.99"/>
    <s v="Trek Remedy 9.8 - 2017"/>
    <s v="Mountain Bikes"/>
    <s v="Trek"/>
    <x v="1"/>
    <s v="Marcelene Boyer"/>
  </r>
  <r>
    <n v="780"/>
    <s v="Joni Lee"/>
    <s v="Centereach"/>
    <x v="1"/>
    <x v="365"/>
    <n v="1"/>
    <n v="469.99"/>
    <s v="Trek Farley Alloy Frameset - 2017"/>
    <s v="Mountain Bikes"/>
    <s v="Trek"/>
    <x v="1"/>
    <s v="Marcelene Boyer"/>
  </r>
  <r>
    <n v="782"/>
    <s v="Trudy Riddle"/>
    <s v="Schenectady"/>
    <x v="1"/>
    <x v="365"/>
    <n v="1"/>
    <n v="299.99"/>
    <s v="Electra Sugar Skulls 1 (20-inch) - Girl's - 2017"/>
    <s v="Children Bicycles"/>
    <s v="Electra"/>
    <x v="1"/>
    <s v="Venita Daniel"/>
  </r>
  <r>
    <n v="782"/>
    <s v="Trudy Riddle"/>
    <s v="Schenectady"/>
    <x v="1"/>
    <x v="365"/>
    <n v="1"/>
    <n v="1999.99"/>
    <s v="Trek Emonda S 5 - 2017"/>
    <s v="Road Bikes"/>
    <s v="Trek"/>
    <x v="1"/>
    <s v="Venita Daniel"/>
  </r>
  <r>
    <n v="783"/>
    <s v="Jama Rodriquez"/>
    <s v="Upland"/>
    <x v="0"/>
    <x v="366"/>
    <n v="2"/>
    <n v="539.98"/>
    <s v="Electra Girl's Hawaii 1 (16-inch) - 2015/2016"/>
    <s v="Children Bicycles"/>
    <s v="Electra"/>
    <x v="0"/>
    <s v="Mireya Copeland"/>
  </r>
  <r>
    <n v="784"/>
    <s v="Kandi Mcneil"/>
    <s v="Massapequa Park"/>
    <x v="1"/>
    <x v="366"/>
    <n v="2"/>
    <n v="1239.98"/>
    <s v="Sun Bicycles Biscayne Tandem 7 - 2017"/>
    <s v="Cruisers Bicycles"/>
    <s v="Sun Bicycles"/>
    <x v="1"/>
    <s v="Venita Daniel"/>
  </r>
  <r>
    <n v="783"/>
    <s v="Jama Rodriquez"/>
    <s v="Upland"/>
    <x v="0"/>
    <x v="366"/>
    <n v="1"/>
    <n v="209.99"/>
    <s v="Haro Shredder 20 - 2017"/>
    <s v="Children Bicycles"/>
    <s v="Haro"/>
    <x v="0"/>
    <s v="Mireya Copeland"/>
  </r>
  <r>
    <n v="783"/>
    <s v="Jama Rodriquez"/>
    <s v="Upland"/>
    <x v="0"/>
    <x v="366"/>
    <n v="1"/>
    <n v="249.99"/>
    <s v="Haro Shredder Pro 20 - 2017"/>
    <s v="Children Bicycles"/>
    <s v="Haro"/>
    <x v="0"/>
    <s v="Mireya Copeland"/>
  </r>
  <r>
    <n v="783"/>
    <s v="Jama Rodriquez"/>
    <s v="Upland"/>
    <x v="0"/>
    <x v="366"/>
    <n v="1"/>
    <n v="999.99"/>
    <s v="Trek X-Caliber 8 - 2017"/>
    <s v="Mountain Bikes"/>
    <s v="Trek"/>
    <x v="0"/>
    <s v="Mireya Copeland"/>
  </r>
  <r>
    <n v="784"/>
    <s v="Kandi Mcneil"/>
    <s v="Massapequa Park"/>
    <x v="1"/>
    <x v="366"/>
    <n v="1"/>
    <n v="269.99"/>
    <s v="Electra Girl's Hawaii 1 (16-inch) - 2015/2016"/>
    <s v="Children Bicycles"/>
    <s v="Electra"/>
    <x v="1"/>
    <s v="Venita Daniel"/>
  </r>
  <r>
    <n v="784"/>
    <s v="Kandi Mcneil"/>
    <s v="Massapequa Park"/>
    <x v="1"/>
    <x v="366"/>
    <n v="1"/>
    <n v="599.99"/>
    <s v="Electra Townie Original 7D EQ - 2016"/>
    <s v="Cruisers Bicycles"/>
    <s v="Electra"/>
    <x v="1"/>
    <s v="Venita Daniel"/>
  </r>
  <r>
    <n v="785"/>
    <s v="Donette Mccarthy"/>
    <s v="Redondo Beach"/>
    <x v="0"/>
    <x v="367"/>
    <n v="2"/>
    <n v="5199.9799999999996"/>
    <s v="Trek Domane S 5 Disc - 2017"/>
    <s v="Road Bikes"/>
    <s v="Trek"/>
    <x v="0"/>
    <s v="Mireya Copeland"/>
  </r>
  <r>
    <n v="787"/>
    <s v="Collene Knox"/>
    <s v="Corpus Christi"/>
    <x v="2"/>
    <x v="367"/>
    <n v="2"/>
    <n v="501.98"/>
    <s v="Sun Bicycles Revolutions 24 - 2017"/>
    <s v="Cruisers Bicycles"/>
    <s v="Sun Bicycles"/>
    <x v="2"/>
    <s v="Layla Terrell"/>
  </r>
  <r>
    <n v="787"/>
    <s v="Collene Knox"/>
    <s v="Corpus Christi"/>
    <x v="2"/>
    <x v="367"/>
    <n v="2"/>
    <n v="12999.98"/>
    <s v="Trek Silque SLR 8 Women's - 2017"/>
    <s v="Road Bikes"/>
    <s v="Trek"/>
    <x v="2"/>
    <s v="Layla Terrell"/>
  </r>
  <r>
    <n v="785"/>
    <s v="Donette Mccarthy"/>
    <s v="Redondo Beach"/>
    <x v="0"/>
    <x v="367"/>
    <n v="1"/>
    <n v="499.99"/>
    <s v="Electra Townie Original 7D - 2015/2016"/>
    <s v="Comfort Bicycles"/>
    <s v="Electra"/>
    <x v="0"/>
    <s v="Mireya Copeland"/>
  </r>
  <r>
    <n v="785"/>
    <s v="Donette Mccarthy"/>
    <s v="Redondo Beach"/>
    <x v="0"/>
    <x v="367"/>
    <n v="1"/>
    <n v="4999.99"/>
    <s v="Trek Fuel EX 9.8 29 - 2017"/>
    <s v="Mountain Bikes"/>
    <s v="Trek"/>
    <x v="0"/>
    <s v="Mireya Copeland"/>
  </r>
  <r>
    <n v="786"/>
    <s v="Magda Eaton"/>
    <s v="Ossining"/>
    <x v="1"/>
    <x v="367"/>
    <n v="1"/>
    <n v="761.99"/>
    <s v="Sun Bicycles Brickell Tandem CB - 2017"/>
    <s v="Cruisers Bicycles"/>
    <s v="Sun Bicycles"/>
    <x v="1"/>
    <s v="Marcelene Boyer"/>
  </r>
  <r>
    <n v="788"/>
    <s v="Nestor Haynes"/>
    <s v="Houston"/>
    <x v="2"/>
    <x v="367"/>
    <n v="1"/>
    <n v="269.99"/>
    <s v="Electra Cruiser 1 (24-Inch) - 2016"/>
    <s v="Cruisers Bicycles"/>
    <s v="Electra"/>
    <x v="2"/>
    <s v="Layla Terrell"/>
  </r>
  <r>
    <n v="788"/>
    <s v="Nestor Haynes"/>
    <s v="Houston"/>
    <x v="2"/>
    <x v="367"/>
    <n v="1"/>
    <n v="449"/>
    <s v="Pure Cycles William 3-Speed - 2016"/>
    <s v="Cruisers Bicycles"/>
    <s v="Pure Cycles"/>
    <x v="2"/>
    <s v="Layla Terrell"/>
  </r>
  <r>
    <n v="788"/>
    <s v="Nestor Haynes"/>
    <s v="Houston"/>
    <x v="2"/>
    <x v="367"/>
    <n v="1"/>
    <n v="1499.99"/>
    <s v="Trek Emonda S 4 - 2017"/>
    <s v="Road Bikes"/>
    <s v="Trek"/>
    <x v="2"/>
    <s v="Layla Terrell"/>
  </r>
  <r>
    <n v="789"/>
    <s v="Latricia Lindsey"/>
    <s v="Yorktown Heights"/>
    <x v="1"/>
    <x v="368"/>
    <n v="2"/>
    <n v="979.98"/>
    <s v="Electra Townie 3i EQ (20-inch) - Boys' - 2017"/>
    <s v="Children Bicycles"/>
    <s v="Electra"/>
    <x v="1"/>
    <s v="Marcelene Boyer"/>
  </r>
  <r>
    <n v="789"/>
    <s v="Latricia Lindsey"/>
    <s v="Yorktown Heights"/>
    <x v="1"/>
    <x v="368"/>
    <n v="2"/>
    <n v="419.98"/>
    <s v="Haro Shredder 20 Girls - 2017"/>
    <s v="Children Bicycles"/>
    <s v="Haro"/>
    <x v="1"/>
    <s v="Marcelene Boyer"/>
  </r>
  <r>
    <n v="790"/>
    <s v="Nichelle Rosario"/>
    <s v="Garden City"/>
    <x v="1"/>
    <x v="368"/>
    <n v="2"/>
    <n v="6999.98"/>
    <s v="Trek Boone 7 - 2017"/>
    <s v="Cyclocross Bicycles"/>
    <s v="Trek"/>
    <x v="1"/>
    <s v="Venita Daniel"/>
  </r>
  <r>
    <n v="790"/>
    <s v="Nichelle Rosario"/>
    <s v="Garden City"/>
    <x v="1"/>
    <x v="368"/>
    <n v="1"/>
    <n v="349.99"/>
    <s v="Trek Precaliber 24 (21-Speed) - Girls - 2017"/>
    <s v="Children Bicycles"/>
    <s v="Trek"/>
    <x v="1"/>
    <s v="Venita Daniel"/>
  </r>
  <r>
    <n v="791"/>
    <s v="Julius Holt"/>
    <s v="East Meadow"/>
    <x v="1"/>
    <x v="369"/>
    <n v="2"/>
    <n v="999.98"/>
    <s v="Electra Townie Original 7D - 2015/2016"/>
    <s v="Comfort Bicycles"/>
    <s v="Electra"/>
    <x v="1"/>
    <s v="Marcelene Boyer"/>
  </r>
  <r>
    <n v="791"/>
    <s v="Julius Holt"/>
    <s v="East Meadow"/>
    <x v="1"/>
    <x v="369"/>
    <n v="1"/>
    <n v="3199.99"/>
    <s v="Trek Domane SL Disc Frameset - 2017"/>
    <s v="Road Bikes"/>
    <s v="Trek"/>
    <x v="1"/>
    <s v="Marcelene Boyer"/>
  </r>
  <r>
    <n v="792"/>
    <s v="Gertha Mejia"/>
    <s v="Flushing"/>
    <x v="1"/>
    <x v="370"/>
    <n v="2"/>
    <n v="1199.98"/>
    <s v="Electra Townie Original 7D EQ - 2016"/>
    <s v="Cruisers Bicycles"/>
    <s v="Electra"/>
    <x v="1"/>
    <s v="Marcelene Boyer"/>
  </r>
  <r>
    <n v="792"/>
    <s v="Gertha Mejia"/>
    <s v="Flushing"/>
    <x v="1"/>
    <x v="370"/>
    <n v="1"/>
    <n v="749.99"/>
    <s v="Ritchey Timberwolf Frameset - 2016"/>
    <s v="Mountain Bikes"/>
    <s v="Ritchey"/>
    <x v="1"/>
    <s v="Marcelene Boyer"/>
  </r>
  <r>
    <n v="792"/>
    <s v="Gertha Mejia"/>
    <s v="Flushing"/>
    <x v="1"/>
    <x v="370"/>
    <n v="1"/>
    <n v="999.99"/>
    <s v="Surly Ice Cream Truck Frameset - 2017"/>
    <s v="Mountain Bikes"/>
    <s v="Surly"/>
    <x v="1"/>
    <s v="Marcelene Boyer"/>
  </r>
  <r>
    <n v="792"/>
    <s v="Gertha Mejia"/>
    <s v="Flushing"/>
    <x v="1"/>
    <x v="370"/>
    <n v="1"/>
    <n v="5499.99"/>
    <s v="Trek Domane SLR 6 Disc - 2017"/>
    <s v="Road Bikes"/>
    <s v="Trek"/>
    <x v="1"/>
    <s v="Marcelene Boyer"/>
  </r>
  <r>
    <n v="792"/>
    <s v="Gertha Mejia"/>
    <s v="Flushing"/>
    <x v="1"/>
    <x v="370"/>
    <n v="1"/>
    <n v="1499.99"/>
    <s v="Trek Stache 5 - 2017"/>
    <s v="Mountain Bikes"/>
    <s v="Trek"/>
    <x v="1"/>
    <s v="Marcelene Boyer"/>
  </r>
  <r>
    <n v="793"/>
    <s v="Florencio Davenport"/>
    <s v="Jamestown"/>
    <x v="1"/>
    <x v="371"/>
    <n v="2"/>
    <n v="1199.98"/>
    <s v="Electra Cruiser Lux Fat Tire 1 Ladies - 2017"/>
    <s v="Cruisers Bicycles"/>
    <s v="Electra"/>
    <x v="1"/>
    <s v="Marcelene Boyer"/>
  </r>
  <r>
    <n v="793"/>
    <s v="Florencio Davenport"/>
    <s v="Jamestown"/>
    <x v="1"/>
    <x v="371"/>
    <n v="2"/>
    <n v="599.98"/>
    <s v="Electra Girl's Hawaii 1 16&quot; - 2017"/>
    <s v="Children Bicycles"/>
    <s v="Electra"/>
    <x v="1"/>
    <s v="Marcelene Boyer"/>
  </r>
  <r>
    <n v="794"/>
    <s v="Shonta Preston"/>
    <s v="Utica"/>
    <x v="1"/>
    <x v="371"/>
    <n v="2"/>
    <n v="2939.98"/>
    <s v="Haro Shift R3 - 2017"/>
    <s v="Mountain Bikes"/>
    <s v="Haro"/>
    <x v="1"/>
    <s v="Venita Daniel"/>
  </r>
  <r>
    <n v="795"/>
    <s v="Chere Alston"/>
    <s v="Patchogue"/>
    <x v="1"/>
    <x v="371"/>
    <n v="2"/>
    <n v="599.98"/>
    <s v="Electra Girl's Hawaii 1 16&quot; - 2017"/>
    <s v="Children Bicycles"/>
    <s v="Electra"/>
    <x v="1"/>
    <s v="Venita Daniel"/>
  </r>
  <r>
    <n v="795"/>
    <s v="Chere Alston"/>
    <s v="Patchogue"/>
    <x v="1"/>
    <x v="371"/>
    <n v="2"/>
    <n v="599.98"/>
    <s v="Electra Sugar Skulls 1 (20-inch) - Girl's - 2017"/>
    <s v="Children Bicycles"/>
    <s v="Electra"/>
    <x v="1"/>
    <s v="Venita Daniel"/>
  </r>
  <r>
    <n v="796"/>
    <s v="Jenise Preston"/>
    <s v="Helotes"/>
    <x v="2"/>
    <x v="371"/>
    <n v="2"/>
    <n v="939.98"/>
    <s v="Surly Ice Cream Truck Frameset - 2016"/>
    <s v="Mountain Bikes"/>
    <s v="Surly"/>
    <x v="2"/>
    <s v="Layla Terrell"/>
  </r>
  <r>
    <n v="793"/>
    <s v="Florencio Davenport"/>
    <s v="Jamestown"/>
    <x v="1"/>
    <x v="371"/>
    <n v="1"/>
    <n v="1559.99"/>
    <s v="Sun Bicycles ElectroLite - 2017"/>
    <s v="Electric Bikes"/>
    <s v="Sun Bicycles"/>
    <x v="1"/>
    <s v="Marcelene Boyer"/>
  </r>
  <r>
    <n v="794"/>
    <s v="Shonta Preston"/>
    <s v="Utica"/>
    <x v="1"/>
    <x v="371"/>
    <n v="1"/>
    <n v="429"/>
    <s v="Pure Cycles Vine 8-Speed - 2016"/>
    <s v="Cruisers Bicycles"/>
    <s v="Pure Cycles"/>
    <x v="1"/>
    <s v="Venita Daniel"/>
  </r>
  <r>
    <n v="794"/>
    <s v="Shonta Preston"/>
    <s v="Utica"/>
    <x v="1"/>
    <x v="371"/>
    <n v="1"/>
    <n v="449.99"/>
    <s v="Sun Bicycles Cruz 3 - 2017"/>
    <s v="Cruisers Bicycles"/>
    <s v="Sun Bicycles"/>
    <x v="1"/>
    <s v="Venita Daniel"/>
  </r>
  <r>
    <n v="794"/>
    <s v="Shonta Preston"/>
    <s v="Utica"/>
    <x v="1"/>
    <x v="371"/>
    <n v="1"/>
    <n v="2499.9899999999998"/>
    <s v="Surly Karate Monkey 27.5+ Frameset - 2017"/>
    <s v="Mountain Bikes"/>
    <s v="Surly"/>
    <x v="1"/>
    <s v="Venita Daniel"/>
  </r>
  <r>
    <n v="797"/>
    <s v="Candelaria Coffey"/>
    <s v="Merrick"/>
    <x v="1"/>
    <x v="372"/>
    <n v="2"/>
    <n v="6999.98"/>
    <s v="Trek Boone 7 - 2017"/>
    <s v="Cyclocross Bicycles"/>
    <s v="Trek"/>
    <x v="1"/>
    <s v="Venita Daniel"/>
  </r>
  <r>
    <n v="797"/>
    <s v="Candelaria Coffey"/>
    <s v="Merrick"/>
    <x v="1"/>
    <x v="372"/>
    <n v="2"/>
    <n v="6399.98"/>
    <s v="Trek Domane SL Disc Frameset - 2017"/>
    <s v="Road Bikes"/>
    <s v="Trek"/>
    <x v="1"/>
    <s v="Venita Daniel"/>
  </r>
  <r>
    <n v="797"/>
    <s v="Candelaria Coffey"/>
    <s v="Merrick"/>
    <x v="1"/>
    <x v="372"/>
    <n v="1"/>
    <n v="439.99"/>
    <s v="Electra Cruiser Lux 1 - 2017"/>
    <s v="Cruisers Bicycles"/>
    <s v="Electra"/>
    <x v="1"/>
    <s v="Venita Daniel"/>
  </r>
  <r>
    <n v="797"/>
    <s v="Candelaria Coffey"/>
    <s v="Merrick"/>
    <x v="1"/>
    <x v="372"/>
    <n v="1"/>
    <n v="416.99"/>
    <s v="Sun Bicycles Cruz 7 - 2017"/>
    <s v="Cruisers Bicycles"/>
    <s v="Sun Bicycles"/>
    <x v="1"/>
    <s v="Venita Daniel"/>
  </r>
  <r>
    <n v="797"/>
    <s v="Candelaria Coffey"/>
    <s v="Merrick"/>
    <x v="1"/>
    <x v="372"/>
    <n v="1"/>
    <n v="1680.99"/>
    <s v="Surly Straggler 650b - 2016"/>
    <s v="Cyclocross Bicycles"/>
    <s v="Surly"/>
    <x v="1"/>
    <s v="Venita Daniel"/>
  </r>
  <r>
    <n v="798"/>
    <s v="Ana Palmer"/>
    <s v="Anaheim"/>
    <x v="0"/>
    <x v="373"/>
    <n v="2"/>
    <n v="1199.98"/>
    <s v="Electra Townie Original 7D EQ - 2016"/>
    <s v="Comfort Bicycles"/>
    <s v="Electra"/>
    <x v="0"/>
    <s v="Genna Serrano"/>
  </r>
  <r>
    <n v="798"/>
    <s v="Ana Palmer"/>
    <s v="Anaheim"/>
    <x v="0"/>
    <x v="373"/>
    <n v="2"/>
    <n v="699.98"/>
    <s v="Trek Precaliber 24 (21-Speed) - Girls - 2017"/>
    <s v="Children Bicycles"/>
    <s v="Trek"/>
    <x v="0"/>
    <s v="Genna Serrano"/>
  </r>
  <r>
    <n v="798"/>
    <s v="Ana Palmer"/>
    <s v="Anaheim"/>
    <x v="0"/>
    <x v="373"/>
    <n v="1"/>
    <n v="299.99"/>
    <s v="Electra Girl's Hawaii 1 (20-inch) - 2015/2016"/>
    <s v="Children Bicycles"/>
    <s v="Electra"/>
    <x v="0"/>
    <s v="Genna Serrano"/>
  </r>
  <r>
    <n v="798"/>
    <s v="Ana Palmer"/>
    <s v="Anaheim"/>
    <x v="0"/>
    <x v="373"/>
    <n v="1"/>
    <n v="2299.9899999999998"/>
    <s v="Trek Fuel EX 5 27.5 Plus - 2017"/>
    <s v="Mountain Bikes"/>
    <s v="Trek"/>
    <x v="0"/>
    <s v="Genna Serrano"/>
  </r>
  <r>
    <n v="798"/>
    <s v="Ana Palmer"/>
    <s v="Anaheim"/>
    <x v="0"/>
    <x v="373"/>
    <n v="1"/>
    <n v="209.99"/>
    <s v="Trek Precaliber 16 Girls - 2017"/>
    <s v="Children Bicycles"/>
    <s v="Trek"/>
    <x v="0"/>
    <s v="Genna Serrano"/>
  </r>
  <r>
    <n v="799"/>
    <s v="Paul Lester"/>
    <s v="Vista"/>
    <x v="0"/>
    <x v="374"/>
    <n v="2"/>
    <n v="2641.98"/>
    <s v="Heller Shagamaw Frame - 2016"/>
    <s v="Mountain Bikes"/>
    <s v="Heller"/>
    <x v="0"/>
    <s v="Genna Serrano"/>
  </r>
  <r>
    <n v="799"/>
    <s v="Paul Lester"/>
    <s v="Vista"/>
    <x v="0"/>
    <x v="374"/>
    <n v="2"/>
    <n v="9999.98"/>
    <s v="Trek Madone 9.2 - 2017"/>
    <s v="Road Bikes"/>
    <s v="Trek"/>
    <x v="0"/>
    <s v="Genna Serrano"/>
  </r>
  <r>
    <n v="799"/>
    <s v="Paul Lester"/>
    <s v="Vista"/>
    <x v="0"/>
    <x v="374"/>
    <n v="2"/>
    <n v="939.98"/>
    <s v="Trek Session DH 27.5 Carbon Frameset - 2017"/>
    <s v="Mountain Bikes"/>
    <s v="Trek"/>
    <x v="0"/>
    <s v="Genna Serrano"/>
  </r>
  <r>
    <n v="799"/>
    <s v="Paul Lester"/>
    <s v="Vista"/>
    <x v="0"/>
    <x v="374"/>
    <n v="2"/>
    <n v="1999.98"/>
    <s v="Trek X-Caliber 8 - 2017"/>
    <s v="Mountain Bikes"/>
    <s v="Trek"/>
    <x v="0"/>
    <s v="Genna Serrano"/>
  </r>
  <r>
    <n v="800"/>
    <s v="Conchita Boone"/>
    <s v="Mount Vernon"/>
    <x v="1"/>
    <x v="374"/>
    <n v="2"/>
    <n v="599.98"/>
    <s v="Electra Girl's Hawaii 1 16&quot; - 2017"/>
    <s v="Children Bicycles"/>
    <s v="Electra"/>
    <x v="1"/>
    <s v="Marcelene Boyer"/>
  </r>
  <r>
    <n v="800"/>
    <s v="Conchita Boone"/>
    <s v="Mount Vernon"/>
    <x v="1"/>
    <x v="374"/>
    <n v="2"/>
    <n v="693.98"/>
    <s v="Sun Bicycles Lil Bolt Type-R - 2017"/>
    <s v="Cruisers Bicycles"/>
    <s v="Sun Bicycles"/>
    <x v="1"/>
    <s v="Marcelene Boyer"/>
  </r>
  <r>
    <n v="800"/>
    <s v="Conchita Boone"/>
    <s v="Mount Vernon"/>
    <x v="1"/>
    <x v="374"/>
    <n v="2"/>
    <n v="939.98"/>
    <s v="Surly Ice Cream Truck Frameset - 2016"/>
    <s v="Mountain Bikes"/>
    <s v="Surly"/>
    <x v="1"/>
    <s v="Marcelene Boyer"/>
  </r>
  <r>
    <n v="799"/>
    <s v="Paul Lester"/>
    <s v="Vista"/>
    <x v="0"/>
    <x v="374"/>
    <n v="1"/>
    <n v="3499.99"/>
    <s v="Trek Boone Race Shop Limited - 2017"/>
    <s v="Cyclocross Bicycles"/>
    <s v="Trek"/>
    <x v="0"/>
    <s v="Genna Serrano"/>
  </r>
  <r>
    <n v="800"/>
    <s v="Conchita Boone"/>
    <s v="Mount Vernon"/>
    <x v="1"/>
    <x v="374"/>
    <n v="1"/>
    <n v="875.99"/>
    <s v="Surly Steamroller - 2017"/>
    <s v="Road Bikes"/>
    <s v="Surly"/>
    <x v="1"/>
    <s v="Marcelene Boyer"/>
  </r>
  <r>
    <n v="800"/>
    <s v="Conchita Boone"/>
    <s v="Mount Vernon"/>
    <x v="1"/>
    <x v="374"/>
    <n v="1"/>
    <n v="3199.99"/>
    <s v="Trek Domane SL Disc Frameset - 2017"/>
    <s v="Road Bikes"/>
    <s v="Trek"/>
    <x v="1"/>
    <s v="Marcelene Boyer"/>
  </r>
  <r>
    <n v="802"/>
    <s v="Yanira Bradshaw"/>
    <s v="Smithtown"/>
    <x v="1"/>
    <x v="375"/>
    <n v="2"/>
    <n v="1665.98"/>
    <s v="Surly Troll Frameset - 2017"/>
    <s v="Mountain Bikes"/>
    <s v="Surly"/>
    <x v="1"/>
    <s v="Marcelene Boyer"/>
  </r>
  <r>
    <n v="803"/>
    <s v="Armando Black"/>
    <s v="Richardson"/>
    <x v="2"/>
    <x v="375"/>
    <n v="2"/>
    <n v="1751.98"/>
    <s v="Surly Steamroller - 2017"/>
    <s v="Road Bikes"/>
    <s v="Surly"/>
    <x v="2"/>
    <s v="Kali Vargas"/>
  </r>
  <r>
    <n v="803"/>
    <s v="Armando Black"/>
    <s v="Richardson"/>
    <x v="2"/>
    <x v="375"/>
    <n v="2"/>
    <n v="299.98"/>
    <s v="Trek Boy's Kickster - 2015/2017"/>
    <s v="Children Bicycles"/>
    <s v="Trek"/>
    <x v="2"/>
    <s v="Kali Vargas"/>
  </r>
  <r>
    <n v="801"/>
    <s v="Chi Goff"/>
    <s v="Palos Verdes Peninsula"/>
    <x v="0"/>
    <x v="375"/>
    <n v="1"/>
    <n v="339.99"/>
    <s v="Electra Townie 7D (20-inch) - Boys' - 2017"/>
    <s v="Children Bicycles"/>
    <s v="Electra"/>
    <x v="0"/>
    <s v="Mireya Copeland"/>
  </r>
  <r>
    <n v="802"/>
    <s v="Yanira Bradshaw"/>
    <s v="Smithtown"/>
    <x v="1"/>
    <x v="375"/>
    <n v="1"/>
    <n v="999.99"/>
    <s v="Surly Ice Cream Truck Frameset - 2017"/>
    <s v="Mountain Bikes"/>
    <s v="Surly"/>
    <x v="1"/>
    <s v="Marcelene Boyer"/>
  </r>
  <r>
    <n v="802"/>
    <s v="Yanira Bradshaw"/>
    <s v="Smithtown"/>
    <x v="1"/>
    <x v="375"/>
    <n v="1"/>
    <n v="2499.9899999999998"/>
    <s v="Surly Karate Monkey 27.5+ Frameset - 2017"/>
    <s v="Mountain Bikes"/>
    <s v="Surly"/>
    <x v="1"/>
    <s v="Marcelene Boyer"/>
  </r>
  <r>
    <n v="802"/>
    <s v="Yanira Bradshaw"/>
    <s v="Smithtown"/>
    <x v="1"/>
    <x v="375"/>
    <n v="1"/>
    <n v="4999.99"/>
    <s v="Trek Fuel EX 9.8 29 - 2017"/>
    <s v="Mountain Bikes"/>
    <s v="Trek"/>
    <x v="1"/>
    <s v="Marcelene Boyer"/>
  </r>
  <r>
    <n v="803"/>
    <s v="Armando Black"/>
    <s v="Richardson"/>
    <x v="2"/>
    <x v="375"/>
    <n v="1"/>
    <n v="489.99"/>
    <s v="Electra Townie Original 7D - 2017"/>
    <s v="Comfort Bicycles"/>
    <s v="Electra"/>
    <x v="2"/>
    <s v="Kali Vargas"/>
  </r>
  <r>
    <n v="803"/>
    <s v="Armando Black"/>
    <s v="Richardson"/>
    <x v="2"/>
    <x v="375"/>
    <n v="1"/>
    <n v="470.99"/>
    <s v="Sun Bicycles Drifter 7 - Women's - 2017"/>
    <s v="Comfort Bicycles"/>
    <s v="Sun Bicycles"/>
    <x v="2"/>
    <s v="Kali Vargas"/>
  </r>
  <r>
    <n v="804"/>
    <s v="Letitia Franco"/>
    <s v="Saratoga Springs"/>
    <x v="1"/>
    <x v="376"/>
    <n v="2"/>
    <n v="419.98"/>
    <s v="Trek Precaliber 16 Boys - 2017"/>
    <s v="Children Bicycles"/>
    <s v="Trek"/>
    <x v="1"/>
    <s v="Marcelene Boyer"/>
  </r>
  <r>
    <n v="804"/>
    <s v="Letitia Franco"/>
    <s v="Saratoga Springs"/>
    <x v="1"/>
    <x v="376"/>
    <n v="2"/>
    <n v="11999.98"/>
    <s v="Trek Silque SLR 7 Women's - 2017"/>
    <s v="Road Bikes"/>
    <s v="Trek"/>
    <x v="1"/>
    <s v="Marcelene Boyer"/>
  </r>
  <r>
    <n v="805"/>
    <s v="Vince Schneider"/>
    <s v="Merrick"/>
    <x v="1"/>
    <x v="376"/>
    <n v="2"/>
    <n v="939.98"/>
    <s v="Surly Ice Cream Truck Frameset - 2016"/>
    <s v="Mountain Bikes"/>
    <s v="Surly"/>
    <x v="1"/>
    <s v="Marcelene Boyer"/>
  </r>
  <r>
    <n v="805"/>
    <s v="Vince Schneider"/>
    <s v="Merrick"/>
    <x v="1"/>
    <x v="376"/>
    <n v="2"/>
    <n v="939.98"/>
    <s v="Surly Wednesday Frameset - 2017"/>
    <s v="Mountain Bikes"/>
    <s v="Surly"/>
    <x v="1"/>
    <s v="Marcelene Boyer"/>
  </r>
  <r>
    <n v="805"/>
    <s v="Vince Schneider"/>
    <s v="Merrick"/>
    <x v="1"/>
    <x v="376"/>
    <n v="2"/>
    <n v="6999.98"/>
    <s v="Trek Boone 7 - 2017"/>
    <s v="Cyclocross Bicycles"/>
    <s v="Trek"/>
    <x v="1"/>
    <s v="Marcelene Boyer"/>
  </r>
  <r>
    <n v="804"/>
    <s v="Letitia Franco"/>
    <s v="Saratoga Springs"/>
    <x v="1"/>
    <x v="376"/>
    <n v="1"/>
    <n v="749.99"/>
    <s v="Surly Ogre Frameset - 2017"/>
    <s v="Road Bikes"/>
    <s v="Surly"/>
    <x v="1"/>
    <s v="Marcelene Boyer"/>
  </r>
  <r>
    <n v="805"/>
    <s v="Vince Schneider"/>
    <s v="Merrick"/>
    <x v="1"/>
    <x v="376"/>
    <n v="1"/>
    <n v="549.99"/>
    <s v="Electra Townie Original 21D - 2016"/>
    <s v="Comfort Bicycles"/>
    <s v="Electra"/>
    <x v="1"/>
    <s v="Marcelene Boyer"/>
  </r>
  <r>
    <n v="805"/>
    <s v="Vince Schneider"/>
    <s v="Merrick"/>
    <x v="1"/>
    <x v="376"/>
    <n v="1"/>
    <n v="469.99"/>
    <s v="Trek Farley Alloy Frameset - 2017"/>
    <s v="Mountain Bikes"/>
    <s v="Trek"/>
    <x v="1"/>
    <s v="Marcelene Boyer"/>
  </r>
  <r>
    <n v="806"/>
    <s v="Winfred Harris"/>
    <s v="East Meadow"/>
    <x v="1"/>
    <x v="377"/>
    <n v="2"/>
    <n v="1319.98"/>
    <s v="Electra Amsterdam Original 3i Ladies' - 2017"/>
    <s v="Cruisers Bicycles"/>
    <s v="Electra"/>
    <x v="1"/>
    <s v="Venita Daniel"/>
  </r>
  <r>
    <n v="806"/>
    <s v="Winfred Harris"/>
    <s v="East Meadow"/>
    <x v="1"/>
    <x v="377"/>
    <n v="2"/>
    <n v="1599.98"/>
    <s v="Electra Glam Punk 3i Ladies' - 2017"/>
    <s v="Cruisers Bicycles"/>
    <s v="Electra"/>
    <x v="1"/>
    <s v="Venita Daniel"/>
  </r>
  <r>
    <n v="806"/>
    <s v="Winfred Harris"/>
    <s v="East Meadow"/>
    <x v="1"/>
    <x v="377"/>
    <n v="2"/>
    <n v="419.98"/>
    <s v="Haro Shredder 20 Girls - 2017"/>
    <s v="Children Bicycles"/>
    <s v="Haro"/>
    <x v="1"/>
    <s v="Venita Daniel"/>
  </r>
  <r>
    <n v="806"/>
    <s v="Winfred Harris"/>
    <s v="East Meadow"/>
    <x v="1"/>
    <x v="377"/>
    <n v="2"/>
    <n v="699.98"/>
    <s v="Trek Precaliber 24 (21-Speed) - Girls - 2017"/>
    <s v="Children Bicycles"/>
    <s v="Trek"/>
    <x v="1"/>
    <s v="Venita Daniel"/>
  </r>
  <r>
    <n v="807"/>
    <s v="Lenore Valdez"/>
    <s v="Spring Valley"/>
    <x v="1"/>
    <x v="377"/>
    <n v="2"/>
    <n v="539.98"/>
    <s v="Electra Cruiser 1 (24-Inch) - 2016"/>
    <s v="Children Bicycles"/>
    <s v="Electra"/>
    <x v="1"/>
    <s v="Marcelene Boyer"/>
  </r>
  <r>
    <n v="807"/>
    <s v="Lenore Valdez"/>
    <s v="Spring Valley"/>
    <x v="1"/>
    <x v="377"/>
    <n v="2"/>
    <n v="1999.98"/>
    <s v="Surly Wednesday Frameset - 2016"/>
    <s v="Mountain Bikes"/>
    <s v="Surly"/>
    <x v="1"/>
    <s v="Marcelene Boyer"/>
  </r>
  <r>
    <n v="807"/>
    <s v="Lenore Valdez"/>
    <s v="Spring Valley"/>
    <x v="1"/>
    <x v="377"/>
    <n v="2"/>
    <n v="5999.98"/>
    <s v="Trek Conduit+ - 2016"/>
    <s v="Electric Bikes"/>
    <s v="Trek"/>
    <x v="1"/>
    <s v="Marcelene Boyer"/>
  </r>
  <r>
    <n v="806"/>
    <s v="Winfred Harris"/>
    <s v="East Meadow"/>
    <x v="1"/>
    <x v="377"/>
    <n v="1"/>
    <n v="349.99"/>
    <s v="Electra Savannah 3i (20-inch) - Girl's - 2017"/>
    <s v="Children Bicycles"/>
    <s v="Electra"/>
    <x v="1"/>
    <s v="Venita Daniel"/>
  </r>
  <r>
    <n v="807"/>
    <s v="Lenore Valdez"/>
    <s v="Spring Valley"/>
    <x v="1"/>
    <x v="377"/>
    <n v="1"/>
    <n v="599.99"/>
    <s v="Electra Townie Original 7D EQ - 2016"/>
    <s v="Cruisers Bicycles"/>
    <s v="Electra"/>
    <x v="1"/>
    <s v="Marcelene Boyer"/>
  </r>
  <r>
    <n v="807"/>
    <s v="Lenore Valdez"/>
    <s v="Spring Valley"/>
    <x v="1"/>
    <x v="377"/>
    <n v="1"/>
    <n v="469.99"/>
    <s v="Surly Ice Cream Truck Frameset - 2016"/>
    <s v="Mountain Bikes"/>
    <s v="Surly"/>
    <x v="1"/>
    <s v="Marcelene Boyer"/>
  </r>
  <r>
    <n v="808"/>
    <s v="Justina Jenkins"/>
    <s v="Baldwin"/>
    <x v="1"/>
    <x v="378"/>
    <n v="2"/>
    <n v="699.98"/>
    <s v="Electra Moto 3i (20-inch) - Boy's - 2017"/>
    <s v="Children Bicycles"/>
    <s v="Electra"/>
    <x v="1"/>
    <s v="Marcelene Boyer"/>
  </r>
  <r>
    <n v="808"/>
    <s v="Justina Jenkins"/>
    <s v="Baldwin"/>
    <x v="1"/>
    <x v="378"/>
    <n v="2"/>
    <n v="898"/>
    <s v="Pure Cycles William 3-Speed - 2016"/>
    <s v="Cruisers Bicycles"/>
    <s v="Pure Cycles"/>
    <x v="1"/>
    <s v="Marcelene Boyer"/>
  </r>
  <r>
    <n v="809"/>
    <s v="Geraldine O'donnell"/>
    <s v="Flushing"/>
    <x v="1"/>
    <x v="378"/>
    <n v="2"/>
    <n v="419.98"/>
    <s v="Haro Shredder 20 - 2017"/>
    <s v="Children Bicycles"/>
    <s v="Haro"/>
    <x v="1"/>
    <s v="Venita Daniel"/>
  </r>
  <r>
    <n v="808"/>
    <s v="Justina Jenkins"/>
    <s v="Baldwin"/>
    <x v="1"/>
    <x v="378"/>
    <n v="1"/>
    <n v="329.99"/>
    <s v="Haro Downtown 16 - 2017"/>
    <s v="Children Bicycles"/>
    <s v="Haro"/>
    <x v="1"/>
    <s v="Marcelene Boyer"/>
  </r>
  <r>
    <n v="808"/>
    <s v="Justina Jenkins"/>
    <s v="Baldwin"/>
    <x v="1"/>
    <x v="378"/>
    <n v="1"/>
    <n v="449"/>
    <s v="Pure Cycles Western 3-Speed - Women's - 2015/2016"/>
    <s v="Cruisers Bicycles"/>
    <s v="Pure Cycles"/>
    <x v="1"/>
    <s v="Marcelene Boyer"/>
  </r>
  <r>
    <n v="809"/>
    <s v="Geraldine O'donnell"/>
    <s v="Flushing"/>
    <x v="1"/>
    <x v="378"/>
    <n v="1"/>
    <n v="599.99"/>
    <s v="Electra Townie Original 7D EQ - 2016"/>
    <s v="Comfort Bicycles"/>
    <s v="Electra"/>
    <x v="1"/>
    <s v="Venita Daniel"/>
  </r>
  <r>
    <n v="809"/>
    <s v="Geraldine O'donnell"/>
    <s v="Flushing"/>
    <x v="1"/>
    <x v="378"/>
    <n v="1"/>
    <n v="647.99"/>
    <s v="Sun Bicycles Biscayne Tandem CB - 2017"/>
    <s v="Cruisers Bicycles"/>
    <s v="Sun Bicycles"/>
    <x v="1"/>
    <s v="Venita Daniel"/>
  </r>
  <r>
    <n v="810"/>
    <s v="Laraine Robbins"/>
    <s v="San Angelo"/>
    <x v="2"/>
    <x v="379"/>
    <n v="2"/>
    <n v="1103.98"/>
    <s v="Sun Bicycles Streamway 3 - 2017"/>
    <s v="Comfort Bicycles"/>
    <s v="Sun Bicycles"/>
    <x v="2"/>
    <s v="Kali Vargas"/>
  </r>
  <r>
    <n v="811"/>
    <s v="Larraine Horn"/>
    <s v="Utica"/>
    <x v="1"/>
    <x v="379"/>
    <n v="2"/>
    <n v="1739.98"/>
    <s v="Haro SR 1.2 - 2017"/>
    <s v="Mountain Bikes"/>
    <s v="Haro"/>
    <x v="1"/>
    <s v="Venita Daniel"/>
  </r>
  <r>
    <n v="812"/>
    <s v="Patrina Tanner"/>
    <s v="Scarsdale"/>
    <x v="1"/>
    <x v="379"/>
    <n v="2"/>
    <n v="599.98"/>
    <s v="Electra Girl's Hawaii 1 16&quot; - 2017"/>
    <s v="Cruisers Bicycles"/>
    <s v="Electra"/>
    <x v="1"/>
    <s v="Venita Daniel"/>
  </r>
  <r>
    <n v="813"/>
    <s v="Georgeann Rojas"/>
    <s v="Desoto"/>
    <x v="2"/>
    <x v="379"/>
    <n v="2"/>
    <n v="699.98"/>
    <s v="Electra Moto 3i (20-inch) - Boy's - 2017"/>
    <s v="Children Bicycles"/>
    <s v="Electra"/>
    <x v="2"/>
    <s v="Layla Terrell"/>
  </r>
  <r>
    <n v="813"/>
    <s v="Georgeann Rojas"/>
    <s v="Desoto"/>
    <x v="2"/>
    <x v="379"/>
    <n v="2"/>
    <n v="1199.98"/>
    <s v="Electra Townie Original 7D EQ - 2016"/>
    <s v="Comfort Bicycles"/>
    <s v="Electra"/>
    <x v="2"/>
    <s v="Layla Terrell"/>
  </r>
  <r>
    <n v="813"/>
    <s v="Georgeann Rojas"/>
    <s v="Desoto"/>
    <x v="2"/>
    <x v="379"/>
    <n v="2"/>
    <n v="659.98"/>
    <s v="Haro Downtown 16 - 2017"/>
    <s v="Children Bicycles"/>
    <s v="Haro"/>
    <x v="2"/>
    <s v="Layla Terrell"/>
  </r>
  <r>
    <n v="813"/>
    <s v="Georgeann Rojas"/>
    <s v="Desoto"/>
    <x v="2"/>
    <x v="379"/>
    <n v="2"/>
    <n v="833.98"/>
    <s v="Sun Bicycles Atlas X-Type - 2017"/>
    <s v="Cruisers Bicycles"/>
    <s v="Sun Bicycles"/>
    <x v="2"/>
    <s v="Layla Terrell"/>
  </r>
  <r>
    <n v="813"/>
    <s v="Georgeann Rojas"/>
    <s v="Desoto"/>
    <x v="2"/>
    <x v="379"/>
    <n v="2"/>
    <n v="939.98"/>
    <s v="Surly Wednesday Frameset - 2017"/>
    <s v="Mountain Bikes"/>
    <s v="Surly"/>
    <x v="2"/>
    <s v="Layla Terrell"/>
  </r>
  <r>
    <n v="810"/>
    <s v="Laraine Robbins"/>
    <s v="San Angelo"/>
    <x v="2"/>
    <x v="379"/>
    <n v="1"/>
    <n v="269.99"/>
    <s v="Electra Girl's Hawaii 1 (16-inch) - 2015/2016"/>
    <s v="Children Bicycles"/>
    <s v="Electra"/>
    <x v="2"/>
    <s v="Kali Vargas"/>
  </r>
  <r>
    <n v="810"/>
    <s v="Laraine Robbins"/>
    <s v="San Angelo"/>
    <x v="2"/>
    <x v="379"/>
    <n v="1"/>
    <n v="489.99"/>
    <s v="Electra Townie 3i EQ (20-inch) - Boys' - 2017"/>
    <s v="Children Bicycles"/>
    <s v="Electra"/>
    <x v="2"/>
    <s v="Kali Vargas"/>
  </r>
  <r>
    <n v="810"/>
    <s v="Laraine Robbins"/>
    <s v="San Angelo"/>
    <x v="2"/>
    <x v="379"/>
    <n v="1"/>
    <n v="5499.99"/>
    <s v="Trek Domane SLR 6 Disc - 2017"/>
    <s v="Road Bikes"/>
    <s v="Trek"/>
    <x v="2"/>
    <s v="Kali Vargas"/>
  </r>
  <r>
    <n v="811"/>
    <s v="Larraine Horn"/>
    <s v="Utica"/>
    <x v="1"/>
    <x v="379"/>
    <n v="1"/>
    <n v="659.99"/>
    <s v="Electra Amsterdam Original 3i - 2015/2017"/>
    <s v="Cruisers Bicycles"/>
    <s v="Electra"/>
    <x v="1"/>
    <s v="Venita Daniel"/>
  </r>
  <r>
    <n v="811"/>
    <s v="Larraine Horn"/>
    <s v="Utica"/>
    <x v="1"/>
    <x v="379"/>
    <n v="1"/>
    <n v="250.99"/>
    <s v="Sun Bicycles Revolutions 24 - 2017"/>
    <s v="Cruisers Bicycles"/>
    <s v="Sun Bicycles"/>
    <x v="1"/>
    <s v="Venita Daniel"/>
  </r>
  <r>
    <n v="811"/>
    <s v="Larraine Horn"/>
    <s v="Utica"/>
    <x v="1"/>
    <x v="379"/>
    <n v="1"/>
    <n v="3199.99"/>
    <s v="Trek Domane SL Disc Frameset - 2017"/>
    <s v="Road Bikes"/>
    <s v="Trek"/>
    <x v="1"/>
    <s v="Venita Daniel"/>
  </r>
  <r>
    <n v="812"/>
    <s v="Patrina Tanner"/>
    <s v="Scarsdale"/>
    <x v="1"/>
    <x v="379"/>
    <n v="1"/>
    <n v="4999.99"/>
    <s v="Trek Fuel EX 9.8 29 - 2017"/>
    <s v="Mountain Bikes"/>
    <s v="Trek"/>
    <x v="1"/>
    <s v="Venita Daniel"/>
  </r>
  <r>
    <n v="814"/>
    <s v="Evelina Byrd"/>
    <s v="Buffalo"/>
    <x v="1"/>
    <x v="380"/>
    <n v="2"/>
    <n v="833.98"/>
    <s v="Sun Bicycles Cruz 7 - 2017"/>
    <s v="Cruisers Bicycles"/>
    <s v="Sun Bicycles"/>
    <x v="1"/>
    <s v="Venita Daniel"/>
  </r>
  <r>
    <n v="814"/>
    <s v="Evelina Byrd"/>
    <s v="Buffalo"/>
    <x v="1"/>
    <x v="380"/>
    <n v="2"/>
    <n v="299.98"/>
    <s v="Trek Boy's Kickster - 2015/2017"/>
    <s v="Children Bicycles"/>
    <s v="Trek"/>
    <x v="1"/>
    <s v="Venita Daniel"/>
  </r>
  <r>
    <n v="814"/>
    <s v="Evelina Byrd"/>
    <s v="Buffalo"/>
    <x v="1"/>
    <x v="380"/>
    <n v="1"/>
    <n v="489.99"/>
    <s v="Electra Townie 3i EQ (20-inch) - Boys' - 2017"/>
    <s v="Children Bicycles"/>
    <s v="Electra"/>
    <x v="1"/>
    <s v="Venita Daniel"/>
  </r>
  <r>
    <n v="814"/>
    <s v="Evelina Byrd"/>
    <s v="Buffalo"/>
    <x v="1"/>
    <x v="380"/>
    <n v="1"/>
    <n v="346.99"/>
    <s v="Sun Bicycles Lil Bolt Type-R - 2017"/>
    <s v="Cruisers Bicycles"/>
    <s v="Sun Bicycles"/>
    <x v="1"/>
    <s v="Venita Daniel"/>
  </r>
  <r>
    <n v="815"/>
    <s v="Nanette Roman"/>
    <s v="Glendora"/>
    <x v="0"/>
    <x v="381"/>
    <n v="2"/>
    <n v="979.98"/>
    <s v="Electra Townie Original 7D - 2017"/>
    <s v="Comfort Bicycles"/>
    <s v="Electra"/>
    <x v="0"/>
    <s v="Genna Serrano"/>
  </r>
  <r>
    <n v="815"/>
    <s v="Nanette Roman"/>
    <s v="Glendora"/>
    <x v="0"/>
    <x v="381"/>
    <n v="2"/>
    <n v="1067.98"/>
    <s v="Sun Bicycles Streamway 7 - 2017"/>
    <s v="Comfort Bicycles"/>
    <s v="Sun Bicycles"/>
    <x v="0"/>
    <s v="Genna Serrano"/>
  </r>
  <r>
    <n v="815"/>
    <s v="Nanette Roman"/>
    <s v="Glendora"/>
    <x v="0"/>
    <x v="381"/>
    <n v="2"/>
    <n v="379.98"/>
    <s v="Trek Precaliber 12 Boys - 2017"/>
    <s v="Children Bicycles"/>
    <s v="Trek"/>
    <x v="0"/>
    <s v="Genna Serrano"/>
  </r>
  <r>
    <n v="816"/>
    <s v="Shanti Johnston"/>
    <s v="Staten Island"/>
    <x v="1"/>
    <x v="381"/>
    <n v="2"/>
    <n v="1199.98"/>
    <s v="Electra Cruiser Lux Fat Tire 1 Ladies - 2017"/>
    <s v="Cruisers Bicycles"/>
    <s v="Electra"/>
    <x v="1"/>
    <s v="Marcelene Boyer"/>
  </r>
  <r>
    <n v="816"/>
    <s v="Shanti Johnston"/>
    <s v="Staten Island"/>
    <x v="1"/>
    <x v="381"/>
    <n v="2"/>
    <n v="979.98"/>
    <s v="Electra Townie Original 7D - 2017"/>
    <s v="Cruisers Bicycles"/>
    <s v="Electra"/>
    <x v="1"/>
    <s v="Marcelene Boyer"/>
  </r>
  <r>
    <n v="815"/>
    <s v="Nanette Roman"/>
    <s v="Glendora"/>
    <x v="0"/>
    <x v="381"/>
    <n v="1"/>
    <n v="299.99"/>
    <s v="Electra Girl's Hawaii 1 (20-inch) - 2015/2016"/>
    <s v="Children Bicycles"/>
    <s v="Electra"/>
    <x v="0"/>
    <s v="Genna Serrano"/>
  </r>
  <r>
    <n v="817"/>
    <s v="Annett Garrett"/>
    <s v="Scarsdale"/>
    <x v="1"/>
    <x v="382"/>
    <n v="2"/>
    <n v="1067.98"/>
    <s v="Sun Bicycles Streamway 7 - 2017"/>
    <s v="Comfort Bicycles"/>
    <s v="Sun Bicycles"/>
    <x v="1"/>
    <s v="Venita Daniel"/>
  </r>
  <r>
    <n v="817"/>
    <s v="Annett Garrett"/>
    <s v="Scarsdale"/>
    <x v="1"/>
    <x v="382"/>
    <n v="2"/>
    <n v="2999.98"/>
    <s v="Trek Emonda S 4 - 2017"/>
    <s v="Road Bikes"/>
    <s v="Trek"/>
    <x v="1"/>
    <s v="Venita Daniel"/>
  </r>
  <r>
    <n v="818"/>
    <s v="Claris Santiago"/>
    <s v="Newburgh"/>
    <x v="1"/>
    <x v="382"/>
    <n v="2"/>
    <n v="1079.98"/>
    <s v="Haro SR 1.1 - 2017"/>
    <s v="Mountain Bikes"/>
    <s v="Haro"/>
    <x v="1"/>
    <s v="Marcelene Boyer"/>
  </r>
  <r>
    <n v="818"/>
    <s v="Claris Santiago"/>
    <s v="Newburgh"/>
    <x v="1"/>
    <x v="382"/>
    <n v="2"/>
    <n v="898"/>
    <s v="Pure Cycles William 3-Speed - 2016"/>
    <s v="Cruisers Bicycles"/>
    <s v="Pure Cycles"/>
    <x v="1"/>
    <s v="Marcelene Boyer"/>
  </r>
  <r>
    <n v="818"/>
    <s v="Claris Santiago"/>
    <s v="Newburgh"/>
    <x v="1"/>
    <x v="382"/>
    <n v="2"/>
    <n v="2999.98"/>
    <s v="Trek Emonda S 4 - 2017"/>
    <s v="Road Bikes"/>
    <s v="Trek"/>
    <x v="1"/>
    <s v="Marcelene Boyer"/>
  </r>
  <r>
    <n v="817"/>
    <s v="Annett Garrett"/>
    <s v="Scarsdale"/>
    <x v="1"/>
    <x v="382"/>
    <n v="1"/>
    <n v="329.99"/>
    <s v="Haro Downtown 16 - 2017"/>
    <s v="Children Bicycles"/>
    <s v="Haro"/>
    <x v="1"/>
    <s v="Venita Daniel"/>
  </r>
  <r>
    <n v="818"/>
    <s v="Claris Santiago"/>
    <s v="Newburgh"/>
    <x v="1"/>
    <x v="382"/>
    <n v="1"/>
    <n v="551.99"/>
    <s v="Sun Bicycles Streamway 3 - 2017"/>
    <s v="Comfort Bicycles"/>
    <s v="Sun Bicycles"/>
    <x v="1"/>
    <s v="Marcelene Boyer"/>
  </r>
  <r>
    <n v="819"/>
    <s v="Clementine Mooney"/>
    <s v="Mcallen"/>
    <x v="2"/>
    <x v="382"/>
    <n v="1"/>
    <n v="249.99"/>
    <s v="Haro Shredder Pro 20 - 2017"/>
    <s v="Children Bicycles"/>
    <s v="Haro"/>
    <x v="2"/>
    <s v="Layla Terrell"/>
  </r>
  <r>
    <n v="821"/>
    <s v="Agustina Lawrence"/>
    <s v="Brooklyn"/>
    <x v="1"/>
    <x v="383"/>
    <n v="2"/>
    <n v="1319.98"/>
    <s v="Electra Amsterdam Original 3i - 2015/2017"/>
    <s v="Cruisers Bicycles"/>
    <s v="Electra"/>
    <x v="1"/>
    <s v="Venita Daniel"/>
  </r>
  <r>
    <n v="820"/>
    <s v="Carola Mcpherson"/>
    <s v="Rego Park"/>
    <x v="1"/>
    <x v="383"/>
    <n v="1"/>
    <n v="416.99"/>
    <s v="Sun Bicycles Cruz 7 - 2017"/>
    <s v="Comfort Bicycles"/>
    <s v="Sun Bicycles"/>
    <x v="1"/>
    <s v="Venita Daniel"/>
  </r>
  <r>
    <n v="821"/>
    <s v="Agustina Lawrence"/>
    <s v="Brooklyn"/>
    <x v="1"/>
    <x v="383"/>
    <n v="1"/>
    <n v="489.99"/>
    <s v="Electra Townie Original 7D - 2017"/>
    <s v="Comfort Bicycles"/>
    <s v="Electra"/>
    <x v="1"/>
    <s v="Venita Daniel"/>
  </r>
  <r>
    <n v="821"/>
    <s v="Agustina Lawrence"/>
    <s v="Brooklyn"/>
    <x v="1"/>
    <x v="383"/>
    <n v="1"/>
    <n v="416.99"/>
    <s v="Sun Bicycles Cruz 7 - 2017"/>
    <s v="Comfort Bicycles"/>
    <s v="Sun Bicycles"/>
    <x v="1"/>
    <s v="Venita Daniel"/>
  </r>
  <r>
    <n v="821"/>
    <s v="Agustina Lawrence"/>
    <s v="Brooklyn"/>
    <x v="1"/>
    <x v="383"/>
    <n v="1"/>
    <n v="469.99"/>
    <s v="Surly Ice Cream Truck Frameset - 2016"/>
    <s v="Mountain Bikes"/>
    <s v="Surly"/>
    <x v="1"/>
    <s v="Venita Daniel"/>
  </r>
  <r>
    <n v="823"/>
    <s v="Gwendolyn Miller"/>
    <s v="Harlingen"/>
    <x v="2"/>
    <x v="384"/>
    <n v="2"/>
    <n v="10999.98"/>
    <s v="Trek Domane SLR 6 Disc - 2017"/>
    <s v="Road Bikes"/>
    <s v="Trek"/>
    <x v="2"/>
    <s v="Kali Vargas"/>
  </r>
  <r>
    <n v="823"/>
    <s v="Gwendolyn Miller"/>
    <s v="Harlingen"/>
    <x v="2"/>
    <x v="384"/>
    <n v="2"/>
    <n v="299.98"/>
    <s v="Trek Girl's Kickster - 2017"/>
    <s v="Children Bicycles"/>
    <s v="Trek"/>
    <x v="2"/>
    <s v="Kali Vargas"/>
  </r>
  <r>
    <n v="822"/>
    <s v="Clementina Sargent"/>
    <s v="Rome"/>
    <x v="1"/>
    <x v="384"/>
    <n v="1"/>
    <n v="619.99"/>
    <s v="Sun Bicycles Biscayne Tandem 7 - 2017"/>
    <s v="Cruisers Bicycles"/>
    <s v="Sun Bicycles"/>
    <x v="1"/>
    <s v="Venita Daniel"/>
  </r>
  <r>
    <n v="822"/>
    <s v="Clementina Sargent"/>
    <s v="Rome"/>
    <x v="1"/>
    <x v="384"/>
    <n v="1"/>
    <n v="749.99"/>
    <s v="Surly Ogre Frameset - 2017"/>
    <s v="Road Bikes"/>
    <s v="Surly"/>
    <x v="1"/>
    <s v="Venita Daniel"/>
  </r>
  <r>
    <n v="823"/>
    <s v="Gwendolyn Miller"/>
    <s v="Harlingen"/>
    <x v="2"/>
    <x v="384"/>
    <n v="1"/>
    <n v="1099.99"/>
    <s v="Electra Amsterdam Fashion 7i Ladies' - 2017"/>
    <s v="Cruisers Bicycles"/>
    <s v="Electra"/>
    <x v="2"/>
    <s v="Kali Vargas"/>
  </r>
  <r>
    <n v="824"/>
    <s v="Giovanna Jefferson"/>
    <s v="Ridgecrest"/>
    <x v="0"/>
    <x v="385"/>
    <n v="2"/>
    <n v="419.98"/>
    <s v="Haro Shredder 20 - 2017"/>
    <s v="Children Bicycles"/>
    <s v="Haro"/>
    <x v="0"/>
    <s v="Mireya Copeland"/>
  </r>
  <r>
    <n v="825"/>
    <s v="Pamelia Newman"/>
    <s v="Monroe"/>
    <x v="1"/>
    <x v="385"/>
    <n v="2"/>
    <n v="1999.98"/>
    <s v="Surly Ice Cream Truck Frameset - 2017"/>
    <s v="Mountain Bikes"/>
    <s v="Surly"/>
    <x v="1"/>
    <s v="Venita Daniel"/>
  </r>
  <r>
    <n v="826"/>
    <s v="Bennett Armstrong"/>
    <s v="Bethpage"/>
    <x v="1"/>
    <x v="385"/>
    <n v="2"/>
    <n v="1739.98"/>
    <s v="Haro SR 1.2 - 2017"/>
    <s v="Mountain Bikes"/>
    <s v="Haro"/>
    <x v="1"/>
    <s v="Marcelene Boyer"/>
  </r>
  <r>
    <n v="825"/>
    <s v="Pamelia Newman"/>
    <s v="Monroe"/>
    <x v="1"/>
    <x v="385"/>
    <n v="1"/>
    <n v="449"/>
    <s v="Pure Cycles William 3-Speed - 2016"/>
    <s v="Cruisers Bicycles"/>
    <s v="Pure Cycles"/>
    <x v="1"/>
    <s v="Venita Daniel"/>
  </r>
  <r>
    <n v="826"/>
    <s v="Bennett Armstrong"/>
    <s v="Bethpage"/>
    <x v="1"/>
    <x v="385"/>
    <n v="1"/>
    <n v="832.99"/>
    <s v="Surly Troll Frameset - 2017"/>
    <s v="Mountain Bikes"/>
    <s v="Surly"/>
    <x v="1"/>
    <s v="Marcelene Boyer"/>
  </r>
  <r>
    <n v="827"/>
    <s v="Brittni Green"/>
    <s v="Floral Park"/>
    <x v="1"/>
    <x v="385"/>
    <n v="1"/>
    <n v="1469.99"/>
    <s v="Haro Shift R3 - 2017"/>
    <s v="Mountain Bikes"/>
    <s v="Haro"/>
    <x v="1"/>
    <s v="Venita Daniel"/>
  </r>
  <r>
    <n v="827"/>
    <s v="Brittni Green"/>
    <s v="Floral Park"/>
    <x v="1"/>
    <x v="385"/>
    <n v="1"/>
    <n v="449.99"/>
    <s v="Sun Bicycles Cruz 3 - Women's - 2017"/>
    <s v="Comfort Bicycles"/>
    <s v="Sun Bicycles"/>
    <x v="1"/>
    <s v="Venita Daniel"/>
  </r>
  <r>
    <n v="827"/>
    <s v="Brittni Green"/>
    <s v="Floral Park"/>
    <x v="1"/>
    <x v="385"/>
    <n v="1"/>
    <n v="2499.9899999999998"/>
    <s v="Surly Karate Monkey 27.5+ Frameset - 2017"/>
    <s v="Mountain Bikes"/>
    <s v="Surly"/>
    <x v="1"/>
    <s v="Venita Daniel"/>
  </r>
  <r>
    <n v="827"/>
    <s v="Brittni Green"/>
    <s v="Floral Park"/>
    <x v="1"/>
    <x v="385"/>
    <n v="1"/>
    <n v="5299.99"/>
    <s v="Trek Fuel EX 9.8 27.5 Plus - 2017"/>
    <s v="Mountain Bikes"/>
    <s v="Trek"/>
    <x v="1"/>
    <s v="Venita Daniel"/>
  </r>
  <r>
    <n v="828"/>
    <s v="Dionne Norris"/>
    <s v="Niagara Falls"/>
    <x v="1"/>
    <x v="386"/>
    <n v="2"/>
    <n v="999.98"/>
    <s v="Electra Townie Original 7D - 2015/2016"/>
    <s v="Comfort Bicycles"/>
    <s v="Electra"/>
    <x v="1"/>
    <s v="Marcelene Boyer"/>
  </r>
  <r>
    <n v="828"/>
    <s v="Dionne Norris"/>
    <s v="Niagara Falls"/>
    <x v="1"/>
    <x v="386"/>
    <n v="2"/>
    <n v="5399.98"/>
    <s v="Trek Domane S 6 - 2017"/>
    <s v="Road Bikes"/>
    <s v="Trek"/>
    <x v="1"/>
    <s v="Marcelene Boyer"/>
  </r>
  <r>
    <n v="829"/>
    <s v="Ira Moore"/>
    <s v="Saratoga Springs"/>
    <x v="1"/>
    <x v="386"/>
    <n v="2"/>
    <n v="1067.98"/>
    <s v="Sun Bicycles Streamway 7 - 2017"/>
    <s v="Comfort Bicycles"/>
    <s v="Sun Bicycles"/>
    <x v="1"/>
    <s v="Venita Daniel"/>
  </r>
  <r>
    <n v="828"/>
    <s v="Dionne Norris"/>
    <s v="Niagara Falls"/>
    <x v="1"/>
    <x v="386"/>
    <n v="1"/>
    <n v="549.99"/>
    <s v="Electra Townie Original 21D - 2016"/>
    <s v="Comfort Bicycles"/>
    <s v="Electra"/>
    <x v="1"/>
    <s v="Marcelene Boyer"/>
  </r>
  <r>
    <n v="829"/>
    <s v="Ira Moore"/>
    <s v="Saratoga Springs"/>
    <x v="1"/>
    <x v="386"/>
    <n v="1"/>
    <n v="551.99"/>
    <s v="Sun Bicycles Streamway 3 - 2017"/>
    <s v="Comfort Bicycles"/>
    <s v="Sun Bicycles"/>
    <x v="1"/>
    <s v="Venita Daniel"/>
  </r>
  <r>
    <n v="830"/>
    <s v="Luciano Marsh"/>
    <s v="Bellmore"/>
    <x v="1"/>
    <x v="387"/>
    <n v="2"/>
    <n v="699.98"/>
    <s v="Electra Moto 3i (20-inch) - Boy's - 2017"/>
    <s v="Children Bicycles"/>
    <s v="Electra"/>
    <x v="1"/>
    <s v="Marcelene Boyer"/>
  </r>
  <r>
    <n v="830"/>
    <s v="Luciano Marsh"/>
    <s v="Bellmore"/>
    <x v="1"/>
    <x v="387"/>
    <n v="2"/>
    <n v="979.98"/>
    <s v="Electra Townie 3i EQ (20-inch) - Boys' - 2017"/>
    <s v="Children Bicycles"/>
    <s v="Electra"/>
    <x v="1"/>
    <s v="Marcelene Boyer"/>
  </r>
  <r>
    <n v="830"/>
    <s v="Luciano Marsh"/>
    <s v="Bellmore"/>
    <x v="1"/>
    <x v="387"/>
    <n v="2"/>
    <n v="659.98"/>
    <s v="Haro Downtown 16 - 2017"/>
    <s v="Children Bicycles"/>
    <s v="Haro"/>
    <x v="1"/>
    <s v="Marcelene Boyer"/>
  </r>
  <r>
    <n v="832"/>
    <s v="Karl Stephens"/>
    <s v="Rockville Centre"/>
    <x v="1"/>
    <x v="387"/>
    <n v="2"/>
    <n v="1199.98"/>
    <s v="Electra Townie Original 7D EQ - 2016"/>
    <s v="Cruisers Bicycles"/>
    <s v="Electra"/>
    <x v="1"/>
    <s v="Venita Daniel"/>
  </r>
  <r>
    <n v="831"/>
    <s v="Shiloh Reeves"/>
    <s v="West Babylon"/>
    <x v="1"/>
    <x v="387"/>
    <n v="1"/>
    <n v="449.99"/>
    <s v="Sun Bicycles Cruz 3 - 2017"/>
    <s v="Cruisers Bicycles"/>
    <s v="Sun Bicycles"/>
    <x v="1"/>
    <s v="Venita Daniel"/>
  </r>
  <r>
    <n v="831"/>
    <s v="Shiloh Reeves"/>
    <s v="West Babylon"/>
    <x v="1"/>
    <x v="387"/>
    <n v="1"/>
    <n v="250.99"/>
    <s v="Sun Bicycles Revolutions 24 - Girl's - 2017"/>
    <s v="Cruisers Bicycles"/>
    <s v="Sun Bicycles"/>
    <x v="1"/>
    <s v="Venita Daniel"/>
  </r>
  <r>
    <n v="831"/>
    <s v="Shiloh Reeves"/>
    <s v="West Babylon"/>
    <x v="1"/>
    <x v="387"/>
    <n v="1"/>
    <n v="1680.99"/>
    <s v="Surly Straggler 650b - 2016"/>
    <s v="Cyclocross Bicycles"/>
    <s v="Surly"/>
    <x v="1"/>
    <s v="Venita Daniel"/>
  </r>
  <r>
    <n v="832"/>
    <s v="Karl Stephens"/>
    <s v="Rockville Centre"/>
    <x v="1"/>
    <x v="387"/>
    <n v="1"/>
    <n v="869.99"/>
    <s v="Haro SR 1.2 - 2017"/>
    <s v="Mountain Bikes"/>
    <s v="Haro"/>
    <x v="1"/>
    <s v="Venita Daniel"/>
  </r>
  <r>
    <n v="832"/>
    <s v="Karl Stephens"/>
    <s v="Rockville Centre"/>
    <x v="1"/>
    <x v="387"/>
    <n v="1"/>
    <n v="999.99"/>
    <s v="Surly Big Dummy Frameset - 2017"/>
    <s v="Mountain Bikes"/>
    <s v="Surly"/>
    <x v="1"/>
    <s v="Venita Daniel"/>
  </r>
  <r>
    <n v="832"/>
    <s v="Karl Stephens"/>
    <s v="Rockville Centre"/>
    <x v="1"/>
    <x v="387"/>
    <n v="1"/>
    <n v="3199.99"/>
    <s v="Trek Domane SL Disc Frameset - 2017"/>
    <s v="Road Bikes"/>
    <s v="Trek"/>
    <x v="1"/>
    <s v="Venita Daniel"/>
  </r>
  <r>
    <n v="833"/>
    <s v="Kerrie O'neill"/>
    <s v="Shirley"/>
    <x v="1"/>
    <x v="388"/>
    <n v="2"/>
    <n v="1199.98"/>
    <s v="Electra Townie Original 7D EQ - Women's - 2016"/>
    <s v="Cruisers Bicycles"/>
    <s v="Electra"/>
    <x v="1"/>
    <s v="Venita Daniel"/>
  </r>
  <r>
    <n v="834"/>
    <s v="Rosanne George"/>
    <s v="Ossining"/>
    <x v="1"/>
    <x v="388"/>
    <n v="1"/>
    <n v="269.99"/>
    <s v="Electra Cruiser 1 (24-Inch) - 2016"/>
    <s v="Children Bicycles"/>
    <s v="Electra"/>
    <x v="1"/>
    <s v="Marcelene Boyer"/>
  </r>
  <r>
    <n v="834"/>
    <s v="Rosanne George"/>
    <s v="Ossining"/>
    <x v="1"/>
    <x v="388"/>
    <n v="1"/>
    <n v="647.99"/>
    <s v="Sun Bicycles Biscayne Tandem CB - 2017"/>
    <s v="Cruisers Bicycles"/>
    <s v="Sun Bicycles"/>
    <x v="1"/>
    <s v="Marcelene Boyer"/>
  </r>
  <r>
    <n v="834"/>
    <s v="Rosanne George"/>
    <s v="Ossining"/>
    <x v="1"/>
    <x v="388"/>
    <n v="1"/>
    <n v="3199.99"/>
    <s v="Trek Domane SL Disc Frameset - 2017"/>
    <s v="Road Bikes"/>
    <s v="Trek"/>
    <x v="1"/>
    <s v="Marcelene Boyer"/>
  </r>
  <r>
    <n v="835"/>
    <s v="Marina Hinton"/>
    <s v="Encino"/>
    <x v="0"/>
    <x v="389"/>
    <n v="2"/>
    <n v="693.98"/>
    <s v="Sun Bicycles Lil Bolt Type-R - 2017"/>
    <s v="Cruisers Bicycles"/>
    <s v="Sun Bicycles"/>
    <x v="0"/>
    <s v="Mireya Copeland"/>
  </r>
  <r>
    <n v="836"/>
    <s v="Sherita Cherry"/>
    <s v="Liverpool"/>
    <x v="1"/>
    <x v="389"/>
    <n v="2"/>
    <n v="899.98"/>
    <s v="Sun Bicycles Cruz 3 - Women's - 2017"/>
    <s v="Comfort Bicycles"/>
    <s v="Sun Bicycles"/>
    <x v="1"/>
    <s v="Marcelene Boyer"/>
  </r>
  <r>
    <n v="837"/>
    <s v="Siobhan Lang"/>
    <s v="Levittown"/>
    <x v="1"/>
    <x v="389"/>
    <n v="2"/>
    <n v="379.98"/>
    <s v="Trek Precaliber 12 Boys - 2017"/>
    <s v="Children Bicycles"/>
    <s v="Trek"/>
    <x v="1"/>
    <s v="Venita Daniel"/>
  </r>
  <r>
    <n v="835"/>
    <s v="Marina Hinton"/>
    <s v="Encino"/>
    <x v="0"/>
    <x v="389"/>
    <n v="1"/>
    <n v="659.99"/>
    <s v="Electra Amsterdam Original 3i Ladies' - 2017"/>
    <s v="Cruisers Bicycles"/>
    <s v="Electra"/>
    <x v="0"/>
    <s v="Mireya Copeland"/>
  </r>
  <r>
    <n v="835"/>
    <s v="Marina Hinton"/>
    <s v="Encino"/>
    <x v="0"/>
    <x v="389"/>
    <n v="1"/>
    <n v="749.99"/>
    <s v="Ritchey Timberwolf Frameset - 2016"/>
    <s v="Mountain Bikes"/>
    <s v="Ritchey"/>
    <x v="0"/>
    <s v="Mireya Copeland"/>
  </r>
  <r>
    <n v="837"/>
    <s v="Siobhan Lang"/>
    <s v="Levittown"/>
    <x v="1"/>
    <x v="389"/>
    <n v="1"/>
    <n v="349.99"/>
    <s v="Electra Savannah 3i (20-inch) - Girl's - 2017"/>
    <s v="Children Bicycles"/>
    <s v="Electra"/>
    <x v="1"/>
    <s v="Venita Daniel"/>
  </r>
  <r>
    <n v="837"/>
    <s v="Siobhan Lang"/>
    <s v="Levittown"/>
    <x v="1"/>
    <x v="389"/>
    <n v="1"/>
    <n v="6499.99"/>
    <s v="Trek Silque SLR 8 Women's - 2017"/>
    <s v="Road Bikes"/>
    <s v="Trek"/>
    <x v="1"/>
    <s v="Venita Daniel"/>
  </r>
  <r>
    <n v="838"/>
    <s v="Eliseo Knight"/>
    <s v="Woodhaven"/>
    <x v="1"/>
    <x v="390"/>
    <n v="2"/>
    <n v="979.98"/>
    <s v="Electra Townie 3i EQ (20-inch) - Boys' - 2017"/>
    <s v="Children Bicycles"/>
    <s v="Electra"/>
    <x v="1"/>
    <s v="Venita Daniel"/>
  </r>
  <r>
    <n v="838"/>
    <s v="Eliseo Knight"/>
    <s v="Woodhaven"/>
    <x v="1"/>
    <x v="390"/>
    <n v="2"/>
    <n v="693.98"/>
    <s v="Sun Bicycles Lil Bolt Type-R - 2017"/>
    <s v="Cruisers Bicycles"/>
    <s v="Sun Bicycles"/>
    <x v="1"/>
    <s v="Venita Daniel"/>
  </r>
  <r>
    <n v="838"/>
    <s v="Eliseo Knight"/>
    <s v="Woodhaven"/>
    <x v="1"/>
    <x v="390"/>
    <n v="1"/>
    <n v="2499.9899999999998"/>
    <s v="Surly Karate Monkey 27.5+ Frameset - 2017"/>
    <s v="Mountain Bikes"/>
    <s v="Surly"/>
    <x v="1"/>
    <s v="Venita Daniel"/>
  </r>
  <r>
    <n v="838"/>
    <s v="Eliseo Knight"/>
    <s v="Woodhaven"/>
    <x v="1"/>
    <x v="390"/>
    <n v="1"/>
    <n v="1549"/>
    <s v="Surly Straggler - 2016"/>
    <s v="Cyclocross Bicycles"/>
    <s v="Surly"/>
    <x v="1"/>
    <s v="Venita Daniel"/>
  </r>
  <r>
    <n v="839"/>
    <s v="Novella Ross"/>
    <s v="Glendora"/>
    <x v="0"/>
    <x v="391"/>
    <n v="2"/>
    <n v="9999.98"/>
    <s v="Trek Madone 9.2 - 2017"/>
    <s v="Road Bikes"/>
    <s v="Trek"/>
    <x v="0"/>
    <s v="Genna Serrano"/>
  </r>
  <r>
    <n v="840"/>
    <s v="Collene Roman"/>
    <s v="Wappingers Falls"/>
    <x v="1"/>
    <x v="391"/>
    <n v="2"/>
    <n v="899.98"/>
    <s v="Sun Bicycles Cruz 3 - 2017"/>
    <s v="Comfort Bicycles"/>
    <s v="Sun Bicycles"/>
    <x v="1"/>
    <s v="Marcelene Boyer"/>
  </r>
  <r>
    <n v="841"/>
    <s v="Hipolito Padilla"/>
    <s v="New Rochelle"/>
    <x v="1"/>
    <x v="391"/>
    <n v="2"/>
    <n v="539.98"/>
    <s v="Electra Girl's Hawaii 1 (16-inch) - 2015/2016"/>
    <s v="Children Bicycles"/>
    <s v="Electra"/>
    <x v="1"/>
    <s v="Venita Daniel"/>
  </r>
  <r>
    <n v="841"/>
    <s v="Hipolito Padilla"/>
    <s v="New Rochelle"/>
    <x v="1"/>
    <x v="391"/>
    <n v="2"/>
    <n v="419.98"/>
    <s v="Trek Precaliber 16 Girls - 2017"/>
    <s v="Children Bicycles"/>
    <s v="Trek"/>
    <x v="1"/>
    <s v="Venita Daniel"/>
  </r>
  <r>
    <n v="842"/>
    <s v="Dung King"/>
    <s v="West Islip"/>
    <x v="1"/>
    <x v="391"/>
    <n v="2"/>
    <n v="2199.98"/>
    <s v="Electra Amsterdam Fashion 7i Ladies' - 2017"/>
    <s v="Cruisers Bicycles"/>
    <s v="Electra"/>
    <x v="1"/>
    <s v="Marcelene Boyer"/>
  </r>
  <r>
    <n v="839"/>
    <s v="Novella Ross"/>
    <s v="Glendora"/>
    <x v="0"/>
    <x v="391"/>
    <n v="1"/>
    <n v="329.99"/>
    <s v="Haro Downtown 16 - 2017"/>
    <s v="Children Bicycles"/>
    <s v="Haro"/>
    <x v="0"/>
    <s v="Genna Serrano"/>
  </r>
  <r>
    <n v="839"/>
    <s v="Novella Ross"/>
    <s v="Glendora"/>
    <x v="0"/>
    <x v="391"/>
    <n v="1"/>
    <n v="2699.99"/>
    <s v="Trek Domane S 6 - 2017"/>
    <s v="Road Bikes"/>
    <s v="Trek"/>
    <x v="0"/>
    <s v="Genna Serrano"/>
  </r>
  <r>
    <n v="840"/>
    <s v="Collene Roman"/>
    <s v="Wappingers Falls"/>
    <x v="1"/>
    <x v="391"/>
    <n v="1"/>
    <n v="999.99"/>
    <s v="Surly Big Dummy Frameset - 2017"/>
    <s v="Mountain Bikes"/>
    <s v="Surly"/>
    <x v="1"/>
    <s v="Marcelene Boyer"/>
  </r>
  <r>
    <n v="840"/>
    <s v="Collene Roman"/>
    <s v="Wappingers Falls"/>
    <x v="1"/>
    <x v="391"/>
    <n v="1"/>
    <n v="5299.99"/>
    <s v="Trek Fuel EX 9.8 27.5 Plus - 2017"/>
    <s v="Mountain Bikes"/>
    <s v="Trek"/>
    <x v="1"/>
    <s v="Marcelene Boyer"/>
  </r>
  <r>
    <n v="841"/>
    <s v="Hipolito Padilla"/>
    <s v="New Rochelle"/>
    <x v="1"/>
    <x v="391"/>
    <n v="1"/>
    <n v="489.99"/>
    <s v="Electra Townie 3i EQ (20-inch) - Boys' - 2017"/>
    <s v="Children Bicycles"/>
    <s v="Electra"/>
    <x v="1"/>
    <s v="Venita Daniel"/>
  </r>
  <r>
    <n v="841"/>
    <s v="Hipolito Padilla"/>
    <s v="New Rochelle"/>
    <x v="1"/>
    <x v="391"/>
    <n v="1"/>
    <n v="1680.99"/>
    <s v="Surly Straggler 650b - 2016"/>
    <s v="Cyclocross Bicycles"/>
    <s v="Surly"/>
    <x v="1"/>
    <s v="Venita Daniel"/>
  </r>
  <r>
    <n v="841"/>
    <s v="Hipolito Padilla"/>
    <s v="New Rochelle"/>
    <x v="1"/>
    <x v="391"/>
    <n v="1"/>
    <n v="2999.99"/>
    <s v="Trek Conduit+ - 2016"/>
    <s v="Electric Bikes"/>
    <s v="Trek"/>
    <x v="1"/>
    <s v="Venita Daniel"/>
  </r>
  <r>
    <n v="842"/>
    <s v="Dung King"/>
    <s v="West Islip"/>
    <x v="1"/>
    <x v="391"/>
    <n v="1"/>
    <n v="2299.9899999999998"/>
    <s v="Trek Fuel EX 5 27.5 Plus - 2017"/>
    <s v="Mountain Bikes"/>
    <s v="Trek"/>
    <x v="1"/>
    <s v="Marcelene Boyer"/>
  </r>
  <r>
    <n v="843"/>
    <s v="Season Harvey"/>
    <s v="East Northport"/>
    <x v="1"/>
    <x v="392"/>
    <n v="2"/>
    <n v="1199.98"/>
    <s v="Electra Cruiser Lux Fat Tire 1 Ladies - 2017"/>
    <s v="Cruisers Bicycles"/>
    <s v="Electra"/>
    <x v="1"/>
    <s v="Venita Daniel"/>
  </r>
  <r>
    <n v="843"/>
    <s v="Season Harvey"/>
    <s v="East Northport"/>
    <x v="1"/>
    <x v="392"/>
    <n v="2"/>
    <n v="599.98"/>
    <s v="Electra Girl's Hawaii 1 (20-inch) - 2015/2016"/>
    <s v="Children Bicycles"/>
    <s v="Electra"/>
    <x v="1"/>
    <s v="Venita Daniel"/>
  </r>
  <r>
    <n v="844"/>
    <s v="Macie Ayers"/>
    <s v="Bellmore"/>
    <x v="1"/>
    <x v="392"/>
    <n v="2"/>
    <n v="805.98"/>
    <s v="Sun Bicycles Boardwalk (24-inch Wheels) - 2017"/>
    <s v="Cruisers Bicycles"/>
    <s v="Sun Bicycles"/>
    <x v="1"/>
    <s v="Marcelene Boyer"/>
  </r>
  <r>
    <n v="844"/>
    <s v="Macie Ayers"/>
    <s v="Bellmore"/>
    <x v="1"/>
    <x v="392"/>
    <n v="2"/>
    <n v="6999.98"/>
    <s v="Trek Boone Race Shop Limited - 2017"/>
    <s v="Cyclocross Bicycles"/>
    <s v="Trek"/>
    <x v="1"/>
    <s v="Marcelene Boyer"/>
  </r>
  <r>
    <n v="844"/>
    <s v="Macie Ayers"/>
    <s v="Bellmore"/>
    <x v="1"/>
    <x v="392"/>
    <n v="2"/>
    <n v="299.98"/>
    <s v="Trek Boy's Kickster - 2015/2017"/>
    <s v="Children Bicycles"/>
    <s v="Trek"/>
    <x v="1"/>
    <s v="Marcelene Boyer"/>
  </r>
  <r>
    <n v="843"/>
    <s v="Season Harvey"/>
    <s v="East Northport"/>
    <x v="1"/>
    <x v="392"/>
    <n v="1"/>
    <n v="1099.99"/>
    <s v="Electra Amsterdam Fashion 7i Ladies' - 2017"/>
    <s v="Cruisers Bicycles"/>
    <s v="Electra"/>
    <x v="1"/>
    <s v="Venita Daniel"/>
  </r>
  <r>
    <n v="843"/>
    <s v="Season Harvey"/>
    <s v="East Northport"/>
    <x v="1"/>
    <x v="392"/>
    <n v="1"/>
    <n v="619.99"/>
    <s v="Sun Bicycles Biscayne Tandem 7 - 2017"/>
    <s v="Cruisers Bicycles"/>
    <s v="Sun Bicycles"/>
    <x v="1"/>
    <s v="Venita Daniel"/>
  </r>
  <r>
    <n v="844"/>
    <s v="Macie Ayers"/>
    <s v="Bellmore"/>
    <x v="1"/>
    <x v="392"/>
    <n v="1"/>
    <n v="549.99"/>
    <s v="Electra Townie Original 21D - 2016"/>
    <s v="Cruisers Bicycles"/>
    <s v="Electra"/>
    <x v="1"/>
    <s v="Marcelene Boyer"/>
  </r>
  <r>
    <n v="844"/>
    <s v="Macie Ayers"/>
    <s v="Bellmore"/>
    <x v="1"/>
    <x v="392"/>
    <n v="1"/>
    <n v="1499.99"/>
    <s v="Trek Emonda S 4 - 2017"/>
    <s v="Road Bikes"/>
    <s v="Trek"/>
    <x v="1"/>
    <s v="Marcelene Boyer"/>
  </r>
  <r>
    <n v="845"/>
    <s v="Loraine Sykes"/>
    <s v="Scarsdale"/>
    <x v="1"/>
    <x v="393"/>
    <n v="2"/>
    <n v="1199.98"/>
    <s v="Electra Townie Original 7D EQ - 2016"/>
    <s v="Comfort Bicycles"/>
    <s v="Electra"/>
    <x v="1"/>
    <s v="Venita Daniel"/>
  </r>
  <r>
    <n v="845"/>
    <s v="Loraine Sykes"/>
    <s v="Scarsdale"/>
    <x v="1"/>
    <x v="393"/>
    <n v="2"/>
    <n v="1199.98"/>
    <s v="Electra Townie Original 7D EQ - 2016"/>
    <s v="Cruisers Bicycles"/>
    <s v="Electra"/>
    <x v="1"/>
    <s v="Venita Daniel"/>
  </r>
  <r>
    <n v="845"/>
    <s v="Loraine Sykes"/>
    <s v="Scarsdale"/>
    <x v="1"/>
    <x v="393"/>
    <n v="2"/>
    <n v="1499.98"/>
    <s v="Sun Bicycles Brickell Tandem 7 - 2017"/>
    <s v="Cruisers Bicycles"/>
    <s v="Sun Bicycles"/>
    <x v="1"/>
    <s v="Venita Daniel"/>
  </r>
  <r>
    <n v="846"/>
    <s v="Larae Carney"/>
    <s v="Sunnyside"/>
    <x v="1"/>
    <x v="393"/>
    <n v="2"/>
    <n v="2819.98"/>
    <s v="Haro SR 1.3 - 2017"/>
    <s v="Mountain Bikes"/>
    <s v="Haro"/>
    <x v="1"/>
    <s v="Marcelene Boyer"/>
  </r>
  <r>
    <n v="846"/>
    <s v="Larae Carney"/>
    <s v="Sunnyside"/>
    <x v="1"/>
    <x v="393"/>
    <n v="2"/>
    <n v="1239.98"/>
    <s v="Sun Bicycles Biscayne Tandem 7 - 2017"/>
    <s v="Cruisers Bicycles"/>
    <s v="Sun Bicycles"/>
    <x v="1"/>
    <s v="Marcelene Boyer"/>
  </r>
  <r>
    <n v="846"/>
    <s v="Larae Carney"/>
    <s v="Sunnyside"/>
    <x v="1"/>
    <x v="393"/>
    <n v="2"/>
    <n v="1103.98"/>
    <s v="Sun Bicycles Streamway 3 - 2017"/>
    <s v="Comfort Bicycles"/>
    <s v="Sun Bicycles"/>
    <x v="1"/>
    <s v="Marcelene Boyer"/>
  </r>
  <r>
    <n v="845"/>
    <s v="Loraine Sykes"/>
    <s v="Scarsdale"/>
    <x v="1"/>
    <x v="393"/>
    <n v="1"/>
    <n v="599.99"/>
    <s v="Electra Cruiser Lux Fat Tire 1 Ladies - 2017"/>
    <s v="Cruisers Bicycles"/>
    <s v="Electra"/>
    <x v="1"/>
    <s v="Venita Daniel"/>
  </r>
  <r>
    <n v="845"/>
    <s v="Loraine Sykes"/>
    <s v="Scarsdale"/>
    <x v="1"/>
    <x v="393"/>
    <n v="1"/>
    <n v="189.99"/>
    <s v="Trek Precaliber 12 Girls - 2017"/>
    <s v="Children Bicycles"/>
    <s v="Trek"/>
    <x v="1"/>
    <s v="Venita Daniel"/>
  </r>
  <r>
    <n v="846"/>
    <s v="Larae Carney"/>
    <s v="Sunnyside"/>
    <x v="1"/>
    <x v="393"/>
    <n v="1"/>
    <n v="416.99"/>
    <s v="Sun Bicycles Atlas X-Type - 2017"/>
    <s v="Cruisers Bicycles"/>
    <s v="Sun Bicycles"/>
    <x v="1"/>
    <s v="Marcelene Boyer"/>
  </r>
  <r>
    <n v="846"/>
    <s v="Larae Carney"/>
    <s v="Sunnyside"/>
    <x v="1"/>
    <x v="393"/>
    <n v="1"/>
    <n v="5299.99"/>
    <s v="Trek Remedy 9.8 - 2017"/>
    <s v="Mountain Bikes"/>
    <s v="Trek"/>
    <x v="1"/>
    <s v="Marcelene Boyer"/>
  </r>
  <r>
    <n v="847"/>
    <s v="Marilyn Frank"/>
    <s v="Port Chester"/>
    <x v="1"/>
    <x v="394"/>
    <n v="2"/>
    <n v="9999.98"/>
    <s v="Trek Powerfly 8 FS Plus - 2017"/>
    <s v="Electric Bikes"/>
    <s v="Trek"/>
    <x v="1"/>
    <s v="Venita Daniel"/>
  </r>
  <r>
    <n v="848"/>
    <s v="Rudolf Moran"/>
    <s v="Maspeth"/>
    <x v="1"/>
    <x v="394"/>
    <n v="2"/>
    <n v="979.98"/>
    <s v="Electra Townie 3i EQ (20-inch) - Boys' - 2017"/>
    <s v="Children Bicycles"/>
    <s v="Electra"/>
    <x v="1"/>
    <s v="Venita Daniel"/>
  </r>
  <r>
    <n v="848"/>
    <s v="Rudolf Moran"/>
    <s v="Maspeth"/>
    <x v="1"/>
    <x v="394"/>
    <n v="2"/>
    <n v="2939.98"/>
    <s v="Haro Shift R3 - 2017"/>
    <s v="Mountain Bikes"/>
    <s v="Haro"/>
    <x v="1"/>
    <s v="Venita Daniel"/>
  </r>
  <r>
    <n v="848"/>
    <s v="Rudolf Moran"/>
    <s v="Maspeth"/>
    <x v="1"/>
    <x v="394"/>
    <n v="2"/>
    <n v="379.98"/>
    <s v="Trek Precaliber 12 Girls - 2017"/>
    <s v="Children Bicycles"/>
    <s v="Trek"/>
    <x v="1"/>
    <s v="Venita Daniel"/>
  </r>
  <r>
    <n v="848"/>
    <s v="Rudolf Moran"/>
    <s v="Maspeth"/>
    <x v="1"/>
    <x v="394"/>
    <n v="1"/>
    <n v="209.99"/>
    <s v="Haro Shredder 20 Girls - 2017"/>
    <s v="Children Bicycles"/>
    <s v="Haro"/>
    <x v="1"/>
    <s v="Venita Daniel"/>
  </r>
  <r>
    <n v="850"/>
    <s v="Sanora Webster"/>
    <s v="Los Angeles"/>
    <x v="0"/>
    <x v="395"/>
    <n v="2"/>
    <n v="679.98"/>
    <s v="Electra Townie 7D (20-inch) - Boys' - 2017"/>
    <s v="Children Bicycles"/>
    <s v="Electra"/>
    <x v="0"/>
    <s v="Genna Serrano"/>
  </r>
  <r>
    <n v="850"/>
    <s v="Sanora Webster"/>
    <s v="Los Angeles"/>
    <x v="0"/>
    <x v="395"/>
    <n v="2"/>
    <n v="2641.98"/>
    <s v="Heller Shagamaw Frame - 2016"/>
    <s v="Mountain Bikes"/>
    <s v="Heller"/>
    <x v="0"/>
    <s v="Genna Serrano"/>
  </r>
  <r>
    <n v="849"/>
    <s v="Angelique Merrill"/>
    <s v="South El Monte"/>
    <x v="0"/>
    <x v="395"/>
    <n v="1"/>
    <n v="416.99"/>
    <s v="Sun Bicycles Cruz 7 - Women's - 2017"/>
    <s v="Comfort Bicycles"/>
    <s v="Sun Bicycles"/>
    <x v="0"/>
    <s v="Mireya Copeland"/>
  </r>
  <r>
    <n v="850"/>
    <s v="Sanora Webster"/>
    <s v="Los Angeles"/>
    <x v="0"/>
    <x v="395"/>
    <n v="1"/>
    <n v="379.99"/>
    <s v="Haro Flightline One ST - 2017"/>
    <s v="Mountain Bikes"/>
    <s v="Haro"/>
    <x v="0"/>
    <s v="Genna Serrano"/>
  </r>
  <r>
    <n v="851"/>
    <s v="Gabriella Jones"/>
    <s v="Mount Vernon"/>
    <x v="1"/>
    <x v="396"/>
    <n v="1"/>
    <n v="209.99"/>
    <s v="Haro Shredder 20 Girls - 2017"/>
    <s v="Children Bicycles"/>
    <s v="Haro"/>
    <x v="1"/>
    <s v="Marcelene Boyer"/>
  </r>
  <r>
    <n v="851"/>
    <s v="Gabriella Jones"/>
    <s v="Mount Vernon"/>
    <x v="1"/>
    <x v="396"/>
    <n v="1"/>
    <n v="999.99"/>
    <s v="Surly Ice Cream Truck Frameset - 2017"/>
    <s v="Mountain Bikes"/>
    <s v="Surly"/>
    <x v="1"/>
    <s v="Marcelene Boyer"/>
  </r>
  <r>
    <n v="852"/>
    <s v="Lashawn Ortiz"/>
    <s v="Longview"/>
    <x v="2"/>
    <x v="397"/>
    <n v="2"/>
    <n v="2819.98"/>
    <s v="Haro SR 1.3 - 2017"/>
    <s v="Mountain Bikes"/>
    <s v="Haro"/>
    <x v="2"/>
    <s v="Layla Terrell"/>
  </r>
  <r>
    <n v="853"/>
    <s v="Gilberte Duke"/>
    <s v="El Paso"/>
    <x v="2"/>
    <x v="397"/>
    <n v="2"/>
    <n v="4599.9799999999996"/>
    <s v="Trek Fuel EX 5 27.5 Plus - 2017"/>
    <s v="Mountain Bikes"/>
    <s v="Trek"/>
    <x v="2"/>
    <s v="Kali Vargas"/>
  </r>
  <r>
    <n v="853"/>
    <s v="Gilberte Duke"/>
    <s v="El Paso"/>
    <x v="2"/>
    <x v="397"/>
    <n v="2"/>
    <n v="9999.98"/>
    <s v="Trek Madone 9.2 - 2017"/>
    <s v="Road Bikes"/>
    <s v="Trek"/>
    <x v="2"/>
    <s v="Kali Vargas"/>
  </r>
  <r>
    <n v="853"/>
    <s v="Gilberte Duke"/>
    <s v="El Paso"/>
    <x v="2"/>
    <x v="397"/>
    <n v="1"/>
    <n v="299.99"/>
    <s v="Electra Sugar Skulls 1 (20-inch) - Girl's - 2017"/>
    <s v="Children Bicycles"/>
    <s v="Electra"/>
    <x v="2"/>
    <s v="Kali Vargas"/>
  </r>
  <r>
    <n v="853"/>
    <s v="Gilberte Duke"/>
    <s v="El Paso"/>
    <x v="2"/>
    <x v="397"/>
    <n v="1"/>
    <n v="869.99"/>
    <s v="Haro SR 1.2 - 2017"/>
    <s v="Mountain Bikes"/>
    <s v="Haro"/>
    <x v="2"/>
    <s v="Kali Vargas"/>
  </r>
  <r>
    <n v="853"/>
    <s v="Gilberte Duke"/>
    <s v="El Paso"/>
    <x v="2"/>
    <x v="397"/>
    <n v="1"/>
    <n v="469.99"/>
    <s v="Surly Ice Cream Truck Frameset - 2016"/>
    <s v="Mountain Bikes"/>
    <s v="Surly"/>
    <x v="2"/>
    <s v="Kali Vargas"/>
  </r>
  <r>
    <n v="855"/>
    <s v="Kermit Hyde"/>
    <s v="Patchogue"/>
    <x v="1"/>
    <x v="398"/>
    <n v="2"/>
    <n v="419.98"/>
    <s v="Haro Shredder 20 Girls - 2017"/>
    <s v="Children Bicycles"/>
    <s v="Haro"/>
    <x v="1"/>
    <s v="Marcelene Boyer"/>
  </r>
  <r>
    <n v="854"/>
    <s v="Carissa Foreman"/>
    <s v="Maspeth"/>
    <x v="1"/>
    <x v="398"/>
    <n v="1"/>
    <n v="189.99"/>
    <s v="Trek Precaliber 12 Boys - 2017"/>
    <s v="Children Bicycles"/>
    <s v="Trek"/>
    <x v="1"/>
    <s v="Marcelene Boyer"/>
  </r>
  <r>
    <n v="855"/>
    <s v="Kermit Hyde"/>
    <s v="Patchogue"/>
    <x v="1"/>
    <x v="398"/>
    <n v="1"/>
    <n v="449"/>
    <s v="Pure Cycles Western 3-Speed - Women's - 2015/2016"/>
    <s v="Cruisers Bicycles"/>
    <s v="Pure Cycles"/>
    <x v="1"/>
    <s v="Marcelene Boyer"/>
  </r>
  <r>
    <n v="855"/>
    <s v="Kermit Hyde"/>
    <s v="Patchogue"/>
    <x v="1"/>
    <x v="398"/>
    <n v="1"/>
    <n v="209.99"/>
    <s v="Trek Precaliber 16 Boys - 2017"/>
    <s v="Children Bicycles"/>
    <s v="Trek"/>
    <x v="1"/>
    <s v="Marcelene Boyer"/>
  </r>
  <r>
    <n v="856"/>
    <s v="Arminda Weber"/>
    <s v="Bellmore"/>
    <x v="1"/>
    <x v="399"/>
    <n v="2"/>
    <n v="1099.98"/>
    <s v="Haro Flightline Two 26 Plus - 2017"/>
    <s v="Mountain Bikes"/>
    <s v="Haro"/>
    <x v="1"/>
    <s v="Marcelene Boyer"/>
  </r>
  <r>
    <n v="857"/>
    <s v="Sandee Alvarado"/>
    <s v="Depew"/>
    <x v="1"/>
    <x v="400"/>
    <n v="1"/>
    <n v="999.99"/>
    <s v="Trek X-Caliber 8 - 2017"/>
    <s v="Mountain Bikes"/>
    <s v="Trek"/>
    <x v="1"/>
    <s v="Venita Daniel"/>
  </r>
  <r>
    <n v="858"/>
    <s v="Kam Wilder"/>
    <s v="Newburgh"/>
    <x v="1"/>
    <x v="401"/>
    <n v="2"/>
    <n v="1739.98"/>
    <s v="Haro SR 1.2 - 2017"/>
    <s v="Mountain Bikes"/>
    <s v="Haro"/>
    <x v="1"/>
    <s v="Marcelene Boyer"/>
  </r>
  <r>
    <n v="858"/>
    <s v="Kam Wilder"/>
    <s v="Newburgh"/>
    <x v="1"/>
    <x v="401"/>
    <n v="2"/>
    <n v="1499.98"/>
    <s v="Sun Bicycles Brickell Tandem 7 - 2017"/>
    <s v="Cruisers Bicycles"/>
    <s v="Sun Bicycles"/>
    <x v="1"/>
    <s v="Marcelene Boyer"/>
  </r>
  <r>
    <n v="859"/>
    <s v="Valentin Mclaughlin"/>
    <s v="Lindenhurst"/>
    <x v="1"/>
    <x v="401"/>
    <n v="2"/>
    <n v="539.98"/>
    <s v="Electra Girl's Hawaii 1 (16-inch) - 2015/2016"/>
    <s v="Cruisers Bicycles"/>
    <s v="Electra"/>
    <x v="1"/>
    <s v="Marcelene Boyer"/>
  </r>
  <r>
    <n v="859"/>
    <s v="Valentin Mclaughlin"/>
    <s v="Lindenhurst"/>
    <x v="1"/>
    <x v="401"/>
    <n v="2"/>
    <n v="1099.98"/>
    <s v="Haro Flightline Two 26 Plus - 2017"/>
    <s v="Mountain Bikes"/>
    <s v="Haro"/>
    <x v="1"/>
    <s v="Marcelene Boyer"/>
  </r>
  <r>
    <n v="859"/>
    <s v="Valentin Mclaughlin"/>
    <s v="Lindenhurst"/>
    <x v="1"/>
    <x v="401"/>
    <n v="2"/>
    <n v="833.98"/>
    <s v="Sun Bicycles Atlas X-Type - 2017"/>
    <s v="Cruisers Bicycles"/>
    <s v="Sun Bicycles"/>
    <x v="1"/>
    <s v="Marcelene Boyer"/>
  </r>
  <r>
    <n v="859"/>
    <s v="Valentin Mclaughlin"/>
    <s v="Lindenhurst"/>
    <x v="1"/>
    <x v="401"/>
    <n v="2"/>
    <n v="1665.98"/>
    <s v="Surly Troll Frameset - 2017"/>
    <s v="Mountain Bikes"/>
    <s v="Surly"/>
    <x v="1"/>
    <s v="Marcelene Boyer"/>
  </r>
  <r>
    <n v="858"/>
    <s v="Kam Wilder"/>
    <s v="Newburgh"/>
    <x v="1"/>
    <x v="401"/>
    <n v="1"/>
    <n v="269.99"/>
    <s v="Electra Girl's Hawaii 1 (16-inch) - 2015/2016"/>
    <s v="Cruisers Bicycles"/>
    <s v="Electra"/>
    <x v="1"/>
    <s v="Marcelene Boyer"/>
  </r>
  <r>
    <n v="858"/>
    <s v="Kam Wilder"/>
    <s v="Newburgh"/>
    <x v="1"/>
    <x v="401"/>
    <n v="1"/>
    <n v="1320.99"/>
    <s v="Heller Shagamaw Frame - 2016"/>
    <s v="Mountain Bikes"/>
    <s v="Heller"/>
    <x v="1"/>
    <s v="Marcelene Boyer"/>
  </r>
  <r>
    <n v="859"/>
    <s v="Valentin Mclaughlin"/>
    <s v="Lindenhurst"/>
    <x v="1"/>
    <x v="401"/>
    <n v="1"/>
    <n v="269.99"/>
    <s v="Electra Cruiser 1 (24-Inch) - 2016"/>
    <s v="Cruisers Bicycles"/>
    <s v="Electra"/>
    <x v="1"/>
    <s v="Marcelene Boyer"/>
  </r>
  <r>
    <n v="860"/>
    <s v="Lashawna Richardson"/>
    <s v="Baldwin"/>
    <x v="1"/>
    <x v="402"/>
    <n v="2"/>
    <n v="599.98"/>
    <s v="Electra Girl's Hawaii 1 16&quot; - 2017"/>
    <s v="Children Bicycles"/>
    <s v="Electra"/>
    <x v="1"/>
    <s v="Venita Daniel"/>
  </r>
  <r>
    <n v="860"/>
    <s v="Lashawna Richardson"/>
    <s v="Baldwin"/>
    <x v="1"/>
    <x v="402"/>
    <n v="2"/>
    <n v="1099.98"/>
    <s v="Electra Townie Original 21D - 2016"/>
    <s v="Comfort Bicycles"/>
    <s v="Electra"/>
    <x v="1"/>
    <s v="Venita Daniel"/>
  </r>
  <r>
    <n v="860"/>
    <s v="Lashawna Richardson"/>
    <s v="Baldwin"/>
    <x v="1"/>
    <x v="402"/>
    <n v="2"/>
    <n v="9999.98"/>
    <s v="Trek Madone 9.2 - 2017"/>
    <s v="Road Bikes"/>
    <s v="Trek"/>
    <x v="1"/>
    <s v="Venita Daniel"/>
  </r>
  <r>
    <n v="861"/>
    <s v="Charlesetta Soto"/>
    <s v="Poughkeepsie"/>
    <x v="1"/>
    <x v="402"/>
    <n v="2"/>
    <n v="539.98"/>
    <s v="Electra Girl's Hawaii 1 (16-inch) - 2015/2016"/>
    <s v="Cruisers Bicycles"/>
    <s v="Electra"/>
    <x v="1"/>
    <s v="Venita Daniel"/>
  </r>
  <r>
    <n v="862"/>
    <s v="Jesus Burch"/>
    <s v="Desoto"/>
    <x v="2"/>
    <x v="402"/>
    <n v="2"/>
    <n v="6999.98"/>
    <s v="Trek Domane SL 6 - 2017"/>
    <s v="Road Bikes"/>
    <s v="Trek"/>
    <x v="2"/>
    <s v="Kali Vargas"/>
  </r>
  <r>
    <n v="860"/>
    <s v="Lashawna Richardson"/>
    <s v="Baldwin"/>
    <x v="1"/>
    <x v="402"/>
    <n v="1"/>
    <n v="499.99"/>
    <s v="Electra Townie Original 7D - 2015/2016"/>
    <s v="Comfort Bicycles"/>
    <s v="Electra"/>
    <x v="1"/>
    <s v="Venita Daniel"/>
  </r>
  <r>
    <n v="860"/>
    <s v="Lashawna Richardson"/>
    <s v="Baldwin"/>
    <x v="1"/>
    <x v="402"/>
    <n v="1"/>
    <n v="469.99"/>
    <s v="Surly Ice Cream Truck Frameset - 2016"/>
    <s v="Mountain Bikes"/>
    <s v="Surly"/>
    <x v="1"/>
    <s v="Venita Daniel"/>
  </r>
  <r>
    <n v="861"/>
    <s v="Charlesetta Soto"/>
    <s v="Poughkeepsie"/>
    <x v="1"/>
    <x v="402"/>
    <n v="1"/>
    <n v="3499.99"/>
    <s v="Trek Boone 7 - 2017"/>
    <s v="Cyclocross Bicycles"/>
    <s v="Trek"/>
    <x v="1"/>
    <s v="Venita Daniel"/>
  </r>
  <r>
    <n v="862"/>
    <s v="Jesus Burch"/>
    <s v="Desoto"/>
    <x v="2"/>
    <x v="402"/>
    <n v="1"/>
    <n v="299.99"/>
    <s v="Electra Sugar Skulls 1 (20-inch) - Girl's - 2017"/>
    <s v="Children Bicycles"/>
    <s v="Electra"/>
    <x v="2"/>
    <s v="Kali Vargas"/>
  </r>
  <r>
    <n v="862"/>
    <s v="Jesus Burch"/>
    <s v="Desoto"/>
    <x v="2"/>
    <x v="402"/>
    <n v="1"/>
    <n v="329.99"/>
    <s v="Haro Downtown 16 - 2017"/>
    <s v="Children Bicycles"/>
    <s v="Haro"/>
    <x v="2"/>
    <s v="Kali Vargas"/>
  </r>
  <r>
    <n v="863"/>
    <s v="Nathanael Bradley"/>
    <s v="Amsterdam"/>
    <x v="1"/>
    <x v="403"/>
    <n v="2"/>
    <n v="419.98"/>
    <s v="Haro Shredder 20 Girls - 2017"/>
    <s v="Children Bicycles"/>
    <s v="Haro"/>
    <x v="1"/>
    <s v="Venita Daniel"/>
  </r>
  <r>
    <n v="864"/>
    <s v="Elease Dejesus"/>
    <s v="Oswego"/>
    <x v="1"/>
    <x v="403"/>
    <n v="2"/>
    <n v="693.98"/>
    <s v="Sun Bicycles Lil Bolt Type-R - 2017"/>
    <s v="Cruisers Bicycles"/>
    <s v="Sun Bicycles"/>
    <x v="1"/>
    <s v="Marcelene Boyer"/>
  </r>
  <r>
    <n v="864"/>
    <s v="Elease Dejesus"/>
    <s v="Oswego"/>
    <x v="1"/>
    <x v="403"/>
    <n v="1"/>
    <n v="269.99"/>
    <s v="Electra Cruiser 1 (24-Inch) - 2016"/>
    <s v="Cruisers Bicycles"/>
    <s v="Electra"/>
    <x v="1"/>
    <s v="Marcelene Boyer"/>
  </r>
  <r>
    <n v="864"/>
    <s v="Elease Dejesus"/>
    <s v="Oswego"/>
    <x v="1"/>
    <x v="403"/>
    <n v="1"/>
    <n v="379.99"/>
    <s v="Haro Flightline One ST - 2017"/>
    <s v="Mountain Bikes"/>
    <s v="Haro"/>
    <x v="1"/>
    <s v="Marcelene Boyer"/>
  </r>
  <r>
    <n v="865"/>
    <s v="Marcell Barrett"/>
    <s v="Astoria"/>
    <x v="1"/>
    <x v="404"/>
    <n v="2"/>
    <n v="833.98"/>
    <s v="Sun Bicycles Cruz 7 - Women's - 2017"/>
    <s v="Comfort Bicycles"/>
    <s v="Sun Bicycles"/>
    <x v="1"/>
    <s v="Marcelene Boyer"/>
  </r>
  <r>
    <n v="866"/>
    <s v="Lurlene Finch"/>
    <s v="Yonkers"/>
    <x v="1"/>
    <x v="404"/>
    <n v="2"/>
    <n v="539.98"/>
    <s v="Electra Cruiser 1 (24-Inch) - 2016"/>
    <s v="Cruisers Bicycles"/>
    <s v="Electra"/>
    <x v="1"/>
    <s v="Marcelene Boyer"/>
  </r>
  <r>
    <n v="866"/>
    <s v="Lurlene Finch"/>
    <s v="Yonkers"/>
    <x v="1"/>
    <x v="404"/>
    <n v="2"/>
    <n v="501.98"/>
    <s v="Sun Bicycles Revolutions 24 - Girl's - 2017"/>
    <s v="Cruisers Bicycles"/>
    <s v="Sun Bicycles"/>
    <x v="1"/>
    <s v="Marcelene Boyer"/>
  </r>
  <r>
    <n v="865"/>
    <s v="Marcell Barrett"/>
    <s v="Astoria"/>
    <x v="1"/>
    <x v="404"/>
    <n v="1"/>
    <n v="469.99"/>
    <s v="Trek Session DH 27.5 Carbon Frameset - 2017"/>
    <s v="Mountain Bikes"/>
    <s v="Trek"/>
    <x v="1"/>
    <s v="Marcelene Boyer"/>
  </r>
  <r>
    <n v="866"/>
    <s v="Lurlene Finch"/>
    <s v="Yonkers"/>
    <x v="1"/>
    <x v="404"/>
    <n v="1"/>
    <n v="761.99"/>
    <s v="Sun Bicycles Brickell Tandem CB - 2017"/>
    <s v="Cruisers Bicycles"/>
    <s v="Sun Bicycles"/>
    <x v="1"/>
    <s v="Marcelene Boyer"/>
  </r>
  <r>
    <n v="866"/>
    <s v="Lurlene Finch"/>
    <s v="Yonkers"/>
    <x v="1"/>
    <x v="404"/>
    <n v="1"/>
    <n v="189.99"/>
    <s v="Trek Precaliber 12 Girls - 2017"/>
    <s v="Children Bicycles"/>
    <s v="Trek"/>
    <x v="1"/>
    <s v="Marcelene Boyer"/>
  </r>
  <r>
    <n v="869"/>
    <s v="Felica Munoz"/>
    <s v="South Ozone Park"/>
    <x v="1"/>
    <x v="405"/>
    <n v="2"/>
    <n v="899.98"/>
    <s v="Sun Bicycles Cruz 3 - 2017"/>
    <s v="Comfort Bicycles"/>
    <s v="Sun Bicycles"/>
    <x v="1"/>
    <s v="Venita Daniel"/>
  </r>
  <r>
    <n v="869"/>
    <s v="Felica Munoz"/>
    <s v="South Ozone Park"/>
    <x v="1"/>
    <x v="405"/>
    <n v="2"/>
    <n v="693.98"/>
    <s v="Sun Bicycles Lil Bolt Type-R - 2017"/>
    <s v="Cruisers Bicycles"/>
    <s v="Sun Bicycles"/>
    <x v="1"/>
    <s v="Venita Daniel"/>
  </r>
  <r>
    <n v="869"/>
    <s v="Felica Munoz"/>
    <s v="South Ozone Park"/>
    <x v="1"/>
    <x v="405"/>
    <n v="2"/>
    <n v="5399.98"/>
    <s v="Trek Domane S 6 - 2017"/>
    <s v="Road Bikes"/>
    <s v="Trek"/>
    <x v="1"/>
    <s v="Venita Daniel"/>
  </r>
  <r>
    <n v="867"/>
    <s v="Louanne Martin"/>
    <s v="Yuba City"/>
    <x v="0"/>
    <x v="405"/>
    <n v="1"/>
    <n v="339.99"/>
    <s v="Electra Townie 7D (20-inch) - Boys' - 2017"/>
    <s v="Children Bicycles"/>
    <s v="Electra"/>
    <x v="0"/>
    <s v="Genna Serrano"/>
  </r>
  <r>
    <n v="868"/>
    <s v="Domingo Casey"/>
    <s v="San Jose"/>
    <x v="0"/>
    <x v="405"/>
    <n v="1"/>
    <n v="1409.99"/>
    <s v="Haro SR 1.3 - 2017"/>
    <s v="Mountain Bikes"/>
    <s v="Haro"/>
    <x v="0"/>
    <s v="Genna Serrano"/>
  </r>
  <r>
    <n v="869"/>
    <s v="Felica Munoz"/>
    <s v="South Ozone Park"/>
    <x v="1"/>
    <x v="405"/>
    <n v="1"/>
    <n v="469.99"/>
    <s v="Surly Wednesday Frameset - 2017"/>
    <s v="Mountain Bikes"/>
    <s v="Surly"/>
    <x v="1"/>
    <s v="Venita Daniel"/>
  </r>
  <r>
    <n v="869"/>
    <s v="Felica Munoz"/>
    <s v="South Ozone Park"/>
    <x v="1"/>
    <x v="405"/>
    <n v="1"/>
    <n v="3999.99"/>
    <s v="Trek Slash 8 27.5 - 2016"/>
    <s v="Mountain Bikes"/>
    <s v="Trek"/>
    <x v="1"/>
    <s v="Venita Daniel"/>
  </r>
  <r>
    <n v="870"/>
    <s v="Miranda Kennedy"/>
    <s v="Astoria"/>
    <x v="1"/>
    <x v="405"/>
    <n v="1"/>
    <n v="3499.99"/>
    <s v="Trek Boone Race Shop Limited - 2017"/>
    <s v="Cyclocross Bicycles"/>
    <s v="Trek"/>
    <x v="1"/>
    <s v="Marcelene Boyer"/>
  </r>
  <r>
    <n v="871"/>
    <s v="Kandace Giles"/>
    <s v="Wantagh"/>
    <x v="1"/>
    <x v="406"/>
    <n v="2"/>
    <n v="833.98"/>
    <s v="Sun Bicycles Cruz 7 - 2017"/>
    <s v="Comfort Bicycles"/>
    <s v="Sun Bicycles"/>
    <x v="1"/>
    <s v="Venita Daniel"/>
  </r>
  <r>
    <n v="871"/>
    <s v="Kandace Giles"/>
    <s v="Wantagh"/>
    <x v="1"/>
    <x v="406"/>
    <n v="2"/>
    <n v="1999.98"/>
    <s v="Surly Ice Cream Truck Frameset - 2017"/>
    <s v="Mountain Bikes"/>
    <s v="Surly"/>
    <x v="1"/>
    <s v="Venita Daniel"/>
  </r>
  <r>
    <n v="871"/>
    <s v="Kandace Giles"/>
    <s v="Wantagh"/>
    <x v="1"/>
    <x v="406"/>
    <n v="1"/>
    <n v="549.99"/>
    <s v="Haro Flightline Two 26 Plus - 2017"/>
    <s v="Mountain Bikes"/>
    <s v="Haro"/>
    <x v="1"/>
    <s v="Venita Daniel"/>
  </r>
  <r>
    <n v="871"/>
    <s v="Kandace Giles"/>
    <s v="Wantagh"/>
    <x v="1"/>
    <x v="406"/>
    <n v="1"/>
    <n v="449.99"/>
    <s v="Sun Bicycles Cruz 3 - 2017"/>
    <s v="Comfort Bicycles"/>
    <s v="Sun Bicycles"/>
    <x v="1"/>
    <s v="Venita Daniel"/>
  </r>
  <r>
    <n v="872"/>
    <s v="Virgen Clemons"/>
    <s v="South El Monte"/>
    <x v="0"/>
    <x v="407"/>
    <n v="2"/>
    <n v="6999.98"/>
    <s v="Trek Boone 7 - 2017"/>
    <s v="Cyclocross Bicycles"/>
    <s v="Trek"/>
    <x v="0"/>
    <s v="Genna Serrano"/>
  </r>
  <r>
    <n v="873"/>
    <s v="Marcy Rodriguez"/>
    <s v="Lockport"/>
    <x v="1"/>
    <x v="407"/>
    <n v="2"/>
    <n v="939.98"/>
    <s v="Trek Farley Alloy Frameset - 2017"/>
    <s v="Mountain Bikes"/>
    <s v="Trek"/>
    <x v="1"/>
    <s v="Venita Daniel"/>
  </r>
  <r>
    <n v="872"/>
    <s v="Virgen Clemons"/>
    <s v="South El Monte"/>
    <x v="0"/>
    <x v="407"/>
    <n v="1"/>
    <n v="749.99"/>
    <s v="Surly Ogre Frameset - 2017"/>
    <s v="Road Bikes"/>
    <s v="Surly"/>
    <x v="0"/>
    <s v="Genna Serrano"/>
  </r>
  <r>
    <n v="874"/>
    <s v="Trena Hudson"/>
    <s v="Monroe"/>
    <x v="1"/>
    <x v="408"/>
    <n v="2"/>
    <n v="1599.98"/>
    <s v="Electra Glam Punk 3i Ladies' - 2017"/>
    <s v="Cruisers Bicycles"/>
    <s v="Electra"/>
    <x v="1"/>
    <s v="Venita Daniel"/>
  </r>
  <r>
    <n v="874"/>
    <s v="Trena Hudson"/>
    <s v="Monroe"/>
    <x v="1"/>
    <x v="408"/>
    <n v="2"/>
    <n v="1999.98"/>
    <s v="Surly Big Dummy Frameset - 2017"/>
    <s v="Mountain Bikes"/>
    <s v="Surly"/>
    <x v="1"/>
    <s v="Venita Daniel"/>
  </r>
  <r>
    <n v="874"/>
    <s v="Trena Hudson"/>
    <s v="Monroe"/>
    <x v="1"/>
    <x v="408"/>
    <n v="1"/>
    <n v="749.99"/>
    <s v="Sun Bicycles Brickell Tandem 7 - 2017"/>
    <s v="Cruisers Bicycles"/>
    <s v="Sun Bicycles"/>
    <x v="1"/>
    <s v="Venita Daniel"/>
  </r>
  <r>
    <n v="874"/>
    <s v="Trena Hudson"/>
    <s v="Monroe"/>
    <x v="1"/>
    <x v="408"/>
    <n v="1"/>
    <n v="5499.99"/>
    <s v="Trek Domane SLR 6 Disc - 2017"/>
    <s v="Road Bikes"/>
    <s v="Trek"/>
    <x v="1"/>
    <s v="Venita Daniel"/>
  </r>
  <r>
    <n v="875"/>
    <s v="Nelle Beck"/>
    <s v="Upland"/>
    <x v="0"/>
    <x v="409"/>
    <n v="2"/>
    <n v="1059.98"/>
    <s v="Electra Moto 1 - 2016"/>
    <s v="Cruisers Bicycles"/>
    <s v="Electra"/>
    <x v="0"/>
    <s v="Genna Serrano"/>
  </r>
  <r>
    <n v="875"/>
    <s v="Nelle Beck"/>
    <s v="Upland"/>
    <x v="0"/>
    <x v="409"/>
    <n v="2"/>
    <n v="2641.98"/>
    <s v="Heller Shagamaw Frame - 2016"/>
    <s v="Mountain Bikes"/>
    <s v="Heller"/>
    <x v="0"/>
    <s v="Genna Serrano"/>
  </r>
  <r>
    <n v="876"/>
    <s v="Dane Mcdaniel"/>
    <s v="Canandaigua"/>
    <x v="1"/>
    <x v="409"/>
    <n v="2"/>
    <n v="858"/>
    <s v="Pure Cycles Vine 8-Speed - 2016"/>
    <s v="Cruisers Bicycles"/>
    <s v="Pure Cycles"/>
    <x v="1"/>
    <s v="Venita Daniel"/>
  </r>
  <r>
    <n v="876"/>
    <s v="Dane Mcdaniel"/>
    <s v="Canandaigua"/>
    <x v="1"/>
    <x v="409"/>
    <n v="2"/>
    <n v="833.98"/>
    <s v="Sun Bicycles Cruz 7 - 2017"/>
    <s v="Comfort Bicycles"/>
    <s v="Sun Bicycles"/>
    <x v="1"/>
    <s v="Venita Daniel"/>
  </r>
  <r>
    <n v="876"/>
    <s v="Dane Mcdaniel"/>
    <s v="Canandaigua"/>
    <x v="1"/>
    <x v="409"/>
    <n v="2"/>
    <n v="501.98"/>
    <s v="Sun Bicycles Revolutions 24 - 2017"/>
    <s v="Cruisers Bicycles"/>
    <s v="Sun Bicycles"/>
    <x v="1"/>
    <s v="Venita Daniel"/>
  </r>
  <r>
    <n v="875"/>
    <s v="Nelle Beck"/>
    <s v="Upland"/>
    <x v="0"/>
    <x v="409"/>
    <n v="1"/>
    <n v="269.99"/>
    <s v="Electra Girl's Hawaii 1 (16-inch) - 2015/2016"/>
    <s v="Cruisers Bicycles"/>
    <s v="Electra"/>
    <x v="0"/>
    <s v="Genna Serrano"/>
  </r>
  <r>
    <n v="875"/>
    <s v="Nelle Beck"/>
    <s v="Upland"/>
    <x v="0"/>
    <x v="409"/>
    <n v="1"/>
    <n v="470.99"/>
    <s v="Sun Bicycles Drifter 7 - Women's - 2017"/>
    <s v="Comfort Bicycles"/>
    <s v="Sun Bicycles"/>
    <x v="0"/>
    <s v="Genna Serrano"/>
  </r>
  <r>
    <n v="876"/>
    <s v="Dane Mcdaniel"/>
    <s v="Canandaigua"/>
    <x v="1"/>
    <x v="409"/>
    <n v="1"/>
    <n v="349.99"/>
    <s v="Electra Moto 3i (20-inch) - Boy's - 2017"/>
    <s v="Children Bicycles"/>
    <s v="Electra"/>
    <x v="1"/>
    <s v="Venita Daniel"/>
  </r>
  <r>
    <n v="877"/>
    <s v="Debbra Jacobson"/>
    <s v="Ballston Spa"/>
    <x v="1"/>
    <x v="410"/>
    <n v="1"/>
    <n v="749.99"/>
    <s v="Sun Bicycles Brickell Tandem 7 - 2017"/>
    <s v="Cruisers Bicycles"/>
    <s v="Sun Bicycles"/>
    <x v="1"/>
    <s v="Marcelene Boyer"/>
  </r>
  <r>
    <n v="877"/>
    <s v="Debbra Jacobson"/>
    <s v="Ballston Spa"/>
    <x v="1"/>
    <x v="410"/>
    <n v="1"/>
    <n v="551.99"/>
    <s v="Sun Bicycles Streamway 3 - 2017"/>
    <s v="Comfort Bicycles"/>
    <s v="Sun Bicycles"/>
    <x v="1"/>
    <s v="Marcelene Boyer"/>
  </r>
  <r>
    <n v="878"/>
    <s v="Moses Pope"/>
    <s v="Lawndale"/>
    <x v="0"/>
    <x v="411"/>
    <n v="2"/>
    <n v="898"/>
    <s v="Pure Cycles Western 3-Speed - Women's - 2015/2016"/>
    <s v="Cruisers Bicycles"/>
    <s v="Pure Cycles"/>
    <x v="0"/>
    <s v="Genna Serrano"/>
  </r>
  <r>
    <n v="878"/>
    <s v="Moses Pope"/>
    <s v="Lawndale"/>
    <x v="0"/>
    <x v="411"/>
    <n v="2"/>
    <n v="939.98"/>
    <s v="Surly Ice Cream Truck Frameset - 2016"/>
    <s v="Mountain Bikes"/>
    <s v="Surly"/>
    <x v="0"/>
    <s v="Genna Serrano"/>
  </r>
  <r>
    <n v="878"/>
    <s v="Moses Pope"/>
    <s v="Lawndale"/>
    <x v="0"/>
    <x v="411"/>
    <n v="1"/>
    <n v="269.99"/>
    <s v="Electra Cruiser 1 (24-Inch) - 2016"/>
    <s v="Cruisers Bicycles"/>
    <s v="Electra"/>
    <x v="0"/>
    <s v="Genna Serrano"/>
  </r>
  <r>
    <n v="878"/>
    <s v="Moses Pope"/>
    <s v="Lawndale"/>
    <x v="0"/>
    <x v="411"/>
    <n v="1"/>
    <n v="551.99"/>
    <s v="Sun Bicycles Streamway 3 - 2017"/>
    <s v="Comfort Bicycles"/>
    <s v="Sun Bicycles"/>
    <x v="0"/>
    <s v="Genna Serrano"/>
  </r>
  <r>
    <n v="879"/>
    <s v="Ross Pugh"/>
    <s v="North Tonawanda"/>
    <x v="1"/>
    <x v="412"/>
    <n v="2"/>
    <n v="979.98"/>
    <s v="Electra Townie 3i EQ (20-inch) - Boys' - 2017"/>
    <s v="Children Bicycles"/>
    <s v="Electra"/>
    <x v="1"/>
    <s v="Venita Daniel"/>
  </r>
  <r>
    <n v="879"/>
    <s v="Ross Pugh"/>
    <s v="North Tonawanda"/>
    <x v="1"/>
    <x v="412"/>
    <n v="2"/>
    <n v="1499.98"/>
    <s v="Ritchey Timberwolf Frameset - 2016"/>
    <s v="Mountain Bikes"/>
    <s v="Ritchey"/>
    <x v="1"/>
    <s v="Venita Daniel"/>
  </r>
  <r>
    <n v="879"/>
    <s v="Ross Pugh"/>
    <s v="North Tonawanda"/>
    <x v="1"/>
    <x v="412"/>
    <n v="2"/>
    <n v="299.98"/>
    <s v="Trek Boy's Kickster - 2015/2017"/>
    <s v="Children Bicycles"/>
    <s v="Trek"/>
    <x v="1"/>
    <s v="Venita Daniel"/>
  </r>
  <r>
    <n v="880"/>
    <s v="Mercy Brown"/>
    <s v="Hollis"/>
    <x v="1"/>
    <x v="412"/>
    <n v="2"/>
    <n v="4999.9799999999996"/>
    <s v="Surly Karate Monkey 27.5+ Frameset - 2017"/>
    <s v="Mountain Bikes"/>
    <s v="Surly"/>
    <x v="1"/>
    <s v="Marcelene Boyer"/>
  </r>
  <r>
    <n v="881"/>
    <s v="Coleman Boyd"/>
    <s v="El Paso"/>
    <x v="2"/>
    <x v="412"/>
    <n v="2"/>
    <n v="979.98"/>
    <s v="Electra Townie Original 7D - 2017"/>
    <s v="Cruisers Bicycles"/>
    <s v="Electra"/>
    <x v="2"/>
    <s v="Layla Terrell"/>
  </r>
  <r>
    <n v="879"/>
    <s v="Ross Pugh"/>
    <s v="North Tonawanda"/>
    <x v="1"/>
    <x v="412"/>
    <n v="1"/>
    <n v="659.99"/>
    <s v="Electra Amsterdam Original 3i Ladies' - 2017"/>
    <s v="Cruisers Bicycles"/>
    <s v="Electra"/>
    <x v="1"/>
    <s v="Venita Daniel"/>
  </r>
  <r>
    <n v="880"/>
    <s v="Mercy Brown"/>
    <s v="Hollis"/>
    <x v="1"/>
    <x v="412"/>
    <n v="1"/>
    <n v="299.99"/>
    <s v="Electra Girl's Hawaii 1 16&quot; - 2017"/>
    <s v="Children Bicycles"/>
    <s v="Electra"/>
    <x v="1"/>
    <s v="Marcelene Boyer"/>
  </r>
  <r>
    <n v="880"/>
    <s v="Mercy Brown"/>
    <s v="Hollis"/>
    <x v="1"/>
    <x v="412"/>
    <n v="1"/>
    <n v="599.99"/>
    <s v="Electra Townie Original 7D EQ - 2016"/>
    <s v="Comfort Bicycles"/>
    <s v="Electra"/>
    <x v="1"/>
    <s v="Marcelene Boyer"/>
  </r>
  <r>
    <n v="880"/>
    <s v="Mercy Brown"/>
    <s v="Hollis"/>
    <x v="1"/>
    <x v="412"/>
    <n v="1"/>
    <n v="1320.99"/>
    <s v="Heller Shagamaw Frame - 2016"/>
    <s v="Mountain Bikes"/>
    <s v="Heller"/>
    <x v="1"/>
    <s v="Marcelene Boyer"/>
  </r>
  <r>
    <n v="880"/>
    <s v="Mercy Brown"/>
    <s v="Hollis"/>
    <x v="1"/>
    <x v="412"/>
    <n v="1"/>
    <n v="250.99"/>
    <s v="Sun Bicycles Revolutions 24 - 2017"/>
    <s v="Cruisers Bicycles"/>
    <s v="Sun Bicycles"/>
    <x v="1"/>
    <s v="Marcelene Boyer"/>
  </r>
  <r>
    <n v="881"/>
    <s v="Coleman Boyd"/>
    <s v="El Paso"/>
    <x v="2"/>
    <x v="412"/>
    <n v="1"/>
    <n v="489.99"/>
    <s v="Electra Straight 8 3i (20-inch) - Boy's - 2017"/>
    <s v="Children Bicycles"/>
    <s v="Electra"/>
    <x v="2"/>
    <s v="Layla Terrell"/>
  </r>
  <r>
    <n v="881"/>
    <s v="Coleman Boyd"/>
    <s v="El Paso"/>
    <x v="2"/>
    <x v="412"/>
    <n v="1"/>
    <n v="250.99"/>
    <s v="Sun Bicycles Revolutions 24 - Girl's - 2017"/>
    <s v="Cruisers Bicycles"/>
    <s v="Sun Bicycles"/>
    <x v="2"/>
    <s v="Layla Terrell"/>
  </r>
  <r>
    <n v="881"/>
    <s v="Coleman Boyd"/>
    <s v="El Paso"/>
    <x v="2"/>
    <x v="412"/>
    <n v="1"/>
    <n v="5999.99"/>
    <s v="Trek Silque SLR 7 Women's - 2017"/>
    <s v="Road Bikes"/>
    <s v="Trek"/>
    <x v="2"/>
    <s v="Layla Terrell"/>
  </r>
  <r>
    <n v="882"/>
    <s v="Edythe Valencia"/>
    <s v="North Tonawanda"/>
    <x v="1"/>
    <x v="413"/>
    <n v="2"/>
    <n v="899.98"/>
    <s v="Sun Bicycles Cruz 3 - Women's - 2017"/>
    <s v="Comfort Bicycles"/>
    <s v="Sun Bicycles"/>
    <x v="1"/>
    <s v="Marcelene Boyer"/>
  </r>
  <r>
    <n v="882"/>
    <s v="Edythe Valencia"/>
    <s v="North Tonawanda"/>
    <x v="1"/>
    <x v="413"/>
    <n v="2"/>
    <n v="6999.98"/>
    <s v="Trek Boone Race Shop Limited - 2017"/>
    <s v="Cyclocross Bicycles"/>
    <s v="Trek"/>
    <x v="1"/>
    <s v="Marcelene Boyer"/>
  </r>
  <r>
    <n v="882"/>
    <s v="Edythe Valencia"/>
    <s v="North Tonawanda"/>
    <x v="1"/>
    <x v="413"/>
    <n v="2"/>
    <n v="3999.98"/>
    <s v="Trek Emonda S 5 - 2017"/>
    <s v="Road Bikes"/>
    <s v="Trek"/>
    <x v="1"/>
    <s v="Marcelene Boyer"/>
  </r>
  <r>
    <n v="883"/>
    <s v="Sheree Pena"/>
    <s v="Staten Island"/>
    <x v="1"/>
    <x v="414"/>
    <n v="2"/>
    <n v="2641.98"/>
    <s v="Heller Shagamaw Frame - 2016"/>
    <s v="Mountain Bikes"/>
    <s v="Heller"/>
    <x v="1"/>
    <s v="Marcelene Boyer"/>
  </r>
  <r>
    <n v="884"/>
    <s v="Erlinda Humphrey"/>
    <s v="New Windsor"/>
    <x v="1"/>
    <x v="414"/>
    <n v="2"/>
    <n v="539.98"/>
    <s v="Electra Cruiser 1 (24-Inch) - 2016"/>
    <s v="Children Bicycles"/>
    <s v="Electra"/>
    <x v="1"/>
    <s v="Venita Daniel"/>
  </r>
  <r>
    <n v="884"/>
    <s v="Erlinda Humphrey"/>
    <s v="New Windsor"/>
    <x v="1"/>
    <x v="414"/>
    <n v="2"/>
    <n v="2819.98"/>
    <s v="Haro SR 1.3 - 2017"/>
    <s v="Mountain Bikes"/>
    <s v="Haro"/>
    <x v="1"/>
    <s v="Venita Daniel"/>
  </r>
  <r>
    <n v="884"/>
    <s v="Erlinda Humphrey"/>
    <s v="New Windsor"/>
    <x v="1"/>
    <x v="414"/>
    <n v="2"/>
    <n v="833.98"/>
    <s v="Sun Bicycles Cruz 7 - 2017"/>
    <s v="Cruisers Bicycles"/>
    <s v="Sun Bicycles"/>
    <x v="1"/>
    <s v="Venita Daniel"/>
  </r>
  <r>
    <n v="884"/>
    <s v="Erlinda Humphrey"/>
    <s v="New Windsor"/>
    <x v="1"/>
    <x v="414"/>
    <n v="2"/>
    <n v="6999.98"/>
    <s v="Trek Domane SL 6 - 2017"/>
    <s v="Road Bikes"/>
    <s v="Trek"/>
    <x v="1"/>
    <s v="Venita Daniel"/>
  </r>
  <r>
    <n v="883"/>
    <s v="Sheree Pena"/>
    <s v="Staten Island"/>
    <x v="1"/>
    <x v="414"/>
    <n v="1"/>
    <n v="539.99"/>
    <s v="Haro SR 1.1 - 2017"/>
    <s v="Mountain Bikes"/>
    <s v="Haro"/>
    <x v="1"/>
    <s v="Marcelene Boyer"/>
  </r>
  <r>
    <n v="884"/>
    <s v="Erlinda Humphrey"/>
    <s v="New Windsor"/>
    <x v="1"/>
    <x v="414"/>
    <n v="1"/>
    <n v="1549"/>
    <s v="Surly Straggler - 2016"/>
    <s v="Cyclocross Bicycles"/>
    <s v="Surly"/>
    <x v="1"/>
    <s v="Venita Daniel"/>
  </r>
  <r>
    <n v="887"/>
    <s v="Chantell Bridges"/>
    <s v="Buffalo"/>
    <x v="1"/>
    <x v="415"/>
    <n v="2"/>
    <n v="11999.98"/>
    <s v="Trek Silque SLR 7 Women's - 2017"/>
    <s v="Road Bikes"/>
    <s v="Trek"/>
    <x v="1"/>
    <s v="Marcelene Boyer"/>
  </r>
  <r>
    <n v="885"/>
    <s v="Lorrie Becker"/>
    <s v="Garland"/>
    <x v="2"/>
    <x v="415"/>
    <n v="1"/>
    <n v="449.99"/>
    <s v="Sun Bicycles Cruz 3 - 2017"/>
    <s v="Comfort Bicycles"/>
    <s v="Sun Bicycles"/>
    <x v="2"/>
    <s v="Kali Vargas"/>
  </r>
  <r>
    <n v="885"/>
    <s v="Lorrie Becker"/>
    <s v="Garland"/>
    <x v="2"/>
    <x v="415"/>
    <n v="1"/>
    <n v="5299.99"/>
    <s v="Trek Fuel EX 9.8 27.5 Plus - 2017"/>
    <s v="Mountain Bikes"/>
    <s v="Trek"/>
    <x v="2"/>
    <s v="Kali Vargas"/>
  </r>
  <r>
    <n v="886"/>
    <s v="Delma Bailey"/>
    <s v="Anaheim"/>
    <x v="0"/>
    <x v="415"/>
    <n v="1"/>
    <n v="999.99"/>
    <s v="Surly Ice Cream Truck Frameset - 2017"/>
    <s v="Mountain Bikes"/>
    <s v="Surly"/>
    <x v="0"/>
    <s v="Mireya Copeland"/>
  </r>
  <r>
    <n v="886"/>
    <s v="Delma Bailey"/>
    <s v="Anaheim"/>
    <x v="0"/>
    <x v="415"/>
    <n v="1"/>
    <n v="5299.99"/>
    <s v="Trek Remedy 9.8 - 2017"/>
    <s v="Mountain Bikes"/>
    <s v="Trek"/>
    <x v="0"/>
    <s v="Mireya Copeland"/>
  </r>
  <r>
    <n v="887"/>
    <s v="Chantell Bridges"/>
    <s v="Buffalo"/>
    <x v="1"/>
    <x v="415"/>
    <n v="1"/>
    <n v="659.99"/>
    <s v="Electra Amsterdam Original 3i - 2015/2017"/>
    <s v="Cruisers Bicycles"/>
    <s v="Electra"/>
    <x v="1"/>
    <s v="Marcelene Boyer"/>
  </r>
  <r>
    <n v="888"/>
    <s v="Garry Juarez"/>
    <s v="Forest Hills"/>
    <x v="1"/>
    <x v="416"/>
    <n v="2"/>
    <n v="1199.98"/>
    <s v="Electra Townie Original 7D EQ - 2016"/>
    <s v="Comfort Bicycles"/>
    <s v="Electra"/>
    <x v="1"/>
    <s v="Venita Daniel"/>
  </r>
  <r>
    <n v="888"/>
    <s v="Garry Juarez"/>
    <s v="Forest Hills"/>
    <x v="1"/>
    <x v="416"/>
    <n v="2"/>
    <n v="939.98"/>
    <s v="Surly Wednesday Frameset - 2017"/>
    <s v="Mountain Bikes"/>
    <s v="Surly"/>
    <x v="1"/>
    <s v="Venita Daniel"/>
  </r>
  <r>
    <n v="889"/>
    <s v="Edmund Gaines"/>
    <s v="Copperas Cove"/>
    <x v="2"/>
    <x v="416"/>
    <n v="2"/>
    <n v="1099.98"/>
    <s v="Electra Townie Original 21D - 2016"/>
    <s v="Cruisers Bicycles"/>
    <s v="Electra"/>
    <x v="2"/>
    <s v="Kali Vargas"/>
  </r>
  <r>
    <n v="890"/>
    <s v="Miriam Baker"/>
    <s v="Uniondale"/>
    <x v="1"/>
    <x v="417"/>
    <n v="2"/>
    <n v="1199.98"/>
    <s v="Electra Townie Original 7D EQ - 2016"/>
    <s v="Cruisers Bicycles"/>
    <s v="Electra"/>
    <x v="1"/>
    <s v="Marcelene Boyer"/>
  </r>
  <r>
    <n v="890"/>
    <s v="Miriam Baker"/>
    <s v="Uniondale"/>
    <x v="1"/>
    <x v="417"/>
    <n v="2"/>
    <n v="693.98"/>
    <s v="Sun Bicycles Lil Bolt Type-R - 2017"/>
    <s v="Cruisers Bicycles"/>
    <s v="Sun Bicycles"/>
    <x v="1"/>
    <s v="Marcelene Boyer"/>
  </r>
  <r>
    <n v="890"/>
    <s v="Miriam Baker"/>
    <s v="Uniondale"/>
    <x v="1"/>
    <x v="417"/>
    <n v="2"/>
    <n v="1067.98"/>
    <s v="Sun Bicycles Streamway 7 - 2017"/>
    <s v="Comfort Bicycles"/>
    <s v="Sun Bicycles"/>
    <x v="1"/>
    <s v="Marcelene Boyer"/>
  </r>
  <r>
    <n v="891"/>
    <s v="Aimee Merritt"/>
    <s v="Flushing"/>
    <x v="1"/>
    <x v="417"/>
    <n v="2"/>
    <n v="833.98"/>
    <s v="Sun Bicycles Cruz 7 - 2017"/>
    <s v="Comfort Bicycles"/>
    <s v="Sun Bicycles"/>
    <x v="1"/>
    <s v="Marcelene Boyer"/>
  </r>
  <r>
    <n v="891"/>
    <s v="Aimee Merritt"/>
    <s v="Flushing"/>
    <x v="1"/>
    <x v="417"/>
    <n v="2"/>
    <n v="1665.98"/>
    <s v="Sun Bicycles Spider 3i - 2017"/>
    <s v="Mountain Bikes"/>
    <s v="Sun Bicycles"/>
    <x v="1"/>
    <s v="Marcelene Boyer"/>
  </r>
  <r>
    <n v="892"/>
    <s v="Laure Pena"/>
    <s v="Wappingers Falls"/>
    <x v="1"/>
    <x v="417"/>
    <n v="2"/>
    <n v="5999.98"/>
    <s v="Trek Conduit+ - 2016"/>
    <s v="Electric Bikes"/>
    <s v="Trek"/>
    <x v="1"/>
    <s v="Venita Daniel"/>
  </r>
  <r>
    <n v="892"/>
    <s v="Laure Pena"/>
    <s v="Wappingers Falls"/>
    <x v="1"/>
    <x v="417"/>
    <n v="2"/>
    <n v="11999.98"/>
    <s v="Trek Silque SLR 7 Women's - 2017"/>
    <s v="Road Bikes"/>
    <s v="Trek"/>
    <x v="1"/>
    <s v="Venita Daniel"/>
  </r>
  <r>
    <n v="890"/>
    <s v="Miriam Baker"/>
    <s v="Uniondale"/>
    <x v="1"/>
    <x v="417"/>
    <n v="1"/>
    <n v="250.99"/>
    <s v="Sun Bicycles Revolutions 24 - Girl's - 2017"/>
    <s v="Cruisers Bicycles"/>
    <s v="Sun Bicycles"/>
    <x v="1"/>
    <s v="Marcelene Boyer"/>
  </r>
  <r>
    <n v="890"/>
    <s v="Miriam Baker"/>
    <s v="Uniondale"/>
    <x v="1"/>
    <x v="417"/>
    <n v="1"/>
    <n v="875.99"/>
    <s v="Surly Steamroller - 2017"/>
    <s v="Road Bikes"/>
    <s v="Surly"/>
    <x v="1"/>
    <s v="Marcelene Boyer"/>
  </r>
  <r>
    <n v="891"/>
    <s v="Aimee Merritt"/>
    <s v="Flushing"/>
    <x v="1"/>
    <x v="417"/>
    <n v="1"/>
    <n v="469.99"/>
    <s v="Trek Farley Alloy Frameset - 2017"/>
    <s v="Mountain Bikes"/>
    <s v="Trek"/>
    <x v="1"/>
    <s v="Marcelene Boyer"/>
  </r>
  <r>
    <n v="891"/>
    <s v="Aimee Merritt"/>
    <s v="Flushing"/>
    <x v="1"/>
    <x v="417"/>
    <n v="1"/>
    <n v="5999.99"/>
    <s v="Trek Silque SLR 7 Women's - 2017"/>
    <s v="Road Bikes"/>
    <s v="Trek"/>
    <x v="1"/>
    <s v="Marcelene Boyer"/>
  </r>
  <r>
    <n v="892"/>
    <s v="Laure Pena"/>
    <s v="Wappingers Falls"/>
    <x v="1"/>
    <x v="417"/>
    <n v="1"/>
    <n v="832.99"/>
    <s v="Surly Troll Frameset - 2017"/>
    <s v="Mountain Bikes"/>
    <s v="Surly"/>
    <x v="1"/>
    <s v="Venita Daniel"/>
  </r>
  <r>
    <n v="892"/>
    <s v="Laure Pena"/>
    <s v="Wappingers Falls"/>
    <x v="1"/>
    <x v="417"/>
    <n v="1"/>
    <n v="189.99"/>
    <s v="Trek Precaliber 12 Girls - 2017"/>
    <s v="Children Bicycles"/>
    <s v="Trek"/>
    <x v="1"/>
    <s v="Venita Daniel"/>
  </r>
  <r>
    <n v="893"/>
    <s v="Sally Kinney"/>
    <s v="Floral Park"/>
    <x v="1"/>
    <x v="418"/>
    <n v="2"/>
    <n v="501.98"/>
    <s v="Sun Bicycles Revolutions 24 - Girl's - 2017"/>
    <s v="Cruisers Bicycles"/>
    <s v="Sun Bicycles"/>
    <x v="1"/>
    <s v="Venita Daniel"/>
  </r>
  <r>
    <n v="894"/>
    <s v="Obdulia Barber"/>
    <s v="Newburgh"/>
    <x v="1"/>
    <x v="418"/>
    <n v="2"/>
    <n v="679.98"/>
    <s v="Electra Townie 7D (20-inch) - Boys' - 2017"/>
    <s v="Children Bicycles"/>
    <s v="Electra"/>
    <x v="1"/>
    <s v="Marcelene Boyer"/>
  </r>
  <r>
    <n v="893"/>
    <s v="Sally Kinney"/>
    <s v="Floral Park"/>
    <x v="1"/>
    <x v="418"/>
    <n v="1"/>
    <n v="869.99"/>
    <s v="Haro SR 1.2 - 2017"/>
    <s v="Mountain Bikes"/>
    <s v="Haro"/>
    <x v="1"/>
    <s v="Venita Daniel"/>
  </r>
  <r>
    <n v="895"/>
    <s v="Inga Koch"/>
    <s v="New Windsor"/>
    <x v="1"/>
    <x v="419"/>
    <n v="1"/>
    <n v="449.99"/>
    <s v="Sun Bicycles Cruz 3 - 2017"/>
    <s v="Comfort Bicycles"/>
    <s v="Sun Bicycles"/>
    <x v="1"/>
    <s v="Marcelene Boyer"/>
  </r>
  <r>
    <n v="896"/>
    <s v="Elanor Patrick"/>
    <s v="Victoria"/>
    <x v="2"/>
    <x v="420"/>
    <n v="2"/>
    <n v="699.98"/>
    <s v="Trek Precaliber 24 (21-Speed) - Girls - 2017"/>
    <s v="Children Bicycles"/>
    <s v="Trek"/>
    <x v="2"/>
    <s v="Layla Terrell"/>
  </r>
  <r>
    <n v="896"/>
    <s v="Elanor Patrick"/>
    <s v="Victoria"/>
    <x v="2"/>
    <x v="420"/>
    <n v="1"/>
    <n v="1549"/>
    <s v="Surly Straggler - 2016"/>
    <s v="Cyclocross Bicycles"/>
    <s v="Surly"/>
    <x v="2"/>
    <s v="Layla Terrell"/>
  </r>
  <r>
    <n v="898"/>
    <s v="Josef Greer"/>
    <s v="Jamaica"/>
    <x v="1"/>
    <x v="421"/>
    <n v="2"/>
    <n v="1739.98"/>
    <s v="Haro SR 1.2 - 2017"/>
    <s v="Mountain Bikes"/>
    <s v="Haro"/>
    <x v="1"/>
    <s v="Marcelene Boyer"/>
  </r>
  <r>
    <n v="898"/>
    <s v="Josef Greer"/>
    <s v="Jamaica"/>
    <x v="1"/>
    <x v="421"/>
    <n v="2"/>
    <n v="833.98"/>
    <s v="Sun Bicycles Cruz 7 - 2017"/>
    <s v="Cruisers Bicycles"/>
    <s v="Sun Bicycles"/>
    <x v="1"/>
    <s v="Marcelene Boyer"/>
  </r>
  <r>
    <n v="898"/>
    <s v="Josef Greer"/>
    <s v="Jamaica"/>
    <x v="1"/>
    <x v="421"/>
    <n v="2"/>
    <n v="3999.98"/>
    <s v="Trek Emonda S 5 - 2017"/>
    <s v="Road Bikes"/>
    <s v="Trek"/>
    <x v="1"/>
    <s v="Marcelene Boyer"/>
  </r>
  <r>
    <n v="899"/>
    <s v="Renita Henry"/>
    <s v="New Rochelle"/>
    <x v="1"/>
    <x v="421"/>
    <n v="2"/>
    <n v="5199.9799999999996"/>
    <s v="Trek Domane S 5 Disc - 2017"/>
    <s v="Road Bikes"/>
    <s v="Trek"/>
    <x v="1"/>
    <s v="Venita Daniel"/>
  </r>
  <r>
    <n v="900"/>
    <s v="Samual Warner"/>
    <s v="Brentwood"/>
    <x v="1"/>
    <x v="421"/>
    <n v="2"/>
    <n v="1199.98"/>
    <s v="Electra Townie Original 7D EQ - 2016"/>
    <s v="Comfort Bicycles"/>
    <s v="Electra"/>
    <x v="1"/>
    <s v="Marcelene Boyer"/>
  </r>
  <r>
    <n v="900"/>
    <s v="Samual Warner"/>
    <s v="Brentwood"/>
    <x v="1"/>
    <x v="421"/>
    <n v="2"/>
    <n v="4999.9799999999996"/>
    <s v="Surly Karate Monkey 27.5+ Frameset - 2017"/>
    <s v="Mountain Bikes"/>
    <s v="Surly"/>
    <x v="1"/>
    <s v="Marcelene Boyer"/>
  </r>
  <r>
    <n v="900"/>
    <s v="Samual Warner"/>
    <s v="Brentwood"/>
    <x v="1"/>
    <x v="421"/>
    <n v="2"/>
    <n v="9999.98"/>
    <s v="Trek Powerfly 8 FS Plus - 2017"/>
    <s v="Electric Bikes"/>
    <s v="Trek"/>
    <x v="1"/>
    <s v="Marcelene Boyer"/>
  </r>
  <r>
    <n v="897"/>
    <s v="Bridgette Guerra"/>
    <s v="San Lorenzo"/>
    <x v="0"/>
    <x v="421"/>
    <n v="1"/>
    <n v="349.99"/>
    <s v="Electra Moto 3i (20-inch) - Boy's - 2017"/>
    <s v="Children Bicycles"/>
    <s v="Electra"/>
    <x v="0"/>
    <s v="Mireya Copeland"/>
  </r>
  <r>
    <n v="897"/>
    <s v="Bridgette Guerra"/>
    <s v="San Lorenzo"/>
    <x v="0"/>
    <x v="421"/>
    <n v="1"/>
    <n v="533.99"/>
    <s v="Sun Bicycles Streamway 7 - 2017"/>
    <s v="Comfort Bicycles"/>
    <s v="Sun Bicycles"/>
    <x v="0"/>
    <s v="Mireya Copeland"/>
  </r>
  <r>
    <n v="898"/>
    <s v="Josef Greer"/>
    <s v="Jamaica"/>
    <x v="1"/>
    <x v="421"/>
    <n v="1"/>
    <n v="599.99"/>
    <s v="Electra Townie Original 7D EQ - 2016"/>
    <s v="Cruisers Bicycles"/>
    <s v="Electra"/>
    <x v="1"/>
    <s v="Marcelene Boyer"/>
  </r>
  <r>
    <n v="899"/>
    <s v="Renita Henry"/>
    <s v="New Rochelle"/>
    <x v="1"/>
    <x v="421"/>
    <n v="1"/>
    <n v="429"/>
    <s v="Pure Cycles Vine 8-Speed - 2016"/>
    <s v="Cruisers Bicycles"/>
    <s v="Pure Cycles"/>
    <x v="1"/>
    <s v="Venita Daniel"/>
  </r>
  <r>
    <n v="899"/>
    <s v="Renita Henry"/>
    <s v="New Rochelle"/>
    <x v="1"/>
    <x v="421"/>
    <n v="1"/>
    <n v="469.99"/>
    <s v="Surly Ice Cream Truck Frameset - 2016"/>
    <s v="Mountain Bikes"/>
    <s v="Surly"/>
    <x v="1"/>
    <s v="Venita Daniel"/>
  </r>
  <r>
    <n v="900"/>
    <s v="Samual Warner"/>
    <s v="Brentwood"/>
    <x v="1"/>
    <x v="421"/>
    <n v="1"/>
    <n v="449.99"/>
    <s v="Sun Bicycles Cruz 3 - Women's - 2017"/>
    <s v="Comfort Bicycles"/>
    <s v="Sun Bicycles"/>
    <x v="1"/>
    <s v="Marcelene Boyer"/>
  </r>
  <r>
    <n v="900"/>
    <s v="Samual Warner"/>
    <s v="Brentwood"/>
    <x v="1"/>
    <x v="421"/>
    <n v="1"/>
    <n v="209.99"/>
    <s v="Trek Precaliber 16 Boys - 2017"/>
    <s v="Children Bicycles"/>
    <s v="Trek"/>
    <x v="1"/>
    <s v="Marcelene Boyer"/>
  </r>
  <r>
    <n v="902"/>
    <s v="Loan Graham"/>
    <s v="Jackson Heights"/>
    <x v="1"/>
    <x v="422"/>
    <n v="2"/>
    <n v="599.98"/>
    <s v="Electra Girl's Hawaii 1 16&quot; - 2017"/>
    <s v="Cruisers Bicycles"/>
    <s v="Electra"/>
    <x v="1"/>
    <s v="Marcelene Boyer"/>
  </r>
  <r>
    <n v="902"/>
    <s v="Loan Graham"/>
    <s v="Jackson Heights"/>
    <x v="1"/>
    <x v="422"/>
    <n v="2"/>
    <n v="1099.98"/>
    <s v="Haro Flightline Two 26 Plus - 2017"/>
    <s v="Mountain Bikes"/>
    <s v="Haro"/>
    <x v="1"/>
    <s v="Marcelene Boyer"/>
  </r>
  <r>
    <n v="901"/>
    <s v="Mi Gray"/>
    <s v="Albany"/>
    <x v="1"/>
    <x v="422"/>
    <n v="1"/>
    <n v="5299.99"/>
    <s v="Trek Fuel EX 9.8 27.5 Plus - 2017"/>
    <s v="Mountain Bikes"/>
    <s v="Trek"/>
    <x v="1"/>
    <s v="Venita Daniel"/>
  </r>
  <r>
    <n v="901"/>
    <s v="Mi Gray"/>
    <s v="Albany"/>
    <x v="1"/>
    <x v="422"/>
    <n v="1"/>
    <n v="5999.99"/>
    <s v="Trek Silque SLR 7 Women's - 2017"/>
    <s v="Road Bikes"/>
    <s v="Trek"/>
    <x v="1"/>
    <s v="Venita Daniel"/>
  </r>
  <r>
    <n v="902"/>
    <s v="Loan Graham"/>
    <s v="Jackson Heights"/>
    <x v="1"/>
    <x v="422"/>
    <n v="1"/>
    <n v="549.99"/>
    <s v="Electra Townie Original 21D - 2016"/>
    <s v="Cruisers Bicycles"/>
    <s v="Electra"/>
    <x v="1"/>
    <s v="Marcelene Boyer"/>
  </r>
  <r>
    <n v="902"/>
    <s v="Loan Graham"/>
    <s v="Jackson Heights"/>
    <x v="1"/>
    <x v="422"/>
    <n v="1"/>
    <n v="209.99"/>
    <s v="Haro Shredder 20 - 2017"/>
    <s v="Children Bicycles"/>
    <s v="Haro"/>
    <x v="1"/>
    <s v="Marcelene Boyer"/>
  </r>
  <r>
    <n v="903"/>
    <s v="Deane Sears"/>
    <s v="Pittsford"/>
    <x v="1"/>
    <x v="423"/>
    <n v="2"/>
    <n v="3265.98"/>
    <s v="Surly Wednesday - 2017"/>
    <s v="Mountain Bikes"/>
    <s v="Surly"/>
    <x v="1"/>
    <s v="Venita Daniel"/>
  </r>
  <r>
    <n v="903"/>
    <s v="Deane Sears"/>
    <s v="Pittsford"/>
    <x v="1"/>
    <x v="423"/>
    <n v="2"/>
    <n v="2999.98"/>
    <s v="Trek Emonda S 4 - 2017"/>
    <s v="Road Bikes"/>
    <s v="Trek"/>
    <x v="1"/>
    <s v="Venita Daniel"/>
  </r>
  <r>
    <n v="904"/>
    <s v="Lorraine Marks"/>
    <s v="San Carlos"/>
    <x v="0"/>
    <x v="424"/>
    <n v="2"/>
    <n v="419.98"/>
    <s v="Haro Shredder 20 - 2017"/>
    <s v="Children Bicycles"/>
    <s v="Haro"/>
    <x v="0"/>
    <s v="Mireya Copeland"/>
  </r>
  <r>
    <n v="904"/>
    <s v="Lorraine Marks"/>
    <s v="San Carlos"/>
    <x v="0"/>
    <x v="424"/>
    <n v="2"/>
    <n v="1665.98"/>
    <s v="Surly Troll Frameset - 2017"/>
    <s v="Mountain Bikes"/>
    <s v="Surly"/>
    <x v="0"/>
    <s v="Mireya Copeland"/>
  </r>
  <r>
    <n v="904"/>
    <s v="Lorraine Marks"/>
    <s v="San Carlos"/>
    <x v="0"/>
    <x v="424"/>
    <n v="2"/>
    <n v="12999.98"/>
    <s v="Trek Silque SLR 8 Women's - 2017"/>
    <s v="Road Bikes"/>
    <s v="Trek"/>
    <x v="0"/>
    <s v="Mireya Copeland"/>
  </r>
  <r>
    <n v="905"/>
    <s v="Eliana Reese"/>
    <s v="Woodhaven"/>
    <x v="1"/>
    <x v="424"/>
    <n v="2"/>
    <n v="6999.98"/>
    <s v="Trek Boone 7 - 2017"/>
    <s v="Cyclocross Bicycles"/>
    <s v="Trek"/>
    <x v="1"/>
    <s v="Marcelene Boyer"/>
  </r>
  <r>
    <n v="905"/>
    <s v="Eliana Reese"/>
    <s v="Woodhaven"/>
    <x v="1"/>
    <x v="424"/>
    <n v="2"/>
    <n v="4599.9799999999996"/>
    <s v="Trek Fuel EX 5 27.5 Plus - 2017"/>
    <s v="Mountain Bikes"/>
    <s v="Trek"/>
    <x v="1"/>
    <s v="Marcelene Boyer"/>
  </r>
  <r>
    <n v="906"/>
    <s v="Janine Manning"/>
    <s v="Howard Beach"/>
    <x v="1"/>
    <x v="424"/>
    <n v="2"/>
    <n v="539.98"/>
    <s v="Electra Girl's Hawaii 1 (16-inch) - 2015/2016"/>
    <s v="Children Bicycles"/>
    <s v="Electra"/>
    <x v="1"/>
    <s v="Venita Daniel"/>
  </r>
  <r>
    <n v="906"/>
    <s v="Janine Manning"/>
    <s v="Howard Beach"/>
    <x v="1"/>
    <x v="424"/>
    <n v="2"/>
    <n v="599.98"/>
    <s v="Electra Girl's Hawaii 1 (20-inch) - 2015/2016"/>
    <s v="Children Bicycles"/>
    <s v="Electra"/>
    <x v="1"/>
    <s v="Venita Daniel"/>
  </r>
  <r>
    <n v="906"/>
    <s v="Janine Manning"/>
    <s v="Howard Beach"/>
    <x v="1"/>
    <x v="424"/>
    <n v="2"/>
    <n v="979.98"/>
    <s v="Electra Townie Original 7D - 2017"/>
    <s v="Comfort Bicycles"/>
    <s v="Electra"/>
    <x v="1"/>
    <s v="Venita Daniel"/>
  </r>
  <r>
    <n v="906"/>
    <s v="Janine Manning"/>
    <s v="Howard Beach"/>
    <x v="1"/>
    <x v="424"/>
    <n v="2"/>
    <n v="4999.9799999999996"/>
    <s v="Surly Karate Monkey 27.5+ Frameset - 2017"/>
    <s v="Mountain Bikes"/>
    <s v="Surly"/>
    <x v="1"/>
    <s v="Venita Daniel"/>
  </r>
  <r>
    <n v="904"/>
    <s v="Lorraine Marks"/>
    <s v="San Carlos"/>
    <x v="0"/>
    <x v="424"/>
    <n v="1"/>
    <n v="269.99"/>
    <s v="Electra Cruiser 1 (24-Inch) - 2016"/>
    <s v="Cruisers Bicycles"/>
    <s v="Electra"/>
    <x v="0"/>
    <s v="Mireya Copeland"/>
  </r>
  <r>
    <n v="905"/>
    <s v="Eliana Reese"/>
    <s v="Woodhaven"/>
    <x v="1"/>
    <x v="424"/>
    <n v="1"/>
    <n v="599.99"/>
    <s v="Electra Townie Original 7D EQ - Women's - 2016"/>
    <s v="Cruisers Bicycles"/>
    <s v="Electra"/>
    <x v="1"/>
    <s v="Marcelene Boyer"/>
  </r>
  <r>
    <n v="905"/>
    <s v="Eliana Reese"/>
    <s v="Woodhaven"/>
    <x v="1"/>
    <x v="424"/>
    <n v="1"/>
    <n v="250.99"/>
    <s v="Sun Bicycles Revolutions 24 - Girl's - 2017"/>
    <s v="Cruisers Bicycles"/>
    <s v="Sun Bicycles"/>
    <x v="1"/>
    <s v="Marcelene Boyer"/>
  </r>
  <r>
    <n v="906"/>
    <s v="Janine Manning"/>
    <s v="Howard Beach"/>
    <x v="1"/>
    <x v="424"/>
    <n v="1"/>
    <n v="1409.99"/>
    <s v="Haro SR 1.3 - 2017"/>
    <s v="Mountain Bikes"/>
    <s v="Haro"/>
    <x v="1"/>
    <s v="Venita Daniel"/>
  </r>
  <r>
    <n v="907"/>
    <s v="Luz House"/>
    <s v="Fresno"/>
    <x v="0"/>
    <x v="425"/>
    <n v="2"/>
    <n v="219.98"/>
    <s v="Sun Bicycles Lil Kitt'n - 2017"/>
    <s v="Children Bicycles"/>
    <s v="Sun Bicycles"/>
    <x v="0"/>
    <s v="Mireya Copeland"/>
  </r>
  <r>
    <n v="907"/>
    <s v="Luz House"/>
    <s v="Fresno"/>
    <x v="0"/>
    <x v="425"/>
    <n v="1"/>
    <n v="346.99"/>
    <s v="Sun Bicycles Lil Bolt Type-R - 2017"/>
    <s v="Cruisers Bicycles"/>
    <s v="Sun Bicycles"/>
    <x v="0"/>
    <s v="Mireya Copeland"/>
  </r>
  <r>
    <n v="908"/>
    <s v="Kerrie Morton"/>
    <s v="Pittsford"/>
    <x v="1"/>
    <x v="426"/>
    <n v="2"/>
    <n v="979.98"/>
    <s v="Electra Townie Original 7D - 2017"/>
    <s v="Comfort Bicycles"/>
    <s v="Electra"/>
    <x v="1"/>
    <s v="Venita Daniel"/>
  </r>
  <r>
    <n v="908"/>
    <s v="Kerrie Morton"/>
    <s v="Pittsford"/>
    <x v="1"/>
    <x v="426"/>
    <n v="1"/>
    <n v="1469.99"/>
    <s v="Haro Shift R3 - 2017"/>
    <s v="Mountain Bikes"/>
    <s v="Haro"/>
    <x v="1"/>
    <s v="Venita Daniel"/>
  </r>
  <r>
    <n v="908"/>
    <s v="Kerrie Morton"/>
    <s v="Pittsford"/>
    <x v="1"/>
    <x v="426"/>
    <n v="1"/>
    <n v="249.99"/>
    <s v="Haro Shredder Pro 20 - 2017"/>
    <s v="Children Bicycles"/>
    <s v="Haro"/>
    <x v="1"/>
    <s v="Venita Daniel"/>
  </r>
  <r>
    <n v="911"/>
    <s v="Graig Cannon"/>
    <s v="Syosset"/>
    <x v="1"/>
    <x v="427"/>
    <n v="2"/>
    <n v="501.98"/>
    <s v="Sun Bicycles Revolutions 24 - 2017"/>
    <s v="Cruisers Bicycles"/>
    <s v="Sun Bicycles"/>
    <x v="1"/>
    <s v="Marcelene Boyer"/>
  </r>
  <r>
    <n v="911"/>
    <s v="Graig Cannon"/>
    <s v="Syosset"/>
    <x v="1"/>
    <x v="427"/>
    <n v="2"/>
    <n v="699.98"/>
    <s v="Trek Precaliber 24 (21-Speed) - Girls - 2017"/>
    <s v="Children Bicycles"/>
    <s v="Trek"/>
    <x v="1"/>
    <s v="Marcelene Boyer"/>
  </r>
  <r>
    <n v="909"/>
    <s v="Sharla Flynn"/>
    <s v="Oxnard"/>
    <x v="0"/>
    <x v="427"/>
    <n v="1"/>
    <n v="1320.99"/>
    <s v="Heller Shagamaw Frame - 2016"/>
    <s v="Mountain Bikes"/>
    <s v="Heller"/>
    <x v="0"/>
    <s v="Mireya Copeland"/>
  </r>
  <r>
    <n v="910"/>
    <s v="Cassondra Pruitt"/>
    <s v="Merrick"/>
    <x v="1"/>
    <x v="427"/>
    <n v="1"/>
    <n v="299.99"/>
    <s v="Electra Girl's Hawaii 1 (20-inch) - 2015/2016"/>
    <s v="Children Bicycles"/>
    <s v="Electra"/>
    <x v="1"/>
    <s v="Venita Daniel"/>
  </r>
  <r>
    <n v="911"/>
    <s v="Graig Cannon"/>
    <s v="Syosset"/>
    <x v="1"/>
    <x v="427"/>
    <n v="1"/>
    <n v="449.99"/>
    <s v="Sun Bicycles Cruz 3 - 2017"/>
    <s v="Comfort Bicycles"/>
    <s v="Sun Bicycles"/>
    <x v="1"/>
    <s v="Marcelene Boyer"/>
  </r>
  <r>
    <n v="911"/>
    <s v="Graig Cannon"/>
    <s v="Syosset"/>
    <x v="1"/>
    <x v="427"/>
    <n v="1"/>
    <n v="3499.99"/>
    <s v="Trek Domane SL 6 - 2017"/>
    <s v="Road Bikes"/>
    <s v="Trek"/>
    <x v="1"/>
    <s v="Marcelene Boyer"/>
  </r>
  <r>
    <n v="912"/>
    <s v="Rudolf Gilliam"/>
    <s v="Palos Verdes Peninsula"/>
    <x v="0"/>
    <x v="428"/>
    <n v="2"/>
    <n v="539.98"/>
    <s v="Electra Girl's Hawaii 1 (16-inch) - 2015/2016"/>
    <s v="Children Bicycles"/>
    <s v="Electra"/>
    <x v="0"/>
    <s v="Mireya Copeland"/>
  </r>
  <r>
    <n v="912"/>
    <s v="Rudolf Gilliam"/>
    <s v="Palos Verdes Peninsula"/>
    <x v="0"/>
    <x v="428"/>
    <n v="2"/>
    <n v="1499.98"/>
    <s v="Ritchey Timberwolf Frameset - 2016"/>
    <s v="Mountain Bikes"/>
    <s v="Ritchey"/>
    <x v="0"/>
    <s v="Mireya Copeland"/>
  </r>
  <r>
    <n v="912"/>
    <s v="Rudolf Gilliam"/>
    <s v="Palos Verdes Peninsula"/>
    <x v="0"/>
    <x v="428"/>
    <n v="2"/>
    <n v="833.98"/>
    <s v="Sun Bicycles Atlas X-Type - 2017"/>
    <s v="Cruisers Bicycles"/>
    <s v="Sun Bicycles"/>
    <x v="0"/>
    <s v="Mireya Copeland"/>
  </r>
  <r>
    <n v="913"/>
    <s v="Zella Fernandez"/>
    <s v="Rockville Centre"/>
    <x v="1"/>
    <x v="428"/>
    <n v="2"/>
    <n v="1099.98"/>
    <s v="Electra Townie Original 21D - 2016"/>
    <s v="Comfort Bicycles"/>
    <s v="Electra"/>
    <x v="1"/>
    <s v="Marcelene Boyer"/>
  </r>
  <r>
    <n v="913"/>
    <s v="Zella Fernandez"/>
    <s v="Rockville Centre"/>
    <x v="1"/>
    <x v="428"/>
    <n v="2"/>
    <n v="419.98"/>
    <s v="Trek Precaliber 16 Girls - 2017"/>
    <s v="Children Bicycles"/>
    <s v="Trek"/>
    <x v="1"/>
    <s v="Marcelene Boyer"/>
  </r>
  <r>
    <n v="912"/>
    <s v="Rudolf Gilliam"/>
    <s v="Palos Verdes Peninsula"/>
    <x v="0"/>
    <x v="428"/>
    <n v="1"/>
    <n v="339.99"/>
    <s v="Electra Townie 7D (20-inch) - Boys' - 2017"/>
    <s v="Children Bicycles"/>
    <s v="Electra"/>
    <x v="0"/>
    <s v="Mireya Copeland"/>
  </r>
  <r>
    <n v="914"/>
    <s v="Doris Kaufman"/>
    <s v="Duarte"/>
    <x v="0"/>
    <x v="429"/>
    <n v="2"/>
    <n v="1199.98"/>
    <s v="Electra Townie Original 7D EQ - Women's - 2016"/>
    <s v="Cruisers Bicycles"/>
    <s v="Electra"/>
    <x v="0"/>
    <s v="Mireya Copeland"/>
  </r>
  <r>
    <n v="914"/>
    <s v="Doris Kaufman"/>
    <s v="Duarte"/>
    <x v="0"/>
    <x v="429"/>
    <n v="1"/>
    <n v="549.99"/>
    <s v="Haro Flightline Two 26 Plus - 2017"/>
    <s v="Mountain Bikes"/>
    <s v="Haro"/>
    <x v="0"/>
    <s v="Mireya Copeland"/>
  </r>
  <r>
    <n v="914"/>
    <s v="Doris Kaufman"/>
    <s v="Duarte"/>
    <x v="0"/>
    <x v="429"/>
    <n v="1"/>
    <n v="1409.99"/>
    <s v="Haro SR 1.3 - 2017"/>
    <s v="Mountain Bikes"/>
    <s v="Haro"/>
    <x v="0"/>
    <s v="Mireya Copeland"/>
  </r>
  <r>
    <n v="914"/>
    <s v="Doris Kaufman"/>
    <s v="Duarte"/>
    <x v="0"/>
    <x v="429"/>
    <n v="1"/>
    <n v="449.99"/>
    <s v="Sun Bicycles Cruz 3 - 2017"/>
    <s v="Comfort Bicycles"/>
    <s v="Sun Bicycles"/>
    <x v="0"/>
    <s v="Mireya Copeland"/>
  </r>
  <r>
    <n v="915"/>
    <s v="Judith Finley"/>
    <s v="Whitestone"/>
    <x v="1"/>
    <x v="429"/>
    <n v="1"/>
    <n v="489.99"/>
    <s v="Electra Townie Original 7D - 2017"/>
    <s v="Cruisers Bicycles"/>
    <s v="Electra"/>
    <x v="1"/>
    <s v="Marcelene Boyer"/>
  </r>
  <r>
    <n v="915"/>
    <s v="Judith Finley"/>
    <s v="Whitestone"/>
    <x v="1"/>
    <x v="429"/>
    <n v="1"/>
    <n v="749.99"/>
    <s v="Ritchey Timberwolf Frameset - 2016"/>
    <s v="Mountain Bikes"/>
    <s v="Ritchey"/>
    <x v="1"/>
    <s v="Marcelene Boyer"/>
  </r>
  <r>
    <n v="915"/>
    <s v="Judith Finley"/>
    <s v="Whitestone"/>
    <x v="1"/>
    <x v="429"/>
    <n v="1"/>
    <n v="1499.99"/>
    <s v="Trek Emonda S 4 - 2017"/>
    <s v="Road Bikes"/>
    <s v="Trek"/>
    <x v="1"/>
    <s v="Marcelene Boyer"/>
  </r>
  <r>
    <n v="915"/>
    <s v="Judith Finley"/>
    <s v="Whitestone"/>
    <x v="1"/>
    <x v="429"/>
    <n v="1"/>
    <n v="2299.9899999999998"/>
    <s v="Trek Fuel EX 5 27.5 Plus - 2017"/>
    <s v="Mountain Bikes"/>
    <s v="Trek"/>
    <x v="1"/>
    <s v="Marcelene Boyer"/>
  </r>
  <r>
    <n v="916"/>
    <s v="Luciana Mcgee"/>
    <s v="Selden"/>
    <x v="1"/>
    <x v="429"/>
    <n v="1"/>
    <n v="209.99"/>
    <s v="Haro Shredder 20 - 2017"/>
    <s v="Children Bicycles"/>
    <s v="Haro"/>
    <x v="1"/>
    <s v="Marcelene Boyer"/>
  </r>
  <r>
    <n v="917"/>
    <s v="Chloe Patel"/>
    <s v="Santa Monica"/>
    <x v="0"/>
    <x v="430"/>
    <n v="1"/>
    <n v="1469.99"/>
    <s v="Haro Shift R3 - 2017"/>
    <s v="Mountain Bikes"/>
    <s v="Haro"/>
    <x v="0"/>
    <s v="Mireya Copeland"/>
  </r>
  <r>
    <n v="918"/>
    <s v="Rutha Howell"/>
    <s v="Canyon Country"/>
    <x v="0"/>
    <x v="431"/>
    <n v="2"/>
    <n v="5799.98"/>
    <s v="Trek Fuel EX 8 29 - 2016"/>
    <s v="Mountain Bikes"/>
    <s v="Trek"/>
    <x v="0"/>
    <s v="Genna Serrano"/>
  </r>
  <r>
    <n v="920"/>
    <s v="Novella Patel"/>
    <s v="Glen Cove"/>
    <x v="1"/>
    <x v="431"/>
    <n v="2"/>
    <n v="1523.98"/>
    <s v="Sun Bicycles Brickell Tandem CB - 2017"/>
    <s v="Cruisers Bicycles"/>
    <s v="Sun Bicycles"/>
    <x v="1"/>
    <s v="Venita Daniel"/>
  </r>
  <r>
    <n v="920"/>
    <s v="Novella Patel"/>
    <s v="Glen Cove"/>
    <x v="1"/>
    <x v="431"/>
    <n v="2"/>
    <n v="2999.98"/>
    <s v="Trek Stache 5 - 2017"/>
    <s v="Mountain Bikes"/>
    <s v="Trek"/>
    <x v="1"/>
    <s v="Venita Daniel"/>
  </r>
  <r>
    <n v="918"/>
    <s v="Rutha Howell"/>
    <s v="Canyon Country"/>
    <x v="0"/>
    <x v="431"/>
    <n v="1"/>
    <n v="1632.99"/>
    <s v="Surly Wednesday - 2017"/>
    <s v="Mountain Bikes"/>
    <s v="Surly"/>
    <x v="0"/>
    <s v="Genna Serrano"/>
  </r>
  <r>
    <n v="918"/>
    <s v="Rutha Howell"/>
    <s v="Canyon Country"/>
    <x v="0"/>
    <x v="431"/>
    <n v="1"/>
    <n v="349.99"/>
    <s v="Trek Precaliber 24 (21-Speed) - Girls - 2017"/>
    <s v="Children Bicycles"/>
    <s v="Trek"/>
    <x v="0"/>
    <s v="Genna Serrano"/>
  </r>
  <r>
    <n v="919"/>
    <s v="Tajuana Riddle"/>
    <s v="Bayside"/>
    <x v="1"/>
    <x v="431"/>
    <n v="1"/>
    <n v="539.99"/>
    <s v="Haro SR 1.1 - 2017"/>
    <s v="Mountain Bikes"/>
    <s v="Haro"/>
    <x v="1"/>
    <s v="Venita Daniel"/>
  </r>
  <r>
    <n v="919"/>
    <s v="Tajuana Riddle"/>
    <s v="Bayside"/>
    <x v="1"/>
    <x v="431"/>
    <n v="1"/>
    <n v="3999.99"/>
    <s v="Trek Slash 8 27.5 - 2016"/>
    <s v="Mountain Bikes"/>
    <s v="Trek"/>
    <x v="1"/>
    <s v="Venita Daniel"/>
  </r>
  <r>
    <n v="920"/>
    <s v="Novella Patel"/>
    <s v="Glen Cove"/>
    <x v="1"/>
    <x v="431"/>
    <n v="1"/>
    <n v="299.99"/>
    <s v="Electra Girl's Hawaii 1 16&quot; - 2017"/>
    <s v="Cruisers Bicycles"/>
    <s v="Electra"/>
    <x v="1"/>
    <s v="Venita Daniel"/>
  </r>
  <r>
    <n v="920"/>
    <s v="Novella Patel"/>
    <s v="Glen Cove"/>
    <x v="1"/>
    <x v="431"/>
    <n v="1"/>
    <n v="647.99"/>
    <s v="Sun Bicycles Biscayne Tandem CB - 2017"/>
    <s v="Cruisers Bicycles"/>
    <s v="Sun Bicycles"/>
    <x v="1"/>
    <s v="Venita Daniel"/>
  </r>
  <r>
    <n v="921"/>
    <s v="Ehtel Cobb"/>
    <s v="Lockport"/>
    <x v="1"/>
    <x v="432"/>
    <n v="2"/>
    <n v="1199.98"/>
    <s v="Electra Cruiser Lux Fat Tire 1 Ladies - 2017"/>
    <s v="Cruisers Bicycles"/>
    <s v="Electra"/>
    <x v="1"/>
    <s v="Marcelene Boyer"/>
  </r>
  <r>
    <n v="923"/>
    <s v="Agatha Melton"/>
    <s v="Springfield Gardens"/>
    <x v="1"/>
    <x v="432"/>
    <n v="2"/>
    <n v="879.98"/>
    <s v="Electra Cruiser Lux 1 - 2017"/>
    <s v="Cruisers Bicycles"/>
    <s v="Electra"/>
    <x v="1"/>
    <s v="Venita Daniel"/>
  </r>
  <r>
    <n v="921"/>
    <s v="Ehtel Cobb"/>
    <s v="Lockport"/>
    <x v="1"/>
    <x v="432"/>
    <n v="1"/>
    <n v="799.99"/>
    <s v="Electra Glam Punk 3i Ladies' - 2017"/>
    <s v="Cruisers Bicycles"/>
    <s v="Electra"/>
    <x v="1"/>
    <s v="Marcelene Boyer"/>
  </r>
  <r>
    <n v="921"/>
    <s v="Ehtel Cobb"/>
    <s v="Lockport"/>
    <x v="1"/>
    <x v="432"/>
    <n v="1"/>
    <n v="1499.99"/>
    <s v="Trek Emonda S 4 - 2017"/>
    <s v="Road Bikes"/>
    <s v="Trek"/>
    <x v="1"/>
    <s v="Marcelene Boyer"/>
  </r>
  <r>
    <n v="922"/>
    <s v="Romana Barnes"/>
    <s v="Floral Park"/>
    <x v="1"/>
    <x v="432"/>
    <n v="1"/>
    <n v="749.99"/>
    <s v="Sun Bicycles Brickell Tandem 7 - 2017"/>
    <s v="Cruisers Bicycles"/>
    <s v="Sun Bicycles"/>
    <x v="1"/>
    <s v="Marcelene Boyer"/>
  </r>
  <r>
    <n v="922"/>
    <s v="Romana Barnes"/>
    <s v="Floral Park"/>
    <x v="1"/>
    <x v="432"/>
    <n v="1"/>
    <n v="449.99"/>
    <s v="Sun Bicycles Cruz 3 - 2017"/>
    <s v="Cruisers Bicycles"/>
    <s v="Sun Bicycles"/>
    <x v="1"/>
    <s v="Marcelene Boyer"/>
  </r>
  <r>
    <n v="922"/>
    <s v="Romana Barnes"/>
    <s v="Floral Park"/>
    <x v="1"/>
    <x v="432"/>
    <n v="1"/>
    <n v="149.99"/>
    <s v="Trek Girl's Kickster - 2017"/>
    <s v="Children Bicycles"/>
    <s v="Trek"/>
    <x v="1"/>
    <s v="Marcelene Boyer"/>
  </r>
  <r>
    <n v="923"/>
    <s v="Agatha Melton"/>
    <s v="Springfield Gardens"/>
    <x v="1"/>
    <x v="432"/>
    <n v="1"/>
    <n v="469.99"/>
    <s v="Surly Ice Cream Truck Frameset - 2016"/>
    <s v="Mountain Bikes"/>
    <s v="Surly"/>
    <x v="1"/>
    <s v="Venita Daniel"/>
  </r>
  <r>
    <n v="924"/>
    <s v="Jayne Kirkland"/>
    <s v="Rowlett"/>
    <x v="2"/>
    <x v="433"/>
    <n v="2"/>
    <n v="699.98"/>
    <s v="Electra Savannah 3i (20-inch) - Girl's - 2017"/>
    <s v="Children Bicycles"/>
    <s v="Electra"/>
    <x v="2"/>
    <s v="Kali Vargas"/>
  </r>
  <r>
    <n v="925"/>
    <s v="Conrad Mueller"/>
    <s v="Massapequa"/>
    <x v="1"/>
    <x v="433"/>
    <n v="2"/>
    <n v="6999.98"/>
    <s v="Trek Boone 7 - 2017"/>
    <s v="Cyclocross Bicycles"/>
    <s v="Trek"/>
    <x v="1"/>
    <s v="Venita Daniel"/>
  </r>
  <r>
    <n v="924"/>
    <s v="Jayne Kirkland"/>
    <s v="Rowlett"/>
    <x v="2"/>
    <x v="433"/>
    <n v="1"/>
    <n v="832.99"/>
    <s v="Surly Troll Frameset - 2017"/>
    <s v="Mountain Bikes"/>
    <s v="Surly"/>
    <x v="2"/>
    <s v="Kali Vargas"/>
  </r>
  <r>
    <n v="925"/>
    <s v="Conrad Mueller"/>
    <s v="Massapequa"/>
    <x v="1"/>
    <x v="433"/>
    <n v="1"/>
    <n v="349.99"/>
    <s v="Electra Savannah 3i (20-inch) - Girl's - 2017"/>
    <s v="Children Bicycles"/>
    <s v="Electra"/>
    <x v="1"/>
    <s v="Venita Daniel"/>
  </r>
  <r>
    <n v="926"/>
    <s v="Mariana Strong"/>
    <s v="Santa Clara"/>
    <x v="0"/>
    <x v="434"/>
    <n v="2"/>
    <n v="759.98"/>
    <s v="Haro Flightline One ST - 2017"/>
    <s v="Mountain Bikes"/>
    <s v="Haro"/>
    <x v="0"/>
    <s v="Mireya Copeland"/>
  </r>
  <r>
    <n v="927"/>
    <s v="Lee Dunn"/>
    <s v="San Jose"/>
    <x v="0"/>
    <x v="434"/>
    <n v="2"/>
    <n v="879.98"/>
    <s v="Electra Cruiser Lux 1 - 2017"/>
    <s v="Cruisers Bicycles"/>
    <s v="Electra"/>
    <x v="0"/>
    <s v="Mireya Copeland"/>
  </r>
  <r>
    <n v="927"/>
    <s v="Lee Dunn"/>
    <s v="San Jose"/>
    <x v="0"/>
    <x v="434"/>
    <n v="2"/>
    <n v="1199.98"/>
    <s v="Electra Townie Original 7D EQ - 2016"/>
    <s v="Cruisers Bicycles"/>
    <s v="Electra"/>
    <x v="0"/>
    <s v="Mireya Copeland"/>
  </r>
  <r>
    <n v="927"/>
    <s v="Lee Dunn"/>
    <s v="San Jose"/>
    <x v="0"/>
    <x v="434"/>
    <n v="1"/>
    <n v="999.99"/>
    <s v="Surly Wednesday Frameset - 2016"/>
    <s v="Mountain Bikes"/>
    <s v="Surly"/>
    <x v="0"/>
    <s v="Mireya Copeland"/>
  </r>
  <r>
    <n v="927"/>
    <s v="Lee Dunn"/>
    <s v="San Jose"/>
    <x v="0"/>
    <x v="434"/>
    <n v="1"/>
    <n v="5299.99"/>
    <s v="Trek Fuel EX 9.8 27.5 Plus - 2017"/>
    <s v="Mountain Bikes"/>
    <s v="Trek"/>
    <x v="0"/>
    <s v="Mireya Copeland"/>
  </r>
  <r>
    <n v="927"/>
    <s v="Lee Dunn"/>
    <s v="San Jose"/>
    <x v="0"/>
    <x v="434"/>
    <n v="1"/>
    <n v="5999.99"/>
    <s v="Trek Silque SLR 7 Women's - 2017"/>
    <s v="Road Bikes"/>
    <s v="Trek"/>
    <x v="0"/>
    <s v="Mireya Copeland"/>
  </r>
  <r>
    <n v="928"/>
    <s v="Stephen Vega"/>
    <s v="Anaheim"/>
    <x v="0"/>
    <x v="435"/>
    <n v="2"/>
    <n v="833.98"/>
    <s v="Sun Bicycles Atlas X-Type - 2017"/>
    <s v="Cruisers Bicycles"/>
    <s v="Sun Bicycles"/>
    <x v="0"/>
    <s v="Genna Serrano"/>
  </r>
  <r>
    <n v="929"/>
    <s v="Myron Ruiz"/>
    <s v="Amityville"/>
    <x v="1"/>
    <x v="435"/>
    <n v="2"/>
    <n v="6999.98"/>
    <s v="Trek Boone Race Shop Limited - 2017"/>
    <s v="Cyclocross Bicycles"/>
    <s v="Trek"/>
    <x v="1"/>
    <s v="Marcelene Boyer"/>
  </r>
  <r>
    <n v="930"/>
    <s v="Abram Copeland"/>
    <s v="Harlingen"/>
    <x v="2"/>
    <x v="435"/>
    <n v="2"/>
    <n v="693.98"/>
    <s v="Sun Bicycles Lil Bolt Type-R - 2017"/>
    <s v="Cruisers Bicycles"/>
    <s v="Sun Bicycles"/>
    <x v="2"/>
    <s v="Layla Terrell"/>
  </r>
  <r>
    <n v="930"/>
    <s v="Abram Copeland"/>
    <s v="Harlingen"/>
    <x v="2"/>
    <x v="435"/>
    <n v="2"/>
    <n v="10999.98"/>
    <s v="Trek Domane SLR 6 Disc - 2017"/>
    <s v="Road Bikes"/>
    <s v="Trek"/>
    <x v="2"/>
    <s v="Layla Terrell"/>
  </r>
  <r>
    <n v="930"/>
    <s v="Abram Copeland"/>
    <s v="Harlingen"/>
    <x v="2"/>
    <x v="435"/>
    <n v="2"/>
    <n v="12999.98"/>
    <s v="Trek Silque SLR 8 Women's - 2017"/>
    <s v="Road Bikes"/>
    <s v="Trek"/>
    <x v="2"/>
    <s v="Layla Terrell"/>
  </r>
  <r>
    <n v="928"/>
    <s v="Stephen Vega"/>
    <s v="Anaheim"/>
    <x v="0"/>
    <x v="435"/>
    <n v="1"/>
    <n v="149.99"/>
    <s v="Trek Boy's Kickster - 2015/2017"/>
    <s v="Children Bicycles"/>
    <s v="Trek"/>
    <x v="0"/>
    <s v="Genna Serrano"/>
  </r>
  <r>
    <n v="929"/>
    <s v="Myron Ruiz"/>
    <s v="Amityville"/>
    <x v="1"/>
    <x v="435"/>
    <n v="1"/>
    <n v="659.99"/>
    <s v="Electra Amsterdam Original 3i Ladies' - 2017"/>
    <s v="Cruisers Bicycles"/>
    <s v="Electra"/>
    <x v="1"/>
    <s v="Marcelene Boyer"/>
  </r>
  <r>
    <n v="929"/>
    <s v="Myron Ruiz"/>
    <s v="Amityville"/>
    <x v="1"/>
    <x v="435"/>
    <n v="1"/>
    <n v="549.99"/>
    <s v="Electra Townie Original 21D - 2016"/>
    <s v="Comfort Bicycles"/>
    <s v="Electra"/>
    <x v="1"/>
    <s v="Marcelene Boyer"/>
  </r>
  <r>
    <n v="930"/>
    <s v="Abram Copeland"/>
    <s v="Harlingen"/>
    <x v="2"/>
    <x v="435"/>
    <n v="1"/>
    <n v="659.99"/>
    <s v="Electra Amsterdam Original 3i Ladies' - 2017"/>
    <s v="Cruisers Bicycles"/>
    <s v="Electra"/>
    <x v="2"/>
    <s v="Layla Terrell"/>
  </r>
  <r>
    <n v="930"/>
    <s v="Abram Copeland"/>
    <s v="Harlingen"/>
    <x v="2"/>
    <x v="435"/>
    <n v="1"/>
    <n v="1559.99"/>
    <s v="Sun Bicycles ElectroLite - 2017"/>
    <s v="Electric Bikes"/>
    <s v="Sun Bicycles"/>
    <x v="2"/>
    <s v="Layla Terrell"/>
  </r>
  <r>
    <n v="931"/>
    <s v="Tressa Weiss"/>
    <s v="Ossining"/>
    <x v="1"/>
    <x v="436"/>
    <n v="2"/>
    <n v="6999.98"/>
    <s v="Trek Domane SL 6 - 2017"/>
    <s v="Road Bikes"/>
    <s v="Trek"/>
    <x v="1"/>
    <s v="Marcelene Boyer"/>
  </r>
  <r>
    <n v="933"/>
    <s v="Alita Salinas"/>
    <s v="Uniondale"/>
    <x v="1"/>
    <x v="436"/>
    <n v="2"/>
    <n v="1199.98"/>
    <s v="Electra Cruiser Lux Fat Tire 1 Ladies - 2017"/>
    <s v="Cruisers Bicycles"/>
    <s v="Electra"/>
    <x v="1"/>
    <s v="Marcelene Boyer"/>
  </r>
  <r>
    <n v="931"/>
    <s v="Tressa Weiss"/>
    <s v="Ossining"/>
    <x v="1"/>
    <x v="436"/>
    <n v="1"/>
    <n v="299.99"/>
    <s v="Electra Girl's Hawaii 1 16&quot; - 2017"/>
    <s v="Cruisers Bicycles"/>
    <s v="Electra"/>
    <x v="1"/>
    <s v="Marcelene Boyer"/>
  </r>
  <r>
    <n v="932"/>
    <s v="Douglas Richards"/>
    <s v="Valley Stream"/>
    <x v="1"/>
    <x v="436"/>
    <n v="1"/>
    <n v="439.99"/>
    <s v="Electra Cruiser Lux 1 - 2017"/>
    <s v="Cruisers Bicycles"/>
    <s v="Electra"/>
    <x v="1"/>
    <s v="Marcelene Boyer"/>
  </r>
  <r>
    <n v="933"/>
    <s v="Alita Salinas"/>
    <s v="Uniondale"/>
    <x v="1"/>
    <x v="436"/>
    <n v="1"/>
    <n v="269.99"/>
    <s v="Electra Cruiser 1 (24-Inch) - 2016"/>
    <s v="Children Bicycles"/>
    <s v="Electra"/>
    <x v="1"/>
    <s v="Marcelene Boyer"/>
  </r>
  <r>
    <n v="933"/>
    <s v="Alita Salinas"/>
    <s v="Uniondale"/>
    <x v="1"/>
    <x v="436"/>
    <n v="1"/>
    <n v="799.99"/>
    <s v="Electra Glam Punk 3i Ladies' - 2017"/>
    <s v="Cruisers Bicycles"/>
    <s v="Electra"/>
    <x v="1"/>
    <s v="Marcelene Boyer"/>
  </r>
  <r>
    <n v="934"/>
    <s v="Corrina Sawyer"/>
    <s v="Troy"/>
    <x v="1"/>
    <x v="437"/>
    <n v="2"/>
    <n v="1665.98"/>
    <s v="Sun Bicycles Spider 3i - 2017"/>
    <s v="Mountain Bikes"/>
    <s v="Sun Bicycles"/>
    <x v="1"/>
    <s v="Venita Daniel"/>
  </r>
  <r>
    <n v="934"/>
    <s v="Corrina Sawyer"/>
    <s v="Troy"/>
    <x v="1"/>
    <x v="437"/>
    <n v="2"/>
    <n v="10999.98"/>
    <s v="Trek Domane SLR 6 Disc - 2017"/>
    <s v="Road Bikes"/>
    <s v="Trek"/>
    <x v="1"/>
    <s v="Venita Daniel"/>
  </r>
  <r>
    <n v="934"/>
    <s v="Corrina Sawyer"/>
    <s v="Troy"/>
    <x v="1"/>
    <x v="437"/>
    <n v="1"/>
    <n v="449"/>
    <s v="Pure Cycles Western 3-Speed - Women's - 2015/2016"/>
    <s v="Cruisers Bicycles"/>
    <s v="Pure Cycles"/>
    <x v="1"/>
    <s v="Venita Daniel"/>
  </r>
  <r>
    <n v="934"/>
    <s v="Corrina Sawyer"/>
    <s v="Troy"/>
    <x v="1"/>
    <x v="437"/>
    <n v="1"/>
    <n v="1499.99"/>
    <s v="Trek Emonda S 4 - 2017"/>
    <s v="Road Bikes"/>
    <s v="Trek"/>
    <x v="1"/>
    <s v="Venita Daniel"/>
  </r>
  <r>
    <n v="934"/>
    <s v="Corrina Sawyer"/>
    <s v="Troy"/>
    <x v="1"/>
    <x v="437"/>
    <n v="1"/>
    <n v="4999.99"/>
    <s v="Trek Powerfly 8 FS Plus - 2017"/>
    <s v="Electric Bikes"/>
    <s v="Trek"/>
    <x v="1"/>
    <s v="Venita Daniel"/>
  </r>
  <r>
    <n v="935"/>
    <s v="Mozelle Carter"/>
    <s v="Houston"/>
    <x v="2"/>
    <x v="438"/>
    <n v="2"/>
    <n v="599.98"/>
    <s v="Electra Girl's Hawaii 1 16&quot; - 2017"/>
    <s v="Cruisers Bicycles"/>
    <s v="Electra"/>
    <x v="2"/>
    <s v="Kali Vargas"/>
  </r>
  <r>
    <n v="935"/>
    <s v="Mozelle Carter"/>
    <s v="Houston"/>
    <x v="2"/>
    <x v="438"/>
    <n v="2"/>
    <n v="693.98"/>
    <s v="Sun Bicycles Lil Bolt Type-R - 2017"/>
    <s v="Cruisers Bicycles"/>
    <s v="Sun Bicycles"/>
    <x v="2"/>
    <s v="Kali Vargas"/>
  </r>
  <r>
    <n v="935"/>
    <s v="Mozelle Carter"/>
    <s v="Houston"/>
    <x v="2"/>
    <x v="438"/>
    <n v="1"/>
    <n v="549.99"/>
    <s v="Haro Flightline Two 26 Plus - 2017"/>
    <s v="Mountain Bikes"/>
    <s v="Haro"/>
    <x v="2"/>
    <s v="Kali Vargas"/>
  </r>
  <r>
    <n v="935"/>
    <s v="Mozelle Carter"/>
    <s v="Houston"/>
    <x v="2"/>
    <x v="438"/>
    <n v="1"/>
    <n v="469.99"/>
    <s v="Surly Ice Cream Truck Frameset - 2016"/>
    <s v="Mountain Bikes"/>
    <s v="Surly"/>
    <x v="2"/>
    <s v="Kali Vargas"/>
  </r>
  <r>
    <n v="936"/>
    <s v="Mellisa Farley"/>
    <s v="Central Islip"/>
    <x v="1"/>
    <x v="438"/>
    <n v="1"/>
    <n v="659.99"/>
    <s v="Electra Amsterdam Original 3i - 2015/2017"/>
    <s v="Cruisers Bicycles"/>
    <s v="Electra"/>
    <x v="1"/>
    <s v="Marcelene Boyer"/>
  </r>
  <r>
    <n v="936"/>
    <s v="Mellisa Farley"/>
    <s v="Central Islip"/>
    <x v="1"/>
    <x v="438"/>
    <n v="1"/>
    <n v="539.99"/>
    <s v="Haro SR 1.1 - 2017"/>
    <s v="Mountain Bikes"/>
    <s v="Haro"/>
    <x v="1"/>
    <s v="Marcelene Boyer"/>
  </r>
  <r>
    <n v="937"/>
    <s v="Melanie Hayes"/>
    <s v="Liverpool"/>
    <x v="1"/>
    <x v="439"/>
    <n v="2"/>
    <n v="899.98"/>
    <s v="Sun Bicycles Cruz 3 - Women's - 2017"/>
    <s v="Comfort Bicycles"/>
    <s v="Sun Bicycles"/>
    <x v="1"/>
    <s v="Venita Daniel"/>
  </r>
  <r>
    <n v="937"/>
    <s v="Melanie Hayes"/>
    <s v="Liverpool"/>
    <x v="1"/>
    <x v="439"/>
    <n v="2"/>
    <n v="4999.9799999999996"/>
    <s v="Surly Karate Monkey 27.5+ Frameset - 2017"/>
    <s v="Mountain Bikes"/>
    <s v="Surly"/>
    <x v="1"/>
    <s v="Venita Daniel"/>
  </r>
  <r>
    <n v="937"/>
    <s v="Melanie Hayes"/>
    <s v="Liverpool"/>
    <x v="1"/>
    <x v="439"/>
    <n v="2"/>
    <n v="9999.98"/>
    <s v="Trek Madone 9.2 - 2017"/>
    <s v="Road Bikes"/>
    <s v="Trek"/>
    <x v="1"/>
    <s v="Venita Daniel"/>
  </r>
  <r>
    <n v="937"/>
    <s v="Melanie Hayes"/>
    <s v="Liverpool"/>
    <x v="1"/>
    <x v="439"/>
    <n v="2"/>
    <n v="12999.98"/>
    <s v="Trek Silque SLR 8 Women's - 2017"/>
    <s v="Road Bikes"/>
    <s v="Trek"/>
    <x v="1"/>
    <s v="Venita Daniel"/>
  </r>
  <r>
    <n v="939"/>
    <s v="Hugh Craft"/>
    <s v="Centereach"/>
    <x v="1"/>
    <x v="439"/>
    <n v="2"/>
    <n v="833.98"/>
    <s v="Sun Bicycles Cruz 7 - 2017"/>
    <s v="Comfort Bicycles"/>
    <s v="Sun Bicycles"/>
    <x v="1"/>
    <s v="Marcelene Boyer"/>
  </r>
  <r>
    <n v="937"/>
    <s v="Melanie Hayes"/>
    <s v="Liverpool"/>
    <x v="1"/>
    <x v="439"/>
    <n v="1"/>
    <n v="250.99"/>
    <s v="Sun Bicycles Revolutions 24 - 2017"/>
    <s v="Cruisers Bicycles"/>
    <s v="Sun Bicycles"/>
    <x v="1"/>
    <s v="Venita Daniel"/>
  </r>
  <r>
    <n v="938"/>
    <s v="Walton Dejesus"/>
    <s v="Lockport"/>
    <x v="1"/>
    <x v="439"/>
    <n v="1"/>
    <n v="269.99"/>
    <s v="Electra Cruiser 1 (24-Inch) - 2016"/>
    <s v="Cruisers Bicycles"/>
    <s v="Electra"/>
    <x v="1"/>
    <s v="Marcelene Boyer"/>
  </r>
  <r>
    <n v="938"/>
    <s v="Walton Dejesus"/>
    <s v="Lockport"/>
    <x v="1"/>
    <x v="439"/>
    <n v="1"/>
    <n v="2899.99"/>
    <s v="Trek Fuel EX 8 29 - 2016"/>
    <s v="Mountain Bikes"/>
    <s v="Trek"/>
    <x v="1"/>
    <s v="Marcelene Boyer"/>
  </r>
  <r>
    <n v="939"/>
    <s v="Hugh Craft"/>
    <s v="Centereach"/>
    <x v="1"/>
    <x v="439"/>
    <n v="1"/>
    <n v="1320.99"/>
    <s v="Heller Shagamaw Frame - 2016"/>
    <s v="Mountain Bikes"/>
    <s v="Heller"/>
    <x v="1"/>
    <s v="Marcelene Boyer"/>
  </r>
  <r>
    <n v="940"/>
    <s v="Chasidy Webster"/>
    <s v="Rocklin"/>
    <x v="0"/>
    <x v="440"/>
    <n v="2"/>
    <n v="1199.98"/>
    <s v="Electra Cruiser Lux Fat Tire 1 Ladies - 2017"/>
    <s v="Cruisers Bicycles"/>
    <s v="Electra"/>
    <x v="0"/>
    <s v="Mireya Copeland"/>
  </r>
  <r>
    <n v="941"/>
    <s v="Genny Hensley"/>
    <s v="Redondo Beach"/>
    <x v="0"/>
    <x v="440"/>
    <n v="2"/>
    <n v="979.98"/>
    <s v="Electra Townie Original 7D - 2017"/>
    <s v="Comfort Bicycles"/>
    <s v="Electra"/>
    <x v="0"/>
    <s v="Mireya Copeland"/>
  </r>
  <r>
    <n v="941"/>
    <s v="Genny Hensley"/>
    <s v="Redondo Beach"/>
    <x v="0"/>
    <x v="440"/>
    <n v="2"/>
    <n v="3361.98"/>
    <s v="Surly Straggler 650b - 2016"/>
    <s v="Cyclocross Bicycles"/>
    <s v="Surly"/>
    <x v="0"/>
    <s v="Mireya Copeland"/>
  </r>
  <r>
    <n v="941"/>
    <s v="Genny Hensley"/>
    <s v="Redondo Beach"/>
    <x v="0"/>
    <x v="440"/>
    <n v="1"/>
    <n v="499.99"/>
    <s v="Electra Townie Original 7D - 2015/2016"/>
    <s v="Comfort Bicycles"/>
    <s v="Electra"/>
    <x v="0"/>
    <s v="Mireya Copeland"/>
  </r>
  <r>
    <n v="942"/>
    <s v="Carter Bentley"/>
    <s v="Carmel"/>
    <x v="1"/>
    <x v="441"/>
    <n v="2"/>
    <n v="979.98"/>
    <s v="Electra Straight 8 3i (20-inch) - Boy's - 2017"/>
    <s v="Children Bicycles"/>
    <s v="Electra"/>
    <x v="1"/>
    <s v="Marcelene Boyer"/>
  </r>
  <r>
    <n v="942"/>
    <s v="Carter Bentley"/>
    <s v="Carmel"/>
    <x v="1"/>
    <x v="441"/>
    <n v="2"/>
    <n v="941.98"/>
    <s v="Sun Bicycles Drifter 7 - 2017"/>
    <s v="Comfort Bicycles"/>
    <s v="Sun Bicycles"/>
    <x v="1"/>
    <s v="Marcelene Boyer"/>
  </r>
  <r>
    <n v="942"/>
    <s v="Carter Bentley"/>
    <s v="Carmel"/>
    <x v="1"/>
    <x v="441"/>
    <n v="2"/>
    <n v="1665.98"/>
    <s v="Sun Bicycles Spider 3i - 2017"/>
    <s v="Mountain Bikes"/>
    <s v="Sun Bicycles"/>
    <x v="1"/>
    <s v="Marcelene Boyer"/>
  </r>
  <r>
    <n v="942"/>
    <s v="Carter Bentley"/>
    <s v="Carmel"/>
    <x v="1"/>
    <x v="441"/>
    <n v="1"/>
    <n v="489.99"/>
    <s v="Electra Townie 3i EQ (20-inch) - Boys' - 2017"/>
    <s v="Children Bicycles"/>
    <s v="Electra"/>
    <x v="1"/>
    <s v="Marcelene Boyer"/>
  </r>
  <r>
    <n v="942"/>
    <s v="Carter Bentley"/>
    <s v="Carmel"/>
    <x v="1"/>
    <x v="441"/>
    <n v="1"/>
    <n v="551.99"/>
    <s v="Sun Bicycles Streamway 3 - 2017"/>
    <s v="Comfort Bicycles"/>
    <s v="Sun Bicycles"/>
    <x v="1"/>
    <s v="Marcelene Boyer"/>
  </r>
  <r>
    <n v="943"/>
    <s v="Daphine Willis"/>
    <s v="Farmingdale"/>
    <x v="1"/>
    <x v="441"/>
    <n v="1"/>
    <n v="659.99"/>
    <s v="Electra Amsterdam Original 3i Ladies' - 2017"/>
    <s v="Cruisers Bicycles"/>
    <s v="Electra"/>
    <x v="1"/>
    <s v="Marcelene Boyer"/>
  </r>
  <r>
    <n v="943"/>
    <s v="Daphine Willis"/>
    <s v="Farmingdale"/>
    <x v="1"/>
    <x v="441"/>
    <n v="1"/>
    <n v="499.99"/>
    <s v="Electra Townie Original 7D - 2015/2016"/>
    <s v="Comfort Bicycles"/>
    <s v="Electra"/>
    <x v="1"/>
    <s v="Marcelene Boyer"/>
  </r>
  <r>
    <n v="944"/>
    <s v="Jone Bernard"/>
    <s v="Anaheim"/>
    <x v="0"/>
    <x v="442"/>
    <n v="2"/>
    <n v="1319.98"/>
    <s v="Electra Amsterdam Original 3i - 2015/2017"/>
    <s v="Cruisers Bicycles"/>
    <s v="Electra"/>
    <x v="0"/>
    <s v="Genna Serrano"/>
  </r>
  <r>
    <n v="944"/>
    <s v="Jone Bernard"/>
    <s v="Anaheim"/>
    <x v="0"/>
    <x v="442"/>
    <n v="2"/>
    <n v="1199.98"/>
    <s v="Electra Townie Original 7D EQ - 2016"/>
    <s v="Cruisers Bicycles"/>
    <s v="Electra"/>
    <x v="0"/>
    <s v="Genna Serrano"/>
  </r>
  <r>
    <n v="944"/>
    <s v="Jone Bernard"/>
    <s v="Anaheim"/>
    <x v="0"/>
    <x v="442"/>
    <n v="2"/>
    <n v="659.98"/>
    <s v="Haro Downtown 16 - 2017"/>
    <s v="Children Bicycles"/>
    <s v="Haro"/>
    <x v="0"/>
    <s v="Genna Serrano"/>
  </r>
  <r>
    <n v="944"/>
    <s v="Jone Bernard"/>
    <s v="Anaheim"/>
    <x v="0"/>
    <x v="442"/>
    <n v="2"/>
    <n v="833.98"/>
    <s v="Sun Bicycles Cruz 7 - 2017"/>
    <s v="Cruisers Bicycles"/>
    <s v="Sun Bicycles"/>
    <x v="0"/>
    <s v="Genna Serrano"/>
  </r>
  <r>
    <n v="944"/>
    <s v="Jone Bernard"/>
    <s v="Anaheim"/>
    <x v="0"/>
    <x v="442"/>
    <n v="2"/>
    <n v="1999.98"/>
    <s v="Trek X-Caliber 8 - 2017"/>
    <s v="Mountain Bikes"/>
    <s v="Trek"/>
    <x v="0"/>
    <s v="Genna Serrano"/>
  </r>
  <r>
    <n v="945"/>
    <s v="Loreta Johnston"/>
    <s v="Spring Valley"/>
    <x v="1"/>
    <x v="442"/>
    <n v="2"/>
    <n v="499.98"/>
    <s v="Haro Shredder Pro 20 - 2017"/>
    <s v="Children Bicycles"/>
    <s v="Haro"/>
    <x v="1"/>
    <s v="Venita Daniel"/>
  </r>
  <r>
    <n v="945"/>
    <s v="Loreta Johnston"/>
    <s v="Spring Valley"/>
    <x v="1"/>
    <x v="442"/>
    <n v="2"/>
    <n v="1079.98"/>
    <s v="Haro SR 1.1 - 2017"/>
    <s v="Mountain Bikes"/>
    <s v="Haro"/>
    <x v="1"/>
    <s v="Venita Daniel"/>
  </r>
  <r>
    <n v="945"/>
    <s v="Loreta Johnston"/>
    <s v="Spring Valley"/>
    <x v="1"/>
    <x v="442"/>
    <n v="2"/>
    <n v="939.98"/>
    <s v="Trek Session DH 27.5 Carbon Frameset - 2017"/>
    <s v="Mountain Bikes"/>
    <s v="Trek"/>
    <x v="1"/>
    <s v="Venita Daniel"/>
  </r>
  <r>
    <n v="945"/>
    <s v="Loreta Johnston"/>
    <s v="Spring Valley"/>
    <x v="1"/>
    <x v="442"/>
    <n v="2"/>
    <n v="11999.98"/>
    <s v="Trek Silque SLR 7 Women's - 2017"/>
    <s v="Road Bikes"/>
    <s v="Trek"/>
    <x v="1"/>
    <s v="Venita Daniel"/>
  </r>
  <r>
    <n v="946"/>
    <s v="Andreas Mayer"/>
    <s v="New Rochelle"/>
    <x v="1"/>
    <x v="442"/>
    <n v="2"/>
    <n v="539.98"/>
    <s v="Electra Girl's Hawaii 1 (16-inch) - 2015/2016"/>
    <s v="Children Bicycles"/>
    <s v="Electra"/>
    <x v="1"/>
    <s v="Marcelene Boyer"/>
  </r>
  <r>
    <n v="946"/>
    <s v="Andreas Mayer"/>
    <s v="New Rochelle"/>
    <x v="1"/>
    <x v="442"/>
    <n v="2"/>
    <n v="659.98"/>
    <s v="Haro Downtown 16 - 2017"/>
    <s v="Children Bicycles"/>
    <s v="Haro"/>
    <x v="1"/>
    <s v="Marcelene Boyer"/>
  </r>
  <r>
    <n v="946"/>
    <s v="Andreas Mayer"/>
    <s v="New Rochelle"/>
    <x v="1"/>
    <x v="442"/>
    <n v="2"/>
    <n v="10999.98"/>
    <s v="Trek Domane SLR 6 Disc - 2017"/>
    <s v="Road Bikes"/>
    <s v="Trek"/>
    <x v="1"/>
    <s v="Marcelene Boyer"/>
  </r>
  <r>
    <n v="945"/>
    <s v="Loreta Johnston"/>
    <s v="Spring Valley"/>
    <x v="1"/>
    <x v="442"/>
    <n v="1"/>
    <n v="533.99"/>
    <s v="Sun Bicycles Streamway 7 - 2017"/>
    <s v="Comfort Bicycles"/>
    <s v="Sun Bicycles"/>
    <x v="1"/>
    <s v="Venita Daniel"/>
  </r>
  <r>
    <n v="946"/>
    <s v="Andreas Mayer"/>
    <s v="New Rochelle"/>
    <x v="1"/>
    <x v="442"/>
    <n v="1"/>
    <n v="3499.99"/>
    <s v="Trek Boone 7 - 2017"/>
    <s v="Cyclocross Bicycles"/>
    <s v="Trek"/>
    <x v="1"/>
    <s v="Marcelene Boyer"/>
  </r>
  <r>
    <n v="946"/>
    <s v="Andreas Mayer"/>
    <s v="New Rochelle"/>
    <x v="1"/>
    <x v="442"/>
    <n v="1"/>
    <n v="3999.99"/>
    <s v="Trek Slash 8 27.5 - 2016"/>
    <s v="Mountain Bikes"/>
    <s v="Trek"/>
    <x v="1"/>
    <s v="Marcelene Boyer"/>
  </r>
  <r>
    <n v="947"/>
    <s v="Myesha Burgess"/>
    <s v="Campbell"/>
    <x v="0"/>
    <x v="443"/>
    <n v="2"/>
    <n v="4599.9799999999996"/>
    <s v="Trek Fuel EX 5 27.5 Plus - 2017"/>
    <s v="Mountain Bikes"/>
    <s v="Trek"/>
    <x v="0"/>
    <s v="Genna Serrano"/>
  </r>
  <r>
    <n v="948"/>
    <s v="Skye Pope"/>
    <s v="Richmond Hill"/>
    <x v="1"/>
    <x v="443"/>
    <n v="2"/>
    <n v="599.98"/>
    <s v="Electra Girl's Hawaii 1 (20-inch) - 2015/2016"/>
    <s v="Children Bicycles"/>
    <s v="Electra"/>
    <x v="1"/>
    <s v="Marcelene Boyer"/>
  </r>
  <r>
    <n v="948"/>
    <s v="Skye Pope"/>
    <s v="Richmond Hill"/>
    <x v="1"/>
    <x v="443"/>
    <n v="2"/>
    <n v="1199.98"/>
    <s v="Electra Townie Original 7D EQ - Women's - 2016"/>
    <s v="Cruisers Bicycles"/>
    <s v="Electra"/>
    <x v="1"/>
    <s v="Marcelene Boyer"/>
  </r>
  <r>
    <n v="948"/>
    <s v="Skye Pope"/>
    <s v="Richmond Hill"/>
    <x v="1"/>
    <x v="443"/>
    <n v="2"/>
    <n v="419.98"/>
    <s v="Haro Shredder 20 - 2017"/>
    <s v="Children Bicycles"/>
    <s v="Haro"/>
    <x v="1"/>
    <s v="Marcelene Boyer"/>
  </r>
  <r>
    <n v="948"/>
    <s v="Skye Pope"/>
    <s v="Richmond Hill"/>
    <x v="1"/>
    <x v="443"/>
    <n v="2"/>
    <n v="1239.98"/>
    <s v="Sun Bicycles Biscayne Tandem 7 - 2017"/>
    <s v="Cruisers Bicycles"/>
    <s v="Sun Bicycles"/>
    <x v="1"/>
    <s v="Marcelene Boyer"/>
  </r>
  <r>
    <n v="947"/>
    <s v="Myesha Burgess"/>
    <s v="Campbell"/>
    <x v="0"/>
    <x v="443"/>
    <n v="1"/>
    <n v="539.99"/>
    <s v="Haro SR 1.1 - 2017"/>
    <s v="Mountain Bikes"/>
    <s v="Haro"/>
    <x v="0"/>
    <s v="Genna Serrano"/>
  </r>
  <r>
    <n v="947"/>
    <s v="Myesha Burgess"/>
    <s v="Campbell"/>
    <x v="0"/>
    <x v="443"/>
    <n v="1"/>
    <n v="469.99"/>
    <s v="Trek Farley Alloy Frameset - 2017"/>
    <s v="Mountain Bikes"/>
    <s v="Trek"/>
    <x v="0"/>
    <s v="Genna Serrano"/>
  </r>
  <r>
    <n v="948"/>
    <s v="Skye Pope"/>
    <s v="Richmond Hill"/>
    <x v="1"/>
    <x v="443"/>
    <n v="1"/>
    <n v="339.99"/>
    <s v="Electra Townie 7D (20-inch) - Boys' - 2017"/>
    <s v="Children Bicycles"/>
    <s v="Electra"/>
    <x v="1"/>
    <s v="Marcelene Boyer"/>
  </r>
  <r>
    <n v="949"/>
    <s v="Rosalva Hamilton"/>
    <s v="Campbell"/>
    <x v="0"/>
    <x v="444"/>
    <n v="2"/>
    <n v="5999.98"/>
    <s v="Trek Conduit+ - 2016"/>
    <s v="Electric Bikes"/>
    <s v="Trek"/>
    <x v="0"/>
    <s v="Genna Serrano"/>
  </r>
  <r>
    <n v="949"/>
    <s v="Rosalva Hamilton"/>
    <s v="Campbell"/>
    <x v="0"/>
    <x v="444"/>
    <n v="2"/>
    <n v="5399.98"/>
    <s v="Trek Domane S 6 - 2017"/>
    <s v="Road Bikes"/>
    <s v="Trek"/>
    <x v="0"/>
    <s v="Genna Serrano"/>
  </r>
  <r>
    <n v="951"/>
    <s v="Tamela Harrell"/>
    <s v="Central Islip"/>
    <x v="1"/>
    <x v="444"/>
    <n v="2"/>
    <n v="6999.98"/>
    <s v="Trek Boone 7 - 2017"/>
    <s v="Cyclocross Bicycles"/>
    <s v="Trek"/>
    <x v="1"/>
    <s v="Venita Daniel"/>
  </r>
  <r>
    <n v="951"/>
    <s v="Tamela Harrell"/>
    <s v="Central Islip"/>
    <x v="1"/>
    <x v="444"/>
    <n v="2"/>
    <n v="10599.98"/>
    <s v="Trek Fuel EX 9.8 27.5 Plus - 2017"/>
    <s v="Mountain Bikes"/>
    <s v="Trek"/>
    <x v="1"/>
    <s v="Venita Daniel"/>
  </r>
  <r>
    <n v="952"/>
    <s v="Arvilla Weiss"/>
    <s v="Bay Shore"/>
    <x v="1"/>
    <x v="444"/>
    <n v="2"/>
    <n v="1199.98"/>
    <s v="Electra Townie Original 7D EQ - Women's - 2016"/>
    <s v="Cruisers Bicycles"/>
    <s v="Electra"/>
    <x v="1"/>
    <s v="Venita Daniel"/>
  </r>
  <r>
    <n v="953"/>
    <s v="Nicki Larson"/>
    <s v="Monsey"/>
    <x v="1"/>
    <x v="444"/>
    <n v="2"/>
    <n v="599.98"/>
    <s v="Electra Girl's Hawaii 1 (20-inch) - 2015/2016"/>
    <s v="Children Bicycles"/>
    <s v="Electra"/>
    <x v="1"/>
    <s v="Venita Daniel"/>
  </r>
  <r>
    <n v="950"/>
    <s v="Nicholas Vazquez"/>
    <s v="West Hempstead"/>
    <x v="1"/>
    <x v="444"/>
    <n v="1"/>
    <n v="5499.99"/>
    <s v="Trek Domane SLR 6 Disc - 2017"/>
    <s v="Road Bikes"/>
    <s v="Trek"/>
    <x v="1"/>
    <s v="Marcelene Boyer"/>
  </r>
  <r>
    <n v="951"/>
    <s v="Tamela Harrell"/>
    <s v="Central Islip"/>
    <x v="1"/>
    <x v="444"/>
    <n v="1"/>
    <n v="2599.9899999999998"/>
    <s v="Trek Domane S 5 Disc - 2017"/>
    <s v="Road Bikes"/>
    <s v="Trek"/>
    <x v="1"/>
    <s v="Venita Daniel"/>
  </r>
  <r>
    <n v="952"/>
    <s v="Arvilla Weiss"/>
    <s v="Bay Shore"/>
    <x v="1"/>
    <x v="444"/>
    <n v="1"/>
    <n v="1999.99"/>
    <s v="Trek Emonda S 5 - 2017"/>
    <s v="Road Bikes"/>
    <s v="Trek"/>
    <x v="1"/>
    <s v="Venita Daniel"/>
  </r>
  <r>
    <n v="954"/>
    <s v="Ashleigh Frank"/>
    <s v="Levittown"/>
    <x v="1"/>
    <x v="445"/>
    <n v="2"/>
    <n v="5799.98"/>
    <s v="Trek Fuel EX 8 29 - 2016"/>
    <s v="Mountain Bikes"/>
    <s v="Trek"/>
    <x v="1"/>
    <s v="Marcelene Boyer"/>
  </r>
  <r>
    <n v="955"/>
    <s v="Phebe Turner"/>
    <s v="Sunnyside"/>
    <x v="1"/>
    <x v="445"/>
    <n v="2"/>
    <n v="3265.98"/>
    <s v="Surly Wednesday - 2017"/>
    <s v="Mountain Bikes"/>
    <s v="Surly"/>
    <x v="1"/>
    <s v="Marcelene Boyer"/>
  </r>
  <r>
    <n v="956"/>
    <s v="Annabelle Hebert"/>
    <s v="Spring Valley"/>
    <x v="1"/>
    <x v="445"/>
    <n v="2"/>
    <n v="539.98"/>
    <s v="Electra Cruiser 1 (24-Inch) - 2016"/>
    <s v="Cruisers Bicycles"/>
    <s v="Electra"/>
    <x v="1"/>
    <s v="Marcelene Boyer"/>
  </r>
  <r>
    <n v="956"/>
    <s v="Annabelle Hebert"/>
    <s v="Spring Valley"/>
    <x v="1"/>
    <x v="445"/>
    <n v="2"/>
    <n v="599.98"/>
    <s v="Electra Girl's Hawaii 1 16&quot; - 2017"/>
    <s v="Cruisers Bicycles"/>
    <s v="Electra"/>
    <x v="1"/>
    <s v="Marcelene Boyer"/>
  </r>
  <r>
    <n v="956"/>
    <s v="Annabelle Hebert"/>
    <s v="Spring Valley"/>
    <x v="1"/>
    <x v="445"/>
    <n v="2"/>
    <n v="805.98"/>
    <s v="Sun Bicycles Boardwalk (24-inch Wheels) - 2017"/>
    <s v="Cruisers Bicycles"/>
    <s v="Sun Bicycles"/>
    <x v="1"/>
    <s v="Marcelene Boyer"/>
  </r>
  <r>
    <n v="956"/>
    <s v="Annabelle Hebert"/>
    <s v="Spring Valley"/>
    <x v="1"/>
    <x v="445"/>
    <n v="2"/>
    <n v="1499.98"/>
    <s v="Sun Bicycles Brickell Tandem 7 - 2017"/>
    <s v="Cruisers Bicycles"/>
    <s v="Sun Bicycles"/>
    <x v="1"/>
    <s v="Marcelene Boyer"/>
  </r>
  <r>
    <n v="957"/>
    <s v="Camila Carroll"/>
    <s v="San Antonio"/>
    <x v="2"/>
    <x v="445"/>
    <n v="2"/>
    <n v="1319.98"/>
    <s v="Electra Amsterdam Original 3i - 2015/2017"/>
    <s v="Cruisers Bicycles"/>
    <s v="Electra"/>
    <x v="2"/>
    <s v="Layla Terrell"/>
  </r>
  <r>
    <n v="957"/>
    <s v="Camila Carroll"/>
    <s v="San Antonio"/>
    <x v="2"/>
    <x v="445"/>
    <n v="2"/>
    <n v="539.98"/>
    <s v="Electra Girl's Hawaii 1 (16-inch) - 2015/2016"/>
    <s v="Cruisers Bicycles"/>
    <s v="Electra"/>
    <x v="2"/>
    <s v="Layla Terrell"/>
  </r>
  <r>
    <n v="957"/>
    <s v="Camila Carroll"/>
    <s v="San Antonio"/>
    <x v="2"/>
    <x v="445"/>
    <n v="2"/>
    <n v="899.98"/>
    <s v="Sun Bicycles Cruz 3 - Women's - 2017"/>
    <s v="Comfort Bicycles"/>
    <s v="Sun Bicycles"/>
    <x v="2"/>
    <s v="Layla Terrell"/>
  </r>
  <r>
    <n v="955"/>
    <s v="Phebe Turner"/>
    <s v="Sunnyside"/>
    <x v="1"/>
    <x v="445"/>
    <n v="1"/>
    <n v="349.99"/>
    <s v="Electra Moto 3i (20-inch) - Boy's - 2017"/>
    <s v="Children Bicycles"/>
    <s v="Electra"/>
    <x v="1"/>
    <s v="Marcelene Boyer"/>
  </r>
  <r>
    <n v="955"/>
    <s v="Phebe Turner"/>
    <s v="Sunnyside"/>
    <x v="1"/>
    <x v="445"/>
    <n v="1"/>
    <n v="3499.99"/>
    <s v="Trek Boone Race Shop Limited - 2017"/>
    <s v="Cyclocross Bicycles"/>
    <s v="Trek"/>
    <x v="1"/>
    <s v="Marcelene Boyer"/>
  </r>
  <r>
    <n v="955"/>
    <s v="Phebe Turner"/>
    <s v="Sunnyside"/>
    <x v="1"/>
    <x v="445"/>
    <n v="1"/>
    <n v="5299.99"/>
    <s v="Trek Fuel EX 9.8 27.5 Plus - 2017"/>
    <s v="Mountain Bikes"/>
    <s v="Trek"/>
    <x v="1"/>
    <s v="Marcelene Boyer"/>
  </r>
  <r>
    <n v="955"/>
    <s v="Phebe Turner"/>
    <s v="Sunnyside"/>
    <x v="1"/>
    <x v="445"/>
    <n v="1"/>
    <n v="189.99"/>
    <s v="Trek Precaliber 12 Girls - 2017"/>
    <s v="Children Bicycles"/>
    <s v="Trek"/>
    <x v="1"/>
    <s v="Marcelene Boyer"/>
  </r>
  <r>
    <n v="956"/>
    <s v="Annabelle Hebert"/>
    <s v="Spring Valley"/>
    <x v="1"/>
    <x v="445"/>
    <n v="1"/>
    <n v="299.99"/>
    <s v="Electra Girl's Hawaii 1 (20-inch) - 2015/2016"/>
    <s v="Children Bicycles"/>
    <s v="Electra"/>
    <x v="1"/>
    <s v="Marcelene Boyer"/>
  </r>
  <r>
    <n v="957"/>
    <s v="Camila Carroll"/>
    <s v="San Antonio"/>
    <x v="2"/>
    <x v="445"/>
    <n v="1"/>
    <n v="470.99"/>
    <s v="Sun Bicycles Drifter 7 - Women's - 2017"/>
    <s v="Comfort Bicycles"/>
    <s v="Sun Bicycles"/>
    <x v="2"/>
    <s v="Layla Terrell"/>
  </r>
  <r>
    <n v="957"/>
    <s v="Camila Carroll"/>
    <s v="San Antonio"/>
    <x v="2"/>
    <x v="445"/>
    <n v="1"/>
    <n v="250.99"/>
    <s v="Sun Bicycles Revolutions 24 - 2017"/>
    <s v="Cruisers Bicycles"/>
    <s v="Sun Bicycles"/>
    <x v="2"/>
    <s v="Layla Terrell"/>
  </r>
  <r>
    <n v="960"/>
    <s v="Genoveva Lloyd"/>
    <s v="Bayside"/>
    <x v="1"/>
    <x v="446"/>
    <n v="2"/>
    <n v="1499.98"/>
    <s v="Sun Bicycles Brickell Tandem 7 - 2017"/>
    <s v="Cruisers Bicycles"/>
    <s v="Sun Bicycles"/>
    <x v="1"/>
    <s v="Venita Daniel"/>
  </r>
  <r>
    <n v="960"/>
    <s v="Genoveva Lloyd"/>
    <s v="Bayside"/>
    <x v="1"/>
    <x v="446"/>
    <n v="2"/>
    <n v="299.98"/>
    <s v="Trek Boy's Kickster - 2015/2017"/>
    <s v="Children Bicycles"/>
    <s v="Trek"/>
    <x v="1"/>
    <s v="Venita Daniel"/>
  </r>
  <r>
    <n v="960"/>
    <s v="Genoveva Lloyd"/>
    <s v="Bayside"/>
    <x v="1"/>
    <x v="446"/>
    <n v="2"/>
    <n v="2999.98"/>
    <s v="Trek Emonda S 4 - 2017"/>
    <s v="Road Bikes"/>
    <s v="Trek"/>
    <x v="1"/>
    <s v="Venita Daniel"/>
  </r>
  <r>
    <n v="958"/>
    <s v="Shona Mcmillan"/>
    <s v="Apple Valley"/>
    <x v="0"/>
    <x v="446"/>
    <n v="1"/>
    <n v="299.99"/>
    <s v="Electra Girl's Hawaii 1 16&quot; - 2017"/>
    <s v="Cruisers Bicycles"/>
    <s v="Electra"/>
    <x v="0"/>
    <s v="Mireya Copeland"/>
  </r>
  <r>
    <n v="958"/>
    <s v="Shona Mcmillan"/>
    <s v="Apple Valley"/>
    <x v="0"/>
    <x v="446"/>
    <n v="1"/>
    <n v="6499.99"/>
    <s v="Trek Silque SLR 8 Women's - 2017"/>
    <s v="Road Bikes"/>
    <s v="Trek"/>
    <x v="0"/>
    <s v="Mireya Copeland"/>
  </r>
  <r>
    <n v="959"/>
    <s v="Rita Bailey"/>
    <s v="Ossining"/>
    <x v="1"/>
    <x v="446"/>
    <n v="1"/>
    <n v="529.99"/>
    <s v="Electra Moto 1 - 2016"/>
    <s v="Cruisers Bicycles"/>
    <s v="Electra"/>
    <x v="1"/>
    <s v="Venita Daniel"/>
  </r>
  <r>
    <n v="959"/>
    <s v="Rita Bailey"/>
    <s v="Ossining"/>
    <x v="1"/>
    <x v="446"/>
    <n v="1"/>
    <n v="1469.99"/>
    <s v="Haro Shift R3 - 2017"/>
    <s v="Mountain Bikes"/>
    <s v="Haro"/>
    <x v="1"/>
    <s v="Venita Daniel"/>
  </r>
  <r>
    <n v="959"/>
    <s v="Rita Bailey"/>
    <s v="Ossining"/>
    <x v="1"/>
    <x v="446"/>
    <n v="1"/>
    <n v="619.99"/>
    <s v="Sun Bicycles Biscayne Tandem 7 - 2017"/>
    <s v="Cruisers Bicycles"/>
    <s v="Sun Bicycles"/>
    <x v="1"/>
    <s v="Venita Daniel"/>
  </r>
  <r>
    <n v="959"/>
    <s v="Rita Bailey"/>
    <s v="Ossining"/>
    <x v="1"/>
    <x v="446"/>
    <n v="1"/>
    <n v="346.99"/>
    <s v="Sun Bicycles Lil Bolt Type-R - 2017"/>
    <s v="Cruisers Bicycles"/>
    <s v="Sun Bicycles"/>
    <x v="1"/>
    <s v="Venita Daniel"/>
  </r>
  <r>
    <n v="960"/>
    <s v="Genoveva Lloyd"/>
    <s v="Bayside"/>
    <x v="1"/>
    <x v="446"/>
    <n v="1"/>
    <n v="875.99"/>
    <s v="Surly Steamroller - 2017"/>
    <s v="Road Bikes"/>
    <s v="Surly"/>
    <x v="1"/>
    <s v="Venita Daniel"/>
  </r>
  <r>
    <n v="961"/>
    <s v="Lizzie Joyner"/>
    <s v="Coachella"/>
    <x v="0"/>
    <x v="447"/>
    <n v="2"/>
    <n v="693.98"/>
    <s v="Sun Bicycles Lil Bolt Type-R - 2017"/>
    <s v="Cruisers Bicycles"/>
    <s v="Sun Bicycles"/>
    <x v="0"/>
    <s v="Mireya Copeland"/>
  </r>
  <r>
    <n v="961"/>
    <s v="Lizzie Joyner"/>
    <s v="Coachella"/>
    <x v="0"/>
    <x v="447"/>
    <n v="2"/>
    <n v="10599.98"/>
    <s v="Trek Remedy 9.8 - 2017"/>
    <s v="Mountain Bikes"/>
    <s v="Trek"/>
    <x v="0"/>
    <s v="Mireya Copeland"/>
  </r>
  <r>
    <n v="962"/>
    <s v="Marissa Summers"/>
    <s v="Saint Albans"/>
    <x v="1"/>
    <x v="447"/>
    <n v="2"/>
    <n v="979.98"/>
    <s v="Electra Townie Original 7D - 2017"/>
    <s v="Cruisers Bicycles"/>
    <s v="Electra"/>
    <x v="1"/>
    <s v="Venita Daniel"/>
  </r>
  <r>
    <n v="962"/>
    <s v="Marissa Summers"/>
    <s v="Saint Albans"/>
    <x v="1"/>
    <x v="447"/>
    <n v="2"/>
    <n v="693.98"/>
    <s v="Sun Bicycles Lil Bolt Type-R - 2017"/>
    <s v="Cruisers Bicycles"/>
    <s v="Sun Bicycles"/>
    <x v="1"/>
    <s v="Venita Daniel"/>
  </r>
  <r>
    <n v="961"/>
    <s v="Lizzie Joyner"/>
    <s v="Coachella"/>
    <x v="0"/>
    <x v="447"/>
    <n v="1"/>
    <n v="533.99"/>
    <s v="Sun Bicycles Streamway 7 - 2017"/>
    <s v="Comfort Bicycles"/>
    <s v="Sun Bicycles"/>
    <x v="0"/>
    <s v="Mireya Copeland"/>
  </r>
  <r>
    <n v="963"/>
    <s v="Zona Cameron"/>
    <s v="East Northport"/>
    <x v="1"/>
    <x v="447"/>
    <n v="1"/>
    <n v="2899.99"/>
    <s v="Trek Fuel EX 8 29 - 2016"/>
    <s v="Mountain Bikes"/>
    <s v="Trek"/>
    <x v="1"/>
    <s v="Marcelene Boyer"/>
  </r>
  <r>
    <n v="965"/>
    <s v="Jeni Farley"/>
    <s v="Richmond Hill"/>
    <x v="1"/>
    <x v="448"/>
    <n v="2"/>
    <n v="419.98"/>
    <s v="Trek Precaliber 16 Girls - 2017"/>
    <s v="Children Bicycles"/>
    <s v="Trek"/>
    <x v="1"/>
    <s v="Marcelene Boyer"/>
  </r>
  <r>
    <n v="964"/>
    <s v="Augustus Steele"/>
    <s v="Ballston Spa"/>
    <x v="1"/>
    <x v="448"/>
    <n v="1"/>
    <n v="439.99"/>
    <s v="Electra Cruiser Lux 1 - 2017"/>
    <s v="Cruisers Bicycles"/>
    <s v="Electra"/>
    <x v="1"/>
    <s v="Venita Daniel"/>
  </r>
  <r>
    <n v="964"/>
    <s v="Augustus Steele"/>
    <s v="Ballston Spa"/>
    <x v="1"/>
    <x v="448"/>
    <n v="1"/>
    <n v="209.99"/>
    <s v="Trek Precaliber 16 Girls - 2017"/>
    <s v="Children Bicycles"/>
    <s v="Trek"/>
    <x v="1"/>
    <s v="Venita Daniel"/>
  </r>
  <r>
    <n v="966"/>
    <s v="Leif Short"/>
    <s v="San Angelo"/>
    <x v="2"/>
    <x v="448"/>
    <n v="1"/>
    <n v="749.99"/>
    <s v="Sun Bicycles Brickell Tandem 7 - 2017"/>
    <s v="Cruisers Bicycles"/>
    <s v="Sun Bicycles"/>
    <x v="2"/>
    <s v="Kali Vargas"/>
  </r>
  <r>
    <n v="966"/>
    <s v="Leif Short"/>
    <s v="San Angelo"/>
    <x v="2"/>
    <x v="448"/>
    <n v="1"/>
    <n v="189.99"/>
    <s v="Trek Precaliber 12 Girls - 2017"/>
    <s v="Children Bicycles"/>
    <s v="Trek"/>
    <x v="2"/>
    <s v="Kali Vargas"/>
  </r>
  <r>
    <n v="967"/>
    <s v="Ebony Cotton"/>
    <s v="West Babylon"/>
    <x v="1"/>
    <x v="449"/>
    <n v="2"/>
    <n v="1599.98"/>
    <s v="Electra Glam Punk 3i Ladies' - 2017"/>
    <s v="Cruisers Bicycles"/>
    <s v="Electra"/>
    <x v="1"/>
    <s v="Marcelene Boyer"/>
  </r>
  <r>
    <n v="968"/>
    <s v="Mila Moody"/>
    <s v="Troy"/>
    <x v="1"/>
    <x v="449"/>
    <n v="2"/>
    <n v="3098"/>
    <s v="Surly Straggler - 2016"/>
    <s v="Cyclocross Bicycles"/>
    <s v="Surly"/>
    <x v="1"/>
    <s v="Marcelene Boyer"/>
  </r>
  <r>
    <n v="968"/>
    <s v="Mila Moody"/>
    <s v="Troy"/>
    <x v="1"/>
    <x v="449"/>
    <n v="2"/>
    <n v="9999.98"/>
    <s v="Trek Powerfly 8 FS Plus - 2017"/>
    <s v="Electric Bikes"/>
    <s v="Trek"/>
    <x v="1"/>
    <s v="Marcelene Boyer"/>
  </r>
  <r>
    <n v="967"/>
    <s v="Ebony Cotton"/>
    <s v="West Babylon"/>
    <x v="1"/>
    <x v="449"/>
    <n v="1"/>
    <n v="250.99"/>
    <s v="Sun Bicycles Revolutions 24 - 2017"/>
    <s v="Cruisers Bicycles"/>
    <s v="Sun Bicycles"/>
    <x v="1"/>
    <s v="Marcelene Boyer"/>
  </r>
  <r>
    <n v="967"/>
    <s v="Ebony Cotton"/>
    <s v="West Babylon"/>
    <x v="1"/>
    <x v="449"/>
    <n v="1"/>
    <n v="551.99"/>
    <s v="Sun Bicycles Streamway 3 - 2017"/>
    <s v="Comfort Bicycles"/>
    <s v="Sun Bicycles"/>
    <x v="1"/>
    <s v="Marcelene Boyer"/>
  </r>
  <r>
    <n v="967"/>
    <s v="Ebony Cotton"/>
    <s v="West Babylon"/>
    <x v="1"/>
    <x v="449"/>
    <n v="1"/>
    <n v="189.99"/>
    <s v="Trek Precaliber 12 Boys - 2017"/>
    <s v="Children Bicycles"/>
    <s v="Trek"/>
    <x v="1"/>
    <s v="Marcelene Boyer"/>
  </r>
  <r>
    <n v="968"/>
    <s v="Mila Moody"/>
    <s v="Troy"/>
    <x v="1"/>
    <x v="449"/>
    <n v="1"/>
    <n v="189.99"/>
    <s v="Trek Precaliber 12 Boys - 2017"/>
    <s v="Children Bicycles"/>
    <s v="Trek"/>
    <x v="1"/>
    <s v="Marcelene Boyer"/>
  </r>
  <r>
    <n v="969"/>
    <s v="Cecelia Gill"/>
    <s v="Mcallen"/>
    <x v="2"/>
    <x v="449"/>
    <n v="1"/>
    <n v="439.99"/>
    <s v="Electra Cruiser Lux 1 - 2017"/>
    <s v="Cruisers Bicycles"/>
    <s v="Electra"/>
    <x v="2"/>
    <s v="Layla Terrell"/>
  </r>
  <r>
    <n v="969"/>
    <s v="Cecelia Gill"/>
    <s v="Mcallen"/>
    <x v="2"/>
    <x v="449"/>
    <n v="1"/>
    <n v="832.99"/>
    <s v="Surly Troll Frameset - 2017"/>
    <s v="Mountain Bikes"/>
    <s v="Surly"/>
    <x v="2"/>
    <s v="Layla Terrell"/>
  </r>
  <r>
    <n v="970"/>
    <s v="Corinna Adams"/>
    <s v="Rosedale"/>
    <x v="1"/>
    <x v="450"/>
    <n v="2"/>
    <n v="6399.98"/>
    <s v="Trek Domane SL Disc Frameset - 2017"/>
    <s v="Road Bikes"/>
    <s v="Trek"/>
    <x v="1"/>
    <s v="Venita Daniel"/>
  </r>
  <r>
    <n v="970"/>
    <s v="Corinna Adams"/>
    <s v="Rosedale"/>
    <x v="1"/>
    <x v="450"/>
    <n v="2"/>
    <n v="2999.98"/>
    <s v="Trek Emonda S 4 - 2017"/>
    <s v="Road Bikes"/>
    <s v="Trek"/>
    <x v="1"/>
    <s v="Venita Daniel"/>
  </r>
  <r>
    <n v="971"/>
    <s v="Londa Gould"/>
    <s v="Corpus Christi"/>
    <x v="2"/>
    <x v="450"/>
    <n v="2"/>
    <n v="1319.98"/>
    <s v="Electra Amsterdam Original 3i - 2015/2017"/>
    <s v="Cruisers Bicycles"/>
    <s v="Electra"/>
    <x v="2"/>
    <s v="Kali Vargas"/>
  </r>
  <r>
    <n v="971"/>
    <s v="Londa Gould"/>
    <s v="Corpus Christi"/>
    <x v="2"/>
    <x v="450"/>
    <n v="2"/>
    <n v="1099.98"/>
    <s v="Electra Townie Original 21D - 2016"/>
    <s v="Cruisers Bicycles"/>
    <s v="Electra"/>
    <x v="2"/>
    <s v="Kali Vargas"/>
  </r>
  <r>
    <n v="971"/>
    <s v="Londa Gould"/>
    <s v="Corpus Christi"/>
    <x v="2"/>
    <x v="450"/>
    <n v="2"/>
    <n v="693.98"/>
    <s v="Sun Bicycles Lil Bolt Type-R - 2017"/>
    <s v="Cruisers Bicycles"/>
    <s v="Sun Bicycles"/>
    <x v="2"/>
    <s v="Kali Vargas"/>
  </r>
  <r>
    <n v="971"/>
    <s v="Londa Gould"/>
    <s v="Corpus Christi"/>
    <x v="2"/>
    <x v="450"/>
    <n v="2"/>
    <n v="3599.98"/>
    <s v="Trek Remedy 29 Carbon Frameset - 2016"/>
    <s v="Mountain Bikes"/>
    <s v="Trek"/>
    <x v="2"/>
    <s v="Kali Vargas"/>
  </r>
  <r>
    <n v="970"/>
    <s v="Corinna Adams"/>
    <s v="Rosedale"/>
    <x v="1"/>
    <x v="450"/>
    <n v="1"/>
    <n v="329.99"/>
    <s v="Haro Downtown 16 - 2017"/>
    <s v="Children Bicycles"/>
    <s v="Haro"/>
    <x v="1"/>
    <s v="Venita Daniel"/>
  </r>
  <r>
    <n v="970"/>
    <s v="Corinna Adams"/>
    <s v="Rosedale"/>
    <x v="1"/>
    <x v="450"/>
    <n v="1"/>
    <n v="449.99"/>
    <s v="Sun Bicycles Cruz 3 - 2017"/>
    <s v="Cruisers Bicycles"/>
    <s v="Sun Bicycles"/>
    <x v="1"/>
    <s v="Venita Daniel"/>
  </r>
  <r>
    <n v="971"/>
    <s v="Londa Gould"/>
    <s v="Corpus Christi"/>
    <x v="2"/>
    <x v="450"/>
    <n v="1"/>
    <n v="549.99"/>
    <s v="Haro Flightline Two 26 Plus - 2017"/>
    <s v="Mountain Bikes"/>
    <s v="Haro"/>
    <x v="2"/>
    <s v="Kali Vargas"/>
  </r>
  <r>
    <n v="972"/>
    <s v="Claudio Wise"/>
    <s v="Kingston"/>
    <x v="1"/>
    <x v="451"/>
    <n v="1"/>
    <n v="489.99"/>
    <s v="Electra Townie 3i EQ (20-inch) - Boys' - 2017"/>
    <s v="Children Bicycles"/>
    <s v="Electra"/>
    <x v="1"/>
    <s v="Venita Daniel"/>
  </r>
  <r>
    <n v="972"/>
    <s v="Claudio Wise"/>
    <s v="Kingston"/>
    <x v="1"/>
    <x v="451"/>
    <n v="1"/>
    <n v="3499.99"/>
    <s v="Trek Boone Race Shop Limited - 2017"/>
    <s v="Cyclocross Bicycles"/>
    <s v="Trek"/>
    <x v="1"/>
    <s v="Venita Daniel"/>
  </r>
  <r>
    <n v="973"/>
    <s v="Cindi Larson"/>
    <s v="Howard Beach"/>
    <x v="1"/>
    <x v="452"/>
    <n v="2"/>
    <n v="4999.9799999999996"/>
    <s v="Surly Karate Monkey 27.5+ Frameset - 2017"/>
    <s v="Mountain Bikes"/>
    <s v="Surly"/>
    <x v="1"/>
    <s v="Marcelene Boyer"/>
  </r>
  <r>
    <n v="973"/>
    <s v="Cindi Larson"/>
    <s v="Howard Beach"/>
    <x v="1"/>
    <x v="452"/>
    <n v="2"/>
    <n v="5799.98"/>
    <s v="Trek Fuel EX 8 29 - 2016"/>
    <s v="Mountain Bikes"/>
    <s v="Trek"/>
    <x v="1"/>
    <s v="Marcelene Boyer"/>
  </r>
  <r>
    <n v="973"/>
    <s v="Cindi Larson"/>
    <s v="Howard Beach"/>
    <x v="1"/>
    <x v="452"/>
    <n v="2"/>
    <n v="10599.98"/>
    <s v="Trek Remedy 9.8 - 2017"/>
    <s v="Mountain Bikes"/>
    <s v="Trek"/>
    <x v="1"/>
    <s v="Marcelene Boyer"/>
  </r>
  <r>
    <n v="974"/>
    <s v="Julienne Moody"/>
    <s v="Fort Worth"/>
    <x v="2"/>
    <x v="452"/>
    <n v="2"/>
    <n v="539.98"/>
    <s v="Electra Girl's Hawaii 1 (16-inch) - 2015/2016"/>
    <s v="Children Bicycles"/>
    <s v="Electra"/>
    <x v="2"/>
    <s v="Kali Vargas"/>
  </r>
  <r>
    <n v="974"/>
    <s v="Julienne Moody"/>
    <s v="Fort Worth"/>
    <x v="2"/>
    <x v="452"/>
    <n v="2"/>
    <n v="939.98"/>
    <s v="Surly Wednesday Frameset - 2017"/>
    <s v="Mountain Bikes"/>
    <s v="Surly"/>
    <x v="2"/>
    <s v="Kali Vargas"/>
  </r>
  <r>
    <n v="973"/>
    <s v="Cindi Larson"/>
    <s v="Howard Beach"/>
    <x v="1"/>
    <x v="452"/>
    <n v="1"/>
    <n v="416.99"/>
    <s v="Sun Bicycles Atlas X-Type - 2017"/>
    <s v="Cruisers Bicycles"/>
    <s v="Sun Bicycles"/>
    <x v="1"/>
    <s v="Marcelene Boyer"/>
  </r>
  <r>
    <n v="975"/>
    <s v="Lavinia Cotton"/>
    <s v="East Northport"/>
    <x v="1"/>
    <x v="453"/>
    <n v="2"/>
    <n v="941.98"/>
    <s v="Sun Bicycles Drifter 7 - 2017"/>
    <s v="Comfort Bicycles"/>
    <s v="Sun Bicycles"/>
    <x v="1"/>
    <s v="Marcelene Boyer"/>
  </r>
  <r>
    <n v="976"/>
    <s v="Myrl Gay"/>
    <s v="Garland"/>
    <x v="2"/>
    <x v="453"/>
    <n v="2"/>
    <n v="1199.98"/>
    <s v="Electra Townie Original 7D EQ - 2016"/>
    <s v="Comfort Bicycles"/>
    <s v="Electra"/>
    <x v="2"/>
    <s v="Layla Terrell"/>
  </r>
  <r>
    <n v="976"/>
    <s v="Myrl Gay"/>
    <s v="Garland"/>
    <x v="2"/>
    <x v="453"/>
    <n v="1"/>
    <n v="1499.99"/>
    <s v="Trek Stache 5 - 2017"/>
    <s v="Mountain Bikes"/>
    <s v="Trek"/>
    <x v="2"/>
    <s v="Layla Terrell"/>
  </r>
  <r>
    <n v="977"/>
    <s v="Alfredo Dodson"/>
    <s v="Depew"/>
    <x v="1"/>
    <x v="454"/>
    <n v="2"/>
    <n v="1523.98"/>
    <s v="Sun Bicycles Brickell Tandem CB - 2017"/>
    <s v="Cruisers Bicycles"/>
    <s v="Sun Bicycles"/>
    <x v="1"/>
    <s v="Venita Daniel"/>
  </r>
  <r>
    <n v="977"/>
    <s v="Alfredo Dodson"/>
    <s v="Depew"/>
    <x v="1"/>
    <x v="454"/>
    <n v="2"/>
    <n v="833.98"/>
    <s v="Sun Bicycles Cruz 7 - 2017"/>
    <s v="Cruisers Bicycles"/>
    <s v="Sun Bicycles"/>
    <x v="1"/>
    <s v="Venita Daniel"/>
  </r>
  <r>
    <n v="977"/>
    <s v="Alfredo Dodson"/>
    <s v="Depew"/>
    <x v="1"/>
    <x v="454"/>
    <n v="2"/>
    <n v="1751.98"/>
    <s v="Surly Steamroller - 2017"/>
    <s v="Road Bikes"/>
    <s v="Surly"/>
    <x v="1"/>
    <s v="Venita Daniel"/>
  </r>
  <r>
    <n v="978"/>
    <s v="Raphael O'neil"/>
    <s v="Fairport"/>
    <x v="1"/>
    <x v="454"/>
    <n v="2"/>
    <n v="999.98"/>
    <s v="Electra Townie Original 7D - 2015/2016"/>
    <s v="Comfort Bicycles"/>
    <s v="Electra"/>
    <x v="1"/>
    <s v="Marcelene Boyer"/>
  </r>
  <r>
    <n v="978"/>
    <s v="Raphael O'neil"/>
    <s v="Fairport"/>
    <x v="1"/>
    <x v="454"/>
    <n v="2"/>
    <n v="899.98"/>
    <s v="Sun Bicycles Cruz 3 - 2017"/>
    <s v="Comfort Bicycles"/>
    <s v="Sun Bicycles"/>
    <x v="1"/>
    <s v="Marcelene Boyer"/>
  </r>
  <r>
    <n v="978"/>
    <s v="Raphael O'neil"/>
    <s v="Fairport"/>
    <x v="1"/>
    <x v="454"/>
    <n v="2"/>
    <n v="899.98"/>
    <s v="Sun Bicycles Cruz 3 - Women's - 2017"/>
    <s v="Comfort Bicycles"/>
    <s v="Sun Bicycles"/>
    <x v="1"/>
    <s v="Marcelene Boyer"/>
  </r>
  <r>
    <n v="979"/>
    <s v="Romeo Steele"/>
    <s v="Port Jefferson Station"/>
    <x v="1"/>
    <x v="454"/>
    <n v="2"/>
    <n v="1099.98"/>
    <s v="Electra Townie Original 21D - 2016"/>
    <s v="Cruisers Bicycles"/>
    <s v="Electra"/>
    <x v="1"/>
    <s v="Marcelene Boyer"/>
  </r>
  <r>
    <n v="979"/>
    <s v="Romeo Steele"/>
    <s v="Port Jefferson Station"/>
    <x v="1"/>
    <x v="454"/>
    <n v="2"/>
    <n v="833.98"/>
    <s v="Sun Bicycles Atlas X-Type - 2017"/>
    <s v="Cruisers Bicycles"/>
    <s v="Sun Bicycles"/>
    <x v="1"/>
    <s v="Marcelene Boyer"/>
  </r>
  <r>
    <n v="980"/>
    <s v="Bettie Glover"/>
    <s v="Euless"/>
    <x v="2"/>
    <x v="454"/>
    <n v="2"/>
    <n v="6999.98"/>
    <s v="Trek Domane SL 6 - 2017"/>
    <s v="Road Bikes"/>
    <s v="Trek"/>
    <x v="2"/>
    <s v="Layla Terrell"/>
  </r>
  <r>
    <n v="981"/>
    <s v="Cecilia Camacho"/>
    <s v="Desoto"/>
    <x v="2"/>
    <x v="454"/>
    <n v="2"/>
    <n v="539.98"/>
    <s v="Electra Cruiser 1 (24-Inch) - 2016"/>
    <s v="Children Bicycles"/>
    <s v="Electra"/>
    <x v="2"/>
    <s v="Kali Vargas"/>
  </r>
  <r>
    <n v="981"/>
    <s v="Cecilia Camacho"/>
    <s v="Desoto"/>
    <x v="2"/>
    <x v="454"/>
    <n v="2"/>
    <n v="599.98"/>
    <s v="Electra Girl's Hawaii 1 16&quot; - 2017"/>
    <s v="Children Bicycles"/>
    <s v="Electra"/>
    <x v="2"/>
    <s v="Kali Vargas"/>
  </r>
  <r>
    <n v="981"/>
    <s v="Cecilia Camacho"/>
    <s v="Desoto"/>
    <x v="2"/>
    <x v="454"/>
    <n v="2"/>
    <n v="1665.98"/>
    <s v="Surly Troll Frameset - 2017"/>
    <s v="Mountain Bikes"/>
    <s v="Surly"/>
    <x v="2"/>
    <s v="Kali Vargas"/>
  </r>
  <r>
    <n v="982"/>
    <s v="Dollie Cervantes"/>
    <s v="Fort Worth"/>
    <x v="2"/>
    <x v="454"/>
    <n v="2"/>
    <n v="539.98"/>
    <s v="Electra Girl's Hawaii 1 (16-inch) - 2015/2016"/>
    <s v="Children Bicycles"/>
    <s v="Electra"/>
    <x v="2"/>
    <s v="Layla Terrell"/>
  </r>
  <r>
    <n v="982"/>
    <s v="Dollie Cervantes"/>
    <s v="Fort Worth"/>
    <x v="2"/>
    <x v="454"/>
    <n v="2"/>
    <n v="9999.98"/>
    <s v="Trek Fuel EX 9.8 29 - 2017"/>
    <s v="Mountain Bikes"/>
    <s v="Trek"/>
    <x v="2"/>
    <s v="Layla Terrell"/>
  </r>
  <r>
    <n v="977"/>
    <s v="Alfredo Dodson"/>
    <s v="Depew"/>
    <x v="1"/>
    <x v="454"/>
    <n v="1"/>
    <n v="999.99"/>
    <s v="Surly Big Dummy Frameset - 2017"/>
    <s v="Mountain Bikes"/>
    <s v="Surly"/>
    <x v="1"/>
    <s v="Venita Daniel"/>
  </r>
  <r>
    <n v="979"/>
    <s v="Romeo Steele"/>
    <s v="Port Jefferson Station"/>
    <x v="1"/>
    <x v="454"/>
    <n v="1"/>
    <n v="875.99"/>
    <s v="Surly Steamroller - 2017"/>
    <s v="Road Bikes"/>
    <s v="Surly"/>
    <x v="1"/>
    <s v="Marcelene Boyer"/>
  </r>
  <r>
    <n v="979"/>
    <s v="Romeo Steele"/>
    <s v="Port Jefferson Station"/>
    <x v="1"/>
    <x v="454"/>
    <n v="1"/>
    <n v="2699.99"/>
    <s v="Trek Domane S 6 - 2017"/>
    <s v="Road Bikes"/>
    <s v="Trek"/>
    <x v="1"/>
    <s v="Marcelene Boyer"/>
  </r>
  <r>
    <n v="980"/>
    <s v="Bettie Glover"/>
    <s v="Euless"/>
    <x v="2"/>
    <x v="454"/>
    <n v="1"/>
    <n v="489.99"/>
    <s v="Electra Townie Original 7D - 2017"/>
    <s v="Cruisers Bicycles"/>
    <s v="Electra"/>
    <x v="2"/>
    <s v="Layla Terrell"/>
  </r>
  <r>
    <n v="980"/>
    <s v="Bettie Glover"/>
    <s v="Euless"/>
    <x v="2"/>
    <x v="454"/>
    <n v="1"/>
    <n v="2999.99"/>
    <s v="Trek Conduit+ - 2016"/>
    <s v="Electric Bikes"/>
    <s v="Trek"/>
    <x v="2"/>
    <s v="Layla Terrell"/>
  </r>
  <r>
    <n v="981"/>
    <s v="Cecilia Camacho"/>
    <s v="Desoto"/>
    <x v="2"/>
    <x v="454"/>
    <n v="1"/>
    <n v="832.99"/>
    <s v="Sun Bicycles Spider 3i - 2017"/>
    <s v="Mountain Bikes"/>
    <s v="Sun Bicycles"/>
    <x v="2"/>
    <s v="Kali Vargas"/>
  </r>
  <r>
    <n v="981"/>
    <s v="Cecilia Camacho"/>
    <s v="Desoto"/>
    <x v="2"/>
    <x v="454"/>
    <n v="1"/>
    <n v="4999.99"/>
    <s v="Trek Powerfly 8 FS Plus - 2017"/>
    <s v="Electric Bikes"/>
    <s v="Trek"/>
    <x v="2"/>
    <s v="Kali Vargas"/>
  </r>
  <r>
    <n v="982"/>
    <s v="Dollie Cervantes"/>
    <s v="Fort Worth"/>
    <x v="2"/>
    <x v="454"/>
    <n v="1"/>
    <n v="470.99"/>
    <s v="Sun Bicycles Drifter 7 - 2017"/>
    <s v="Comfort Bicycles"/>
    <s v="Sun Bicycles"/>
    <x v="2"/>
    <s v="Layla Terrell"/>
  </r>
  <r>
    <n v="982"/>
    <s v="Dollie Cervantes"/>
    <s v="Fort Worth"/>
    <x v="2"/>
    <x v="454"/>
    <n v="1"/>
    <n v="875.99"/>
    <s v="Surly Steamroller - 2017"/>
    <s v="Road Bikes"/>
    <s v="Surly"/>
    <x v="2"/>
    <s v="Layla Terrell"/>
  </r>
  <r>
    <n v="983"/>
    <s v="Vito Pickett"/>
    <s v="Canandaigua"/>
    <x v="1"/>
    <x v="455"/>
    <n v="2"/>
    <n v="2199.98"/>
    <s v="Electra Amsterdam Fashion 7i Ladies' - 2017"/>
    <s v="Cruisers Bicycles"/>
    <s v="Electra"/>
    <x v="1"/>
    <s v="Marcelene Boyer"/>
  </r>
  <r>
    <n v="983"/>
    <s v="Vito Pickett"/>
    <s v="Canandaigua"/>
    <x v="1"/>
    <x v="455"/>
    <n v="2"/>
    <n v="1199.98"/>
    <s v="Electra Townie Original 7D EQ - Women's - 2016"/>
    <s v="Cruisers Bicycles"/>
    <s v="Electra"/>
    <x v="1"/>
    <s v="Marcelene Boyer"/>
  </r>
  <r>
    <n v="984"/>
    <s v="Victor Pittman"/>
    <s v="Astoria"/>
    <x v="1"/>
    <x v="455"/>
    <n v="2"/>
    <n v="2199.98"/>
    <s v="Electra Amsterdam Fashion 7i Ladies' - 2017"/>
    <s v="Cruisers Bicycles"/>
    <s v="Electra"/>
    <x v="1"/>
    <s v="Venita Daniel"/>
  </r>
  <r>
    <n v="983"/>
    <s v="Vito Pickett"/>
    <s v="Canandaigua"/>
    <x v="1"/>
    <x v="455"/>
    <n v="1"/>
    <n v="449.99"/>
    <s v="Sun Bicycles Cruz 3 - 2017"/>
    <s v="Cruisers Bicycles"/>
    <s v="Sun Bicycles"/>
    <x v="1"/>
    <s v="Marcelene Boyer"/>
  </r>
  <r>
    <n v="983"/>
    <s v="Vito Pickett"/>
    <s v="Canandaigua"/>
    <x v="1"/>
    <x v="455"/>
    <n v="1"/>
    <n v="3499.99"/>
    <s v="Trek Boone Race Shop Limited - 2017"/>
    <s v="Cyclocross Bicycles"/>
    <s v="Trek"/>
    <x v="1"/>
    <s v="Marcelene Boyer"/>
  </r>
  <r>
    <n v="983"/>
    <s v="Vito Pickett"/>
    <s v="Canandaigua"/>
    <x v="1"/>
    <x v="455"/>
    <n v="1"/>
    <n v="189.99"/>
    <s v="Trek Precaliber 12 Girls - 2017"/>
    <s v="Children Bicycles"/>
    <s v="Trek"/>
    <x v="1"/>
    <s v="Marcelene Boyer"/>
  </r>
  <r>
    <n v="984"/>
    <s v="Victor Pittman"/>
    <s v="Astoria"/>
    <x v="1"/>
    <x v="455"/>
    <n v="1"/>
    <n v="549.99"/>
    <s v="Electra Townie Original 21D - 2016"/>
    <s v="Cruisers Bicycles"/>
    <s v="Electra"/>
    <x v="1"/>
    <s v="Venita Daniel"/>
  </r>
  <r>
    <n v="984"/>
    <s v="Victor Pittman"/>
    <s v="Astoria"/>
    <x v="1"/>
    <x v="455"/>
    <n v="1"/>
    <n v="449.99"/>
    <s v="Sun Bicycles Cruz 3 - 2017"/>
    <s v="Cruisers Bicycles"/>
    <s v="Sun Bicycles"/>
    <x v="1"/>
    <s v="Venita Daniel"/>
  </r>
  <r>
    <n v="984"/>
    <s v="Victor Pittman"/>
    <s v="Astoria"/>
    <x v="1"/>
    <x v="455"/>
    <n v="1"/>
    <n v="470.99"/>
    <s v="Sun Bicycles Drifter 7 - Women's - 2017"/>
    <s v="Comfort Bicycles"/>
    <s v="Sun Bicycles"/>
    <x v="1"/>
    <s v="Venita Daniel"/>
  </r>
  <r>
    <n v="985"/>
    <s v="Effie Jenkins"/>
    <s v="Brentwood"/>
    <x v="1"/>
    <x v="456"/>
    <n v="2"/>
    <n v="2641.98"/>
    <s v="Heller Shagamaw Frame - 2016"/>
    <s v="Mountain Bikes"/>
    <s v="Heller"/>
    <x v="1"/>
    <s v="Marcelene Boyer"/>
  </r>
  <r>
    <n v="985"/>
    <s v="Effie Jenkins"/>
    <s v="Brentwood"/>
    <x v="1"/>
    <x v="456"/>
    <n v="2"/>
    <n v="1295.98"/>
    <s v="Sun Bicycles Biscayne Tandem CB - 2017"/>
    <s v="Cruisers Bicycles"/>
    <s v="Sun Bicycles"/>
    <x v="1"/>
    <s v="Marcelene Boyer"/>
  </r>
  <r>
    <n v="986"/>
    <s v="Vernell Goff"/>
    <s v="Monroe"/>
    <x v="1"/>
    <x v="456"/>
    <n v="2"/>
    <n v="1199.98"/>
    <s v="Electra Townie Original 7D EQ - 2016"/>
    <s v="Comfort Bicycles"/>
    <s v="Electra"/>
    <x v="1"/>
    <s v="Venita Daniel"/>
  </r>
  <r>
    <n v="985"/>
    <s v="Effie Jenkins"/>
    <s v="Brentwood"/>
    <x v="1"/>
    <x v="456"/>
    <n v="1"/>
    <n v="2599.9899999999998"/>
    <s v="Trek Domane S 5 Disc - 2017"/>
    <s v="Road Bikes"/>
    <s v="Trek"/>
    <x v="1"/>
    <s v="Marcelene Boyer"/>
  </r>
  <r>
    <n v="986"/>
    <s v="Vernell Goff"/>
    <s v="Monroe"/>
    <x v="1"/>
    <x v="456"/>
    <n v="1"/>
    <n v="647.99"/>
    <s v="Sun Bicycles Biscayne Tandem CB - 2017"/>
    <s v="Cruisers Bicycles"/>
    <s v="Sun Bicycles"/>
    <x v="1"/>
    <s v="Venita Daniel"/>
  </r>
  <r>
    <n v="986"/>
    <s v="Vernell Goff"/>
    <s v="Monroe"/>
    <x v="1"/>
    <x v="456"/>
    <n v="1"/>
    <n v="189.99"/>
    <s v="Trek Precaliber 12 Boys - 2017"/>
    <s v="Children Bicycles"/>
    <s v="Trek"/>
    <x v="1"/>
    <s v="Venita Daniel"/>
  </r>
  <r>
    <n v="987"/>
    <s v="Jeanie Kirkland"/>
    <s v="Santa Clara"/>
    <x v="0"/>
    <x v="457"/>
    <n v="2"/>
    <n v="3119.98"/>
    <s v="Sun Bicycles ElectroLite - 2017"/>
    <s v="Electric Bikes"/>
    <s v="Sun Bicycles"/>
    <x v="0"/>
    <s v="Mireya Copeland"/>
  </r>
  <r>
    <n v="987"/>
    <s v="Jeanie Kirkland"/>
    <s v="Santa Clara"/>
    <x v="0"/>
    <x v="457"/>
    <n v="2"/>
    <n v="12999.98"/>
    <s v="Trek Silque SLR 8 Women's - 2017"/>
    <s v="Road Bikes"/>
    <s v="Trek"/>
    <x v="0"/>
    <s v="Mireya Copeland"/>
  </r>
  <r>
    <n v="988"/>
    <s v="Honey Camacho"/>
    <s v="Bayside"/>
    <x v="1"/>
    <x v="457"/>
    <n v="2"/>
    <n v="1099.98"/>
    <s v="Electra Townie Original 21D - 2016"/>
    <s v="Cruisers Bicycles"/>
    <s v="Electra"/>
    <x v="1"/>
    <s v="Marcelene Boyer"/>
  </r>
  <r>
    <n v="989"/>
    <s v="Deandrea Vega"/>
    <s v="Yonkers"/>
    <x v="1"/>
    <x v="457"/>
    <n v="2"/>
    <n v="219.98"/>
    <s v="Sun Bicycles Lil Kitt'n - 2017"/>
    <s v="Children Bicycles"/>
    <s v="Sun Bicycles"/>
    <x v="1"/>
    <s v="Marcelene Boyer"/>
  </r>
  <r>
    <n v="987"/>
    <s v="Jeanie Kirkland"/>
    <s v="Santa Clara"/>
    <x v="0"/>
    <x v="457"/>
    <n v="1"/>
    <n v="761.99"/>
    <s v="Sun Bicycles Brickell Tandem CB - 2017"/>
    <s v="Cruisers Bicycles"/>
    <s v="Sun Bicycles"/>
    <x v="0"/>
    <s v="Mireya Copeland"/>
  </r>
  <r>
    <n v="988"/>
    <s v="Honey Camacho"/>
    <s v="Bayside"/>
    <x v="1"/>
    <x v="457"/>
    <n v="1"/>
    <n v="549.99"/>
    <s v="Haro Flightline Two 26 Plus - 2017"/>
    <s v="Mountain Bikes"/>
    <s v="Haro"/>
    <x v="1"/>
    <s v="Marcelene Boyer"/>
  </r>
  <r>
    <n v="988"/>
    <s v="Honey Camacho"/>
    <s v="Bayside"/>
    <x v="1"/>
    <x v="457"/>
    <n v="1"/>
    <n v="832.99"/>
    <s v="Sun Bicycles Spider 3i - 2017"/>
    <s v="Mountain Bikes"/>
    <s v="Sun Bicycles"/>
    <x v="1"/>
    <s v="Marcelene Boyer"/>
  </r>
  <r>
    <n v="989"/>
    <s v="Deandrea Vega"/>
    <s v="Yonkers"/>
    <x v="1"/>
    <x v="457"/>
    <n v="1"/>
    <n v="659.99"/>
    <s v="Electra Amsterdam Original 3i - 2015/2017"/>
    <s v="Cruisers Bicycles"/>
    <s v="Electra"/>
    <x v="1"/>
    <s v="Marcelene Boyer"/>
  </r>
  <r>
    <n v="989"/>
    <s v="Deandrea Vega"/>
    <s v="Yonkers"/>
    <x v="1"/>
    <x v="457"/>
    <n v="1"/>
    <n v="299.99"/>
    <s v="Electra Sugar Skulls 1 (20-inch) - Girl's - 2017"/>
    <s v="Children Bicycles"/>
    <s v="Electra"/>
    <x v="1"/>
    <s v="Marcelene Boyer"/>
  </r>
  <r>
    <n v="989"/>
    <s v="Deandrea Vega"/>
    <s v="Yonkers"/>
    <x v="1"/>
    <x v="457"/>
    <n v="1"/>
    <n v="1320.99"/>
    <s v="Heller Shagamaw Frame - 2016"/>
    <s v="Mountain Bikes"/>
    <s v="Heller"/>
    <x v="1"/>
    <s v="Marcelene Boyer"/>
  </r>
  <r>
    <n v="989"/>
    <s v="Deandrea Vega"/>
    <s v="Yonkers"/>
    <x v="1"/>
    <x v="457"/>
    <n v="1"/>
    <n v="999.99"/>
    <s v="Surly Big Dummy Frameset - 2017"/>
    <s v="Mountain Bikes"/>
    <s v="Surly"/>
    <x v="1"/>
    <s v="Marcelene Boyer"/>
  </r>
  <r>
    <n v="990"/>
    <s v="Lolita O'neill"/>
    <s v="Massapequa Park"/>
    <x v="1"/>
    <x v="458"/>
    <n v="2"/>
    <n v="539.98"/>
    <s v="Electra Girl's Hawaii 1 (16-inch) - 2015/2016"/>
    <s v="Cruisers Bicycles"/>
    <s v="Electra"/>
    <x v="1"/>
    <s v="Venita Daniel"/>
  </r>
  <r>
    <n v="990"/>
    <s v="Lolita O'neill"/>
    <s v="Massapequa Park"/>
    <x v="1"/>
    <x v="458"/>
    <n v="2"/>
    <n v="939.98"/>
    <s v="Surly Ice Cream Truck Frameset - 2016"/>
    <s v="Mountain Bikes"/>
    <s v="Surly"/>
    <x v="1"/>
    <s v="Venita Daniel"/>
  </r>
  <r>
    <n v="990"/>
    <s v="Lolita O'neill"/>
    <s v="Massapequa Park"/>
    <x v="1"/>
    <x v="458"/>
    <n v="1"/>
    <n v="349.99"/>
    <s v="Trek Precaliber 24 (21-Speed) - Girls - 2017"/>
    <s v="Children Bicycles"/>
    <s v="Trek"/>
    <x v="1"/>
    <s v="Venita Daniel"/>
  </r>
  <r>
    <n v="990"/>
    <s v="Lolita O'neill"/>
    <s v="Massapequa Park"/>
    <x v="1"/>
    <x v="458"/>
    <n v="1"/>
    <n v="999.99"/>
    <s v="Trek X-Caliber 8 - 2017"/>
    <s v="Mountain Bikes"/>
    <s v="Trek"/>
    <x v="1"/>
    <s v="Venita Daniel"/>
  </r>
  <r>
    <n v="991"/>
    <s v="Hermila Mckay"/>
    <s v="Coachella"/>
    <x v="0"/>
    <x v="459"/>
    <n v="2"/>
    <n v="5999.98"/>
    <s v="Trek Conduit+ - 2016"/>
    <s v="Electric Bikes"/>
    <s v="Trek"/>
    <x v="0"/>
    <s v="Mireya Copeland"/>
  </r>
  <r>
    <n v="991"/>
    <s v="Hermila Mckay"/>
    <s v="Coachella"/>
    <x v="0"/>
    <x v="459"/>
    <n v="1"/>
    <n v="402.99"/>
    <s v="Sun Bicycles Boardwalk (24-inch Wheels) - 2017"/>
    <s v="Cruisers Bicycles"/>
    <s v="Sun Bicycles"/>
    <x v="0"/>
    <s v="Mireya Copeland"/>
  </r>
  <r>
    <n v="991"/>
    <s v="Hermila Mckay"/>
    <s v="Coachella"/>
    <x v="0"/>
    <x v="459"/>
    <n v="1"/>
    <n v="469.99"/>
    <s v="Trek Session DH 27.5 Carbon Frameset - 2017"/>
    <s v="Mountain Bikes"/>
    <s v="Trek"/>
    <x v="0"/>
    <s v="Mireya Copeland"/>
  </r>
  <r>
    <n v="992"/>
    <s v="Vicki Wiggins"/>
    <s v="Wappingers Falls"/>
    <x v="1"/>
    <x v="460"/>
    <n v="2"/>
    <n v="679.98"/>
    <s v="Electra Townie 7D (20-inch) - Boys' - 2017"/>
    <s v="Children Bicycles"/>
    <s v="Electra"/>
    <x v="1"/>
    <s v="Venita Daniel"/>
  </r>
  <r>
    <n v="992"/>
    <s v="Vicki Wiggins"/>
    <s v="Wappingers Falls"/>
    <x v="1"/>
    <x v="460"/>
    <n v="1"/>
    <n v="489.99"/>
    <s v="Electra Townie Original 7D - 2017"/>
    <s v="Comfort Bicycles"/>
    <s v="Electra"/>
    <x v="1"/>
    <s v="Venita Daniel"/>
  </r>
  <r>
    <n v="992"/>
    <s v="Vicki Wiggins"/>
    <s v="Wappingers Falls"/>
    <x v="1"/>
    <x v="460"/>
    <n v="1"/>
    <n v="599.99"/>
    <s v="Electra Townie Original 7D EQ - Women's - 2016"/>
    <s v="Cruisers Bicycles"/>
    <s v="Electra"/>
    <x v="1"/>
    <s v="Venita Daniel"/>
  </r>
  <r>
    <n v="992"/>
    <s v="Vicki Wiggins"/>
    <s v="Wappingers Falls"/>
    <x v="1"/>
    <x v="460"/>
    <n v="1"/>
    <n v="869.99"/>
    <s v="Haro SR 1.2 - 2017"/>
    <s v="Mountain Bikes"/>
    <s v="Haro"/>
    <x v="1"/>
    <s v="Venita Daniel"/>
  </r>
  <r>
    <n v="992"/>
    <s v="Vicki Wiggins"/>
    <s v="Wappingers Falls"/>
    <x v="1"/>
    <x v="460"/>
    <n v="1"/>
    <n v="3999.99"/>
    <s v="Trek Slash 8 27.5 - 2016"/>
    <s v="Mountain Bikes"/>
    <s v="Trek"/>
    <x v="1"/>
    <s v="Venita Daniel"/>
  </r>
  <r>
    <n v="993"/>
    <s v="Harold O'connor"/>
    <s v="Santa Cruz"/>
    <x v="0"/>
    <x v="461"/>
    <n v="2"/>
    <n v="599.98"/>
    <s v="Electra Sugar Skulls 1 (20-inch) - Girl's - 2017"/>
    <s v="Children Bicycles"/>
    <s v="Electra"/>
    <x v="0"/>
    <s v="Genna Serrano"/>
  </r>
  <r>
    <n v="993"/>
    <s v="Harold O'connor"/>
    <s v="Santa Cruz"/>
    <x v="0"/>
    <x v="461"/>
    <n v="2"/>
    <n v="805.98"/>
    <s v="Sun Bicycles Boardwalk (24-inch Wheels) - 2017"/>
    <s v="Cruisers Bicycles"/>
    <s v="Sun Bicycles"/>
    <x v="0"/>
    <s v="Genna Serrano"/>
  </r>
  <r>
    <n v="993"/>
    <s v="Harold O'connor"/>
    <s v="Santa Cruz"/>
    <x v="0"/>
    <x v="461"/>
    <n v="2"/>
    <n v="3098"/>
    <s v="Surly Straggler - 2016"/>
    <s v="Cyclocross Bicycles"/>
    <s v="Surly"/>
    <x v="0"/>
    <s v="Genna Serrano"/>
  </r>
  <r>
    <n v="993"/>
    <s v="Harold O'connor"/>
    <s v="Santa Cruz"/>
    <x v="0"/>
    <x v="461"/>
    <n v="2"/>
    <n v="1665.98"/>
    <s v="Surly Troll Frameset - 2017"/>
    <s v="Mountain Bikes"/>
    <s v="Surly"/>
    <x v="0"/>
    <s v="Genna Serrano"/>
  </r>
  <r>
    <n v="994"/>
    <s v="Krystin Marshall"/>
    <s v="Poughkeepsie"/>
    <x v="1"/>
    <x v="461"/>
    <n v="2"/>
    <n v="759.98"/>
    <s v="Haro Flightline One ST - 2017"/>
    <s v="Mountain Bikes"/>
    <s v="Haro"/>
    <x v="1"/>
    <s v="Venita Daniel"/>
  </r>
  <r>
    <n v="993"/>
    <s v="Harold O'connor"/>
    <s v="Santa Cruz"/>
    <x v="0"/>
    <x v="461"/>
    <n v="1"/>
    <n v="4999.99"/>
    <s v="Trek Madone 9.2 - 2017"/>
    <s v="Road Bikes"/>
    <s v="Trek"/>
    <x v="0"/>
    <s v="Genna Serrano"/>
  </r>
  <r>
    <n v="994"/>
    <s v="Krystin Marshall"/>
    <s v="Poughkeepsie"/>
    <x v="1"/>
    <x v="461"/>
    <n v="1"/>
    <n v="869.99"/>
    <s v="Haro SR 1.2 - 2017"/>
    <s v="Mountain Bikes"/>
    <s v="Haro"/>
    <x v="1"/>
    <s v="Venita Daniel"/>
  </r>
  <r>
    <n v="994"/>
    <s v="Krystin Marshall"/>
    <s v="Poughkeepsie"/>
    <x v="1"/>
    <x v="461"/>
    <n v="1"/>
    <n v="250.99"/>
    <s v="Sun Bicycles Revolutions 24 - 2017"/>
    <s v="Cruisers Bicycles"/>
    <s v="Sun Bicycles"/>
    <x v="1"/>
    <s v="Venita Daniel"/>
  </r>
  <r>
    <n v="995"/>
    <s v="Basil Ballard"/>
    <s v="San Lorenzo"/>
    <x v="0"/>
    <x v="462"/>
    <n v="2"/>
    <n v="1199.98"/>
    <s v="Electra Townie Original 7D EQ - 2016"/>
    <s v="Cruisers Bicycles"/>
    <s v="Electra"/>
    <x v="0"/>
    <s v="Mireya Copeland"/>
  </r>
  <r>
    <n v="996"/>
    <s v="Beryl Bennett"/>
    <s v="Sacramento"/>
    <x v="0"/>
    <x v="462"/>
    <n v="2"/>
    <n v="899.98"/>
    <s v="Sun Bicycles Cruz 3 - 2017"/>
    <s v="Cruisers Bicycles"/>
    <s v="Sun Bicycles"/>
    <x v="0"/>
    <s v="Mireya Copeland"/>
  </r>
  <r>
    <n v="997"/>
    <s v="Catherine Miles"/>
    <s v="East Elmhurst"/>
    <x v="1"/>
    <x v="462"/>
    <n v="2"/>
    <n v="539.98"/>
    <s v="Electra Girl's Hawaii 1 (16-inch) - 2015/2016"/>
    <s v="Cruisers Bicycles"/>
    <s v="Electra"/>
    <x v="1"/>
    <s v="Venita Daniel"/>
  </r>
  <r>
    <n v="997"/>
    <s v="Catherine Miles"/>
    <s v="East Elmhurst"/>
    <x v="1"/>
    <x v="462"/>
    <n v="2"/>
    <n v="1067.98"/>
    <s v="Sun Bicycles Streamway 7 - 2017"/>
    <s v="Comfort Bicycles"/>
    <s v="Sun Bicycles"/>
    <x v="1"/>
    <s v="Venita Daniel"/>
  </r>
  <r>
    <n v="997"/>
    <s v="Catherine Miles"/>
    <s v="East Elmhurst"/>
    <x v="1"/>
    <x v="462"/>
    <n v="2"/>
    <n v="299.98"/>
    <s v="Trek Girl's Kickster - 2017"/>
    <s v="Children Bicycles"/>
    <s v="Trek"/>
    <x v="1"/>
    <s v="Venita Daniel"/>
  </r>
  <r>
    <n v="995"/>
    <s v="Basil Ballard"/>
    <s v="San Lorenzo"/>
    <x v="0"/>
    <x v="462"/>
    <n v="1"/>
    <n v="339.99"/>
    <s v="Electra Townie 7D (20-inch) - Boys' - 2017"/>
    <s v="Children Bicycles"/>
    <s v="Electra"/>
    <x v="0"/>
    <s v="Mireya Copeland"/>
  </r>
  <r>
    <n v="995"/>
    <s v="Basil Ballard"/>
    <s v="San Lorenzo"/>
    <x v="0"/>
    <x v="462"/>
    <n v="1"/>
    <n v="209.99"/>
    <s v="Trek Precaliber 16 Girls - 2017"/>
    <s v="Children Bicycles"/>
    <s v="Trek"/>
    <x v="0"/>
    <s v="Mireya Copeland"/>
  </r>
  <r>
    <n v="996"/>
    <s v="Beryl Bennett"/>
    <s v="Sacramento"/>
    <x v="0"/>
    <x v="462"/>
    <n v="1"/>
    <n v="469.99"/>
    <s v="Trek Farley Alloy Frameset - 2017"/>
    <s v="Mountain Bikes"/>
    <s v="Trek"/>
    <x v="0"/>
    <s v="Mireya Copeland"/>
  </r>
  <r>
    <n v="998"/>
    <s v="Darcie Morgan"/>
    <s v="Oceanside"/>
    <x v="1"/>
    <x v="463"/>
    <n v="2"/>
    <n v="1199.98"/>
    <s v="Electra Townie Original 7D EQ - 2016"/>
    <s v="Comfort Bicycles"/>
    <s v="Electra"/>
    <x v="1"/>
    <s v="Venita Daniel"/>
  </r>
  <r>
    <n v="999"/>
    <s v="Cyndi Dyer"/>
    <s v="Baldwin"/>
    <x v="1"/>
    <x v="463"/>
    <n v="2"/>
    <n v="1319.98"/>
    <s v="Electra Amsterdam Original 3i - 2015/2017"/>
    <s v="Cruisers Bicycles"/>
    <s v="Electra"/>
    <x v="1"/>
    <s v="Marcelene Boyer"/>
  </r>
  <r>
    <n v="1000"/>
    <s v="Lewis Garner"/>
    <s v="Brentwood"/>
    <x v="1"/>
    <x v="463"/>
    <n v="2"/>
    <n v="898"/>
    <s v="Pure Cycles William 3-Speed - 2016"/>
    <s v="Cruisers Bicycles"/>
    <s v="Pure Cycles"/>
    <x v="1"/>
    <s v="Venita Daniel"/>
  </r>
  <r>
    <n v="1000"/>
    <s v="Lewis Garner"/>
    <s v="Brentwood"/>
    <x v="1"/>
    <x v="463"/>
    <n v="2"/>
    <n v="693.98"/>
    <s v="Sun Bicycles Lil Bolt Type-R - 2017"/>
    <s v="Cruisers Bicycles"/>
    <s v="Sun Bicycles"/>
    <x v="1"/>
    <s v="Venita Daniel"/>
  </r>
  <r>
    <n v="1000"/>
    <s v="Lewis Garner"/>
    <s v="Brentwood"/>
    <x v="1"/>
    <x v="463"/>
    <n v="2"/>
    <n v="1999.98"/>
    <s v="Trek X-Caliber 8 - 2017"/>
    <s v="Mountain Bikes"/>
    <s v="Trek"/>
    <x v="1"/>
    <s v="Venita Daniel"/>
  </r>
  <r>
    <n v="998"/>
    <s v="Darcie Morgan"/>
    <s v="Oceanside"/>
    <x v="1"/>
    <x v="463"/>
    <n v="1"/>
    <n v="533.99"/>
    <s v="Sun Bicycles Streamway 7 - 2017"/>
    <s v="Comfort Bicycles"/>
    <s v="Sun Bicycles"/>
    <x v="1"/>
    <s v="Venita Daniel"/>
  </r>
  <r>
    <n v="999"/>
    <s v="Cyndi Dyer"/>
    <s v="Baldwin"/>
    <x v="1"/>
    <x v="463"/>
    <n v="1"/>
    <n v="449.99"/>
    <s v="Sun Bicycles Cruz 3 - 2017"/>
    <s v="Comfort Bicycles"/>
    <s v="Sun Bicycles"/>
    <x v="1"/>
    <s v="Marcelene Boyer"/>
  </r>
  <r>
    <n v="1000"/>
    <s v="Lewis Garner"/>
    <s v="Brentwood"/>
    <x v="1"/>
    <x v="463"/>
    <n v="1"/>
    <n v="470.99"/>
    <s v="Sun Bicycles Drifter 7 - Women's - 2017"/>
    <s v="Comfort Bicycles"/>
    <s v="Sun Bicycles"/>
    <x v="1"/>
    <s v="Venita Daniel"/>
  </r>
  <r>
    <n v="1001"/>
    <s v="Tonda Armstrong"/>
    <s v="Sunnyside"/>
    <x v="1"/>
    <x v="464"/>
    <n v="2"/>
    <n v="1739.98"/>
    <s v="Haro SR 1.2 - 2017"/>
    <s v="Mountain Bikes"/>
    <s v="Haro"/>
    <x v="1"/>
    <s v="Marcelene Boyer"/>
  </r>
  <r>
    <n v="1001"/>
    <s v="Tonda Armstrong"/>
    <s v="Sunnyside"/>
    <x v="1"/>
    <x v="464"/>
    <n v="1"/>
    <n v="619.99"/>
    <s v="Sun Bicycles Biscayne Tandem 7 - 2017"/>
    <s v="Cruisers Bicycles"/>
    <s v="Sun Bicycles"/>
    <x v="1"/>
    <s v="Marcelene Boyer"/>
  </r>
  <r>
    <n v="1001"/>
    <s v="Tonda Armstrong"/>
    <s v="Sunnyside"/>
    <x v="1"/>
    <x v="464"/>
    <n v="1"/>
    <n v="470.99"/>
    <s v="Sun Bicycles Drifter 7 - Women's - 2017"/>
    <s v="Comfort Bicycles"/>
    <s v="Sun Bicycles"/>
    <x v="1"/>
    <s v="Marcelene Boyer"/>
  </r>
  <r>
    <n v="1001"/>
    <s v="Tonda Armstrong"/>
    <s v="Sunnyside"/>
    <x v="1"/>
    <x v="464"/>
    <n v="1"/>
    <n v="4999.99"/>
    <s v="Trek Madone 9.2 - 2017"/>
    <s v="Road Bikes"/>
    <s v="Trek"/>
    <x v="1"/>
    <s v="Marcelene Boyer"/>
  </r>
  <r>
    <n v="1002"/>
    <s v="Penni Best"/>
    <s v="Anaheim"/>
    <x v="0"/>
    <x v="465"/>
    <n v="2"/>
    <n v="3599.98"/>
    <s v="Trek Remedy 29 Carbon Frameset - 2016"/>
    <s v="Mountain Bikes"/>
    <s v="Trek"/>
    <x v="0"/>
    <s v="Genna Serrano"/>
  </r>
  <r>
    <n v="1003"/>
    <s v="Marlo Jefferson"/>
    <s v="Niagara Falls"/>
    <x v="1"/>
    <x v="465"/>
    <n v="2"/>
    <n v="939.98"/>
    <s v="Trek Session DH 27.5 Carbon Frameset - 2017"/>
    <s v="Mountain Bikes"/>
    <s v="Trek"/>
    <x v="1"/>
    <s v="Venita Daniel"/>
  </r>
  <r>
    <n v="1003"/>
    <s v="Marlo Jefferson"/>
    <s v="Niagara Falls"/>
    <x v="1"/>
    <x v="465"/>
    <n v="2"/>
    <n v="12999.98"/>
    <s v="Trek Silque SLR 8 Women's - 2017"/>
    <s v="Road Bikes"/>
    <s v="Trek"/>
    <x v="1"/>
    <s v="Venita Daniel"/>
  </r>
  <r>
    <n v="1004"/>
    <s v="Ulrike Chan"/>
    <s v="Port Chester"/>
    <x v="1"/>
    <x v="465"/>
    <n v="2"/>
    <n v="1665.98"/>
    <s v="Surly Troll Frameset - 2017"/>
    <s v="Mountain Bikes"/>
    <s v="Surly"/>
    <x v="1"/>
    <s v="Marcelene Boyer"/>
  </r>
  <r>
    <n v="1002"/>
    <s v="Penni Best"/>
    <s v="Anaheim"/>
    <x v="0"/>
    <x v="465"/>
    <n v="1"/>
    <n v="489.99"/>
    <s v="Electra Townie 3i EQ (20-inch) - Boys' - 2017"/>
    <s v="Children Bicycles"/>
    <s v="Electra"/>
    <x v="0"/>
    <s v="Genna Serrano"/>
  </r>
  <r>
    <n v="1002"/>
    <s v="Penni Best"/>
    <s v="Anaheim"/>
    <x v="0"/>
    <x v="465"/>
    <n v="1"/>
    <n v="402.99"/>
    <s v="Sun Bicycles Boardwalk (24-inch Wheels) - 2017"/>
    <s v="Cruisers Bicycles"/>
    <s v="Sun Bicycles"/>
    <x v="0"/>
    <s v="Genna Serrano"/>
  </r>
  <r>
    <n v="1002"/>
    <s v="Penni Best"/>
    <s v="Anaheim"/>
    <x v="0"/>
    <x v="465"/>
    <n v="1"/>
    <n v="149.99"/>
    <s v="Trek Boy's Kickster - 2015/2017"/>
    <s v="Children Bicycles"/>
    <s v="Trek"/>
    <x v="0"/>
    <s v="Genna Serrano"/>
  </r>
  <r>
    <n v="1005"/>
    <s v="Myung Hooper"/>
    <s v="Elmont"/>
    <x v="1"/>
    <x v="466"/>
    <n v="2"/>
    <n v="2199.98"/>
    <s v="Electra Amsterdam Fashion 7i Ladies' - 2017"/>
    <s v="Cruisers Bicycles"/>
    <s v="Electra"/>
    <x v="1"/>
    <s v="Venita Daniel"/>
  </r>
  <r>
    <n v="1005"/>
    <s v="Myung Hooper"/>
    <s v="Elmont"/>
    <x v="1"/>
    <x v="466"/>
    <n v="2"/>
    <n v="539.98"/>
    <s v="Electra Girl's Hawaii 1 (16-inch) - 2015/2016"/>
    <s v="Cruisers Bicycles"/>
    <s v="Electra"/>
    <x v="1"/>
    <s v="Venita Daniel"/>
  </r>
  <r>
    <n v="1006"/>
    <s v="Olimpia Mays"/>
    <s v="Oakland Gardens"/>
    <x v="1"/>
    <x v="466"/>
    <n v="2"/>
    <n v="10999.98"/>
    <s v="Trek Domane SLR 6 Disc - 2017"/>
    <s v="Road Bikes"/>
    <s v="Trek"/>
    <x v="1"/>
    <s v="Venita Daniel"/>
  </r>
  <r>
    <n v="1005"/>
    <s v="Myung Hooper"/>
    <s v="Elmont"/>
    <x v="1"/>
    <x v="466"/>
    <n v="1"/>
    <n v="299.99"/>
    <s v="Electra Sugar Skulls 1 (20-inch) - Girl's - 2017"/>
    <s v="Children Bicycles"/>
    <s v="Electra"/>
    <x v="1"/>
    <s v="Venita Daniel"/>
  </r>
  <r>
    <n v="1006"/>
    <s v="Olimpia Mays"/>
    <s v="Oakland Gardens"/>
    <x v="1"/>
    <x v="466"/>
    <n v="1"/>
    <n v="599.99"/>
    <s v="Electra Townie Original 7D EQ - Women's - 2016"/>
    <s v="Cruisers Bicycles"/>
    <s v="Electra"/>
    <x v="1"/>
    <s v="Venita Daniel"/>
  </r>
  <r>
    <n v="1006"/>
    <s v="Olimpia Mays"/>
    <s v="Oakland Gardens"/>
    <x v="1"/>
    <x v="466"/>
    <n v="1"/>
    <n v="1409.99"/>
    <s v="Haro SR 1.3 - 2017"/>
    <s v="Mountain Bikes"/>
    <s v="Haro"/>
    <x v="1"/>
    <s v="Venita Daniel"/>
  </r>
  <r>
    <n v="1006"/>
    <s v="Olimpia Mays"/>
    <s v="Oakland Gardens"/>
    <x v="1"/>
    <x v="466"/>
    <n v="1"/>
    <n v="449.99"/>
    <s v="Sun Bicycles Cruz 3 - 2017"/>
    <s v="Cruisers Bicycles"/>
    <s v="Sun Bicycles"/>
    <x v="1"/>
    <s v="Venita Daniel"/>
  </r>
  <r>
    <n v="1006"/>
    <s v="Olimpia Mays"/>
    <s v="Oakland Gardens"/>
    <x v="1"/>
    <x v="466"/>
    <n v="1"/>
    <n v="346.99"/>
    <s v="Sun Bicycles Lil Bolt Type-R - 2017"/>
    <s v="Cruisers Bicycles"/>
    <s v="Sun Bicycles"/>
    <x v="1"/>
    <s v="Venita Daniel"/>
  </r>
  <r>
    <n v="1007"/>
    <s v="Lina Meadows"/>
    <s v="Glen Cove"/>
    <x v="1"/>
    <x v="467"/>
    <n v="2"/>
    <n v="659.98"/>
    <s v="Haro Downtown 16 - 2017"/>
    <s v="Children Bicycles"/>
    <s v="Haro"/>
    <x v="1"/>
    <s v="Marcelene Boyer"/>
  </r>
  <r>
    <n v="1007"/>
    <s v="Lina Meadows"/>
    <s v="Glen Cove"/>
    <x v="1"/>
    <x v="467"/>
    <n v="2"/>
    <n v="899.98"/>
    <s v="Sun Bicycles Cruz 3 - 2017"/>
    <s v="Comfort Bicycles"/>
    <s v="Sun Bicycles"/>
    <x v="1"/>
    <s v="Marcelene Boyer"/>
  </r>
  <r>
    <n v="1009"/>
    <s v="Patsy Russo"/>
    <s v="Rowlett"/>
    <x v="2"/>
    <x v="467"/>
    <n v="2"/>
    <n v="599.98"/>
    <s v="Electra Girl's Hawaii 1 16&quot; - 2017"/>
    <s v="Children Bicycles"/>
    <s v="Electra"/>
    <x v="2"/>
    <s v="Kali Vargas"/>
  </r>
  <r>
    <n v="1007"/>
    <s v="Lina Meadows"/>
    <s v="Glen Cove"/>
    <x v="1"/>
    <x v="467"/>
    <n v="1"/>
    <n v="299.99"/>
    <s v="Electra Girl's Hawaii 1 16&quot; - 2017"/>
    <s v="Cruisers Bicycles"/>
    <s v="Electra"/>
    <x v="1"/>
    <s v="Marcelene Boyer"/>
  </r>
  <r>
    <n v="1007"/>
    <s v="Lina Meadows"/>
    <s v="Glen Cove"/>
    <x v="1"/>
    <x v="467"/>
    <n v="1"/>
    <n v="599.99"/>
    <s v="Electra Townie Original 7D EQ - 2016"/>
    <s v="Comfort Bicycles"/>
    <s v="Electra"/>
    <x v="1"/>
    <s v="Marcelene Boyer"/>
  </r>
  <r>
    <n v="1007"/>
    <s v="Lina Meadows"/>
    <s v="Glen Cove"/>
    <x v="1"/>
    <x v="467"/>
    <n v="1"/>
    <n v="1680.99"/>
    <s v="Surly Straggler 650b - 2016"/>
    <s v="Cyclocross Bicycles"/>
    <s v="Surly"/>
    <x v="1"/>
    <s v="Marcelene Boyer"/>
  </r>
  <r>
    <n v="1008"/>
    <s v="Arie Hunter"/>
    <s v="Flushing"/>
    <x v="1"/>
    <x v="467"/>
    <n v="1"/>
    <n v="299.99"/>
    <s v="Electra Girl's Hawaii 1 16&quot; - 2017"/>
    <s v="Children Bicycles"/>
    <s v="Electra"/>
    <x v="1"/>
    <s v="Marcelene Boyer"/>
  </r>
  <r>
    <n v="1008"/>
    <s v="Arie Hunter"/>
    <s v="Flushing"/>
    <x v="1"/>
    <x v="467"/>
    <n v="1"/>
    <n v="749.99"/>
    <s v="Ritchey Timberwolf Frameset - 2016"/>
    <s v="Mountain Bikes"/>
    <s v="Ritchey"/>
    <x v="1"/>
    <s v="Marcelene Boyer"/>
  </r>
  <r>
    <n v="1008"/>
    <s v="Arie Hunter"/>
    <s v="Flushing"/>
    <x v="1"/>
    <x v="467"/>
    <n v="1"/>
    <n v="416.99"/>
    <s v="Sun Bicycles Atlas X-Type - 2017"/>
    <s v="Cruisers Bicycles"/>
    <s v="Sun Bicycles"/>
    <x v="1"/>
    <s v="Marcelene Boyer"/>
  </r>
  <r>
    <n v="1009"/>
    <s v="Patsy Russo"/>
    <s v="Rowlett"/>
    <x v="2"/>
    <x v="467"/>
    <n v="1"/>
    <n v="539.99"/>
    <s v="Haro SR 1.1 - 2017"/>
    <s v="Mountain Bikes"/>
    <s v="Haro"/>
    <x v="2"/>
    <s v="Kali Vargas"/>
  </r>
  <r>
    <n v="1010"/>
    <s v="Jacquline Duncan"/>
    <s v="Jackson Heights"/>
    <x v="1"/>
    <x v="468"/>
    <n v="2"/>
    <n v="833.98"/>
    <s v="Sun Bicycles Cruz 7 - Women's - 2017"/>
    <s v="Comfort Bicycles"/>
    <s v="Sun Bicycles"/>
    <x v="1"/>
    <s v="Venita Daniel"/>
  </r>
  <r>
    <n v="1011"/>
    <s v="Travis Goodman"/>
    <s v="Los Banos"/>
    <x v="0"/>
    <x v="468"/>
    <n v="2"/>
    <n v="599.98"/>
    <s v="Electra Sugar Skulls 1 (20-inch) - Girl's - 2017"/>
    <s v="Children Bicycles"/>
    <s v="Electra"/>
    <x v="0"/>
    <s v="Genna Serrano"/>
  </r>
  <r>
    <n v="1011"/>
    <s v="Travis Goodman"/>
    <s v="Los Banos"/>
    <x v="0"/>
    <x v="468"/>
    <n v="2"/>
    <n v="1199.98"/>
    <s v="Electra Townie Original 7D EQ - 2016"/>
    <s v="Cruisers Bicycles"/>
    <s v="Electra"/>
    <x v="0"/>
    <s v="Genna Serrano"/>
  </r>
  <r>
    <n v="1011"/>
    <s v="Travis Goodman"/>
    <s v="Los Banos"/>
    <x v="0"/>
    <x v="468"/>
    <n v="2"/>
    <n v="899.98"/>
    <s v="Sun Bicycles Cruz 3 - 2017"/>
    <s v="Cruisers Bicycles"/>
    <s v="Sun Bicycles"/>
    <x v="0"/>
    <s v="Genna Serrano"/>
  </r>
  <r>
    <n v="1011"/>
    <s v="Travis Goodman"/>
    <s v="Los Banos"/>
    <x v="0"/>
    <x v="468"/>
    <n v="1"/>
    <n v="189.99"/>
    <s v="Trek Precaliber 12 Girls - 2017"/>
    <s v="Children Bicycles"/>
    <s v="Trek"/>
    <x v="0"/>
    <s v="Genna Serrano"/>
  </r>
  <r>
    <n v="1012"/>
    <s v="Eric Hardin"/>
    <s v="Jamaica"/>
    <x v="1"/>
    <x v="468"/>
    <n v="1"/>
    <n v="489.99"/>
    <s v="Electra Townie Original 7D - 2017"/>
    <s v="Cruisers Bicycles"/>
    <s v="Electra"/>
    <x v="1"/>
    <s v="Venita Daniel"/>
  </r>
  <r>
    <n v="1012"/>
    <s v="Eric Hardin"/>
    <s v="Jamaica"/>
    <x v="1"/>
    <x v="468"/>
    <n v="1"/>
    <n v="1799.99"/>
    <s v="Trek Remedy 29 Carbon Frameset - 2016"/>
    <s v="Mountain Bikes"/>
    <s v="Trek"/>
    <x v="1"/>
    <s v="Venita Daniel"/>
  </r>
  <r>
    <n v="1013"/>
    <s v="Babara Ochoa"/>
    <s v="Scarsdale"/>
    <x v="1"/>
    <x v="469"/>
    <n v="2"/>
    <n v="3119.98"/>
    <s v="Sun Bicycles ElectroLite - 2017"/>
    <s v="Electric Bikes"/>
    <s v="Sun Bicycles"/>
    <x v="1"/>
    <s v="Marcelene Boyer"/>
  </r>
  <r>
    <n v="1014"/>
    <s v="Oliva Blackwell"/>
    <s v="Elmhurst"/>
    <x v="1"/>
    <x v="469"/>
    <n v="2"/>
    <n v="2199.98"/>
    <s v="Electra Amsterdam Fashion 7i Ladies' - 2017"/>
    <s v="Cruisers Bicycles"/>
    <s v="Electra"/>
    <x v="1"/>
    <s v="Marcelene Boyer"/>
  </r>
  <r>
    <n v="1014"/>
    <s v="Oliva Blackwell"/>
    <s v="Elmhurst"/>
    <x v="1"/>
    <x v="469"/>
    <n v="2"/>
    <n v="1739.98"/>
    <s v="Haro SR 1.2 - 2017"/>
    <s v="Mountain Bikes"/>
    <s v="Haro"/>
    <x v="1"/>
    <s v="Marcelene Boyer"/>
  </r>
  <r>
    <n v="1015"/>
    <s v="India Barron"/>
    <s v="Huntington"/>
    <x v="1"/>
    <x v="469"/>
    <n v="2"/>
    <n v="679.98"/>
    <s v="Electra Townie 7D (20-inch) - Boys' - 2017"/>
    <s v="Children Bicycles"/>
    <s v="Electra"/>
    <x v="1"/>
    <s v="Venita Daniel"/>
  </r>
  <r>
    <n v="1015"/>
    <s v="India Barron"/>
    <s v="Huntington"/>
    <x v="1"/>
    <x v="469"/>
    <n v="2"/>
    <n v="1499.98"/>
    <s v="Sun Bicycles Brickell Tandem 7 - 2017"/>
    <s v="Cruisers Bicycles"/>
    <s v="Sun Bicycles"/>
    <x v="1"/>
    <s v="Venita Daniel"/>
  </r>
  <r>
    <n v="1015"/>
    <s v="India Barron"/>
    <s v="Huntington"/>
    <x v="1"/>
    <x v="469"/>
    <n v="2"/>
    <n v="939.98"/>
    <s v="Surly Ice Cream Truck Frameset - 2016"/>
    <s v="Mountain Bikes"/>
    <s v="Surly"/>
    <x v="1"/>
    <s v="Venita Daniel"/>
  </r>
  <r>
    <n v="1016"/>
    <s v="Jasper Castro"/>
    <s v="Forney"/>
    <x v="2"/>
    <x v="469"/>
    <n v="2"/>
    <n v="599.98"/>
    <s v="Electra Girl's Hawaii 1 16&quot; - 2017"/>
    <s v="Cruisers Bicycles"/>
    <s v="Electra"/>
    <x v="2"/>
    <s v="Layla Terrell"/>
  </r>
  <r>
    <n v="1014"/>
    <s v="Oliva Blackwell"/>
    <s v="Elmhurst"/>
    <x v="1"/>
    <x v="469"/>
    <n v="1"/>
    <n v="349.99"/>
    <s v="Electra Savannah 3i (20-inch) - Girl's - 2017"/>
    <s v="Children Bicycles"/>
    <s v="Electra"/>
    <x v="1"/>
    <s v="Marcelene Boyer"/>
  </r>
  <r>
    <n v="1014"/>
    <s v="Oliva Blackwell"/>
    <s v="Elmhurst"/>
    <x v="1"/>
    <x v="469"/>
    <n v="1"/>
    <n v="2599.9899999999998"/>
    <s v="Trek Domane S 5 Disc - 2017"/>
    <s v="Road Bikes"/>
    <s v="Trek"/>
    <x v="1"/>
    <s v="Marcelene Boyer"/>
  </r>
  <r>
    <n v="1015"/>
    <s v="India Barron"/>
    <s v="Huntington"/>
    <x v="1"/>
    <x v="469"/>
    <n v="1"/>
    <n v="269.99"/>
    <s v="Electra Cruiser 1 (24-Inch) - 2016"/>
    <s v="Cruisers Bicycles"/>
    <s v="Electra"/>
    <x v="1"/>
    <s v="Venita Daniel"/>
  </r>
  <r>
    <n v="1017"/>
    <s v="Nettie Mcdaniel"/>
    <s v="South Ozone Park"/>
    <x v="1"/>
    <x v="470"/>
    <n v="2"/>
    <n v="1319.98"/>
    <s v="Electra Amsterdam Original 3i Ladies' - 2017"/>
    <s v="Cruisers Bicycles"/>
    <s v="Electra"/>
    <x v="1"/>
    <s v="Marcelene Boyer"/>
  </r>
  <r>
    <n v="1017"/>
    <s v="Nettie Mcdaniel"/>
    <s v="South Ozone Park"/>
    <x v="1"/>
    <x v="470"/>
    <n v="2"/>
    <n v="1599.98"/>
    <s v="Electra Glam Punk 3i Ladies' - 2017"/>
    <s v="Cruisers Bicycles"/>
    <s v="Electra"/>
    <x v="1"/>
    <s v="Marcelene Boyer"/>
  </r>
  <r>
    <n v="1017"/>
    <s v="Nettie Mcdaniel"/>
    <s v="South Ozone Park"/>
    <x v="1"/>
    <x v="470"/>
    <n v="2"/>
    <n v="898"/>
    <s v="Pure Cycles Western 3-Speed - Women's - 2015/2016"/>
    <s v="Cruisers Bicycles"/>
    <s v="Pure Cycles"/>
    <x v="1"/>
    <s v="Marcelene Boyer"/>
  </r>
  <r>
    <n v="1017"/>
    <s v="Nettie Mcdaniel"/>
    <s v="South Ozone Park"/>
    <x v="1"/>
    <x v="470"/>
    <n v="1"/>
    <n v="489.99"/>
    <s v="Electra Townie 3i EQ (20-inch) - Boys' - 2017"/>
    <s v="Children Bicycles"/>
    <s v="Electra"/>
    <x v="1"/>
    <s v="Marcelene Boyer"/>
  </r>
  <r>
    <n v="1017"/>
    <s v="Nettie Mcdaniel"/>
    <s v="South Ozone Park"/>
    <x v="1"/>
    <x v="470"/>
    <n v="1"/>
    <n v="209.99"/>
    <s v="Trek Precaliber 16 Boys - 2017"/>
    <s v="Children Bicycles"/>
    <s v="Trek"/>
    <x v="1"/>
    <s v="Marcelene Boyer"/>
  </r>
  <r>
    <n v="1018"/>
    <s v="Barry Buckner"/>
    <s v="Centereach"/>
    <x v="1"/>
    <x v="471"/>
    <n v="2"/>
    <n v="599.98"/>
    <s v="Electra Girl's Hawaii 1 16&quot; - 2017"/>
    <s v="Cruisers Bicycles"/>
    <s v="Electra"/>
    <x v="1"/>
    <s v="Marcelene Boyer"/>
  </r>
  <r>
    <n v="1018"/>
    <s v="Barry Buckner"/>
    <s v="Centereach"/>
    <x v="1"/>
    <x v="471"/>
    <n v="2"/>
    <n v="699.98"/>
    <s v="Electra Savannah 3i (20-inch) - Girl's - 2017"/>
    <s v="Children Bicycles"/>
    <s v="Electra"/>
    <x v="1"/>
    <s v="Marcelene Boyer"/>
  </r>
  <r>
    <n v="1019"/>
    <s v="Edra Fitzgerald"/>
    <s v="Central Islip"/>
    <x v="1"/>
    <x v="471"/>
    <n v="2"/>
    <n v="419.98"/>
    <s v="Haro Shredder 20 Girls - 2017"/>
    <s v="Children Bicycles"/>
    <s v="Haro"/>
    <x v="1"/>
    <s v="Venita Daniel"/>
  </r>
  <r>
    <n v="1018"/>
    <s v="Barry Buckner"/>
    <s v="Centereach"/>
    <x v="1"/>
    <x v="471"/>
    <n v="1"/>
    <n v="349.99"/>
    <s v="Trek Precaliber 24 (21-Speed) - Girls - 2017"/>
    <s v="Children Bicycles"/>
    <s v="Trek"/>
    <x v="1"/>
    <s v="Marcelene Boyer"/>
  </r>
  <r>
    <n v="1019"/>
    <s v="Edra Fitzgerald"/>
    <s v="Central Islip"/>
    <x v="1"/>
    <x v="471"/>
    <n v="1"/>
    <n v="379.99"/>
    <s v="Haro Flightline One ST - 2017"/>
    <s v="Mountain Bikes"/>
    <s v="Haro"/>
    <x v="1"/>
    <s v="Venita Daniel"/>
  </r>
  <r>
    <n v="1019"/>
    <s v="Edra Fitzgerald"/>
    <s v="Central Islip"/>
    <x v="1"/>
    <x v="471"/>
    <n v="1"/>
    <n v="999.99"/>
    <s v="Surly Ice Cream Truck Frameset - 2017"/>
    <s v="Mountain Bikes"/>
    <s v="Surly"/>
    <x v="1"/>
    <s v="Venita Daniel"/>
  </r>
  <r>
    <n v="1019"/>
    <s v="Edra Fitzgerald"/>
    <s v="Central Islip"/>
    <x v="1"/>
    <x v="471"/>
    <n v="1"/>
    <n v="875.99"/>
    <s v="Surly Steamroller - 2017"/>
    <s v="Road Bikes"/>
    <s v="Surly"/>
    <x v="1"/>
    <s v="Venita Daniel"/>
  </r>
  <r>
    <n v="1020"/>
    <s v="Emmitt Sanchez"/>
    <s v="New York"/>
    <x v="1"/>
    <x v="472"/>
    <n v="2"/>
    <n v="1199.98"/>
    <s v="Electra Townie Original 7D EQ - Women's - 2016"/>
    <s v="Cruisers Bicycles"/>
    <s v="Electra"/>
    <x v="1"/>
    <s v="Marcelene Boyer"/>
  </r>
  <r>
    <n v="1020"/>
    <s v="Emmitt Sanchez"/>
    <s v="New York"/>
    <x v="1"/>
    <x v="472"/>
    <n v="2"/>
    <n v="833.98"/>
    <s v="Sun Bicycles Cruz 7 - 2017"/>
    <s v="Cruisers Bicycles"/>
    <s v="Sun Bicycles"/>
    <x v="1"/>
    <s v="Marcelene Boyer"/>
  </r>
  <r>
    <n v="1020"/>
    <s v="Emmitt Sanchez"/>
    <s v="New York"/>
    <x v="1"/>
    <x v="472"/>
    <n v="2"/>
    <n v="3999.98"/>
    <s v="Trek Emonda S 5 - 2017"/>
    <s v="Road Bikes"/>
    <s v="Trek"/>
    <x v="1"/>
    <s v="Marcelene Boyer"/>
  </r>
  <r>
    <n v="1020"/>
    <s v="Emmitt Sanchez"/>
    <s v="New York"/>
    <x v="1"/>
    <x v="472"/>
    <n v="2"/>
    <n v="9999.98"/>
    <s v="Trek Fuel EX 9.8 29 - 2017"/>
    <s v="Mountain Bikes"/>
    <s v="Trek"/>
    <x v="1"/>
    <s v="Marcelene Boyer"/>
  </r>
  <r>
    <n v="1021"/>
    <s v="Herlinda Stone"/>
    <s v="Canandaigua"/>
    <x v="1"/>
    <x v="472"/>
    <n v="2"/>
    <n v="599.98"/>
    <s v="Electra Girl's Hawaii 1 (20-inch) - 2015/2016"/>
    <s v="Children Bicycles"/>
    <s v="Electra"/>
    <x v="1"/>
    <s v="Marcelene Boyer"/>
  </r>
  <r>
    <n v="1021"/>
    <s v="Herlinda Stone"/>
    <s v="Canandaigua"/>
    <x v="1"/>
    <x v="472"/>
    <n v="2"/>
    <n v="6999.98"/>
    <s v="Trek Domane SL 6 - 2017"/>
    <s v="Road Bikes"/>
    <s v="Trek"/>
    <x v="1"/>
    <s v="Marcelene Boyer"/>
  </r>
  <r>
    <n v="1023"/>
    <s v="Vashti Rosario"/>
    <s v="Bronx"/>
    <x v="1"/>
    <x v="472"/>
    <n v="2"/>
    <n v="10599.98"/>
    <s v="Trek Fuel EX 9.8 27.5 Plus - 2017"/>
    <s v="Mountain Bikes"/>
    <s v="Trek"/>
    <x v="1"/>
    <s v="Marcelene Boyer"/>
  </r>
  <r>
    <n v="1024"/>
    <s v="Kellye Campbell"/>
    <s v="Baldwinsville"/>
    <x v="1"/>
    <x v="472"/>
    <n v="2"/>
    <n v="699.98"/>
    <s v="Electra Moto 3i (20-inch) - Boy's - 2017"/>
    <s v="Children Bicycles"/>
    <s v="Electra"/>
    <x v="1"/>
    <s v="Venita Daniel"/>
  </r>
  <r>
    <n v="1024"/>
    <s v="Kellye Campbell"/>
    <s v="Baldwinsville"/>
    <x v="1"/>
    <x v="472"/>
    <n v="2"/>
    <n v="979.98"/>
    <s v="Electra Straight 8 3i (20-inch) - Boy's - 2017"/>
    <s v="Children Bicycles"/>
    <s v="Electra"/>
    <x v="1"/>
    <s v="Venita Daniel"/>
  </r>
  <r>
    <n v="1024"/>
    <s v="Kellye Campbell"/>
    <s v="Baldwinsville"/>
    <x v="1"/>
    <x v="472"/>
    <n v="2"/>
    <n v="4999.9799999999996"/>
    <s v="Surly Karate Monkey 27.5+ Frameset - 2017"/>
    <s v="Mountain Bikes"/>
    <s v="Surly"/>
    <x v="1"/>
    <s v="Venita Daniel"/>
  </r>
  <r>
    <n v="1025"/>
    <s v="Tama Berg"/>
    <s v="Hollis"/>
    <x v="1"/>
    <x v="472"/>
    <n v="2"/>
    <n v="501.98"/>
    <s v="Sun Bicycles Revolutions 24 - 2017"/>
    <s v="Cruisers Bicycles"/>
    <s v="Sun Bicycles"/>
    <x v="1"/>
    <s v="Marcelene Boyer"/>
  </r>
  <r>
    <n v="1020"/>
    <s v="Emmitt Sanchez"/>
    <s v="New York"/>
    <x v="1"/>
    <x v="472"/>
    <n v="1"/>
    <n v="529.99"/>
    <s v="Electra Moto 1 - 2016"/>
    <s v="Cruisers Bicycles"/>
    <s v="Electra"/>
    <x v="1"/>
    <s v="Marcelene Boyer"/>
  </r>
  <r>
    <n v="1022"/>
    <s v="Tisa Whitney"/>
    <s v="Monsey"/>
    <x v="1"/>
    <x v="472"/>
    <n v="1"/>
    <n v="1409.99"/>
    <s v="Haro SR 1.3 - 2017"/>
    <s v="Mountain Bikes"/>
    <s v="Haro"/>
    <x v="1"/>
    <s v="Venita Daniel"/>
  </r>
  <r>
    <n v="1022"/>
    <s v="Tisa Whitney"/>
    <s v="Monsey"/>
    <x v="1"/>
    <x v="472"/>
    <n v="1"/>
    <n v="1320.99"/>
    <s v="Heller Shagamaw Frame - 2016"/>
    <s v="Mountain Bikes"/>
    <s v="Heller"/>
    <x v="1"/>
    <s v="Venita Daniel"/>
  </r>
  <r>
    <n v="1022"/>
    <s v="Tisa Whitney"/>
    <s v="Monsey"/>
    <x v="1"/>
    <x v="472"/>
    <n v="1"/>
    <n v="346.99"/>
    <s v="Sun Bicycles Lil Bolt Type-R - 2017"/>
    <s v="Cruisers Bicycles"/>
    <s v="Sun Bicycles"/>
    <x v="1"/>
    <s v="Venita Daniel"/>
  </r>
  <r>
    <n v="1022"/>
    <s v="Tisa Whitney"/>
    <s v="Monsey"/>
    <x v="1"/>
    <x v="472"/>
    <n v="1"/>
    <n v="469.99"/>
    <s v="Surly Wednesday Frameset - 2017"/>
    <s v="Mountain Bikes"/>
    <s v="Surly"/>
    <x v="1"/>
    <s v="Venita Daniel"/>
  </r>
  <r>
    <n v="1023"/>
    <s v="Vashti Rosario"/>
    <s v="Bronx"/>
    <x v="1"/>
    <x v="472"/>
    <n v="1"/>
    <n v="349.99"/>
    <s v="Trek Precaliber 24 (21-Speed) - Girls - 2017"/>
    <s v="Children Bicycles"/>
    <s v="Trek"/>
    <x v="1"/>
    <s v="Marcelene Boyer"/>
  </r>
  <r>
    <n v="1024"/>
    <s v="Kellye Campbell"/>
    <s v="Baldwinsville"/>
    <x v="1"/>
    <x v="472"/>
    <n v="1"/>
    <n v="481.99"/>
    <s v="Sun Bicycles Streamway - 2017"/>
    <s v="Comfort Bicycles"/>
    <s v="Sun Bicycles"/>
    <x v="1"/>
    <s v="Venita Daniel"/>
  </r>
  <r>
    <n v="1024"/>
    <s v="Kellye Campbell"/>
    <s v="Baldwinsville"/>
    <x v="1"/>
    <x v="472"/>
    <n v="1"/>
    <n v="349.99"/>
    <s v="Trek Precaliber 24 (21-Speed) - Girls - 2017"/>
    <s v="Children Bicycles"/>
    <s v="Trek"/>
    <x v="1"/>
    <s v="Venita Daniel"/>
  </r>
  <r>
    <n v="1025"/>
    <s v="Tama Berg"/>
    <s v="Hollis"/>
    <x v="1"/>
    <x v="472"/>
    <n v="1"/>
    <n v="529.99"/>
    <s v="Electra Moto 1 - 2016"/>
    <s v="Cruisers Bicycles"/>
    <s v="Electra"/>
    <x v="1"/>
    <s v="Marcelene Boyer"/>
  </r>
  <r>
    <n v="1025"/>
    <s v="Tama Berg"/>
    <s v="Hollis"/>
    <x v="1"/>
    <x v="472"/>
    <n v="1"/>
    <n v="489.99"/>
    <s v="Electra Townie Original 7D - 2017"/>
    <s v="Comfort Bicycles"/>
    <s v="Electra"/>
    <x v="1"/>
    <s v="Marcelene Boyer"/>
  </r>
  <r>
    <n v="1025"/>
    <s v="Tama Berg"/>
    <s v="Hollis"/>
    <x v="1"/>
    <x v="472"/>
    <n v="1"/>
    <n v="209.99"/>
    <s v="Trek Precaliber 16 Boys - 2017"/>
    <s v="Children Bicycles"/>
    <s v="Trek"/>
    <x v="1"/>
    <s v="Marcelene Boyer"/>
  </r>
  <r>
    <n v="1025"/>
    <s v="Tama Berg"/>
    <s v="Hollis"/>
    <x v="1"/>
    <x v="472"/>
    <n v="1"/>
    <n v="1499.99"/>
    <s v="Trek Stache 5 - 2017"/>
    <s v="Mountain Bikes"/>
    <s v="Trek"/>
    <x v="1"/>
    <s v="Marcelene Boyer"/>
  </r>
  <r>
    <n v="1026"/>
    <s v="Rona Rojas"/>
    <s v="San Jose"/>
    <x v="0"/>
    <x v="473"/>
    <n v="2"/>
    <n v="7999.98"/>
    <s v="Trek Slash 8 27.5 - 2016"/>
    <s v="Mountain Bikes"/>
    <s v="Trek"/>
    <x v="0"/>
    <s v="Mireya Copeland"/>
  </r>
  <r>
    <n v="1027"/>
    <s v="Cherelle Key"/>
    <s v="Valley Stream"/>
    <x v="1"/>
    <x v="473"/>
    <n v="2"/>
    <n v="539.98"/>
    <s v="Electra Girl's Hawaii 1 (16-inch) - 2015/2016"/>
    <s v="Cruisers Bicycles"/>
    <s v="Electra"/>
    <x v="1"/>
    <s v="Marcelene Boyer"/>
  </r>
  <r>
    <n v="1027"/>
    <s v="Cherelle Key"/>
    <s v="Valley Stream"/>
    <x v="1"/>
    <x v="473"/>
    <n v="2"/>
    <n v="599.98"/>
    <s v="Electra Girl's Hawaii 1 16&quot; - 2017"/>
    <s v="Children Bicycles"/>
    <s v="Electra"/>
    <x v="1"/>
    <s v="Marcelene Boyer"/>
  </r>
  <r>
    <n v="1028"/>
    <s v="Cheree Hale"/>
    <s v="Oswego"/>
    <x v="1"/>
    <x v="474"/>
    <n v="2"/>
    <n v="941.98"/>
    <s v="Sun Bicycles Drifter 7 - Women's - 2017"/>
    <s v="Comfort Bicycles"/>
    <s v="Sun Bicycles"/>
    <x v="1"/>
    <s v="Venita Daniel"/>
  </r>
  <r>
    <n v="1028"/>
    <s v="Cheree Hale"/>
    <s v="Oswego"/>
    <x v="1"/>
    <x v="474"/>
    <n v="2"/>
    <n v="1665.98"/>
    <s v="Sun Bicycles Spider 3i - 2017"/>
    <s v="Mountain Bikes"/>
    <s v="Sun Bicycles"/>
    <x v="1"/>
    <s v="Venita Daniel"/>
  </r>
  <r>
    <n v="1028"/>
    <s v="Cheree Hale"/>
    <s v="Oswego"/>
    <x v="1"/>
    <x v="474"/>
    <n v="1"/>
    <n v="1469.99"/>
    <s v="Haro Shift R3 - 2017"/>
    <s v="Mountain Bikes"/>
    <s v="Haro"/>
    <x v="1"/>
    <s v="Venita Daniel"/>
  </r>
  <r>
    <n v="1028"/>
    <s v="Cheree Hale"/>
    <s v="Oswego"/>
    <x v="1"/>
    <x v="474"/>
    <n v="1"/>
    <n v="449.99"/>
    <s v="Sun Bicycles Cruz 3 - Women's - 2017"/>
    <s v="Comfort Bicycles"/>
    <s v="Sun Bicycles"/>
    <x v="1"/>
    <s v="Venita Daniel"/>
  </r>
  <r>
    <n v="1028"/>
    <s v="Cheree Hale"/>
    <s v="Oswego"/>
    <x v="1"/>
    <x v="474"/>
    <n v="1"/>
    <n v="1549"/>
    <s v="Surly Straggler - 2016"/>
    <s v="Cyclocross Bicycles"/>
    <s v="Surly"/>
    <x v="1"/>
    <s v="Venita Daniel"/>
  </r>
  <r>
    <n v="1029"/>
    <s v="Dannette Guerrero"/>
    <s v="San Pablo"/>
    <x v="0"/>
    <x v="475"/>
    <n v="2"/>
    <n v="899.98"/>
    <s v="Sun Bicycles Cruz 3 - 2017"/>
    <s v="Cruisers Bicycles"/>
    <s v="Sun Bicycles"/>
    <x v="0"/>
    <s v="Genna Serrano"/>
  </r>
  <r>
    <n v="1030"/>
    <s v="Crystle Gilliam"/>
    <s v="Smithtown"/>
    <x v="1"/>
    <x v="475"/>
    <n v="2"/>
    <n v="3098"/>
    <s v="Surly Straggler - 2016"/>
    <s v="Cyclocross Bicycles"/>
    <s v="Surly"/>
    <x v="1"/>
    <s v="Marcelene Boyer"/>
  </r>
  <r>
    <n v="1029"/>
    <s v="Dannette Guerrero"/>
    <s v="San Pablo"/>
    <x v="0"/>
    <x v="475"/>
    <n v="1"/>
    <n v="599.99"/>
    <s v="Electra Townie Original 7D EQ - Women's - 2016"/>
    <s v="Cruisers Bicycles"/>
    <s v="Electra"/>
    <x v="0"/>
    <s v="Genna Serrano"/>
  </r>
  <r>
    <n v="1029"/>
    <s v="Dannette Guerrero"/>
    <s v="San Pablo"/>
    <x v="0"/>
    <x v="475"/>
    <n v="1"/>
    <n v="2699.99"/>
    <s v="Trek Domane S 6 - 2017"/>
    <s v="Road Bikes"/>
    <s v="Trek"/>
    <x v="0"/>
    <s v="Genna Serrano"/>
  </r>
  <r>
    <n v="1029"/>
    <s v="Dannette Guerrero"/>
    <s v="San Pablo"/>
    <x v="0"/>
    <x v="475"/>
    <n v="1"/>
    <n v="4999.99"/>
    <s v="Trek Fuel EX 9.8 29 - 2017"/>
    <s v="Mountain Bikes"/>
    <s v="Trek"/>
    <x v="0"/>
    <s v="Genna Serrano"/>
  </r>
  <r>
    <n v="1030"/>
    <s v="Crystle Gilliam"/>
    <s v="Smithtown"/>
    <x v="1"/>
    <x v="475"/>
    <n v="1"/>
    <n v="619.99"/>
    <s v="Sun Bicycles Biscayne Tandem 7 - 2017"/>
    <s v="Cruisers Bicycles"/>
    <s v="Sun Bicycles"/>
    <x v="1"/>
    <s v="Marcelene Boyer"/>
  </r>
  <r>
    <n v="1030"/>
    <s v="Crystle Gilliam"/>
    <s v="Smithtown"/>
    <x v="1"/>
    <x v="475"/>
    <n v="1"/>
    <n v="999.99"/>
    <s v="Surly Big Dummy Frameset - 2017"/>
    <s v="Mountain Bikes"/>
    <s v="Surly"/>
    <x v="1"/>
    <s v="Marcelene Boyer"/>
  </r>
  <r>
    <n v="1031"/>
    <s v="Shea Howell"/>
    <s v="South El Monte"/>
    <x v="0"/>
    <x v="476"/>
    <n v="2"/>
    <n v="899.98"/>
    <s v="Sun Bicycles Cruz 3 - Women's - 2017"/>
    <s v="Comfort Bicycles"/>
    <s v="Sun Bicycles"/>
    <x v="0"/>
    <s v="Mireya Copeland"/>
  </r>
  <r>
    <n v="1031"/>
    <s v="Shea Howell"/>
    <s v="South El Monte"/>
    <x v="0"/>
    <x v="476"/>
    <n v="2"/>
    <n v="1999.98"/>
    <s v="Surly Big Dummy Frameset - 2017"/>
    <s v="Mountain Bikes"/>
    <s v="Surly"/>
    <x v="0"/>
    <s v="Mireya Copeland"/>
  </r>
  <r>
    <n v="1032"/>
    <s v="Emmett Casey"/>
    <s v="Valley Stream"/>
    <x v="1"/>
    <x v="476"/>
    <n v="2"/>
    <n v="3119.98"/>
    <s v="Sun Bicycles ElectroLite - 2017"/>
    <s v="Electric Bikes"/>
    <s v="Sun Bicycles"/>
    <x v="1"/>
    <s v="Marcelene Boyer"/>
  </r>
  <r>
    <n v="1033"/>
    <s v="Soledad Moses"/>
    <s v="Jackson Heights"/>
    <x v="1"/>
    <x v="476"/>
    <n v="2"/>
    <n v="833.98"/>
    <s v="Sun Bicycles Cruz 7 - Women's - 2017"/>
    <s v="Comfort Bicycles"/>
    <s v="Sun Bicycles"/>
    <x v="1"/>
    <s v="Venita Daniel"/>
  </r>
  <r>
    <n v="1033"/>
    <s v="Soledad Moses"/>
    <s v="Jackson Heights"/>
    <x v="1"/>
    <x v="476"/>
    <n v="2"/>
    <n v="1999.98"/>
    <s v="Surly Big Dummy Frameset - 2017"/>
    <s v="Mountain Bikes"/>
    <s v="Surly"/>
    <x v="1"/>
    <s v="Venita Daniel"/>
  </r>
  <r>
    <n v="1034"/>
    <s v="Elaina Key"/>
    <s v="Plainview"/>
    <x v="1"/>
    <x v="476"/>
    <n v="2"/>
    <n v="3361.98"/>
    <s v="Surly Straggler 650b - 2016"/>
    <s v="Cyclocross Bicycles"/>
    <s v="Surly"/>
    <x v="1"/>
    <s v="Venita Daniel"/>
  </r>
  <r>
    <n v="1034"/>
    <s v="Elaina Key"/>
    <s v="Plainview"/>
    <x v="1"/>
    <x v="476"/>
    <n v="2"/>
    <n v="3599.98"/>
    <s v="Trek Remedy 29 Carbon Frameset - 2016"/>
    <s v="Mountain Bikes"/>
    <s v="Trek"/>
    <x v="1"/>
    <s v="Venita Daniel"/>
  </r>
  <r>
    <n v="1036"/>
    <s v="Cassie Cline"/>
    <s v="Brooklyn"/>
    <x v="1"/>
    <x v="476"/>
    <n v="2"/>
    <n v="898"/>
    <s v="Pure Cycles Western 3-Speed - Women's - 2015/2016"/>
    <s v="Cruisers Bicycles"/>
    <s v="Pure Cycles"/>
    <x v="1"/>
    <s v="Marcelene Boyer"/>
  </r>
  <r>
    <n v="1036"/>
    <s v="Cassie Cline"/>
    <s v="Brooklyn"/>
    <x v="1"/>
    <x v="476"/>
    <n v="2"/>
    <n v="693.98"/>
    <s v="Sun Bicycles Lil Bolt Type-R - 2017"/>
    <s v="Cruisers Bicycles"/>
    <s v="Sun Bicycles"/>
    <x v="1"/>
    <s v="Marcelene Boyer"/>
  </r>
  <r>
    <n v="1036"/>
    <s v="Cassie Cline"/>
    <s v="Brooklyn"/>
    <x v="1"/>
    <x v="476"/>
    <n v="2"/>
    <n v="5399.98"/>
    <s v="Trek Domane S 6 - 2017"/>
    <s v="Road Bikes"/>
    <s v="Trek"/>
    <x v="1"/>
    <s v="Marcelene Boyer"/>
  </r>
  <r>
    <n v="1032"/>
    <s v="Emmett Casey"/>
    <s v="Valley Stream"/>
    <x v="1"/>
    <x v="476"/>
    <n v="1"/>
    <n v="429"/>
    <s v="Pure Cycles Vine 8-Speed - 2016"/>
    <s v="Cruisers Bicycles"/>
    <s v="Pure Cycles"/>
    <x v="1"/>
    <s v="Marcelene Boyer"/>
  </r>
  <r>
    <n v="1033"/>
    <s v="Soledad Moses"/>
    <s v="Jackson Heights"/>
    <x v="1"/>
    <x v="476"/>
    <n v="1"/>
    <n v="599.99"/>
    <s v="Electra Townie Original 7D EQ - 2016"/>
    <s v="Comfort Bicycles"/>
    <s v="Electra"/>
    <x v="1"/>
    <s v="Venita Daniel"/>
  </r>
  <r>
    <n v="1034"/>
    <s v="Elaina Key"/>
    <s v="Plainview"/>
    <x v="1"/>
    <x v="476"/>
    <n v="1"/>
    <n v="269.99"/>
    <s v="Electra Cruiser 1 (24-Inch) - 2016"/>
    <s v="Children Bicycles"/>
    <s v="Electra"/>
    <x v="1"/>
    <s v="Venita Daniel"/>
  </r>
  <r>
    <n v="1034"/>
    <s v="Elaina Key"/>
    <s v="Plainview"/>
    <x v="1"/>
    <x v="476"/>
    <n v="1"/>
    <n v="339.99"/>
    <s v="Electra Townie 7D (20-inch) - Boys' - 2017"/>
    <s v="Children Bicycles"/>
    <s v="Electra"/>
    <x v="1"/>
    <s v="Venita Daniel"/>
  </r>
  <r>
    <n v="1035"/>
    <s v="Mica Barry"/>
    <s v="Hopewell Junction"/>
    <x v="1"/>
    <x v="476"/>
    <n v="1"/>
    <n v="349.99"/>
    <s v="Electra Moto 3i (20-inch) - Boy's - 2017"/>
    <s v="Children Bicycles"/>
    <s v="Electra"/>
    <x v="1"/>
    <s v="Marcelene Boyer"/>
  </r>
  <r>
    <n v="1036"/>
    <s v="Cassie Cline"/>
    <s v="Brooklyn"/>
    <x v="1"/>
    <x v="476"/>
    <n v="1"/>
    <n v="299.99"/>
    <s v="Electra Girl's Hawaii 1 16&quot; - 2017"/>
    <s v="Cruisers Bicycles"/>
    <s v="Electra"/>
    <x v="1"/>
    <s v="Marcelene Boyer"/>
  </r>
  <r>
    <n v="1036"/>
    <s v="Cassie Cline"/>
    <s v="Brooklyn"/>
    <x v="1"/>
    <x v="476"/>
    <n v="1"/>
    <n v="549.99"/>
    <s v="Electra Townie Original 21D - 2016"/>
    <s v="Cruisers Bicycles"/>
    <s v="Electra"/>
    <x v="1"/>
    <s v="Marcelene Boyer"/>
  </r>
  <r>
    <n v="1037"/>
    <s v="Carina Lynch"/>
    <s v="Wappingers Falls"/>
    <x v="1"/>
    <x v="477"/>
    <n v="2"/>
    <n v="879.98"/>
    <s v="Electra Cruiser Lux 1 - 2017"/>
    <s v="Cruisers Bicycles"/>
    <s v="Electra"/>
    <x v="1"/>
    <s v="Marcelene Boyer"/>
  </r>
  <r>
    <n v="1037"/>
    <s v="Carina Lynch"/>
    <s v="Wappingers Falls"/>
    <x v="1"/>
    <x v="477"/>
    <n v="2"/>
    <n v="693.98"/>
    <s v="Sun Bicycles Lil Bolt Type-R - 2017"/>
    <s v="Cruisers Bicycles"/>
    <s v="Sun Bicycles"/>
    <x v="1"/>
    <s v="Marcelene Boyer"/>
  </r>
  <r>
    <n v="1037"/>
    <s v="Carina Lynch"/>
    <s v="Wappingers Falls"/>
    <x v="1"/>
    <x v="477"/>
    <n v="2"/>
    <n v="219.98"/>
    <s v="Sun Bicycles Lil Kitt'n - 2017"/>
    <s v="Children Bicycles"/>
    <s v="Sun Bicycles"/>
    <x v="1"/>
    <s v="Marcelene Boyer"/>
  </r>
  <r>
    <n v="1037"/>
    <s v="Carina Lynch"/>
    <s v="Wappingers Falls"/>
    <x v="1"/>
    <x v="477"/>
    <n v="1"/>
    <n v="209.99"/>
    <s v="Haro Shredder 20 - 2017"/>
    <s v="Children Bicycles"/>
    <s v="Haro"/>
    <x v="1"/>
    <s v="Marcelene Boyer"/>
  </r>
  <r>
    <n v="1037"/>
    <s v="Carina Lynch"/>
    <s v="Wappingers Falls"/>
    <x v="1"/>
    <x v="477"/>
    <n v="1"/>
    <n v="999.99"/>
    <s v="Surly Wednesday Frameset - 2016"/>
    <s v="Mountain Bikes"/>
    <s v="Surly"/>
    <x v="1"/>
    <s v="Marcelene Boyer"/>
  </r>
  <r>
    <n v="1038"/>
    <s v="Marlen Dawson"/>
    <s v="Woodside"/>
    <x v="1"/>
    <x v="477"/>
    <n v="1"/>
    <n v="149.99"/>
    <s v="Trek Boy's Kickster - 2015/2017"/>
    <s v="Children Bicycles"/>
    <s v="Trek"/>
    <x v="1"/>
    <s v="Venita Daniel"/>
  </r>
  <r>
    <n v="1038"/>
    <s v="Marlen Dawson"/>
    <s v="Woodside"/>
    <x v="1"/>
    <x v="477"/>
    <n v="1"/>
    <n v="2999.99"/>
    <s v="Trek Conduit+ - 2016"/>
    <s v="Electric Bikes"/>
    <s v="Trek"/>
    <x v="1"/>
    <s v="Venita Daniel"/>
  </r>
  <r>
    <n v="1039"/>
    <s v="Heather Perry"/>
    <s v="Sunnyside"/>
    <x v="1"/>
    <x v="478"/>
    <n v="2"/>
    <n v="898"/>
    <s v="Pure Cycles Western 3-Speed - Women's - 2015/2016"/>
    <s v="Cruisers Bicycles"/>
    <s v="Pure Cycles"/>
    <x v="1"/>
    <s v="Venita Daniel"/>
  </r>
  <r>
    <n v="1040"/>
    <s v="Mellisa Griffin"/>
    <s v="Los Banos"/>
    <x v="0"/>
    <x v="479"/>
    <n v="2"/>
    <n v="1999.98"/>
    <s v="Surly Big Dummy Frameset - 2017"/>
    <s v="Mountain Bikes"/>
    <s v="Surly"/>
    <x v="0"/>
    <s v="Mireya Copeland"/>
  </r>
  <r>
    <n v="1040"/>
    <s v="Mellisa Griffin"/>
    <s v="Los Banos"/>
    <x v="0"/>
    <x v="479"/>
    <n v="2"/>
    <n v="4999.9799999999996"/>
    <s v="Surly Karate Monkey 27.5+ Frameset - 2017"/>
    <s v="Mountain Bikes"/>
    <s v="Surly"/>
    <x v="0"/>
    <s v="Mireya Copeland"/>
  </r>
  <r>
    <n v="1040"/>
    <s v="Mellisa Griffin"/>
    <s v="Los Banos"/>
    <x v="0"/>
    <x v="479"/>
    <n v="2"/>
    <n v="3599.98"/>
    <s v="Trek Remedy 29 Carbon Frameset - 2016"/>
    <s v="Mountain Bikes"/>
    <s v="Trek"/>
    <x v="0"/>
    <s v="Mireya Copeland"/>
  </r>
  <r>
    <n v="1041"/>
    <s v="Tomasa Carson"/>
    <s v="East Elmhurst"/>
    <x v="1"/>
    <x v="479"/>
    <n v="2"/>
    <n v="499.98"/>
    <s v="Haro Shredder Pro 20 - 2017"/>
    <s v="Children Bicycles"/>
    <s v="Haro"/>
    <x v="1"/>
    <s v="Venita Daniel"/>
  </r>
  <r>
    <n v="1041"/>
    <s v="Tomasa Carson"/>
    <s v="East Elmhurst"/>
    <x v="1"/>
    <x v="479"/>
    <n v="2"/>
    <n v="9999.98"/>
    <s v="Trek Powerfly 8 FS Plus - 2017"/>
    <s v="Electric Bikes"/>
    <s v="Trek"/>
    <x v="1"/>
    <s v="Venita Daniel"/>
  </r>
  <r>
    <n v="1040"/>
    <s v="Mellisa Griffin"/>
    <s v="Los Banos"/>
    <x v="0"/>
    <x v="479"/>
    <n v="1"/>
    <n v="349.99"/>
    <s v="Electra Savannah 3i (20-inch) - Girl's - 2017"/>
    <s v="Children Bicycles"/>
    <s v="Electra"/>
    <x v="0"/>
    <s v="Mireya Copeland"/>
  </r>
  <r>
    <n v="1040"/>
    <s v="Mellisa Griffin"/>
    <s v="Los Banos"/>
    <x v="0"/>
    <x v="479"/>
    <n v="1"/>
    <n v="489.99"/>
    <s v="Electra Townie Original 7D - 2017"/>
    <s v="Cruisers Bicycles"/>
    <s v="Electra"/>
    <x v="0"/>
    <s v="Mireya Copeland"/>
  </r>
  <r>
    <n v="1041"/>
    <s v="Tomasa Carson"/>
    <s v="East Elmhurst"/>
    <x v="1"/>
    <x v="479"/>
    <n v="1"/>
    <n v="209.99"/>
    <s v="Trek Precaliber 16 Boys - 2017"/>
    <s v="Children Bicycles"/>
    <s v="Trek"/>
    <x v="1"/>
    <s v="Venita Daniel"/>
  </r>
  <r>
    <n v="1043"/>
    <s v="Georgina Gonzales"/>
    <s v="Endicott"/>
    <x v="1"/>
    <x v="480"/>
    <n v="2"/>
    <n v="5399.98"/>
    <s v="Trek Domane S 6 - 2017"/>
    <s v="Road Bikes"/>
    <s v="Trek"/>
    <x v="1"/>
    <s v="Marcelene Boyer"/>
  </r>
  <r>
    <n v="1042"/>
    <s v="Jamika Acevedo"/>
    <s v="Ozone Park"/>
    <x v="1"/>
    <x v="480"/>
    <n v="1"/>
    <n v="299.99"/>
    <s v="Electra Girl's Hawaii 1 (20-inch) - 2015/2016"/>
    <s v="Children Bicycles"/>
    <s v="Electra"/>
    <x v="1"/>
    <s v="Venita Daniel"/>
  </r>
  <r>
    <n v="1043"/>
    <s v="Georgina Gonzales"/>
    <s v="Endicott"/>
    <x v="1"/>
    <x v="480"/>
    <n v="1"/>
    <n v="599.99"/>
    <s v="Electra Townie Original 7D EQ - Women's - 2016"/>
    <s v="Cruisers Bicycles"/>
    <s v="Electra"/>
    <x v="1"/>
    <s v="Marcelene Boyer"/>
  </r>
  <r>
    <n v="1044"/>
    <s v="Ciera Webb"/>
    <s v="Orchard Park"/>
    <x v="1"/>
    <x v="481"/>
    <n v="2"/>
    <n v="699.98"/>
    <s v="Electra Savannah 3i (20-inch) - Girl's - 2017"/>
    <s v="Children Bicycles"/>
    <s v="Electra"/>
    <x v="1"/>
    <s v="Venita Daniel"/>
  </r>
  <r>
    <n v="1045"/>
    <s v="Morton Lee"/>
    <s v="San Angelo"/>
    <x v="2"/>
    <x v="481"/>
    <n v="2"/>
    <n v="963.98"/>
    <s v="Sun Bicycles Streamway - 2017"/>
    <s v="Comfort Bicycles"/>
    <s v="Sun Bicycles"/>
    <x v="2"/>
    <s v="Layla Terrell"/>
  </r>
  <r>
    <n v="1046"/>
    <s v="Sherril Alvarado"/>
    <s v="Desoto"/>
    <x v="2"/>
    <x v="481"/>
    <n v="2"/>
    <n v="2939.98"/>
    <s v="Haro Shift R3 - 2017"/>
    <s v="Mountain Bikes"/>
    <s v="Haro"/>
    <x v="2"/>
    <s v="Kali Vargas"/>
  </r>
  <r>
    <n v="1046"/>
    <s v="Sherril Alvarado"/>
    <s v="Desoto"/>
    <x v="2"/>
    <x v="481"/>
    <n v="2"/>
    <n v="858"/>
    <s v="Pure Cycles Vine 8-Speed - 2016"/>
    <s v="Cruisers Bicycles"/>
    <s v="Pure Cycles"/>
    <x v="2"/>
    <s v="Kali Vargas"/>
  </r>
  <r>
    <n v="1045"/>
    <s v="Morton Lee"/>
    <s v="San Angelo"/>
    <x v="2"/>
    <x v="481"/>
    <n v="1"/>
    <n v="2499.9899999999998"/>
    <s v="Surly Karate Monkey 27.5+ Frameset - 2017"/>
    <s v="Mountain Bikes"/>
    <s v="Surly"/>
    <x v="2"/>
    <s v="Layla Terrell"/>
  </r>
  <r>
    <n v="1046"/>
    <s v="Sherril Alvarado"/>
    <s v="Desoto"/>
    <x v="2"/>
    <x v="481"/>
    <n v="1"/>
    <n v="402.99"/>
    <s v="Sun Bicycles Boardwalk (24-inch Wheels) - 2017"/>
    <s v="Cruisers Bicycles"/>
    <s v="Sun Bicycles"/>
    <x v="2"/>
    <s v="Kali Vargas"/>
  </r>
  <r>
    <n v="1046"/>
    <s v="Sherril Alvarado"/>
    <s v="Desoto"/>
    <x v="2"/>
    <x v="481"/>
    <n v="1"/>
    <n v="1559.99"/>
    <s v="Sun Bicycles ElectroLite - 2017"/>
    <s v="Electric Bikes"/>
    <s v="Sun Bicycles"/>
    <x v="2"/>
    <s v="Kali Vargas"/>
  </r>
  <r>
    <n v="1046"/>
    <s v="Sherril Alvarado"/>
    <s v="Desoto"/>
    <x v="2"/>
    <x v="481"/>
    <n v="1"/>
    <n v="469.99"/>
    <s v="Trek Farley Alloy Frameset - 2017"/>
    <s v="Mountain Bikes"/>
    <s v="Trek"/>
    <x v="2"/>
    <s v="Kali Vargas"/>
  </r>
  <r>
    <n v="1047"/>
    <s v="Merlene Vinson"/>
    <s v="Euless"/>
    <x v="2"/>
    <x v="482"/>
    <n v="2"/>
    <n v="4999.9799999999996"/>
    <s v="Surly Karate Monkey 27.5+ Frameset - 2017"/>
    <s v="Mountain Bikes"/>
    <s v="Surly"/>
    <x v="2"/>
    <s v="Kali Vargas"/>
  </r>
  <r>
    <n v="1048"/>
    <s v="Ilda Roberson"/>
    <s v="Kingston"/>
    <x v="1"/>
    <x v="482"/>
    <n v="2"/>
    <n v="1999.98"/>
    <s v="Surly Wednesday Frameset - 2016"/>
    <s v="Mountain Bikes"/>
    <s v="Surly"/>
    <x v="1"/>
    <s v="Venita Daniel"/>
  </r>
  <r>
    <n v="1047"/>
    <s v="Merlene Vinson"/>
    <s v="Euless"/>
    <x v="2"/>
    <x v="482"/>
    <n v="1"/>
    <n v="647.99"/>
    <s v="Sun Bicycles Biscayne Tandem CB - 2017"/>
    <s v="Cruisers Bicycles"/>
    <s v="Sun Bicycles"/>
    <x v="2"/>
    <s v="Kali Vargas"/>
  </r>
  <r>
    <n v="1047"/>
    <s v="Merlene Vinson"/>
    <s v="Euless"/>
    <x v="2"/>
    <x v="482"/>
    <n v="1"/>
    <n v="832.99"/>
    <s v="Sun Bicycles Spider 3i - 2017"/>
    <s v="Mountain Bikes"/>
    <s v="Sun Bicycles"/>
    <x v="2"/>
    <s v="Kali Vargas"/>
  </r>
  <r>
    <n v="1047"/>
    <s v="Merlene Vinson"/>
    <s v="Euless"/>
    <x v="2"/>
    <x v="482"/>
    <n v="1"/>
    <n v="3499.99"/>
    <s v="Trek Domane SL 6 - 2017"/>
    <s v="Road Bikes"/>
    <s v="Trek"/>
    <x v="2"/>
    <s v="Kali Vargas"/>
  </r>
  <r>
    <n v="1048"/>
    <s v="Ilda Roberson"/>
    <s v="Kingston"/>
    <x v="1"/>
    <x v="482"/>
    <n v="1"/>
    <n v="379.99"/>
    <s v="Haro Flightline One ST - 2017"/>
    <s v="Mountain Bikes"/>
    <s v="Haro"/>
    <x v="1"/>
    <s v="Venita Daniel"/>
  </r>
  <r>
    <n v="1048"/>
    <s v="Ilda Roberson"/>
    <s v="Kingston"/>
    <x v="1"/>
    <x v="482"/>
    <n v="1"/>
    <n v="249.99"/>
    <s v="Haro Shredder Pro 20 - 2017"/>
    <s v="Children Bicycles"/>
    <s v="Haro"/>
    <x v="1"/>
    <s v="Venita Daniel"/>
  </r>
  <r>
    <n v="1049"/>
    <s v="Dorine Roberson"/>
    <s v="Santa Cruz"/>
    <x v="0"/>
    <x v="483"/>
    <n v="2"/>
    <n v="3098"/>
    <s v="Surly Straggler - 2016"/>
    <s v="Cyclocross Bicycles"/>
    <s v="Surly"/>
    <x v="0"/>
    <s v="Mireya Copeland"/>
  </r>
  <r>
    <n v="1049"/>
    <s v="Dorine Roberson"/>
    <s v="Santa Cruz"/>
    <x v="0"/>
    <x v="483"/>
    <n v="2"/>
    <n v="1665.98"/>
    <s v="Surly Troll Frameset - 2017"/>
    <s v="Mountain Bikes"/>
    <s v="Surly"/>
    <x v="0"/>
    <s v="Mireya Copeland"/>
  </r>
  <r>
    <n v="1050"/>
    <s v="Felice Guzman"/>
    <s v="Canyon Country"/>
    <x v="0"/>
    <x v="483"/>
    <n v="2"/>
    <n v="539.98"/>
    <s v="Electra Girl's Hawaii 1 (16-inch) - 2015/2016"/>
    <s v="Cruisers Bicycles"/>
    <s v="Electra"/>
    <x v="0"/>
    <s v="Genna Serrano"/>
  </r>
  <r>
    <n v="1050"/>
    <s v="Felice Guzman"/>
    <s v="Canyon Country"/>
    <x v="0"/>
    <x v="483"/>
    <n v="2"/>
    <n v="699.98"/>
    <s v="Electra Moto 3i (20-inch) - Boy's - 2017"/>
    <s v="Children Bicycles"/>
    <s v="Electra"/>
    <x v="0"/>
    <s v="Genna Serrano"/>
  </r>
  <r>
    <n v="1050"/>
    <s v="Felice Guzman"/>
    <s v="Canyon Country"/>
    <x v="0"/>
    <x v="483"/>
    <n v="2"/>
    <n v="599.98"/>
    <s v="Electra Sugar Skulls 1 (20-inch) - Girl's - 2017"/>
    <s v="Children Bicycles"/>
    <s v="Electra"/>
    <x v="0"/>
    <s v="Genna Serrano"/>
  </r>
  <r>
    <n v="1050"/>
    <s v="Felice Guzman"/>
    <s v="Canyon Country"/>
    <x v="0"/>
    <x v="483"/>
    <n v="2"/>
    <n v="1739.98"/>
    <s v="Haro SR 1.2 - 2017"/>
    <s v="Mountain Bikes"/>
    <s v="Haro"/>
    <x v="0"/>
    <s v="Genna Serrano"/>
  </r>
  <r>
    <n v="1049"/>
    <s v="Dorine Roberson"/>
    <s v="Santa Cruz"/>
    <x v="0"/>
    <x v="483"/>
    <n v="1"/>
    <n v="599.99"/>
    <s v="Electra Townie Original 7D EQ - 2016"/>
    <s v="Comfort Bicycles"/>
    <s v="Electra"/>
    <x v="0"/>
    <s v="Mireya Copeland"/>
  </r>
  <r>
    <n v="1049"/>
    <s v="Dorine Roberson"/>
    <s v="Santa Cruz"/>
    <x v="0"/>
    <x v="483"/>
    <n v="1"/>
    <n v="999.99"/>
    <s v="Surly Wednesday Frameset - 2016"/>
    <s v="Mountain Bikes"/>
    <s v="Surly"/>
    <x v="0"/>
    <s v="Mireya Copeland"/>
  </r>
  <r>
    <n v="1049"/>
    <s v="Dorine Roberson"/>
    <s v="Santa Cruz"/>
    <x v="0"/>
    <x v="483"/>
    <n v="1"/>
    <n v="2999.99"/>
    <s v="Trek Conduit+ - 2016"/>
    <s v="Electric Bikes"/>
    <s v="Trek"/>
    <x v="0"/>
    <s v="Mireya Copeland"/>
  </r>
  <r>
    <n v="1052"/>
    <s v="Romelia Myers"/>
    <s v="Garden City"/>
    <x v="1"/>
    <x v="484"/>
    <n v="2"/>
    <n v="1199.98"/>
    <s v="Electra Townie Original 7D EQ - 2016"/>
    <s v="Comfort Bicycles"/>
    <s v="Electra"/>
    <x v="1"/>
    <s v="Marcelene Boyer"/>
  </r>
  <r>
    <n v="1053"/>
    <s v="Florrie Little"/>
    <s v="New Rochelle"/>
    <x v="1"/>
    <x v="484"/>
    <n v="2"/>
    <n v="599.98"/>
    <s v="Electra Girl's Hawaii 1 (20-inch) - 2015/2016"/>
    <s v="Children Bicycles"/>
    <s v="Electra"/>
    <x v="1"/>
    <s v="Marcelene Boyer"/>
  </r>
  <r>
    <n v="1053"/>
    <s v="Florrie Little"/>
    <s v="New Rochelle"/>
    <x v="1"/>
    <x v="484"/>
    <n v="2"/>
    <n v="1199.98"/>
    <s v="Electra Townie Original 7D EQ - 2016"/>
    <s v="Comfort Bicycles"/>
    <s v="Electra"/>
    <x v="1"/>
    <s v="Marcelene Boyer"/>
  </r>
  <r>
    <n v="1053"/>
    <s v="Florrie Little"/>
    <s v="New Rochelle"/>
    <x v="1"/>
    <x v="484"/>
    <n v="2"/>
    <n v="1499.98"/>
    <s v="Sun Bicycles Brickell Tandem 7 - 2017"/>
    <s v="Cruisers Bicycles"/>
    <s v="Sun Bicycles"/>
    <x v="1"/>
    <s v="Marcelene Boyer"/>
  </r>
  <r>
    <n v="1053"/>
    <s v="Florrie Little"/>
    <s v="New Rochelle"/>
    <x v="1"/>
    <x v="484"/>
    <n v="2"/>
    <n v="6999.98"/>
    <s v="Trek Domane SL 6 - 2017"/>
    <s v="Road Bikes"/>
    <s v="Trek"/>
    <x v="1"/>
    <s v="Marcelene Boyer"/>
  </r>
  <r>
    <n v="1051"/>
    <s v="Jutta Everett"/>
    <s v="Selden"/>
    <x v="1"/>
    <x v="484"/>
    <n v="1"/>
    <n v="1409.99"/>
    <s v="Haro SR 1.3 - 2017"/>
    <s v="Mountain Bikes"/>
    <s v="Haro"/>
    <x v="1"/>
    <s v="Venita Daniel"/>
  </r>
  <r>
    <n v="1052"/>
    <s v="Romelia Myers"/>
    <s v="Garden City"/>
    <x v="1"/>
    <x v="484"/>
    <n v="1"/>
    <n v="551.99"/>
    <s v="Sun Bicycles Streamway 3 - 2017"/>
    <s v="Comfort Bicycles"/>
    <s v="Sun Bicycles"/>
    <x v="1"/>
    <s v="Marcelene Boyer"/>
  </r>
  <r>
    <n v="1052"/>
    <s v="Romelia Myers"/>
    <s v="Garden City"/>
    <x v="1"/>
    <x v="484"/>
    <n v="1"/>
    <n v="3999.99"/>
    <s v="Trek Slash 8 27.5 - 2016"/>
    <s v="Mountain Bikes"/>
    <s v="Trek"/>
    <x v="1"/>
    <s v="Marcelene Boyer"/>
  </r>
  <r>
    <n v="1053"/>
    <s v="Florrie Little"/>
    <s v="New Rochelle"/>
    <x v="1"/>
    <x v="484"/>
    <n v="1"/>
    <n v="449.99"/>
    <s v="Sun Bicycles Cruz 3 - 2017"/>
    <s v="Cruisers Bicycles"/>
    <s v="Sun Bicycles"/>
    <x v="1"/>
    <s v="Marcelene Boyer"/>
  </r>
  <r>
    <n v="1054"/>
    <s v="Damian Dawson"/>
    <s v="Liverpool"/>
    <x v="1"/>
    <x v="485"/>
    <n v="2"/>
    <n v="1665.98"/>
    <s v="Surly Troll Frameset - 2017"/>
    <s v="Mountain Bikes"/>
    <s v="Surly"/>
    <x v="1"/>
    <s v="Venita Daniel"/>
  </r>
  <r>
    <n v="1054"/>
    <s v="Damian Dawson"/>
    <s v="Liverpool"/>
    <x v="1"/>
    <x v="485"/>
    <n v="1"/>
    <n v="599.99"/>
    <s v="Electra Townie Original 7D EQ - 2016"/>
    <s v="Cruisers Bicycles"/>
    <s v="Electra"/>
    <x v="1"/>
    <s v="Venita Daniel"/>
  </r>
  <r>
    <n v="1055"/>
    <s v="Cleopatra Tate"/>
    <s v="East Elmhurst"/>
    <x v="1"/>
    <x v="486"/>
    <n v="2"/>
    <n v="679.98"/>
    <s v="Electra Townie 7D (20-inch) - Boys' - 2017"/>
    <s v="Children Bicycles"/>
    <s v="Electra"/>
    <x v="1"/>
    <s v="Marcelene Boyer"/>
  </r>
  <r>
    <n v="1055"/>
    <s v="Cleopatra Tate"/>
    <s v="East Elmhurst"/>
    <x v="1"/>
    <x v="486"/>
    <n v="2"/>
    <n v="1099.98"/>
    <s v="Electra Townie Original 21D - 2016"/>
    <s v="Cruisers Bicycles"/>
    <s v="Electra"/>
    <x v="1"/>
    <s v="Marcelene Boyer"/>
  </r>
  <r>
    <n v="1055"/>
    <s v="Cleopatra Tate"/>
    <s v="East Elmhurst"/>
    <x v="1"/>
    <x v="486"/>
    <n v="2"/>
    <n v="299.98"/>
    <s v="Trek Boy's Kickster - 2015/2017"/>
    <s v="Children Bicycles"/>
    <s v="Trek"/>
    <x v="1"/>
    <s v="Marcelene Boyer"/>
  </r>
  <r>
    <n v="1055"/>
    <s v="Cleopatra Tate"/>
    <s v="East Elmhurst"/>
    <x v="1"/>
    <x v="486"/>
    <n v="2"/>
    <n v="10599.98"/>
    <s v="Trek Fuel EX 9.8 27.5 Plus - 2017"/>
    <s v="Mountain Bikes"/>
    <s v="Trek"/>
    <x v="1"/>
    <s v="Marcelene Boyer"/>
  </r>
  <r>
    <n v="1057"/>
    <s v="Serina Hensley"/>
    <s v="Jamaica"/>
    <x v="1"/>
    <x v="486"/>
    <n v="2"/>
    <n v="979.98"/>
    <s v="Electra Straight 8 3i (20-inch) - Boy's - 2017"/>
    <s v="Children Bicycles"/>
    <s v="Electra"/>
    <x v="1"/>
    <s v="Venita Daniel"/>
  </r>
  <r>
    <n v="1055"/>
    <s v="Cleopatra Tate"/>
    <s v="East Elmhurst"/>
    <x v="1"/>
    <x v="486"/>
    <n v="1"/>
    <n v="1559.99"/>
    <s v="Sun Bicycles ElectroLite - 2017"/>
    <s v="Electric Bikes"/>
    <s v="Sun Bicycles"/>
    <x v="1"/>
    <s v="Marcelene Boyer"/>
  </r>
  <r>
    <n v="1056"/>
    <s v="Berna Moore"/>
    <s v="Bronx"/>
    <x v="1"/>
    <x v="486"/>
    <n v="1"/>
    <n v="999.99"/>
    <s v="Surly Wednesday Frameset - 2016"/>
    <s v="Mountain Bikes"/>
    <s v="Surly"/>
    <x v="1"/>
    <s v="Venita Daniel"/>
  </r>
  <r>
    <n v="1057"/>
    <s v="Serina Hensley"/>
    <s v="Jamaica"/>
    <x v="1"/>
    <x v="486"/>
    <n v="1"/>
    <n v="349.99"/>
    <s v="Electra Savannah 3i (20-inch) - Girl's - 2017"/>
    <s v="Children Bicycles"/>
    <s v="Electra"/>
    <x v="1"/>
    <s v="Venita Daniel"/>
  </r>
  <r>
    <n v="1057"/>
    <s v="Serina Hensley"/>
    <s v="Jamaica"/>
    <x v="1"/>
    <x v="486"/>
    <n v="1"/>
    <n v="533.99"/>
    <s v="Sun Bicycles Streamway 7 - 2017"/>
    <s v="Comfort Bicycles"/>
    <s v="Sun Bicycles"/>
    <x v="1"/>
    <s v="Venita Daniel"/>
  </r>
  <r>
    <n v="1058"/>
    <s v="Ricki Bullock"/>
    <s v="Woodside"/>
    <x v="1"/>
    <x v="487"/>
    <n v="2"/>
    <n v="1999.98"/>
    <s v="Trek X-Caliber 8 - 2017"/>
    <s v="Mountain Bikes"/>
    <s v="Trek"/>
    <x v="1"/>
    <s v="Marcelene Boyer"/>
  </r>
  <r>
    <n v="1058"/>
    <s v="Ricki Bullock"/>
    <s v="Woodside"/>
    <x v="1"/>
    <x v="487"/>
    <n v="1"/>
    <n v="551.99"/>
    <s v="Sun Bicycles Streamway 3 - 2017"/>
    <s v="Comfort Bicycles"/>
    <s v="Sun Bicycles"/>
    <x v="1"/>
    <s v="Marcelene Boyer"/>
  </r>
  <r>
    <n v="1058"/>
    <s v="Ricki Bullock"/>
    <s v="Woodside"/>
    <x v="1"/>
    <x v="487"/>
    <n v="1"/>
    <n v="5299.99"/>
    <s v="Trek Fuel EX 9.8 27.5 Plus - 2017"/>
    <s v="Mountain Bikes"/>
    <s v="Trek"/>
    <x v="1"/>
    <s v="Marcelene Boyer"/>
  </r>
  <r>
    <n v="1059"/>
    <s v="Lyndsey Bean"/>
    <s v="Fairport"/>
    <x v="1"/>
    <x v="488"/>
    <n v="2"/>
    <n v="2819.98"/>
    <s v="Haro SR 1.3 - 2017"/>
    <s v="Mountain Bikes"/>
    <s v="Haro"/>
    <x v="1"/>
    <s v="Venita Daniel"/>
  </r>
  <r>
    <n v="1059"/>
    <s v="Lyndsey Bean"/>
    <s v="Fairport"/>
    <x v="1"/>
    <x v="488"/>
    <n v="1"/>
    <n v="269.99"/>
    <s v="Electra Cruiser 1 (24-Inch) - 2016"/>
    <s v="Cruisers Bicycles"/>
    <s v="Electra"/>
    <x v="1"/>
    <s v="Venita Daniel"/>
  </r>
  <r>
    <n v="1059"/>
    <s v="Lyndsey Bean"/>
    <s v="Fairport"/>
    <x v="1"/>
    <x v="488"/>
    <n v="1"/>
    <n v="3999.99"/>
    <s v="Trek Slash 8 27.5 - 2016"/>
    <s v="Mountain Bikes"/>
    <s v="Trek"/>
    <x v="1"/>
    <s v="Venita Daniel"/>
  </r>
  <r>
    <n v="1060"/>
    <s v="Jenniffer Bullock"/>
    <s v="Bay Shore"/>
    <x v="1"/>
    <x v="489"/>
    <n v="2"/>
    <n v="1999.98"/>
    <s v="Surly Ice Cream Truck Frameset - 2017"/>
    <s v="Mountain Bikes"/>
    <s v="Surly"/>
    <x v="1"/>
    <s v="Marcelene Boyer"/>
  </r>
  <r>
    <n v="1060"/>
    <s v="Jenniffer Bullock"/>
    <s v="Bay Shore"/>
    <x v="1"/>
    <x v="489"/>
    <n v="2"/>
    <n v="3361.98"/>
    <s v="Surly Straggler 650b - 2016"/>
    <s v="Cyclocross Bicycles"/>
    <s v="Surly"/>
    <x v="1"/>
    <s v="Marcelene Boyer"/>
  </r>
  <r>
    <n v="1060"/>
    <s v="Jenniffer Bullock"/>
    <s v="Bay Shore"/>
    <x v="1"/>
    <x v="489"/>
    <n v="2"/>
    <n v="9999.98"/>
    <s v="Trek Powerfly 8 FS Plus - 2017"/>
    <s v="Electric Bikes"/>
    <s v="Trek"/>
    <x v="1"/>
    <s v="Marcelene Boyer"/>
  </r>
  <r>
    <n v="1062"/>
    <s v="Shawnna Frank"/>
    <s v="Woodside"/>
    <x v="1"/>
    <x v="489"/>
    <n v="2"/>
    <n v="941.98"/>
    <s v="Sun Bicycles Drifter 7 - Women's - 2017"/>
    <s v="Comfort Bicycles"/>
    <s v="Sun Bicycles"/>
    <x v="1"/>
    <s v="Marcelene Boyer"/>
  </r>
  <r>
    <n v="1060"/>
    <s v="Jenniffer Bullock"/>
    <s v="Bay Shore"/>
    <x v="1"/>
    <x v="489"/>
    <n v="1"/>
    <n v="3999.99"/>
    <s v="Trek Slash 8 27.5 - 2016"/>
    <s v="Mountain Bikes"/>
    <s v="Trek"/>
    <x v="1"/>
    <s v="Marcelene Boyer"/>
  </r>
  <r>
    <n v="1061"/>
    <s v="Marylyn Browning"/>
    <s v="Scarsdale"/>
    <x v="1"/>
    <x v="489"/>
    <n v="1"/>
    <n v="269.99"/>
    <s v="Electra Girl's Hawaii 1 (16-inch) - 2015/2016"/>
    <s v="Cruisers Bicycles"/>
    <s v="Electra"/>
    <x v="1"/>
    <s v="Venita Daniel"/>
  </r>
  <r>
    <n v="1061"/>
    <s v="Marylyn Browning"/>
    <s v="Scarsdale"/>
    <x v="1"/>
    <x v="489"/>
    <n v="1"/>
    <n v="449"/>
    <s v="Pure Cycles William 3-Speed - 2016"/>
    <s v="Cruisers Bicycles"/>
    <s v="Pure Cycles"/>
    <x v="1"/>
    <s v="Venita Daniel"/>
  </r>
  <r>
    <n v="1062"/>
    <s v="Shawnna Frank"/>
    <s v="Woodside"/>
    <x v="1"/>
    <x v="489"/>
    <n v="1"/>
    <n v="269.99"/>
    <s v="Electra Cruiser 1 (24-Inch) - 2016"/>
    <s v="Cruisers Bicycles"/>
    <s v="Electra"/>
    <x v="1"/>
    <s v="Marcelene Boyer"/>
  </r>
  <r>
    <n v="1062"/>
    <s v="Shawnna Frank"/>
    <s v="Woodside"/>
    <x v="1"/>
    <x v="489"/>
    <n v="1"/>
    <n v="549.99"/>
    <s v="Electra Townie Original 21D - 2016"/>
    <s v="Cruisers Bicycles"/>
    <s v="Electra"/>
    <x v="1"/>
    <s v="Marcelene Boyer"/>
  </r>
  <r>
    <n v="1062"/>
    <s v="Shawnna Frank"/>
    <s v="Woodside"/>
    <x v="1"/>
    <x v="489"/>
    <n v="1"/>
    <n v="1320.99"/>
    <s v="Heller Shagamaw Frame - 2016"/>
    <s v="Mountain Bikes"/>
    <s v="Heller"/>
    <x v="1"/>
    <s v="Marcelene Boyer"/>
  </r>
  <r>
    <n v="1063"/>
    <s v="Luis Tyler"/>
    <s v="Amarillo"/>
    <x v="2"/>
    <x v="490"/>
    <n v="2"/>
    <n v="979.98"/>
    <s v="Electra Townie 3i EQ (20-inch) - Boys' - 2017"/>
    <s v="Children Bicycles"/>
    <s v="Electra"/>
    <x v="2"/>
    <s v="Kali Vargas"/>
  </r>
  <r>
    <n v="1063"/>
    <s v="Luis Tyler"/>
    <s v="Amarillo"/>
    <x v="2"/>
    <x v="490"/>
    <n v="2"/>
    <n v="1239.98"/>
    <s v="Sun Bicycles Biscayne Tandem 7 - 2017"/>
    <s v="Cruisers Bicycles"/>
    <s v="Sun Bicycles"/>
    <x v="2"/>
    <s v="Kali Vargas"/>
  </r>
  <r>
    <n v="1063"/>
    <s v="Luis Tyler"/>
    <s v="Amarillo"/>
    <x v="2"/>
    <x v="490"/>
    <n v="2"/>
    <n v="939.98"/>
    <s v="Surly Wednesday Frameset - 2017"/>
    <s v="Mountain Bikes"/>
    <s v="Surly"/>
    <x v="2"/>
    <s v="Kali Vargas"/>
  </r>
  <r>
    <n v="1064"/>
    <s v="Crysta Velez"/>
    <s v="Houston"/>
    <x v="2"/>
    <x v="490"/>
    <n v="1"/>
    <n v="449"/>
    <s v="Pure Cycles Western 3-Speed - Women's - 2015/2016"/>
    <s v="Cruisers Bicycles"/>
    <s v="Pure Cycles"/>
    <x v="2"/>
    <s v="Layla Terrell"/>
  </r>
  <r>
    <n v="1064"/>
    <s v="Crysta Velez"/>
    <s v="Houston"/>
    <x v="2"/>
    <x v="490"/>
    <n v="1"/>
    <n v="3499.99"/>
    <s v="Trek Domane SL 6 - 2017"/>
    <s v="Road Bikes"/>
    <s v="Trek"/>
    <x v="2"/>
    <s v="Layla Terrell"/>
  </r>
  <r>
    <n v="1065"/>
    <s v="Regenia Vaughan"/>
    <s v="Mahopac"/>
    <x v="1"/>
    <x v="491"/>
    <n v="2"/>
    <n v="1103.98"/>
    <s v="Sun Bicycles Streamway 3 - 2017"/>
    <s v="Comfort Bicycles"/>
    <s v="Sun Bicycles"/>
    <x v="1"/>
    <s v="Venita Daniel"/>
  </r>
  <r>
    <n v="1065"/>
    <s v="Regenia Vaughan"/>
    <s v="Mahopac"/>
    <x v="1"/>
    <x v="491"/>
    <n v="2"/>
    <n v="2999.98"/>
    <s v="Trek Emonda S 4 - 2017"/>
    <s v="Road Bikes"/>
    <s v="Trek"/>
    <x v="1"/>
    <s v="Venita Daniel"/>
  </r>
  <r>
    <n v="1066"/>
    <s v="Raul Melendez"/>
    <s v="Elmhurst"/>
    <x v="1"/>
    <x v="491"/>
    <n v="2"/>
    <n v="1059.98"/>
    <s v="Electra Moto 1 - 2016"/>
    <s v="Cruisers Bicycles"/>
    <s v="Electra"/>
    <x v="1"/>
    <s v="Venita Daniel"/>
  </r>
  <r>
    <n v="1067"/>
    <s v="Barbera Riggs"/>
    <s v="Plainview"/>
    <x v="1"/>
    <x v="491"/>
    <n v="2"/>
    <n v="879.98"/>
    <s v="Electra Cruiser Lux 1 - 2017"/>
    <s v="Cruisers Bicycles"/>
    <s v="Electra"/>
    <x v="1"/>
    <s v="Venita Daniel"/>
  </r>
  <r>
    <n v="1067"/>
    <s v="Barbera Riggs"/>
    <s v="Plainview"/>
    <x v="1"/>
    <x v="491"/>
    <n v="2"/>
    <n v="1239.98"/>
    <s v="Sun Bicycles Biscayne Tandem 7 - 2017"/>
    <s v="Cruisers Bicycles"/>
    <s v="Sun Bicycles"/>
    <x v="1"/>
    <s v="Venita Daniel"/>
  </r>
  <r>
    <n v="1067"/>
    <s v="Barbera Riggs"/>
    <s v="Plainview"/>
    <x v="1"/>
    <x v="491"/>
    <n v="2"/>
    <n v="939.98"/>
    <s v="Surly Ice Cream Truck Frameset - 2016"/>
    <s v="Mountain Bikes"/>
    <s v="Surly"/>
    <x v="1"/>
    <s v="Venita Daniel"/>
  </r>
  <r>
    <n v="1067"/>
    <s v="Barbera Riggs"/>
    <s v="Plainview"/>
    <x v="1"/>
    <x v="491"/>
    <n v="2"/>
    <n v="5999.98"/>
    <s v="Trek Conduit+ - 2016"/>
    <s v="Electric Bikes"/>
    <s v="Trek"/>
    <x v="1"/>
    <s v="Venita Daniel"/>
  </r>
  <r>
    <n v="1068"/>
    <s v="Courtney Wyatt"/>
    <s v="Garden City"/>
    <x v="1"/>
    <x v="491"/>
    <n v="2"/>
    <n v="1739.98"/>
    <s v="Haro SR 1.2 - 2017"/>
    <s v="Mountain Bikes"/>
    <s v="Haro"/>
    <x v="1"/>
    <s v="Venita Daniel"/>
  </r>
  <r>
    <n v="1068"/>
    <s v="Courtney Wyatt"/>
    <s v="Garden City"/>
    <x v="1"/>
    <x v="491"/>
    <n v="2"/>
    <n v="6999.98"/>
    <s v="Trek Domane SL 6 - 2017"/>
    <s v="Road Bikes"/>
    <s v="Trek"/>
    <x v="1"/>
    <s v="Venita Daniel"/>
  </r>
  <r>
    <n v="1068"/>
    <s v="Courtney Wyatt"/>
    <s v="Garden City"/>
    <x v="1"/>
    <x v="491"/>
    <n v="2"/>
    <n v="379.98"/>
    <s v="Trek Precaliber 12 Boys - 2017"/>
    <s v="Children Bicycles"/>
    <s v="Trek"/>
    <x v="1"/>
    <s v="Venita Daniel"/>
  </r>
  <r>
    <n v="1070"/>
    <s v="Emelda Dickerson"/>
    <s v="Hamburg"/>
    <x v="1"/>
    <x v="491"/>
    <n v="2"/>
    <n v="898"/>
    <s v="Pure Cycles Western 3-Speed - Women's - 2015/2016"/>
    <s v="Cruisers Bicycles"/>
    <s v="Pure Cycles"/>
    <x v="1"/>
    <s v="Venita Daniel"/>
  </r>
  <r>
    <n v="1071"/>
    <s v="Delaine Estes"/>
    <s v="Amarillo"/>
    <x v="2"/>
    <x v="491"/>
    <n v="2"/>
    <n v="999.98"/>
    <s v="Electra Townie Original 7D - 2015/2016"/>
    <s v="Comfort Bicycles"/>
    <s v="Electra"/>
    <x v="2"/>
    <s v="Kali Vargas"/>
  </r>
  <r>
    <n v="1065"/>
    <s v="Regenia Vaughan"/>
    <s v="Mahopac"/>
    <x v="1"/>
    <x v="491"/>
    <n v="1"/>
    <n v="3499.99"/>
    <s v="Trek Boone Race Shop Limited - 2017"/>
    <s v="Cyclocross Bicycles"/>
    <s v="Trek"/>
    <x v="1"/>
    <s v="Venita Daniel"/>
  </r>
  <r>
    <n v="1066"/>
    <s v="Raul Melendez"/>
    <s v="Elmhurst"/>
    <x v="1"/>
    <x v="491"/>
    <n v="1"/>
    <n v="549.99"/>
    <s v="Electra Townie Original 21D - 2016"/>
    <s v="Cruisers Bicycles"/>
    <s v="Electra"/>
    <x v="1"/>
    <s v="Venita Daniel"/>
  </r>
  <r>
    <n v="1066"/>
    <s v="Raul Melendez"/>
    <s v="Elmhurst"/>
    <x v="1"/>
    <x v="491"/>
    <n v="1"/>
    <n v="1409.99"/>
    <s v="Haro SR 1.3 - 2017"/>
    <s v="Mountain Bikes"/>
    <s v="Haro"/>
    <x v="1"/>
    <s v="Venita Daniel"/>
  </r>
  <r>
    <n v="1068"/>
    <s v="Courtney Wyatt"/>
    <s v="Garden City"/>
    <x v="1"/>
    <x v="491"/>
    <n v="1"/>
    <n v="659.99"/>
    <s v="Electra Amsterdam Original 3i Ladies' - 2017"/>
    <s v="Cruisers Bicycles"/>
    <s v="Electra"/>
    <x v="1"/>
    <s v="Venita Daniel"/>
  </r>
  <r>
    <n v="1069"/>
    <s v="Lise Alvarado"/>
    <s v="Hamburg"/>
    <x v="1"/>
    <x v="491"/>
    <n v="1"/>
    <n v="209.99"/>
    <s v="Haro Shredder 20 Girls - 2017"/>
    <s v="Children Bicycles"/>
    <s v="Haro"/>
    <x v="1"/>
    <s v="Marcelene Boyer"/>
  </r>
  <r>
    <n v="1069"/>
    <s v="Lise Alvarado"/>
    <s v="Hamburg"/>
    <x v="1"/>
    <x v="491"/>
    <n v="1"/>
    <n v="416.99"/>
    <s v="Sun Bicycles Cruz 7 - Women's - 2017"/>
    <s v="Comfort Bicycles"/>
    <s v="Sun Bicycles"/>
    <x v="1"/>
    <s v="Marcelene Boyer"/>
  </r>
  <r>
    <n v="1070"/>
    <s v="Emelda Dickerson"/>
    <s v="Hamburg"/>
    <x v="1"/>
    <x v="491"/>
    <n v="1"/>
    <n v="249.99"/>
    <s v="Haro Shredder Pro 20 - 2017"/>
    <s v="Children Bicycles"/>
    <s v="Haro"/>
    <x v="1"/>
    <s v="Venita Daniel"/>
  </r>
  <r>
    <n v="1070"/>
    <s v="Emelda Dickerson"/>
    <s v="Hamburg"/>
    <x v="1"/>
    <x v="491"/>
    <n v="1"/>
    <n v="470.99"/>
    <s v="Sun Bicycles Drifter 7 - 2017"/>
    <s v="Comfort Bicycles"/>
    <s v="Sun Bicycles"/>
    <x v="1"/>
    <s v="Venita Daniel"/>
  </r>
  <r>
    <n v="1072"/>
    <s v="Bridgette Guerra"/>
    <s v="San Lorenzo"/>
    <x v="0"/>
    <x v="492"/>
    <n v="2"/>
    <n v="1665.98"/>
    <s v="Surly Troll Frameset - 2017"/>
    <s v="Mountain Bikes"/>
    <s v="Surly"/>
    <x v="0"/>
    <s v="Genna Serrano"/>
  </r>
  <r>
    <n v="1072"/>
    <s v="Bridgette Guerra"/>
    <s v="San Lorenzo"/>
    <x v="0"/>
    <x v="492"/>
    <n v="2"/>
    <n v="419.98"/>
    <s v="Trek Precaliber 16 Boys - 2017"/>
    <s v="Children Bicycles"/>
    <s v="Trek"/>
    <x v="0"/>
    <s v="Genna Serrano"/>
  </r>
  <r>
    <n v="1072"/>
    <s v="Bridgette Guerra"/>
    <s v="San Lorenzo"/>
    <x v="0"/>
    <x v="492"/>
    <n v="1"/>
    <n v="149.99"/>
    <s v="Trek Boy's Kickster - 2015/2017"/>
    <s v="Children Bicycles"/>
    <s v="Trek"/>
    <x v="0"/>
    <s v="Genna Serrano"/>
  </r>
  <r>
    <n v="1073"/>
    <s v="Nikita Roy"/>
    <s v="Pittsford"/>
    <x v="1"/>
    <x v="492"/>
    <n v="1"/>
    <n v="1099.99"/>
    <s v="Electra Amsterdam Fashion 7i Ladies' - 2017"/>
    <s v="Cruisers Bicycles"/>
    <s v="Electra"/>
    <x v="1"/>
    <s v="Venita Daniel"/>
  </r>
  <r>
    <n v="1073"/>
    <s v="Nikita Roy"/>
    <s v="Pittsford"/>
    <x v="1"/>
    <x v="492"/>
    <n v="1"/>
    <n v="269.99"/>
    <s v="Electra Cruiser 1 (24-Inch) - 2016"/>
    <s v="Cruisers Bicycles"/>
    <s v="Electra"/>
    <x v="1"/>
    <s v="Venita Daniel"/>
  </r>
  <r>
    <n v="1073"/>
    <s v="Nikita Roy"/>
    <s v="Pittsford"/>
    <x v="1"/>
    <x v="492"/>
    <n v="1"/>
    <n v="599.99"/>
    <s v="Electra Townie Original 7D EQ - Women's - 2016"/>
    <s v="Cruisers Bicycles"/>
    <s v="Electra"/>
    <x v="1"/>
    <s v="Venita Daniel"/>
  </r>
  <r>
    <n v="1074"/>
    <s v="Deshawn Mendoza"/>
    <s v="Monsey"/>
    <x v="1"/>
    <x v="493"/>
    <n v="2"/>
    <n v="419.98"/>
    <s v="Trek Precaliber 16 Boys - 2017"/>
    <s v="Children Bicycles"/>
    <s v="Trek"/>
    <x v="1"/>
    <s v="Marcelene Boyer"/>
  </r>
  <r>
    <n v="1075"/>
    <s v="Sharell Ross"/>
    <s v="Vista"/>
    <x v="0"/>
    <x v="493"/>
    <n v="2"/>
    <n v="941.98"/>
    <s v="Sun Bicycles Drifter 7 - Women's - 2017"/>
    <s v="Comfort Bicycles"/>
    <s v="Sun Bicycles"/>
    <x v="0"/>
    <s v="Genna Serrano"/>
  </r>
  <r>
    <n v="1075"/>
    <s v="Sharell Ross"/>
    <s v="Vista"/>
    <x v="0"/>
    <x v="493"/>
    <n v="2"/>
    <n v="2999.98"/>
    <s v="Trek Emonda S 4 - 2017"/>
    <s v="Road Bikes"/>
    <s v="Trek"/>
    <x v="0"/>
    <s v="Genna Serrano"/>
  </r>
  <r>
    <n v="1076"/>
    <s v="Tangela Quinn"/>
    <s v="Richmond Hill"/>
    <x v="1"/>
    <x v="493"/>
    <n v="2"/>
    <n v="1499.98"/>
    <s v="Sun Bicycles Brickell Tandem 7 - 2017"/>
    <s v="Cruisers Bicycles"/>
    <s v="Sun Bicycles"/>
    <x v="1"/>
    <s v="Marcelene Boyer"/>
  </r>
  <r>
    <n v="1077"/>
    <s v="Dexter Roberts"/>
    <s v="Sunnyside"/>
    <x v="1"/>
    <x v="493"/>
    <n v="2"/>
    <n v="3119.98"/>
    <s v="Sun Bicycles ElectroLite - 2017"/>
    <s v="Electric Bikes"/>
    <s v="Sun Bicycles"/>
    <x v="1"/>
    <s v="Marcelene Boyer"/>
  </r>
  <r>
    <n v="1078"/>
    <s v="Chantay Maynard"/>
    <s v="Elmhurst"/>
    <x v="1"/>
    <x v="493"/>
    <n v="2"/>
    <n v="599.98"/>
    <s v="Electra Girl's Hawaii 1 16&quot; - 2017"/>
    <s v="Cruisers Bicycles"/>
    <s v="Electra"/>
    <x v="1"/>
    <s v="Marcelene Boyer"/>
  </r>
  <r>
    <n v="1078"/>
    <s v="Chantay Maynard"/>
    <s v="Elmhurst"/>
    <x v="1"/>
    <x v="493"/>
    <n v="2"/>
    <n v="1239.98"/>
    <s v="Sun Bicycles Biscayne Tandem 7 - 2017"/>
    <s v="Cruisers Bicycles"/>
    <s v="Sun Bicycles"/>
    <x v="1"/>
    <s v="Marcelene Boyer"/>
  </r>
  <r>
    <n v="1078"/>
    <s v="Chantay Maynard"/>
    <s v="Elmhurst"/>
    <x v="1"/>
    <x v="493"/>
    <n v="2"/>
    <n v="3119.98"/>
    <s v="Sun Bicycles ElectroLite - 2017"/>
    <s v="Electric Bikes"/>
    <s v="Sun Bicycles"/>
    <x v="1"/>
    <s v="Marcelene Boyer"/>
  </r>
  <r>
    <n v="1078"/>
    <s v="Chantay Maynard"/>
    <s v="Elmhurst"/>
    <x v="1"/>
    <x v="493"/>
    <n v="2"/>
    <n v="3098"/>
    <s v="Surly Straggler - 2016"/>
    <s v="Cyclocross Bicycles"/>
    <s v="Surly"/>
    <x v="1"/>
    <s v="Marcelene Boyer"/>
  </r>
  <r>
    <n v="1079"/>
    <s v="Martha Burgess"/>
    <s v="Woodhaven"/>
    <x v="1"/>
    <x v="493"/>
    <n v="2"/>
    <n v="1319.98"/>
    <s v="Electra Amsterdam Original 3i - 2015/2017"/>
    <s v="Cruisers Bicycles"/>
    <s v="Electra"/>
    <x v="1"/>
    <s v="Venita Daniel"/>
  </r>
  <r>
    <n v="1080"/>
    <s v="Cori Schwartz"/>
    <s v="Jamaica"/>
    <x v="1"/>
    <x v="493"/>
    <n v="2"/>
    <n v="939.98"/>
    <s v="Trek Farley Alloy Frameset - 2017"/>
    <s v="Mountain Bikes"/>
    <s v="Trek"/>
    <x v="1"/>
    <s v="Venita Daniel"/>
  </r>
  <r>
    <n v="1081"/>
    <s v="Jerri Henry"/>
    <s v="Spring Valley"/>
    <x v="1"/>
    <x v="493"/>
    <n v="2"/>
    <n v="1751.98"/>
    <s v="Surly Steamroller - 2017"/>
    <s v="Road Bikes"/>
    <s v="Surly"/>
    <x v="1"/>
    <s v="Marcelene Boyer"/>
  </r>
  <r>
    <n v="1074"/>
    <s v="Deshawn Mendoza"/>
    <s v="Monsey"/>
    <x v="1"/>
    <x v="493"/>
    <n v="1"/>
    <n v="2599.9899999999998"/>
    <s v="Trek Domane S 5 Disc - 2017"/>
    <s v="Road Bikes"/>
    <s v="Trek"/>
    <x v="1"/>
    <s v="Marcelene Boyer"/>
  </r>
  <r>
    <n v="1074"/>
    <s v="Deshawn Mendoza"/>
    <s v="Monsey"/>
    <x v="1"/>
    <x v="493"/>
    <n v="1"/>
    <n v="189.99"/>
    <s v="Trek Precaliber 12 Boys - 2017"/>
    <s v="Children Bicycles"/>
    <s v="Trek"/>
    <x v="1"/>
    <s v="Marcelene Boyer"/>
  </r>
  <r>
    <n v="1076"/>
    <s v="Tangela Quinn"/>
    <s v="Richmond Hill"/>
    <x v="1"/>
    <x v="493"/>
    <n v="1"/>
    <n v="299.99"/>
    <s v="Electra Girl's Hawaii 1 16&quot; - 2017"/>
    <s v="Children Bicycles"/>
    <s v="Electra"/>
    <x v="1"/>
    <s v="Marcelene Boyer"/>
  </r>
  <r>
    <n v="1076"/>
    <s v="Tangela Quinn"/>
    <s v="Richmond Hill"/>
    <x v="1"/>
    <x v="493"/>
    <n v="1"/>
    <n v="489.99"/>
    <s v="Electra Townie Original 7D - 2017"/>
    <s v="Comfort Bicycles"/>
    <s v="Electra"/>
    <x v="1"/>
    <s v="Marcelene Boyer"/>
  </r>
  <r>
    <n v="1078"/>
    <s v="Chantay Maynard"/>
    <s v="Elmhurst"/>
    <x v="1"/>
    <x v="493"/>
    <n v="1"/>
    <n v="529.99"/>
    <s v="Electra Moto 1 - 2016"/>
    <s v="Cruisers Bicycles"/>
    <s v="Electra"/>
    <x v="1"/>
    <s v="Marcelene Boyer"/>
  </r>
  <r>
    <n v="1080"/>
    <s v="Cori Schwartz"/>
    <s v="Jamaica"/>
    <x v="1"/>
    <x v="493"/>
    <n v="1"/>
    <n v="1632.99"/>
    <s v="Surly Wednesday - 2017"/>
    <s v="Mountain Bikes"/>
    <s v="Surly"/>
    <x v="1"/>
    <s v="Venita Daniel"/>
  </r>
  <r>
    <n v="1080"/>
    <s v="Cori Schwartz"/>
    <s v="Jamaica"/>
    <x v="1"/>
    <x v="493"/>
    <n v="1"/>
    <n v="4999.99"/>
    <s v="Trek Fuel EX 9.8 29 - 2017"/>
    <s v="Mountain Bikes"/>
    <s v="Trek"/>
    <x v="1"/>
    <s v="Venita Daniel"/>
  </r>
  <r>
    <n v="1080"/>
    <s v="Cori Schwartz"/>
    <s v="Jamaica"/>
    <x v="1"/>
    <x v="493"/>
    <n v="1"/>
    <n v="149.99"/>
    <s v="Trek Girl's Kickster - 2017"/>
    <s v="Children Bicycles"/>
    <s v="Trek"/>
    <x v="1"/>
    <s v="Venita Daniel"/>
  </r>
  <r>
    <n v="1080"/>
    <s v="Cori Schwartz"/>
    <s v="Jamaica"/>
    <x v="1"/>
    <x v="493"/>
    <n v="1"/>
    <n v="5999.99"/>
    <s v="Trek Silque SLR 7 Women's - 2017"/>
    <s v="Road Bikes"/>
    <s v="Trek"/>
    <x v="1"/>
    <s v="Venita Daniel"/>
  </r>
  <r>
    <n v="1082"/>
    <s v="Consuela Romero"/>
    <s v="Monroe"/>
    <x v="1"/>
    <x v="494"/>
    <n v="2"/>
    <n v="1999.98"/>
    <s v="Trek X-Caliber 8 - 2017"/>
    <s v="Mountain Bikes"/>
    <s v="Trek"/>
    <x v="1"/>
    <s v="Marcelene Boyer"/>
  </r>
  <r>
    <n v="1083"/>
    <s v="Renna Williams"/>
    <s v="South Ozone Park"/>
    <x v="1"/>
    <x v="494"/>
    <n v="2"/>
    <n v="1599.98"/>
    <s v="Electra Glam Punk 3i Ladies' - 2017"/>
    <s v="Cruisers Bicycles"/>
    <s v="Electra"/>
    <x v="1"/>
    <s v="Marcelene Boyer"/>
  </r>
  <r>
    <n v="1083"/>
    <s v="Renna Williams"/>
    <s v="South Ozone Park"/>
    <x v="1"/>
    <x v="494"/>
    <n v="2"/>
    <n v="693.98"/>
    <s v="Sun Bicycles Lil Bolt Type-R - 2017"/>
    <s v="Cruisers Bicycles"/>
    <s v="Sun Bicycles"/>
    <x v="1"/>
    <s v="Marcelene Boyer"/>
  </r>
  <r>
    <n v="1083"/>
    <s v="Renna Williams"/>
    <s v="South Ozone Park"/>
    <x v="1"/>
    <x v="494"/>
    <n v="1"/>
    <n v="469.99"/>
    <s v="Surly Wednesday Frameset - 2017"/>
    <s v="Mountain Bikes"/>
    <s v="Surly"/>
    <x v="1"/>
    <s v="Marcelene Boyer"/>
  </r>
  <r>
    <n v="1083"/>
    <s v="Renna Williams"/>
    <s v="South Ozone Park"/>
    <x v="1"/>
    <x v="494"/>
    <n v="1"/>
    <n v="4999.99"/>
    <s v="Trek Powerfly 8 FS Plus - 2017"/>
    <s v="Electric Bikes"/>
    <s v="Trek"/>
    <x v="1"/>
    <s v="Marcelene Boyer"/>
  </r>
  <r>
    <n v="1084"/>
    <s v="Kasha Todd"/>
    <s v="Campbell"/>
    <x v="0"/>
    <x v="495"/>
    <n v="2"/>
    <n v="979.98"/>
    <s v="Electra Straight 8 3i (20-inch) - Boy's - 2017"/>
    <s v="Children Bicycles"/>
    <s v="Electra"/>
    <x v="0"/>
    <s v="Mireya Copeland"/>
  </r>
  <r>
    <n v="1084"/>
    <s v="Kasha Todd"/>
    <s v="Campbell"/>
    <x v="0"/>
    <x v="495"/>
    <n v="2"/>
    <n v="693.98"/>
    <s v="Sun Bicycles Lil Bolt Type-R - 2017"/>
    <s v="Cruisers Bicycles"/>
    <s v="Sun Bicycles"/>
    <x v="0"/>
    <s v="Mireya Copeland"/>
  </r>
  <r>
    <n v="1085"/>
    <s v="Hope Cotton"/>
    <s v="Redondo Beach"/>
    <x v="0"/>
    <x v="495"/>
    <n v="2"/>
    <n v="501.98"/>
    <s v="Sun Bicycles Revolutions 24 - 2017"/>
    <s v="Cruisers Bicycles"/>
    <s v="Sun Bicycles"/>
    <x v="0"/>
    <s v="Genna Serrano"/>
  </r>
  <r>
    <n v="1086"/>
    <s v="Lucio Sherman"/>
    <s v="Smithtown"/>
    <x v="1"/>
    <x v="495"/>
    <n v="2"/>
    <n v="2199.98"/>
    <s v="Electra Amsterdam Fashion 7i Ladies' - 2017"/>
    <s v="Cruisers Bicycles"/>
    <s v="Electra"/>
    <x v="1"/>
    <s v="Venita Daniel"/>
  </r>
  <r>
    <n v="1086"/>
    <s v="Lucio Sherman"/>
    <s v="Smithtown"/>
    <x v="1"/>
    <x v="495"/>
    <n v="2"/>
    <n v="3098"/>
    <s v="Surly Straggler - 2016"/>
    <s v="Cyclocross Bicycles"/>
    <s v="Surly"/>
    <x v="1"/>
    <s v="Venita Daniel"/>
  </r>
  <r>
    <n v="1084"/>
    <s v="Kasha Todd"/>
    <s v="Campbell"/>
    <x v="0"/>
    <x v="495"/>
    <n v="1"/>
    <n v="659.99"/>
    <s v="Electra Amsterdam Original 3i - 2015/2017"/>
    <s v="Cruisers Bicycles"/>
    <s v="Electra"/>
    <x v="0"/>
    <s v="Mireya Copeland"/>
  </r>
  <r>
    <n v="1084"/>
    <s v="Kasha Todd"/>
    <s v="Campbell"/>
    <x v="0"/>
    <x v="495"/>
    <n v="1"/>
    <n v="1559.99"/>
    <s v="Sun Bicycles ElectroLite - 2017"/>
    <s v="Electric Bikes"/>
    <s v="Sun Bicycles"/>
    <x v="0"/>
    <s v="Mireya Copeland"/>
  </r>
  <r>
    <n v="1084"/>
    <s v="Kasha Todd"/>
    <s v="Campbell"/>
    <x v="0"/>
    <x v="495"/>
    <n v="1"/>
    <n v="999.99"/>
    <s v="Surly Ice Cream Truck Frameset - 2017"/>
    <s v="Mountain Bikes"/>
    <s v="Surly"/>
    <x v="0"/>
    <s v="Mireya Copeland"/>
  </r>
  <r>
    <n v="1085"/>
    <s v="Hope Cotton"/>
    <s v="Redondo Beach"/>
    <x v="0"/>
    <x v="495"/>
    <n v="1"/>
    <n v="439.99"/>
    <s v="Electra Cruiser Lux 1 - 2017"/>
    <s v="Cruisers Bicycles"/>
    <s v="Electra"/>
    <x v="0"/>
    <s v="Genna Serrano"/>
  </r>
  <r>
    <n v="1085"/>
    <s v="Hope Cotton"/>
    <s v="Redondo Beach"/>
    <x v="0"/>
    <x v="495"/>
    <n v="1"/>
    <n v="489.99"/>
    <s v="Electra Townie Original 7D - 2017"/>
    <s v="Cruisers Bicycles"/>
    <s v="Electra"/>
    <x v="0"/>
    <s v="Genna Serrano"/>
  </r>
  <r>
    <n v="1086"/>
    <s v="Lucio Sherman"/>
    <s v="Smithtown"/>
    <x v="1"/>
    <x v="495"/>
    <n v="1"/>
    <n v="1320.99"/>
    <s v="Heller Shagamaw Frame - 2016"/>
    <s v="Mountain Bikes"/>
    <s v="Heller"/>
    <x v="1"/>
    <s v="Venita Daniel"/>
  </r>
  <r>
    <n v="1086"/>
    <s v="Lucio Sherman"/>
    <s v="Smithtown"/>
    <x v="1"/>
    <x v="495"/>
    <n v="1"/>
    <n v="449.99"/>
    <s v="Sun Bicycles Cruz 3 - Women's - 2017"/>
    <s v="Comfort Bicycles"/>
    <s v="Sun Bicycles"/>
    <x v="1"/>
    <s v="Venita Daniel"/>
  </r>
  <r>
    <n v="1086"/>
    <s v="Lucio Sherman"/>
    <s v="Smithtown"/>
    <x v="1"/>
    <x v="495"/>
    <n v="1"/>
    <n v="250.99"/>
    <s v="Sun Bicycles Revolutions 24 - Girl's - 2017"/>
    <s v="Cruisers Bicycles"/>
    <s v="Sun Bicycles"/>
    <x v="1"/>
    <s v="Venita Daniel"/>
  </r>
  <r>
    <n v="1087"/>
    <s v="Kermit Bowman"/>
    <s v="El Paso"/>
    <x v="2"/>
    <x v="496"/>
    <n v="2"/>
    <n v="539.98"/>
    <s v="Electra Cruiser 1 (24-Inch) - 2016"/>
    <s v="Cruisers Bicycles"/>
    <s v="Electra"/>
    <x v="2"/>
    <s v="Kali Vargas"/>
  </r>
  <r>
    <n v="1087"/>
    <s v="Kermit Bowman"/>
    <s v="El Paso"/>
    <x v="2"/>
    <x v="496"/>
    <n v="2"/>
    <n v="979.98"/>
    <s v="Electra Townie Original 7D - 2017"/>
    <s v="Comfort Bicycles"/>
    <s v="Electra"/>
    <x v="2"/>
    <s v="Kali Vargas"/>
  </r>
  <r>
    <n v="1087"/>
    <s v="Kermit Bowman"/>
    <s v="El Paso"/>
    <x v="2"/>
    <x v="496"/>
    <n v="2"/>
    <n v="833.98"/>
    <s v="Sun Bicycles Cruz 7 - Women's - 2017"/>
    <s v="Comfort Bicycles"/>
    <s v="Sun Bicycles"/>
    <x v="2"/>
    <s v="Kali Vargas"/>
  </r>
  <r>
    <n v="1087"/>
    <s v="Kermit Bowman"/>
    <s v="El Paso"/>
    <x v="2"/>
    <x v="496"/>
    <n v="2"/>
    <n v="5199.9799999999996"/>
    <s v="Trek Domane S 5 Disc - 2017"/>
    <s v="Road Bikes"/>
    <s v="Trek"/>
    <x v="2"/>
    <s v="Kali Vargas"/>
  </r>
  <r>
    <n v="1088"/>
    <s v="Efren Whitfield"/>
    <s v="Euless"/>
    <x v="2"/>
    <x v="496"/>
    <n v="2"/>
    <n v="1665.98"/>
    <s v="Surly Troll Frameset - 2017"/>
    <s v="Mountain Bikes"/>
    <s v="Surly"/>
    <x v="2"/>
    <s v="Kali Vargas"/>
  </r>
  <r>
    <n v="1087"/>
    <s v="Kermit Bowman"/>
    <s v="El Paso"/>
    <x v="2"/>
    <x v="496"/>
    <n v="1"/>
    <n v="529.99"/>
    <s v="Electra Moto 1 - 2016"/>
    <s v="Cruisers Bicycles"/>
    <s v="Electra"/>
    <x v="2"/>
    <s v="Kali Vargas"/>
  </r>
  <r>
    <n v="1088"/>
    <s v="Efren Whitfield"/>
    <s v="Euless"/>
    <x v="2"/>
    <x v="496"/>
    <n v="1"/>
    <n v="489.99"/>
    <s v="Electra Townie Original 7D - 2017"/>
    <s v="Cruisers Bicycles"/>
    <s v="Electra"/>
    <x v="2"/>
    <s v="Kali Vargas"/>
  </r>
  <r>
    <n v="1088"/>
    <s v="Efren Whitfield"/>
    <s v="Euless"/>
    <x v="2"/>
    <x v="496"/>
    <n v="1"/>
    <n v="999.99"/>
    <s v="Surly Ice Cream Truck Frameset - 2017"/>
    <s v="Mountain Bikes"/>
    <s v="Surly"/>
    <x v="2"/>
    <s v="Kali Vargas"/>
  </r>
  <r>
    <n v="1088"/>
    <s v="Efren Whitfield"/>
    <s v="Euless"/>
    <x v="2"/>
    <x v="496"/>
    <n v="1"/>
    <n v="469.99"/>
    <s v="Surly Wednesday Frameset - 2017"/>
    <s v="Mountain Bikes"/>
    <s v="Surly"/>
    <x v="2"/>
    <s v="Kali Vargas"/>
  </r>
  <r>
    <n v="1089"/>
    <s v="Monika Berg"/>
    <s v="Encino"/>
    <x v="0"/>
    <x v="497"/>
    <n v="2"/>
    <n v="1319.98"/>
    <s v="Electra Amsterdam Original 3i - 2015/2017"/>
    <s v="Cruisers Bicycles"/>
    <s v="Electra"/>
    <x v="0"/>
    <s v="Mireya Copeland"/>
  </r>
  <r>
    <n v="1089"/>
    <s v="Monika Berg"/>
    <s v="Encino"/>
    <x v="0"/>
    <x v="497"/>
    <n v="2"/>
    <n v="1999.98"/>
    <s v="Surly Ice Cream Truck Frameset - 2017"/>
    <s v="Mountain Bikes"/>
    <s v="Surly"/>
    <x v="0"/>
    <s v="Mireya Copeland"/>
  </r>
  <r>
    <n v="1090"/>
    <s v="Mikel Wilkerson"/>
    <s v="Atwater"/>
    <x v="0"/>
    <x v="498"/>
    <n v="1"/>
    <n v="439.99"/>
    <s v="Electra Cruiser Lux 1 - 2017"/>
    <s v="Cruisers Bicycles"/>
    <s v="Electra"/>
    <x v="0"/>
    <s v="Mireya Copeland"/>
  </r>
  <r>
    <n v="1091"/>
    <s v="Phuong Wolf"/>
    <s v="Schenectady"/>
    <x v="1"/>
    <x v="498"/>
    <n v="1"/>
    <n v="349.99"/>
    <s v="Electra Savannah 3i (20-inch) - Girl's - 2017"/>
    <s v="Children Bicycles"/>
    <s v="Electra"/>
    <x v="1"/>
    <s v="Venita Daniel"/>
  </r>
  <r>
    <n v="1091"/>
    <s v="Phuong Wolf"/>
    <s v="Schenectady"/>
    <x v="1"/>
    <x v="498"/>
    <n v="1"/>
    <n v="449"/>
    <s v="Pure Cycles William 3-Speed - 2016"/>
    <s v="Cruisers Bicycles"/>
    <s v="Pure Cycles"/>
    <x v="1"/>
    <s v="Venita Daniel"/>
  </r>
  <r>
    <n v="1091"/>
    <s v="Phuong Wolf"/>
    <s v="Schenectady"/>
    <x v="1"/>
    <x v="498"/>
    <n v="1"/>
    <n v="5499.99"/>
    <s v="Trek Domane SLR 6 Disc - 2017"/>
    <s v="Road Bikes"/>
    <s v="Trek"/>
    <x v="1"/>
    <s v="Venita Daniel"/>
  </r>
  <r>
    <n v="1092"/>
    <s v="Ronna Butler"/>
    <s v="Encino"/>
    <x v="0"/>
    <x v="499"/>
    <n v="2"/>
    <n v="1499.98"/>
    <s v="Ritchey Timberwolf Frameset - 2016"/>
    <s v="Mountain Bikes"/>
    <s v="Ritchey"/>
    <x v="0"/>
    <s v="Mireya Copeland"/>
  </r>
  <r>
    <n v="1092"/>
    <s v="Ronna Butler"/>
    <s v="Encino"/>
    <x v="0"/>
    <x v="499"/>
    <n v="2"/>
    <n v="1999.98"/>
    <s v="Surly Ice Cream Truck Frameset - 2017"/>
    <s v="Mountain Bikes"/>
    <s v="Surly"/>
    <x v="0"/>
    <s v="Mireya Copeland"/>
  </r>
  <r>
    <n v="1093"/>
    <s v="Shiela Calderon"/>
    <s v="Rocklin"/>
    <x v="0"/>
    <x v="499"/>
    <n v="2"/>
    <n v="1739.98"/>
    <s v="Haro SR 1.2 - 2017"/>
    <s v="Mountain Bikes"/>
    <s v="Haro"/>
    <x v="0"/>
    <s v="Genna Serrano"/>
  </r>
  <r>
    <n v="1093"/>
    <s v="Shiela Calderon"/>
    <s v="Rocklin"/>
    <x v="0"/>
    <x v="499"/>
    <n v="2"/>
    <n v="858"/>
    <s v="Pure Cycles Vine 8-Speed - 2016"/>
    <s v="Cruisers Bicycles"/>
    <s v="Pure Cycles"/>
    <x v="0"/>
    <s v="Genna Serrano"/>
  </r>
  <r>
    <n v="1093"/>
    <s v="Shiela Calderon"/>
    <s v="Rocklin"/>
    <x v="0"/>
    <x v="499"/>
    <n v="2"/>
    <n v="419.98"/>
    <s v="Trek Precaliber 16 Girls - 2017"/>
    <s v="Children Bicycles"/>
    <s v="Trek"/>
    <x v="0"/>
    <s v="Genna Serrano"/>
  </r>
  <r>
    <n v="1092"/>
    <s v="Ronna Butler"/>
    <s v="Encino"/>
    <x v="0"/>
    <x v="499"/>
    <n v="1"/>
    <n v="449"/>
    <s v="Pure Cycles Western 3-Speed - Women's - 2015/2016"/>
    <s v="Cruisers Bicycles"/>
    <s v="Pure Cycles"/>
    <x v="0"/>
    <s v="Mireya Copeland"/>
  </r>
  <r>
    <n v="1092"/>
    <s v="Ronna Butler"/>
    <s v="Encino"/>
    <x v="0"/>
    <x v="499"/>
    <n v="1"/>
    <n v="469.99"/>
    <s v="Trek Session DH 27.5 Carbon Frameset - 2017"/>
    <s v="Mountain Bikes"/>
    <s v="Trek"/>
    <x v="0"/>
    <s v="Mireya Copeland"/>
  </r>
  <r>
    <n v="1094"/>
    <s v="Renato Morton"/>
    <s v="Mount Vernon"/>
    <x v="1"/>
    <x v="499"/>
    <n v="1"/>
    <n v="549.99"/>
    <s v="Electra Townie Original 21D - 2016"/>
    <s v="Comfort Bicycles"/>
    <s v="Electra"/>
    <x v="1"/>
    <s v="Marcelene Boyer"/>
  </r>
  <r>
    <n v="1094"/>
    <s v="Renato Morton"/>
    <s v="Mount Vernon"/>
    <x v="1"/>
    <x v="499"/>
    <n v="1"/>
    <n v="416.99"/>
    <s v="Sun Bicycles Atlas X-Type - 2017"/>
    <s v="Cruisers Bicycles"/>
    <s v="Sun Bicycles"/>
    <x v="1"/>
    <s v="Marcelene Boyer"/>
  </r>
  <r>
    <n v="1094"/>
    <s v="Renato Morton"/>
    <s v="Mount Vernon"/>
    <x v="1"/>
    <x v="499"/>
    <n v="1"/>
    <n v="416.99"/>
    <s v="Sun Bicycles Cruz 7 - 2017"/>
    <s v="Comfort Bicycles"/>
    <s v="Sun Bicycles"/>
    <x v="1"/>
    <s v="Marcelene Boyer"/>
  </r>
  <r>
    <n v="1094"/>
    <s v="Renato Morton"/>
    <s v="Mount Vernon"/>
    <x v="1"/>
    <x v="499"/>
    <n v="1"/>
    <n v="1680.99"/>
    <s v="Surly Straggler 650b - 2016"/>
    <s v="Cyclocross Bicycles"/>
    <s v="Surly"/>
    <x v="1"/>
    <s v="Marcelene Boyer"/>
  </r>
  <r>
    <n v="1095"/>
    <s v="Wynona Douglas"/>
    <s v="Harlingen"/>
    <x v="2"/>
    <x v="500"/>
    <n v="2"/>
    <n v="1059.98"/>
    <s v="Electra Moto 1 - 2016"/>
    <s v="Cruisers Bicycles"/>
    <s v="Electra"/>
    <x v="2"/>
    <s v="Layla Terrell"/>
  </r>
  <r>
    <n v="1095"/>
    <s v="Wynona Douglas"/>
    <s v="Harlingen"/>
    <x v="2"/>
    <x v="500"/>
    <n v="2"/>
    <n v="1295.98"/>
    <s v="Sun Bicycles Biscayne Tandem CB - 2017"/>
    <s v="Cruisers Bicycles"/>
    <s v="Sun Bicycles"/>
    <x v="2"/>
    <s v="Layla Terrell"/>
  </r>
  <r>
    <n v="1095"/>
    <s v="Wynona Douglas"/>
    <s v="Harlingen"/>
    <x v="2"/>
    <x v="500"/>
    <n v="2"/>
    <n v="1999.98"/>
    <s v="Surly Wednesday Frameset - 2016"/>
    <s v="Mountain Bikes"/>
    <s v="Surly"/>
    <x v="2"/>
    <s v="Layla Terrell"/>
  </r>
  <r>
    <n v="1095"/>
    <s v="Wynona Douglas"/>
    <s v="Harlingen"/>
    <x v="2"/>
    <x v="500"/>
    <n v="2"/>
    <n v="11999.98"/>
    <s v="Trek Silque SLR 7 Women's - 2017"/>
    <s v="Road Bikes"/>
    <s v="Trek"/>
    <x v="2"/>
    <s v="Layla Terrell"/>
  </r>
  <r>
    <n v="1095"/>
    <s v="Wynona Douglas"/>
    <s v="Harlingen"/>
    <x v="2"/>
    <x v="500"/>
    <n v="1"/>
    <n v="1632.99"/>
    <s v="Surly Wednesday - 2017"/>
    <s v="Mountain Bikes"/>
    <s v="Surly"/>
    <x v="2"/>
    <s v="Layla Terrell"/>
  </r>
  <r>
    <n v="1097"/>
    <s v="Whitley Cannon"/>
    <s v="Coram"/>
    <x v="1"/>
    <x v="501"/>
    <n v="2"/>
    <n v="979.98"/>
    <s v="Electra Straight 8 3i (20-inch) - Boy's - 2017"/>
    <s v="Children Bicycles"/>
    <s v="Electra"/>
    <x v="1"/>
    <s v="Marcelene Boyer"/>
  </r>
  <r>
    <n v="1097"/>
    <s v="Whitley Cannon"/>
    <s v="Coram"/>
    <x v="1"/>
    <x v="501"/>
    <n v="2"/>
    <n v="899.98"/>
    <s v="Sun Bicycles Cruz 3 - 2017"/>
    <s v="Comfort Bicycles"/>
    <s v="Sun Bicycles"/>
    <x v="1"/>
    <s v="Marcelene Boyer"/>
  </r>
  <r>
    <n v="1097"/>
    <s v="Whitley Cannon"/>
    <s v="Coram"/>
    <x v="1"/>
    <x v="501"/>
    <n v="2"/>
    <n v="1665.98"/>
    <s v="Sun Bicycles Spider 3i - 2017"/>
    <s v="Mountain Bikes"/>
    <s v="Sun Bicycles"/>
    <x v="1"/>
    <s v="Marcelene Boyer"/>
  </r>
  <r>
    <n v="1096"/>
    <s v="Jeffry Church"/>
    <s v="Pleasanton"/>
    <x v="0"/>
    <x v="501"/>
    <n v="1"/>
    <n v="1680.99"/>
    <s v="Surly Straggler 650b - 2016"/>
    <s v="Cyclocross Bicycles"/>
    <s v="Surly"/>
    <x v="0"/>
    <s v="Mireya Copeland"/>
  </r>
  <r>
    <n v="1097"/>
    <s v="Whitley Cannon"/>
    <s v="Coram"/>
    <x v="1"/>
    <x v="501"/>
    <n v="1"/>
    <n v="299.99"/>
    <s v="Electra Sugar Skulls 1 (20-inch) - Girl's - 2017"/>
    <s v="Children Bicycles"/>
    <s v="Electra"/>
    <x v="1"/>
    <s v="Marcelene Boyer"/>
  </r>
  <r>
    <n v="1097"/>
    <s v="Whitley Cannon"/>
    <s v="Coram"/>
    <x v="1"/>
    <x v="501"/>
    <n v="1"/>
    <n v="449"/>
    <s v="Pure Cycles William 3-Speed - 2016"/>
    <s v="Cruisers Bicycles"/>
    <s v="Pure Cycles"/>
    <x v="1"/>
    <s v="Marcelene Boyer"/>
  </r>
  <r>
    <n v="1099"/>
    <s v="Bea Kane"/>
    <s v="Mahopac"/>
    <x v="1"/>
    <x v="502"/>
    <n v="2"/>
    <n v="539.98"/>
    <s v="Electra Cruiser 1 (24-Inch) - 2016"/>
    <s v="Cruisers Bicycles"/>
    <s v="Electra"/>
    <x v="1"/>
    <s v="Marcelene Boyer"/>
  </r>
  <r>
    <n v="1099"/>
    <s v="Bea Kane"/>
    <s v="Mahopac"/>
    <x v="1"/>
    <x v="502"/>
    <n v="2"/>
    <n v="419.98"/>
    <s v="Trek Precaliber 16 Boys - 2017"/>
    <s v="Children Bicycles"/>
    <s v="Trek"/>
    <x v="1"/>
    <s v="Marcelene Boyer"/>
  </r>
  <r>
    <n v="1100"/>
    <s v="Trista Lambert"/>
    <s v="Fairport"/>
    <x v="1"/>
    <x v="502"/>
    <n v="2"/>
    <n v="5999.98"/>
    <s v="Trek Conduit+ - 2016"/>
    <s v="Electric Bikes"/>
    <s v="Trek"/>
    <x v="1"/>
    <s v="Venita Daniel"/>
  </r>
  <r>
    <n v="1098"/>
    <s v="Lloyd Miranda"/>
    <s v="Encino"/>
    <x v="0"/>
    <x v="502"/>
    <n v="1"/>
    <n v="189.99"/>
    <s v="Trek Precaliber 12 Girls - 2017"/>
    <s v="Children Bicycles"/>
    <s v="Trek"/>
    <x v="0"/>
    <s v="Mireya Copeland"/>
  </r>
  <r>
    <n v="1099"/>
    <s v="Bea Kane"/>
    <s v="Mahopac"/>
    <x v="1"/>
    <x v="502"/>
    <n v="1"/>
    <n v="489.99"/>
    <s v="Electra Townie Original 7D - 2017"/>
    <s v="Cruisers Bicycles"/>
    <s v="Electra"/>
    <x v="1"/>
    <s v="Marcelene Boyer"/>
  </r>
  <r>
    <n v="1099"/>
    <s v="Bea Kane"/>
    <s v="Mahopac"/>
    <x v="1"/>
    <x v="502"/>
    <n v="1"/>
    <n v="1409.99"/>
    <s v="Haro SR 1.3 - 2017"/>
    <s v="Mountain Bikes"/>
    <s v="Haro"/>
    <x v="1"/>
    <s v="Marcelene Boyer"/>
  </r>
  <r>
    <n v="1100"/>
    <s v="Trista Lambert"/>
    <s v="Fairport"/>
    <x v="1"/>
    <x v="502"/>
    <n v="1"/>
    <n v="549.99"/>
    <s v="Electra Townie Original 21D - 2016"/>
    <s v="Cruisers Bicycles"/>
    <s v="Electra"/>
    <x v="1"/>
    <s v="Venita Daniel"/>
  </r>
  <r>
    <n v="1101"/>
    <s v="Mina Carrillo"/>
    <s v="Uniondale"/>
    <x v="1"/>
    <x v="503"/>
    <n v="1"/>
    <n v="533.99"/>
    <s v="Sun Bicycles Streamway 7 - 2017"/>
    <s v="Comfort Bicycles"/>
    <s v="Sun Bicycles"/>
    <x v="1"/>
    <s v="Venita Daniel"/>
  </r>
  <r>
    <n v="1101"/>
    <s v="Mina Carrillo"/>
    <s v="Uniondale"/>
    <x v="1"/>
    <x v="503"/>
    <n v="1"/>
    <n v="6499.99"/>
    <s v="Trek Silque SLR 8 Women's - 2017"/>
    <s v="Road Bikes"/>
    <s v="Trek"/>
    <x v="1"/>
    <s v="Venita Daniel"/>
  </r>
  <r>
    <n v="1102"/>
    <s v="Glady Wells"/>
    <s v="Syosset"/>
    <x v="1"/>
    <x v="503"/>
    <n v="1"/>
    <n v="349.99"/>
    <s v="Trek Precaliber 24 (21-Speed) - Girls - 2017"/>
    <s v="Children Bicycles"/>
    <s v="Trek"/>
    <x v="1"/>
    <s v="Marcelene Boyer"/>
  </r>
  <r>
    <n v="1103"/>
    <s v="Genny Fields"/>
    <s v="Amityville"/>
    <x v="1"/>
    <x v="504"/>
    <n v="2"/>
    <n v="2819.98"/>
    <s v="Haro SR 1.3 - 2017"/>
    <s v="Mountain Bikes"/>
    <s v="Haro"/>
    <x v="1"/>
    <s v="Venita Daniel"/>
  </r>
  <r>
    <n v="1103"/>
    <s v="Genny Fields"/>
    <s v="Amityville"/>
    <x v="1"/>
    <x v="504"/>
    <n v="1"/>
    <n v="449.99"/>
    <s v="Sun Bicycles Cruz 3 - 2017"/>
    <s v="Comfort Bicycles"/>
    <s v="Sun Bicycles"/>
    <x v="1"/>
    <s v="Venita Daniel"/>
  </r>
  <r>
    <n v="1104"/>
    <s v="Trinity Riddle"/>
    <s v="Ballston Spa"/>
    <x v="1"/>
    <x v="505"/>
    <n v="2"/>
    <n v="1319.98"/>
    <s v="Electra Amsterdam Original 3i - 2015/2017"/>
    <s v="Cruisers Bicycles"/>
    <s v="Electra"/>
    <x v="1"/>
    <s v="Marcelene Boyer"/>
  </r>
  <r>
    <n v="1105"/>
    <s v="Margret Barnett"/>
    <s v="Forney"/>
    <x v="2"/>
    <x v="505"/>
    <n v="2"/>
    <n v="1665.98"/>
    <s v="Sun Bicycles Spider 3i - 2017"/>
    <s v="Mountain Bikes"/>
    <s v="Sun Bicycles"/>
    <x v="2"/>
    <s v="Kali Vargas"/>
  </r>
  <r>
    <n v="1105"/>
    <s v="Margret Barnett"/>
    <s v="Forney"/>
    <x v="2"/>
    <x v="505"/>
    <n v="2"/>
    <n v="10999.98"/>
    <s v="Trek Domane SLR 6 Disc - 2017"/>
    <s v="Road Bikes"/>
    <s v="Trek"/>
    <x v="2"/>
    <s v="Kali Vargas"/>
  </r>
  <r>
    <n v="1104"/>
    <s v="Trinity Riddle"/>
    <s v="Ballston Spa"/>
    <x v="1"/>
    <x v="505"/>
    <n v="1"/>
    <n v="429"/>
    <s v="Pure Cycles Vine 8-Speed - 2016"/>
    <s v="Cruisers Bicycles"/>
    <s v="Pure Cycles"/>
    <x v="1"/>
    <s v="Marcelene Boyer"/>
  </r>
  <r>
    <n v="1104"/>
    <s v="Trinity Riddle"/>
    <s v="Ballston Spa"/>
    <x v="1"/>
    <x v="505"/>
    <n v="1"/>
    <n v="761.99"/>
    <s v="Sun Bicycles Brickell Tandem CB - 2017"/>
    <s v="Cruisers Bicycles"/>
    <s v="Sun Bicycles"/>
    <x v="1"/>
    <s v="Marcelene Boyer"/>
  </r>
  <r>
    <n v="1104"/>
    <s v="Trinity Riddle"/>
    <s v="Ballston Spa"/>
    <x v="1"/>
    <x v="505"/>
    <n v="1"/>
    <n v="5299.99"/>
    <s v="Trek Fuel EX 9.8 27.5 Plus - 2017"/>
    <s v="Mountain Bikes"/>
    <s v="Trek"/>
    <x v="1"/>
    <s v="Marcelene Boyer"/>
  </r>
  <r>
    <n v="1105"/>
    <s v="Margret Barnett"/>
    <s v="Forney"/>
    <x v="2"/>
    <x v="505"/>
    <n v="1"/>
    <n v="1559.99"/>
    <s v="Sun Bicycles ElectroLite - 2017"/>
    <s v="Electric Bikes"/>
    <s v="Sun Bicycles"/>
    <x v="2"/>
    <s v="Kali Vargas"/>
  </r>
  <r>
    <n v="1107"/>
    <s v="Lashunda Cole"/>
    <s v="Monsey"/>
    <x v="1"/>
    <x v="506"/>
    <n v="2"/>
    <n v="2939.98"/>
    <s v="Haro Shift R3 - 2017"/>
    <s v="Mountain Bikes"/>
    <s v="Haro"/>
    <x v="1"/>
    <s v="Venita Daniel"/>
  </r>
  <r>
    <n v="1106"/>
    <s v="Deangelo Cooley"/>
    <s v="Rosedale"/>
    <x v="1"/>
    <x v="506"/>
    <n v="1"/>
    <n v="349.99"/>
    <s v="Electra Moto 3i (20-inch) - Boy's - 2017"/>
    <s v="Children Bicycles"/>
    <s v="Electra"/>
    <x v="1"/>
    <s v="Marcelene Boyer"/>
  </r>
  <r>
    <n v="1107"/>
    <s v="Lashunda Cole"/>
    <s v="Monsey"/>
    <x v="1"/>
    <x v="506"/>
    <n v="1"/>
    <n v="5299.99"/>
    <s v="Trek Fuel EX 9.8 27.5 Plus - 2017"/>
    <s v="Mountain Bikes"/>
    <s v="Trek"/>
    <x v="1"/>
    <s v="Venita Daniel"/>
  </r>
  <r>
    <n v="1108"/>
    <s v="Aide Franco"/>
    <s v="Atwater"/>
    <x v="0"/>
    <x v="507"/>
    <n v="2"/>
    <n v="1739.98"/>
    <s v="Haro SR 1.2 - 2017"/>
    <s v="Mountain Bikes"/>
    <s v="Haro"/>
    <x v="0"/>
    <s v="Genna Serrano"/>
  </r>
  <r>
    <n v="1109"/>
    <s v="Kaylee English"/>
    <s v="Hollis"/>
    <x v="1"/>
    <x v="507"/>
    <n v="2"/>
    <n v="1239.98"/>
    <s v="Sun Bicycles Biscayne Tandem 7 - 2017"/>
    <s v="Cruisers Bicycles"/>
    <s v="Sun Bicycles"/>
    <x v="1"/>
    <s v="Marcelene Boyer"/>
  </r>
  <r>
    <n v="1108"/>
    <s v="Aide Franco"/>
    <s v="Atwater"/>
    <x v="0"/>
    <x v="507"/>
    <n v="1"/>
    <n v="489.99"/>
    <s v="Electra Townie 3i EQ (20-inch) - Boys' - 2017"/>
    <s v="Children Bicycles"/>
    <s v="Electra"/>
    <x v="0"/>
    <s v="Genna Serrano"/>
  </r>
  <r>
    <n v="1108"/>
    <s v="Aide Franco"/>
    <s v="Atwater"/>
    <x v="0"/>
    <x v="507"/>
    <n v="1"/>
    <n v="533.99"/>
    <s v="Sun Bicycles Streamway 7 - 2017"/>
    <s v="Comfort Bicycles"/>
    <s v="Sun Bicycles"/>
    <x v="0"/>
    <s v="Genna Serrano"/>
  </r>
  <r>
    <n v="1111"/>
    <s v="Delana Wagner"/>
    <s v="Clifton Park"/>
    <x v="1"/>
    <x v="508"/>
    <n v="2"/>
    <n v="501.98"/>
    <s v="Sun Bicycles Revolutions 24 - 2017"/>
    <s v="Cruisers Bicycles"/>
    <s v="Sun Bicycles"/>
    <x v="1"/>
    <s v="Marcelene Boyer"/>
  </r>
  <r>
    <n v="1110"/>
    <s v="Inocencia Key"/>
    <s v="Massapequa Park"/>
    <x v="1"/>
    <x v="508"/>
    <n v="1"/>
    <n v="5499.99"/>
    <s v="Trek Domane SLR 6 Disc - 2017"/>
    <s v="Road Bikes"/>
    <s v="Trek"/>
    <x v="1"/>
    <s v="Marcelene Boyer"/>
  </r>
  <r>
    <n v="1111"/>
    <s v="Delana Wagner"/>
    <s v="Clifton Park"/>
    <x v="1"/>
    <x v="508"/>
    <n v="1"/>
    <n v="269.99"/>
    <s v="Electra Girl's Hawaii 1 (16-inch) - 2015/2016"/>
    <s v="Cruisers Bicycles"/>
    <s v="Electra"/>
    <x v="1"/>
    <s v="Marcelene Boyer"/>
  </r>
  <r>
    <n v="1111"/>
    <s v="Delana Wagner"/>
    <s v="Clifton Park"/>
    <x v="1"/>
    <x v="508"/>
    <n v="1"/>
    <n v="299.99"/>
    <s v="Electra Girl's Hawaii 1 16&quot; - 2017"/>
    <s v="Children Bicycles"/>
    <s v="Electra"/>
    <x v="1"/>
    <s v="Marcelene Boyer"/>
  </r>
  <r>
    <n v="1111"/>
    <s v="Delana Wagner"/>
    <s v="Clifton Park"/>
    <x v="1"/>
    <x v="508"/>
    <n v="1"/>
    <n v="549.99"/>
    <s v="Electra Townie Original 21D - 2016"/>
    <s v="Comfort Bicycles"/>
    <s v="Electra"/>
    <x v="1"/>
    <s v="Marcelene Boyer"/>
  </r>
  <r>
    <n v="1112"/>
    <s v="Alyse Jacobson"/>
    <s v="Massapequa Park"/>
    <x v="1"/>
    <x v="509"/>
    <n v="2"/>
    <n v="2641.98"/>
    <s v="Heller Shagamaw Frame - 2016"/>
    <s v="Mountain Bikes"/>
    <s v="Heller"/>
    <x v="1"/>
    <s v="Venita Daniel"/>
  </r>
  <r>
    <n v="1112"/>
    <s v="Alyse Jacobson"/>
    <s v="Massapequa Park"/>
    <x v="1"/>
    <x v="509"/>
    <n v="2"/>
    <n v="833.98"/>
    <s v="Sun Bicycles Atlas X-Type - 2017"/>
    <s v="Cruisers Bicycles"/>
    <s v="Sun Bicycles"/>
    <x v="1"/>
    <s v="Venita Daniel"/>
  </r>
  <r>
    <n v="1112"/>
    <s v="Alyse Jacobson"/>
    <s v="Massapequa Park"/>
    <x v="1"/>
    <x v="509"/>
    <n v="2"/>
    <n v="5999.98"/>
    <s v="Trek Conduit+ - 2016"/>
    <s v="Electric Bikes"/>
    <s v="Trek"/>
    <x v="1"/>
    <s v="Venita Daniel"/>
  </r>
  <r>
    <n v="1112"/>
    <s v="Alyse Jacobson"/>
    <s v="Massapequa Park"/>
    <x v="1"/>
    <x v="509"/>
    <n v="2"/>
    <n v="379.98"/>
    <s v="Trek Precaliber 12 Boys - 2017"/>
    <s v="Children Bicycles"/>
    <s v="Trek"/>
    <x v="1"/>
    <s v="Venita Daniel"/>
  </r>
  <r>
    <n v="1112"/>
    <s v="Alyse Jacobson"/>
    <s v="Massapequa Park"/>
    <x v="1"/>
    <x v="509"/>
    <n v="1"/>
    <n v="2299.9899999999998"/>
    <s v="Trek Fuel EX 5 27.5 Plus - 2017"/>
    <s v="Mountain Bikes"/>
    <s v="Trek"/>
    <x v="1"/>
    <s v="Venita Daniel"/>
  </r>
  <r>
    <n v="1113"/>
    <s v="Aleta Stone"/>
    <s v="Whitestone"/>
    <x v="1"/>
    <x v="510"/>
    <n v="1"/>
    <n v="449.99"/>
    <s v="Sun Bicycles Cruz 3 - 2017"/>
    <s v="Comfort Bicycles"/>
    <s v="Sun Bicycles"/>
    <x v="1"/>
    <s v="Venita Daniel"/>
  </r>
  <r>
    <n v="1114"/>
    <s v="Randee Lester"/>
    <s v="Centereach"/>
    <x v="1"/>
    <x v="510"/>
    <n v="1"/>
    <n v="875.99"/>
    <s v="Surly Steamroller - 2017"/>
    <s v="Road Bikes"/>
    <s v="Surly"/>
    <x v="1"/>
    <s v="Marcelene Boyer"/>
  </r>
  <r>
    <n v="1115"/>
    <s v="Penny Acevedo"/>
    <s v="Ballston Spa"/>
    <x v="1"/>
    <x v="511"/>
    <n v="2"/>
    <n v="699.98"/>
    <s v="Electra Savannah 3i (20-inch) - Girl's - 2017"/>
    <s v="Children Bicycles"/>
    <s v="Electra"/>
    <x v="1"/>
    <s v="Marcelene Boyer"/>
  </r>
  <r>
    <n v="1115"/>
    <s v="Penny Acevedo"/>
    <s v="Ballston Spa"/>
    <x v="1"/>
    <x v="511"/>
    <n v="2"/>
    <n v="6999.98"/>
    <s v="Trek Domane SL 6 - 2017"/>
    <s v="Road Bikes"/>
    <s v="Trek"/>
    <x v="1"/>
    <s v="Marcelene Boyer"/>
  </r>
  <r>
    <n v="1115"/>
    <s v="Penny Acevedo"/>
    <s v="Ballston Spa"/>
    <x v="1"/>
    <x v="511"/>
    <n v="2"/>
    <n v="699.98"/>
    <s v="Trek Precaliber 24 (21-Speed) - Girls - 2017"/>
    <s v="Children Bicycles"/>
    <s v="Trek"/>
    <x v="1"/>
    <s v="Marcelene Boyer"/>
  </r>
  <r>
    <n v="1115"/>
    <s v="Penny Acevedo"/>
    <s v="Ballston Spa"/>
    <x v="1"/>
    <x v="511"/>
    <n v="2"/>
    <n v="11999.98"/>
    <s v="Trek Silque SLR 7 Women's - 2017"/>
    <s v="Road Bikes"/>
    <s v="Trek"/>
    <x v="1"/>
    <s v="Marcelene Boyer"/>
  </r>
  <r>
    <n v="1116"/>
    <s v="Tu Ramirez"/>
    <s v="East Elmhurst"/>
    <x v="1"/>
    <x v="512"/>
    <n v="2"/>
    <n v="3361.98"/>
    <s v="Surly Straggler 650b - 2016"/>
    <s v="Cyclocross Bicycles"/>
    <s v="Surly"/>
    <x v="1"/>
    <s v="Venita Daniel"/>
  </r>
  <r>
    <n v="1117"/>
    <s v="Somer Jordan"/>
    <s v="Huntington Station"/>
    <x v="1"/>
    <x v="512"/>
    <n v="2"/>
    <n v="759.98"/>
    <s v="Haro Flightline One ST - 2017"/>
    <s v="Mountain Bikes"/>
    <s v="Haro"/>
    <x v="1"/>
    <s v="Marcelene Boyer"/>
  </r>
  <r>
    <n v="1117"/>
    <s v="Somer Jordan"/>
    <s v="Huntington Station"/>
    <x v="1"/>
    <x v="512"/>
    <n v="2"/>
    <n v="12999.98"/>
    <s v="Trek Silque SLR 8 Women's - 2017"/>
    <s v="Road Bikes"/>
    <s v="Trek"/>
    <x v="1"/>
    <s v="Marcelene Boyer"/>
  </r>
  <r>
    <n v="1118"/>
    <s v="Adena Blake"/>
    <s v="Ballston Spa"/>
    <x v="1"/>
    <x v="512"/>
    <n v="2"/>
    <n v="5399.98"/>
    <s v="Trek Domane S 6 - 2017"/>
    <s v="Road Bikes"/>
    <s v="Trek"/>
    <x v="1"/>
    <s v="Marcelene Boyer"/>
  </r>
  <r>
    <n v="1118"/>
    <s v="Adena Blake"/>
    <s v="Ballston Spa"/>
    <x v="1"/>
    <x v="512"/>
    <n v="2"/>
    <n v="10599.98"/>
    <s v="Trek Remedy 9.8 - 2017"/>
    <s v="Mountain Bikes"/>
    <s v="Trek"/>
    <x v="1"/>
    <s v="Marcelene Boyer"/>
  </r>
  <r>
    <n v="1117"/>
    <s v="Somer Jordan"/>
    <s v="Huntington Station"/>
    <x v="1"/>
    <x v="512"/>
    <n v="1"/>
    <n v="349.99"/>
    <s v="Trek Precaliber 24 (21-Speed) - Girls - 2017"/>
    <s v="Children Bicycles"/>
    <s v="Trek"/>
    <x v="1"/>
    <s v="Marcelene Boyer"/>
  </r>
  <r>
    <n v="1118"/>
    <s v="Adena Blake"/>
    <s v="Ballston Spa"/>
    <x v="1"/>
    <x v="512"/>
    <n v="1"/>
    <n v="5999.99"/>
    <s v="Trek Silque SLR 7 Women's - 2017"/>
    <s v="Road Bikes"/>
    <s v="Trek"/>
    <x v="1"/>
    <s v="Marcelene Boyer"/>
  </r>
  <r>
    <n v="1118"/>
    <s v="Adena Blake"/>
    <s v="Ballston Spa"/>
    <x v="1"/>
    <x v="512"/>
    <n v="1"/>
    <n v="999.99"/>
    <s v="Trek X-Caliber 8 - 2017"/>
    <s v="Mountain Bikes"/>
    <s v="Trek"/>
    <x v="1"/>
    <s v="Marcelene Boyer"/>
  </r>
  <r>
    <n v="1119"/>
    <s v="Oralia Farley"/>
    <s v="Upland"/>
    <x v="0"/>
    <x v="513"/>
    <n v="2"/>
    <n v="419.98"/>
    <s v="Haro Shredder 20 Girls - 2017"/>
    <s v="Children Bicycles"/>
    <s v="Haro"/>
    <x v="0"/>
    <s v="Mireya Copeland"/>
  </r>
  <r>
    <n v="1119"/>
    <s v="Oralia Farley"/>
    <s v="Upland"/>
    <x v="0"/>
    <x v="513"/>
    <n v="2"/>
    <n v="5399.98"/>
    <s v="Trek Domane S 6 - 2017"/>
    <s v="Road Bikes"/>
    <s v="Trek"/>
    <x v="0"/>
    <s v="Mireya Copeland"/>
  </r>
  <r>
    <n v="1120"/>
    <s v="Gustavo Gamble"/>
    <s v="Port Washington"/>
    <x v="1"/>
    <x v="513"/>
    <n v="2"/>
    <n v="419.98"/>
    <s v="Haro Shredder 20 - 2017"/>
    <s v="Children Bicycles"/>
    <s v="Haro"/>
    <x v="1"/>
    <s v="Venita Daniel"/>
  </r>
  <r>
    <n v="1120"/>
    <s v="Gustavo Gamble"/>
    <s v="Port Washington"/>
    <x v="1"/>
    <x v="513"/>
    <n v="2"/>
    <n v="1999.98"/>
    <s v="Surly Ice Cream Truck Frameset - 2017"/>
    <s v="Mountain Bikes"/>
    <s v="Surly"/>
    <x v="1"/>
    <s v="Venita Daniel"/>
  </r>
  <r>
    <n v="1119"/>
    <s v="Oralia Farley"/>
    <s v="Upland"/>
    <x v="0"/>
    <x v="513"/>
    <n v="1"/>
    <n v="481.99"/>
    <s v="Sun Bicycles Streamway - 2017"/>
    <s v="Comfort Bicycles"/>
    <s v="Sun Bicycles"/>
    <x v="0"/>
    <s v="Mireya Copeland"/>
  </r>
  <r>
    <n v="1120"/>
    <s v="Gustavo Gamble"/>
    <s v="Port Washington"/>
    <x v="1"/>
    <x v="513"/>
    <n v="1"/>
    <n v="209.99"/>
    <s v="Haro Shredder 20 Girls - 2017"/>
    <s v="Children Bicycles"/>
    <s v="Haro"/>
    <x v="1"/>
    <s v="Venita Daniel"/>
  </r>
  <r>
    <n v="1120"/>
    <s v="Gustavo Gamble"/>
    <s v="Port Washington"/>
    <x v="1"/>
    <x v="513"/>
    <n v="1"/>
    <n v="249.99"/>
    <s v="Haro Shredder Pro 20 - 2017"/>
    <s v="Children Bicycles"/>
    <s v="Haro"/>
    <x v="1"/>
    <s v="Venita Daniel"/>
  </r>
  <r>
    <n v="1120"/>
    <s v="Gustavo Gamble"/>
    <s v="Port Washington"/>
    <x v="1"/>
    <x v="513"/>
    <n v="1"/>
    <n v="1632.99"/>
    <s v="Surly Wednesday - 2017"/>
    <s v="Mountain Bikes"/>
    <s v="Surly"/>
    <x v="1"/>
    <s v="Venita Daniel"/>
  </r>
  <r>
    <n v="1121"/>
    <s v="Janae Doyle"/>
    <s v="Jackson Heights"/>
    <x v="1"/>
    <x v="514"/>
    <n v="2"/>
    <n v="941.98"/>
    <s v="Sun Bicycles Drifter 7 - 2017"/>
    <s v="Comfort Bicycles"/>
    <s v="Sun Bicycles"/>
    <x v="1"/>
    <s v="Venita Daniel"/>
  </r>
  <r>
    <n v="1121"/>
    <s v="Janae Doyle"/>
    <s v="Jackson Heights"/>
    <x v="1"/>
    <x v="514"/>
    <n v="2"/>
    <n v="3361.98"/>
    <s v="Surly Straggler 650b - 2016"/>
    <s v="Cyclocross Bicycles"/>
    <s v="Surly"/>
    <x v="1"/>
    <s v="Venita Daniel"/>
  </r>
  <r>
    <n v="1122"/>
    <s v="Parthenia Holman"/>
    <s v="Ithaca"/>
    <x v="1"/>
    <x v="515"/>
    <n v="2"/>
    <n v="2939.98"/>
    <s v="Haro Shift R3 - 2017"/>
    <s v="Mountain Bikes"/>
    <s v="Haro"/>
    <x v="1"/>
    <s v="Marcelene Boyer"/>
  </r>
  <r>
    <n v="1122"/>
    <s v="Parthenia Holman"/>
    <s v="Ithaca"/>
    <x v="1"/>
    <x v="515"/>
    <n v="2"/>
    <n v="5999.98"/>
    <s v="Trek Conduit+ - 2016"/>
    <s v="Electric Bikes"/>
    <s v="Trek"/>
    <x v="1"/>
    <s v="Marcelene Boyer"/>
  </r>
  <r>
    <n v="1122"/>
    <s v="Parthenia Holman"/>
    <s v="Ithaca"/>
    <x v="1"/>
    <x v="515"/>
    <n v="2"/>
    <n v="6999.98"/>
    <s v="Trek Domane SL 6 - 2017"/>
    <s v="Road Bikes"/>
    <s v="Trek"/>
    <x v="1"/>
    <s v="Marcelene Boyer"/>
  </r>
  <r>
    <n v="1122"/>
    <s v="Parthenia Holman"/>
    <s v="Ithaca"/>
    <x v="1"/>
    <x v="515"/>
    <n v="1"/>
    <n v="619.99"/>
    <s v="Sun Bicycles Biscayne Tandem 7 - 2017"/>
    <s v="Cruisers Bicycles"/>
    <s v="Sun Bicycles"/>
    <x v="1"/>
    <s v="Marcelene Boyer"/>
  </r>
  <r>
    <n v="1122"/>
    <s v="Parthenia Holman"/>
    <s v="Ithaca"/>
    <x v="1"/>
    <x v="515"/>
    <n v="1"/>
    <n v="749.99"/>
    <s v="Surly Ogre Frameset - 2017"/>
    <s v="Road Bikes"/>
    <s v="Surly"/>
    <x v="1"/>
    <s v="Marcelene Boyer"/>
  </r>
  <r>
    <n v="1123"/>
    <s v="Benito Hendrix"/>
    <s v="Depew"/>
    <x v="1"/>
    <x v="516"/>
    <n v="2"/>
    <n v="693.98"/>
    <s v="Sun Bicycles Lil Bolt Type-R - 2017"/>
    <s v="Cruisers Bicycles"/>
    <s v="Sun Bicycles"/>
    <x v="1"/>
    <s v="Venita Daniel"/>
  </r>
  <r>
    <n v="1123"/>
    <s v="Benito Hendrix"/>
    <s v="Depew"/>
    <x v="1"/>
    <x v="516"/>
    <n v="2"/>
    <n v="9999.98"/>
    <s v="Trek Powerfly 8 FS Plus - 2017"/>
    <s v="Electric Bikes"/>
    <s v="Trek"/>
    <x v="1"/>
    <s v="Venita Daniel"/>
  </r>
  <r>
    <n v="1124"/>
    <s v="Pinkie Kirkland"/>
    <s v="San Angelo"/>
    <x v="2"/>
    <x v="516"/>
    <n v="2"/>
    <n v="1739.98"/>
    <s v="Haro SR 1.2 - 2017"/>
    <s v="Mountain Bikes"/>
    <s v="Haro"/>
    <x v="2"/>
    <s v="Layla Terrell"/>
  </r>
  <r>
    <n v="1124"/>
    <s v="Pinkie Kirkland"/>
    <s v="San Angelo"/>
    <x v="2"/>
    <x v="516"/>
    <n v="2"/>
    <n v="1499.98"/>
    <s v="Ritchey Timberwolf Frameset - 2016"/>
    <s v="Mountain Bikes"/>
    <s v="Ritchey"/>
    <x v="2"/>
    <s v="Layla Terrell"/>
  </r>
  <r>
    <n v="1124"/>
    <s v="Pinkie Kirkland"/>
    <s v="San Angelo"/>
    <x v="2"/>
    <x v="516"/>
    <n v="2"/>
    <n v="833.98"/>
    <s v="Sun Bicycles Cruz 7 - Women's - 2017"/>
    <s v="Comfort Bicycles"/>
    <s v="Sun Bicycles"/>
    <x v="2"/>
    <s v="Layla Terrell"/>
  </r>
  <r>
    <n v="1124"/>
    <s v="Pinkie Kirkland"/>
    <s v="San Angelo"/>
    <x v="2"/>
    <x v="516"/>
    <n v="2"/>
    <n v="7999.98"/>
    <s v="Trek Slash 8 27.5 - 2016"/>
    <s v="Mountain Bikes"/>
    <s v="Trek"/>
    <x v="2"/>
    <s v="Layla Terrell"/>
  </r>
  <r>
    <n v="1124"/>
    <s v="Pinkie Kirkland"/>
    <s v="San Angelo"/>
    <x v="2"/>
    <x v="516"/>
    <n v="1"/>
    <n v="469.99"/>
    <s v="Surly Ice Cream Truck Frameset - 2016"/>
    <s v="Mountain Bikes"/>
    <s v="Surly"/>
    <x v="2"/>
    <s v="Layla Terrell"/>
  </r>
  <r>
    <n v="1125"/>
    <s v="Krissy Ochoa"/>
    <s v="Port Washington"/>
    <x v="1"/>
    <x v="517"/>
    <n v="2"/>
    <n v="2199.98"/>
    <s v="Electra Amsterdam Fashion 7i Ladies' - 2017"/>
    <s v="Cruisers Bicycles"/>
    <s v="Electra"/>
    <x v="1"/>
    <s v="Venita Daniel"/>
  </r>
  <r>
    <n v="1125"/>
    <s v="Krissy Ochoa"/>
    <s v="Port Washington"/>
    <x v="1"/>
    <x v="517"/>
    <n v="2"/>
    <n v="1199.98"/>
    <s v="Electra Townie Original 7D EQ - 2016"/>
    <s v="Cruisers Bicycles"/>
    <s v="Electra"/>
    <x v="1"/>
    <s v="Venita Daniel"/>
  </r>
  <r>
    <n v="1125"/>
    <s v="Krissy Ochoa"/>
    <s v="Port Washington"/>
    <x v="1"/>
    <x v="517"/>
    <n v="2"/>
    <n v="939.98"/>
    <s v="Trek Farley Alloy Frameset - 2017"/>
    <s v="Mountain Bikes"/>
    <s v="Trek"/>
    <x v="1"/>
    <s v="Venita Daniel"/>
  </r>
  <r>
    <n v="1126"/>
    <s v="Yang Giles"/>
    <s v="San Angelo"/>
    <x v="2"/>
    <x v="517"/>
    <n v="2"/>
    <n v="939.98"/>
    <s v="Surly Wednesday Frameset - 2017"/>
    <s v="Mountain Bikes"/>
    <s v="Surly"/>
    <x v="2"/>
    <s v="Kali Vargas"/>
  </r>
  <r>
    <n v="1126"/>
    <s v="Yang Giles"/>
    <s v="San Angelo"/>
    <x v="2"/>
    <x v="517"/>
    <n v="2"/>
    <n v="419.98"/>
    <s v="Trek Precaliber 16 Boys - 2017"/>
    <s v="Children Bicycles"/>
    <s v="Trek"/>
    <x v="2"/>
    <s v="Kali Vargas"/>
  </r>
  <r>
    <n v="1125"/>
    <s v="Krissy Ochoa"/>
    <s v="Port Washington"/>
    <x v="1"/>
    <x v="517"/>
    <n v="1"/>
    <n v="269.99"/>
    <s v="Electra Cruiser 1 (24-Inch) - 2016"/>
    <s v="Children Bicycles"/>
    <s v="Electra"/>
    <x v="1"/>
    <s v="Venita Daniel"/>
  </r>
  <r>
    <n v="1125"/>
    <s v="Krissy Ochoa"/>
    <s v="Port Washington"/>
    <x v="1"/>
    <x v="517"/>
    <n v="1"/>
    <n v="549.99"/>
    <s v="Electra Townie Original 21D - 2016"/>
    <s v="Comfort Bicycles"/>
    <s v="Electra"/>
    <x v="1"/>
    <s v="Venita Daniel"/>
  </r>
  <r>
    <n v="1126"/>
    <s v="Yang Giles"/>
    <s v="San Angelo"/>
    <x v="2"/>
    <x v="517"/>
    <n v="1"/>
    <n v="4999.99"/>
    <s v="Trek Madone 9.2 - 2017"/>
    <s v="Road Bikes"/>
    <s v="Trek"/>
    <x v="2"/>
    <s v="Kali Vargas"/>
  </r>
  <r>
    <n v="1127"/>
    <s v="Pearl Fox"/>
    <s v="Uniondale"/>
    <x v="1"/>
    <x v="518"/>
    <n v="2"/>
    <n v="599.98"/>
    <s v="Electra Girl's Hawaii 1 (20-inch) - 2015/2016"/>
    <s v="Children Bicycles"/>
    <s v="Electra"/>
    <x v="1"/>
    <s v="Venita Daniel"/>
  </r>
  <r>
    <n v="1127"/>
    <s v="Pearl Fox"/>
    <s v="Uniondale"/>
    <x v="1"/>
    <x v="518"/>
    <n v="2"/>
    <n v="699.98"/>
    <s v="Electra Moto 3i (20-inch) - Boy's - 2017"/>
    <s v="Children Bicycles"/>
    <s v="Electra"/>
    <x v="1"/>
    <s v="Venita Daniel"/>
  </r>
  <r>
    <n v="1128"/>
    <s v="Sherilyn Wilcox"/>
    <s v="Ossining"/>
    <x v="1"/>
    <x v="518"/>
    <n v="2"/>
    <n v="693.98"/>
    <s v="Sun Bicycles Lil Bolt Type-R - 2017"/>
    <s v="Cruisers Bicycles"/>
    <s v="Sun Bicycles"/>
    <x v="1"/>
    <s v="Marcelene Boyer"/>
  </r>
  <r>
    <n v="1127"/>
    <s v="Pearl Fox"/>
    <s v="Uniondale"/>
    <x v="1"/>
    <x v="518"/>
    <n v="1"/>
    <n v="379.99"/>
    <s v="Haro Flightline One ST - 2017"/>
    <s v="Mountain Bikes"/>
    <s v="Haro"/>
    <x v="1"/>
    <s v="Venita Daniel"/>
  </r>
  <r>
    <n v="1128"/>
    <s v="Sherilyn Wilcox"/>
    <s v="Ossining"/>
    <x v="1"/>
    <x v="518"/>
    <n v="1"/>
    <n v="539.99"/>
    <s v="Haro SR 1.1 - 2017"/>
    <s v="Mountain Bikes"/>
    <s v="Haro"/>
    <x v="1"/>
    <s v="Marcelene Boyer"/>
  </r>
  <r>
    <n v="1128"/>
    <s v="Sherilyn Wilcox"/>
    <s v="Ossining"/>
    <x v="1"/>
    <x v="518"/>
    <n v="1"/>
    <n v="1549"/>
    <s v="Surly Straggler - 2016"/>
    <s v="Cyclocross Bicycles"/>
    <s v="Surly"/>
    <x v="1"/>
    <s v="Marcelene Boyer"/>
  </r>
  <r>
    <n v="1129"/>
    <s v="Alissa Hood"/>
    <s v="New Windsor"/>
    <x v="1"/>
    <x v="519"/>
    <n v="2"/>
    <n v="833.98"/>
    <s v="Sun Bicycles Atlas X-Type - 2017"/>
    <s v="Cruisers Bicycles"/>
    <s v="Sun Bicycles"/>
    <x v="1"/>
    <s v="Marcelene Boyer"/>
  </r>
  <r>
    <n v="1129"/>
    <s v="Alissa Hood"/>
    <s v="New Windsor"/>
    <x v="1"/>
    <x v="519"/>
    <n v="2"/>
    <n v="9999.98"/>
    <s v="Trek Powerfly 8 FS Plus - 2017"/>
    <s v="Electric Bikes"/>
    <s v="Trek"/>
    <x v="1"/>
    <s v="Marcelene Boyer"/>
  </r>
  <r>
    <n v="1129"/>
    <s v="Alissa Hood"/>
    <s v="New Windsor"/>
    <x v="1"/>
    <x v="519"/>
    <n v="1"/>
    <n v="5499.99"/>
    <s v="Trek Domane SLR 6 Disc - 2017"/>
    <s v="Road Bikes"/>
    <s v="Trek"/>
    <x v="1"/>
    <s v="Marcelene Boyer"/>
  </r>
  <r>
    <n v="1130"/>
    <s v="Katelin Kennedy"/>
    <s v="Rocklin"/>
    <x v="0"/>
    <x v="520"/>
    <n v="2"/>
    <n v="6399.98"/>
    <s v="Trek Domane SL Disc Frameset - 2017"/>
    <s v="Road Bikes"/>
    <s v="Trek"/>
    <x v="0"/>
    <s v="Genna Serrano"/>
  </r>
  <r>
    <n v="1131"/>
    <s v="Wendie Nash"/>
    <s v="Oxnard"/>
    <x v="0"/>
    <x v="520"/>
    <n v="2"/>
    <n v="3119.98"/>
    <s v="Sun Bicycles ElectroLite - 2017"/>
    <s v="Electric Bikes"/>
    <s v="Sun Bicycles"/>
    <x v="0"/>
    <s v="Genna Serrano"/>
  </r>
  <r>
    <n v="1131"/>
    <s v="Wendie Nash"/>
    <s v="Oxnard"/>
    <x v="0"/>
    <x v="520"/>
    <n v="2"/>
    <n v="1103.98"/>
    <s v="Sun Bicycles Streamway 3 - 2017"/>
    <s v="Comfort Bicycles"/>
    <s v="Sun Bicycles"/>
    <x v="0"/>
    <s v="Genna Serrano"/>
  </r>
  <r>
    <n v="1132"/>
    <s v="Margorie Wynn"/>
    <s v="Monsey"/>
    <x v="1"/>
    <x v="521"/>
    <n v="2"/>
    <n v="1665.98"/>
    <s v="Surly Troll Frameset - 2017"/>
    <s v="Mountain Bikes"/>
    <s v="Surly"/>
    <x v="1"/>
    <s v="Marcelene Boyer"/>
  </r>
  <r>
    <n v="1133"/>
    <s v="Buford Gilbert"/>
    <s v="Bellmore"/>
    <x v="1"/>
    <x v="521"/>
    <n v="2"/>
    <n v="5799.98"/>
    <s v="Trek Fuel EX 8 29 - 2016"/>
    <s v="Mountain Bikes"/>
    <s v="Trek"/>
    <x v="1"/>
    <s v="Venita Daniel"/>
  </r>
  <r>
    <n v="1133"/>
    <s v="Buford Gilbert"/>
    <s v="Bellmore"/>
    <x v="1"/>
    <x v="521"/>
    <n v="2"/>
    <n v="419.98"/>
    <s v="Trek Precaliber 16 Girls - 2017"/>
    <s v="Children Bicycles"/>
    <s v="Trek"/>
    <x v="1"/>
    <s v="Venita Daniel"/>
  </r>
  <r>
    <n v="1135"/>
    <s v="Kate Barber"/>
    <s v="Saratoga Springs"/>
    <x v="1"/>
    <x v="521"/>
    <n v="2"/>
    <n v="679.98"/>
    <s v="Electra Townie 7D (20-inch) - Boys' - 2017"/>
    <s v="Children Bicycles"/>
    <s v="Electra"/>
    <x v="1"/>
    <s v="Marcelene Boyer"/>
  </r>
  <r>
    <n v="1132"/>
    <s v="Margorie Wynn"/>
    <s v="Monsey"/>
    <x v="1"/>
    <x v="521"/>
    <n v="1"/>
    <n v="599.99"/>
    <s v="Electra Townie Original 7D EQ - 2016"/>
    <s v="Cruisers Bicycles"/>
    <s v="Electra"/>
    <x v="1"/>
    <s v="Marcelene Boyer"/>
  </r>
  <r>
    <n v="1132"/>
    <s v="Margorie Wynn"/>
    <s v="Monsey"/>
    <x v="1"/>
    <x v="521"/>
    <n v="1"/>
    <n v="1549"/>
    <s v="Surly Straggler - 2016"/>
    <s v="Cyclocross Bicycles"/>
    <s v="Surly"/>
    <x v="1"/>
    <s v="Marcelene Boyer"/>
  </r>
  <r>
    <n v="1132"/>
    <s v="Margorie Wynn"/>
    <s v="Monsey"/>
    <x v="1"/>
    <x v="521"/>
    <n v="1"/>
    <n v="5299.99"/>
    <s v="Trek Fuel EX 9.8 27.5 Plus - 2017"/>
    <s v="Mountain Bikes"/>
    <s v="Trek"/>
    <x v="1"/>
    <s v="Marcelene Boyer"/>
  </r>
  <r>
    <n v="1133"/>
    <s v="Buford Gilbert"/>
    <s v="Bellmore"/>
    <x v="1"/>
    <x v="521"/>
    <n v="1"/>
    <n v="429"/>
    <s v="Pure Cycles Vine 8-Speed - 2016"/>
    <s v="Cruisers Bicycles"/>
    <s v="Pure Cycles"/>
    <x v="1"/>
    <s v="Venita Daniel"/>
  </r>
  <r>
    <n v="1133"/>
    <s v="Buford Gilbert"/>
    <s v="Bellmore"/>
    <x v="1"/>
    <x v="521"/>
    <n v="1"/>
    <n v="3499.99"/>
    <s v="Trek Boone 7 - 2017"/>
    <s v="Cyclocross Bicycles"/>
    <s v="Trek"/>
    <x v="1"/>
    <s v="Venita Daniel"/>
  </r>
  <r>
    <n v="1134"/>
    <s v="Diana Reyes"/>
    <s v="Bronx"/>
    <x v="1"/>
    <x v="521"/>
    <n v="1"/>
    <n v="349.99"/>
    <s v="Electra Savannah 3i (20-inch) - Girl's - 2017"/>
    <s v="Children Bicycles"/>
    <s v="Electra"/>
    <x v="1"/>
    <s v="Marcelene Boyer"/>
  </r>
  <r>
    <n v="1134"/>
    <s v="Diana Reyes"/>
    <s v="Bronx"/>
    <x v="1"/>
    <x v="521"/>
    <n v="1"/>
    <n v="832.99"/>
    <s v="Surly Troll Frameset - 2017"/>
    <s v="Mountain Bikes"/>
    <s v="Surly"/>
    <x v="1"/>
    <s v="Marcelene Boyer"/>
  </r>
  <r>
    <n v="1135"/>
    <s v="Kate Barber"/>
    <s v="Saratoga Springs"/>
    <x v="1"/>
    <x v="521"/>
    <n v="1"/>
    <n v="6499.99"/>
    <s v="Trek Silque SLR 8 Women's - 2017"/>
    <s v="Road Bikes"/>
    <s v="Trek"/>
    <x v="1"/>
    <s v="Marcelene Boyer"/>
  </r>
  <r>
    <n v="1137"/>
    <s v="Ivelisse Nixon"/>
    <s v="Houston"/>
    <x v="2"/>
    <x v="522"/>
    <n v="2"/>
    <n v="833.98"/>
    <s v="Sun Bicycles Cruz 7 - 2017"/>
    <s v="Cruisers Bicycles"/>
    <s v="Sun Bicycles"/>
    <x v="2"/>
    <s v="Kali Vargas"/>
  </r>
  <r>
    <n v="1137"/>
    <s v="Ivelisse Nixon"/>
    <s v="Houston"/>
    <x v="2"/>
    <x v="522"/>
    <n v="2"/>
    <n v="219.98"/>
    <s v="Sun Bicycles Lil Kitt'n - 2017"/>
    <s v="Children Bicycles"/>
    <s v="Sun Bicycles"/>
    <x v="2"/>
    <s v="Kali Vargas"/>
  </r>
  <r>
    <n v="1137"/>
    <s v="Ivelisse Nixon"/>
    <s v="Houston"/>
    <x v="2"/>
    <x v="522"/>
    <n v="2"/>
    <n v="9999.98"/>
    <s v="Trek Madone 9.2 - 2017"/>
    <s v="Road Bikes"/>
    <s v="Trek"/>
    <x v="2"/>
    <s v="Kali Vargas"/>
  </r>
  <r>
    <n v="1136"/>
    <s v="Rozella Fitzgerald"/>
    <s v="Shirley"/>
    <x v="1"/>
    <x v="522"/>
    <n v="1"/>
    <n v="533.99"/>
    <s v="Sun Bicycles Streamway 7 - 2017"/>
    <s v="Comfort Bicycles"/>
    <s v="Sun Bicycles"/>
    <x v="1"/>
    <s v="Marcelene Boyer"/>
  </r>
  <r>
    <n v="1137"/>
    <s v="Ivelisse Nixon"/>
    <s v="Houston"/>
    <x v="2"/>
    <x v="522"/>
    <n v="1"/>
    <n v="2499.9899999999998"/>
    <s v="Surly Karate Monkey 27.5+ Frameset - 2017"/>
    <s v="Mountain Bikes"/>
    <s v="Surly"/>
    <x v="2"/>
    <s v="Kali Vargas"/>
  </r>
  <r>
    <n v="1138"/>
    <s v="Cristobal Hutchinson"/>
    <s v="Lawndale"/>
    <x v="0"/>
    <x v="523"/>
    <n v="2"/>
    <n v="539.98"/>
    <s v="Electra Cruiser 1 (24-Inch) - 2016"/>
    <s v="Cruisers Bicycles"/>
    <s v="Electra"/>
    <x v="0"/>
    <s v="Mireya Copeland"/>
  </r>
  <r>
    <n v="1138"/>
    <s v="Cristobal Hutchinson"/>
    <s v="Lawndale"/>
    <x v="0"/>
    <x v="523"/>
    <n v="2"/>
    <n v="1067.98"/>
    <s v="Sun Bicycles Streamway 7 - 2017"/>
    <s v="Comfort Bicycles"/>
    <s v="Sun Bicycles"/>
    <x v="0"/>
    <s v="Mireya Copeland"/>
  </r>
  <r>
    <n v="1139"/>
    <s v="Marjory Leonard"/>
    <s v="Apple Valley"/>
    <x v="0"/>
    <x v="523"/>
    <n v="2"/>
    <n v="999.98"/>
    <s v="Electra Townie Original 7D - 2015/2016"/>
    <s v="Comfort Bicycles"/>
    <s v="Electra"/>
    <x v="0"/>
    <s v="Mireya Copeland"/>
  </r>
  <r>
    <n v="1139"/>
    <s v="Marjory Leonard"/>
    <s v="Apple Valley"/>
    <x v="0"/>
    <x v="523"/>
    <n v="2"/>
    <n v="1079.98"/>
    <s v="Haro SR 1.1 - 2017"/>
    <s v="Mountain Bikes"/>
    <s v="Haro"/>
    <x v="0"/>
    <s v="Mireya Copeland"/>
  </r>
  <r>
    <n v="1139"/>
    <s v="Marjory Leonard"/>
    <s v="Apple Valley"/>
    <x v="0"/>
    <x v="523"/>
    <n v="2"/>
    <n v="899.98"/>
    <s v="Sun Bicycles Cruz 3 - 2017"/>
    <s v="Comfort Bicycles"/>
    <s v="Sun Bicycles"/>
    <x v="0"/>
    <s v="Mireya Copeland"/>
  </r>
  <r>
    <n v="1140"/>
    <s v="Tammy Austin"/>
    <s v="Lake Jackson"/>
    <x v="2"/>
    <x v="523"/>
    <n v="2"/>
    <n v="1099.98"/>
    <s v="Haro Flightline Two 26 Plus - 2017"/>
    <s v="Mountain Bikes"/>
    <s v="Haro"/>
    <x v="2"/>
    <s v="Kali Vargas"/>
  </r>
  <r>
    <n v="1140"/>
    <s v="Tammy Austin"/>
    <s v="Lake Jackson"/>
    <x v="2"/>
    <x v="523"/>
    <n v="2"/>
    <n v="833.98"/>
    <s v="Sun Bicycles Atlas X-Type - 2017"/>
    <s v="Cruisers Bicycles"/>
    <s v="Sun Bicycles"/>
    <x v="2"/>
    <s v="Kali Vargas"/>
  </r>
  <r>
    <n v="1140"/>
    <s v="Tammy Austin"/>
    <s v="Lake Jackson"/>
    <x v="2"/>
    <x v="523"/>
    <n v="2"/>
    <n v="9999.98"/>
    <s v="Trek Fuel EX 9.8 29 - 2017"/>
    <s v="Mountain Bikes"/>
    <s v="Trek"/>
    <x v="2"/>
    <s v="Kali Vargas"/>
  </r>
  <r>
    <n v="1140"/>
    <s v="Tammy Austin"/>
    <s v="Lake Jackson"/>
    <x v="2"/>
    <x v="523"/>
    <n v="2"/>
    <n v="2999.98"/>
    <s v="Trek Stache 5 - 2017"/>
    <s v="Mountain Bikes"/>
    <s v="Trek"/>
    <x v="2"/>
    <s v="Kali Vargas"/>
  </r>
  <r>
    <n v="1138"/>
    <s v="Cristobal Hutchinson"/>
    <s v="Lawndale"/>
    <x v="0"/>
    <x v="523"/>
    <n v="1"/>
    <n v="209.99"/>
    <s v="Haro Shredder 20 Girls - 2017"/>
    <s v="Children Bicycles"/>
    <s v="Haro"/>
    <x v="0"/>
    <s v="Mireya Copeland"/>
  </r>
  <r>
    <n v="1139"/>
    <s v="Marjory Leonard"/>
    <s v="Apple Valley"/>
    <x v="0"/>
    <x v="523"/>
    <n v="1"/>
    <n v="416.99"/>
    <s v="Sun Bicycles Cruz 7 - 2017"/>
    <s v="Cruisers Bicycles"/>
    <s v="Sun Bicycles"/>
    <x v="0"/>
    <s v="Mireya Copeland"/>
  </r>
  <r>
    <n v="1139"/>
    <s v="Marjory Leonard"/>
    <s v="Apple Valley"/>
    <x v="0"/>
    <x v="523"/>
    <n v="1"/>
    <n v="3999.99"/>
    <s v="Trek Slash 8 27.5 - 2016"/>
    <s v="Mountain Bikes"/>
    <s v="Trek"/>
    <x v="0"/>
    <s v="Mireya Copeland"/>
  </r>
  <r>
    <n v="1141"/>
    <s v="Sherise Mercer"/>
    <s v="Vista"/>
    <x v="0"/>
    <x v="524"/>
    <n v="1"/>
    <n v="1799.99"/>
    <s v="Trek Remedy 29 Carbon Frameset - 2016"/>
    <s v="Mountain Bikes"/>
    <s v="Trek"/>
    <x v="0"/>
    <s v="Mireya Copeland"/>
  </r>
  <r>
    <n v="1142"/>
    <s v="Hilde Nieves"/>
    <s v="Campbell"/>
    <x v="0"/>
    <x v="525"/>
    <n v="2"/>
    <n v="979.98"/>
    <s v="Electra Townie 3i EQ (20-inch) - Boys' - 2017"/>
    <s v="Children Bicycles"/>
    <s v="Electra"/>
    <x v="0"/>
    <s v="Genna Serrano"/>
  </r>
  <r>
    <n v="1142"/>
    <s v="Hilde Nieves"/>
    <s v="Campbell"/>
    <x v="0"/>
    <x v="525"/>
    <n v="2"/>
    <n v="1199.98"/>
    <s v="Electra Townie Original 7D EQ - Women's - 2016"/>
    <s v="Cruisers Bicycles"/>
    <s v="Electra"/>
    <x v="0"/>
    <s v="Genna Serrano"/>
  </r>
  <r>
    <n v="1142"/>
    <s v="Hilde Nieves"/>
    <s v="Campbell"/>
    <x v="0"/>
    <x v="525"/>
    <n v="2"/>
    <n v="899.98"/>
    <s v="Sun Bicycles Cruz 3 - Women's - 2017"/>
    <s v="Comfort Bicycles"/>
    <s v="Sun Bicycles"/>
    <x v="0"/>
    <s v="Genna Serrano"/>
  </r>
  <r>
    <n v="1142"/>
    <s v="Hilde Nieves"/>
    <s v="Campbell"/>
    <x v="0"/>
    <x v="525"/>
    <n v="2"/>
    <n v="833.98"/>
    <s v="Sun Bicycles Cruz 7 - Women's - 2017"/>
    <s v="Comfort Bicycles"/>
    <s v="Sun Bicycles"/>
    <x v="0"/>
    <s v="Genna Serrano"/>
  </r>
  <r>
    <n v="1142"/>
    <s v="Hilde Nieves"/>
    <s v="Campbell"/>
    <x v="0"/>
    <x v="525"/>
    <n v="1"/>
    <n v="999.99"/>
    <s v="Surly Ice Cream Truck Frameset - 2017"/>
    <s v="Mountain Bikes"/>
    <s v="Surly"/>
    <x v="0"/>
    <s v="Genna Serrano"/>
  </r>
  <r>
    <n v="1143"/>
    <s v="Willow Gardner"/>
    <s v="Pleasanton"/>
    <x v="0"/>
    <x v="526"/>
    <n v="2"/>
    <n v="833.98"/>
    <s v="Sun Bicycles Cruz 7 - 2017"/>
    <s v="Cruisers Bicycles"/>
    <s v="Sun Bicycles"/>
    <x v="0"/>
    <s v="Mireya Copeland"/>
  </r>
  <r>
    <n v="1143"/>
    <s v="Willow Gardner"/>
    <s v="Pleasanton"/>
    <x v="0"/>
    <x v="526"/>
    <n v="1"/>
    <n v="299.99"/>
    <s v="Electra Sugar Skulls 1 (20-inch) - Girl's - 2017"/>
    <s v="Children Bicycles"/>
    <s v="Electra"/>
    <x v="0"/>
    <s v="Mireya Copeland"/>
  </r>
  <r>
    <n v="1143"/>
    <s v="Willow Gardner"/>
    <s v="Pleasanton"/>
    <x v="0"/>
    <x v="526"/>
    <n v="1"/>
    <n v="1499.99"/>
    <s v="Trek Emonda S 4 - 2017"/>
    <s v="Road Bikes"/>
    <s v="Trek"/>
    <x v="0"/>
    <s v="Mireya Copeland"/>
  </r>
  <r>
    <n v="1144"/>
    <s v="Sonja Walls"/>
    <s v="Queensbury"/>
    <x v="1"/>
    <x v="526"/>
    <n v="1"/>
    <n v="189.99"/>
    <s v="Trek Precaliber 12 Girls - 2017"/>
    <s v="Children Bicycles"/>
    <s v="Trek"/>
    <x v="1"/>
    <s v="Venita Daniel"/>
  </r>
  <r>
    <n v="1145"/>
    <s v="Jenna Saunders"/>
    <s v="Yorktown Heights"/>
    <x v="1"/>
    <x v="527"/>
    <n v="2"/>
    <n v="1067.98"/>
    <s v="Sun Bicycles Streamway 7 - 2017"/>
    <s v="Comfort Bicycles"/>
    <s v="Sun Bicycles"/>
    <x v="1"/>
    <s v="Marcelene Boyer"/>
  </r>
  <r>
    <n v="1147"/>
    <s v="Eloisa Tucker"/>
    <s v="Howard Beach"/>
    <x v="1"/>
    <x v="527"/>
    <n v="2"/>
    <n v="2999.98"/>
    <s v="Trek Stache 5 - 2017"/>
    <s v="Mountain Bikes"/>
    <s v="Trek"/>
    <x v="1"/>
    <s v="Marcelene Boyer"/>
  </r>
  <r>
    <n v="1148"/>
    <s v="Dorine Thornton"/>
    <s v="Sunnyside"/>
    <x v="1"/>
    <x v="527"/>
    <n v="2"/>
    <n v="1599.98"/>
    <s v="Electra Glam Punk 3i Ladies' - 2017"/>
    <s v="Cruisers Bicycles"/>
    <s v="Electra"/>
    <x v="1"/>
    <s v="Venita Daniel"/>
  </r>
  <r>
    <n v="1148"/>
    <s v="Dorine Thornton"/>
    <s v="Sunnyside"/>
    <x v="1"/>
    <x v="527"/>
    <n v="2"/>
    <n v="499.98"/>
    <s v="Haro Shredder Pro 20 - 2017"/>
    <s v="Children Bicycles"/>
    <s v="Haro"/>
    <x v="1"/>
    <s v="Venita Daniel"/>
  </r>
  <r>
    <n v="1146"/>
    <s v="Lamar Greer"/>
    <s v="Levittown"/>
    <x v="1"/>
    <x v="527"/>
    <n v="1"/>
    <n v="489.99"/>
    <s v="Electra Townie Original 7D - 2017"/>
    <s v="Cruisers Bicycles"/>
    <s v="Electra"/>
    <x v="1"/>
    <s v="Venita Daniel"/>
  </r>
  <r>
    <n v="1146"/>
    <s v="Lamar Greer"/>
    <s v="Levittown"/>
    <x v="1"/>
    <x v="527"/>
    <n v="1"/>
    <n v="1680.99"/>
    <s v="Surly Straggler 650b - 2016"/>
    <s v="Cyclocross Bicycles"/>
    <s v="Surly"/>
    <x v="1"/>
    <s v="Venita Daniel"/>
  </r>
  <r>
    <n v="1146"/>
    <s v="Lamar Greer"/>
    <s v="Levittown"/>
    <x v="1"/>
    <x v="527"/>
    <n v="1"/>
    <n v="832.99"/>
    <s v="Surly Troll Frameset - 2017"/>
    <s v="Mountain Bikes"/>
    <s v="Surly"/>
    <x v="1"/>
    <s v="Venita Daniel"/>
  </r>
  <r>
    <n v="1147"/>
    <s v="Eloisa Tucker"/>
    <s v="Howard Beach"/>
    <x v="1"/>
    <x v="527"/>
    <n v="1"/>
    <n v="659.99"/>
    <s v="Electra Amsterdam Original 3i Ladies' - 2017"/>
    <s v="Cruisers Bicycles"/>
    <s v="Electra"/>
    <x v="1"/>
    <s v="Marcelene Boyer"/>
  </r>
  <r>
    <n v="1148"/>
    <s v="Dorine Thornton"/>
    <s v="Sunnyside"/>
    <x v="1"/>
    <x v="527"/>
    <n v="1"/>
    <n v="659.99"/>
    <s v="Electra Amsterdam Original 3i Ladies' - 2017"/>
    <s v="Cruisers Bicycles"/>
    <s v="Electra"/>
    <x v="1"/>
    <s v="Venita Daniel"/>
  </r>
  <r>
    <n v="1148"/>
    <s v="Dorine Thornton"/>
    <s v="Sunnyside"/>
    <x v="1"/>
    <x v="527"/>
    <n v="1"/>
    <n v="269.99"/>
    <s v="Electra Girl's Hawaii 1 (16-inch) - 2015/2016"/>
    <s v="Children Bicycles"/>
    <s v="Electra"/>
    <x v="1"/>
    <s v="Venita Daniel"/>
  </r>
  <r>
    <n v="1149"/>
    <s v="Malisa Mitchell"/>
    <s v="Mount Vernon"/>
    <x v="1"/>
    <x v="528"/>
    <n v="2"/>
    <n v="979.98"/>
    <s v="Electra Straight 8 3i (20-inch) - Boy's - 2017"/>
    <s v="Children Bicycles"/>
    <s v="Electra"/>
    <x v="1"/>
    <s v="Venita Daniel"/>
  </r>
  <r>
    <n v="1149"/>
    <s v="Malisa Mitchell"/>
    <s v="Mount Vernon"/>
    <x v="1"/>
    <x v="528"/>
    <n v="1"/>
    <n v="329.99"/>
    <s v="Haro Downtown 16 - 2017"/>
    <s v="Children Bicycles"/>
    <s v="Haro"/>
    <x v="1"/>
    <s v="Venita Daniel"/>
  </r>
  <r>
    <n v="1149"/>
    <s v="Malisa Mitchell"/>
    <s v="Mount Vernon"/>
    <x v="1"/>
    <x v="528"/>
    <n v="1"/>
    <n v="249.99"/>
    <s v="Haro Shredder Pro 20 - 2017"/>
    <s v="Children Bicycles"/>
    <s v="Haro"/>
    <x v="1"/>
    <s v="Venita Daniel"/>
  </r>
  <r>
    <n v="1149"/>
    <s v="Malisa Mitchell"/>
    <s v="Mount Vernon"/>
    <x v="1"/>
    <x v="528"/>
    <n v="1"/>
    <n v="1499.99"/>
    <s v="Trek Emonda S 4 - 2017"/>
    <s v="Road Bikes"/>
    <s v="Trek"/>
    <x v="1"/>
    <s v="Venita Daniel"/>
  </r>
  <r>
    <n v="1149"/>
    <s v="Malisa Mitchell"/>
    <s v="Mount Vernon"/>
    <x v="1"/>
    <x v="528"/>
    <n v="1"/>
    <n v="4999.99"/>
    <s v="Trek Madone 9.2 - 2017"/>
    <s v="Road Bikes"/>
    <s v="Trek"/>
    <x v="1"/>
    <s v="Venita Daniel"/>
  </r>
  <r>
    <n v="1150"/>
    <s v="Kim Clark"/>
    <s v="Merrick"/>
    <x v="1"/>
    <x v="529"/>
    <n v="2"/>
    <n v="539.98"/>
    <s v="Electra Cruiser 1 (24-Inch) - 2016"/>
    <s v="Children Bicycles"/>
    <s v="Electra"/>
    <x v="1"/>
    <s v="Venita Daniel"/>
  </r>
  <r>
    <n v="1150"/>
    <s v="Kim Clark"/>
    <s v="Merrick"/>
    <x v="1"/>
    <x v="529"/>
    <n v="2"/>
    <n v="963.98"/>
    <s v="Sun Bicycles Streamway - 2017"/>
    <s v="Comfort Bicycles"/>
    <s v="Sun Bicycles"/>
    <x v="1"/>
    <s v="Venita Daniel"/>
  </r>
  <r>
    <n v="1150"/>
    <s v="Kim Clark"/>
    <s v="Merrick"/>
    <x v="1"/>
    <x v="529"/>
    <n v="1"/>
    <n v="349.99"/>
    <s v="Trek Precaliber 24 (21-Speed) - Girls - 2017"/>
    <s v="Children Bicycles"/>
    <s v="Trek"/>
    <x v="1"/>
    <s v="Venita Daniel"/>
  </r>
  <r>
    <n v="1150"/>
    <s v="Kim Clark"/>
    <s v="Merrick"/>
    <x v="1"/>
    <x v="529"/>
    <n v="1"/>
    <n v="999.99"/>
    <s v="Trek X-Caliber 8 - 2017"/>
    <s v="Mountain Bikes"/>
    <s v="Trek"/>
    <x v="1"/>
    <s v="Venita Daniel"/>
  </r>
  <r>
    <n v="1151"/>
    <s v="Majorie Glover"/>
    <s v="Apple Valley"/>
    <x v="0"/>
    <x v="530"/>
    <n v="2"/>
    <n v="1999.98"/>
    <s v="Surly Ice Cream Truck Frameset - 2017"/>
    <s v="Mountain Bikes"/>
    <s v="Surly"/>
    <x v="0"/>
    <s v="Genna Serrano"/>
  </r>
  <r>
    <n v="1152"/>
    <s v="Trang Hardin"/>
    <s v="Depew"/>
    <x v="1"/>
    <x v="530"/>
    <n v="2"/>
    <n v="699.98"/>
    <s v="Trek Precaliber 24 (21-Speed) - Girls - 2017"/>
    <s v="Children Bicycles"/>
    <s v="Trek"/>
    <x v="1"/>
    <s v="Marcelene Boyer"/>
  </r>
  <r>
    <n v="1152"/>
    <s v="Trang Hardin"/>
    <s v="Depew"/>
    <x v="1"/>
    <x v="530"/>
    <n v="1"/>
    <n v="549.99"/>
    <s v="Electra Townie Original 21D - 2016"/>
    <s v="Comfort Bicycles"/>
    <s v="Electra"/>
    <x v="1"/>
    <s v="Marcelene Boyer"/>
  </r>
  <r>
    <n v="1152"/>
    <s v="Trang Hardin"/>
    <s v="Depew"/>
    <x v="1"/>
    <x v="530"/>
    <n v="1"/>
    <n v="4999.99"/>
    <s v="Trek Madone 9.2 - 2017"/>
    <s v="Road Bikes"/>
    <s v="Trek"/>
    <x v="1"/>
    <s v="Marcelene Boyer"/>
  </r>
  <r>
    <n v="1153"/>
    <s v="Devin Shaffer"/>
    <s v="Rochester"/>
    <x v="1"/>
    <x v="531"/>
    <n v="2"/>
    <n v="939.98"/>
    <s v="Surly Ice Cream Truck Frameset - 2016"/>
    <s v="Mountain Bikes"/>
    <s v="Surly"/>
    <x v="1"/>
    <s v="Venita Daniel"/>
  </r>
  <r>
    <n v="1154"/>
    <s v="Tad Gardner"/>
    <s v="Niagara Falls"/>
    <x v="1"/>
    <x v="531"/>
    <n v="2"/>
    <n v="501.98"/>
    <s v="Sun Bicycles Revolutions 24 - Girl's - 2017"/>
    <s v="Cruisers Bicycles"/>
    <s v="Sun Bicycles"/>
    <x v="1"/>
    <s v="Venita Daniel"/>
  </r>
  <r>
    <n v="1155"/>
    <s v="Julia Joyner"/>
    <s v="Astoria"/>
    <x v="1"/>
    <x v="531"/>
    <n v="2"/>
    <n v="1599.98"/>
    <s v="Electra Glam Punk 3i Ladies' - 2017"/>
    <s v="Cruisers Bicycles"/>
    <s v="Electra"/>
    <x v="1"/>
    <s v="Venita Daniel"/>
  </r>
  <r>
    <n v="1155"/>
    <s v="Julia Joyner"/>
    <s v="Astoria"/>
    <x v="1"/>
    <x v="531"/>
    <n v="2"/>
    <n v="899.98"/>
    <s v="Sun Bicycles Cruz 3 - 2017"/>
    <s v="Cruisers Bicycles"/>
    <s v="Sun Bicycles"/>
    <x v="1"/>
    <s v="Venita Daniel"/>
  </r>
  <r>
    <n v="1155"/>
    <s v="Julia Joyner"/>
    <s v="Astoria"/>
    <x v="1"/>
    <x v="531"/>
    <n v="2"/>
    <n v="939.98"/>
    <s v="Surly Ice Cream Truck Frameset - 2016"/>
    <s v="Mountain Bikes"/>
    <s v="Surly"/>
    <x v="1"/>
    <s v="Venita Daniel"/>
  </r>
  <r>
    <n v="1156"/>
    <s v="Rodrigo Durham"/>
    <s v="Richmond Hill"/>
    <x v="1"/>
    <x v="531"/>
    <n v="2"/>
    <n v="941.98"/>
    <s v="Sun Bicycles Drifter 7 - Women's - 2017"/>
    <s v="Comfort Bicycles"/>
    <s v="Sun Bicycles"/>
    <x v="1"/>
    <s v="Venita Daniel"/>
  </r>
  <r>
    <n v="1153"/>
    <s v="Devin Shaffer"/>
    <s v="Rochester"/>
    <x v="1"/>
    <x v="531"/>
    <n v="1"/>
    <n v="551.99"/>
    <s v="Sun Bicycles Streamway 3 - 2017"/>
    <s v="Comfort Bicycles"/>
    <s v="Sun Bicycles"/>
    <x v="1"/>
    <s v="Venita Daniel"/>
  </r>
  <r>
    <n v="1154"/>
    <s v="Tad Gardner"/>
    <s v="Niagara Falls"/>
    <x v="1"/>
    <x v="531"/>
    <n v="1"/>
    <n v="429"/>
    <s v="Pure Cycles Vine 8-Speed - 2016"/>
    <s v="Cruisers Bicycles"/>
    <s v="Pure Cycles"/>
    <x v="1"/>
    <s v="Venita Daniel"/>
  </r>
  <r>
    <n v="1154"/>
    <s v="Tad Gardner"/>
    <s v="Niagara Falls"/>
    <x v="1"/>
    <x v="531"/>
    <n v="1"/>
    <n v="1559.99"/>
    <s v="Sun Bicycles ElectroLite - 2017"/>
    <s v="Electric Bikes"/>
    <s v="Sun Bicycles"/>
    <x v="1"/>
    <s v="Venita Daniel"/>
  </r>
  <r>
    <n v="1155"/>
    <s v="Julia Joyner"/>
    <s v="Astoria"/>
    <x v="1"/>
    <x v="531"/>
    <n v="1"/>
    <n v="832.99"/>
    <s v="Sun Bicycles Spider 3i - 2017"/>
    <s v="Mountain Bikes"/>
    <s v="Sun Bicycles"/>
    <x v="1"/>
    <s v="Venita Daniel"/>
  </r>
  <r>
    <n v="1156"/>
    <s v="Rodrigo Durham"/>
    <s v="Richmond Hill"/>
    <x v="1"/>
    <x v="531"/>
    <n v="1"/>
    <n v="149.99"/>
    <s v="Trek Girl's Kickster - 2017"/>
    <s v="Children Bicycles"/>
    <s v="Trek"/>
    <x v="1"/>
    <s v="Venita Daniel"/>
  </r>
  <r>
    <n v="1157"/>
    <s v="Corene Wall"/>
    <s v="Atwater"/>
    <x v="0"/>
    <x v="532"/>
    <n v="2"/>
    <n v="759.98"/>
    <s v="Haro Flightline One ST - 2017"/>
    <s v="Mountain Bikes"/>
    <s v="Haro"/>
    <x v="0"/>
    <s v="Genna Serrano"/>
  </r>
  <r>
    <n v="1157"/>
    <s v="Corene Wall"/>
    <s v="Atwater"/>
    <x v="0"/>
    <x v="532"/>
    <n v="2"/>
    <n v="3265.98"/>
    <s v="Surly Wednesday - 2017"/>
    <s v="Mountain Bikes"/>
    <s v="Surly"/>
    <x v="0"/>
    <s v="Genna Serrano"/>
  </r>
  <r>
    <n v="1158"/>
    <s v="Lucilla Williams"/>
    <s v="San Carlos"/>
    <x v="0"/>
    <x v="532"/>
    <n v="2"/>
    <n v="599.98"/>
    <s v="Electra Girl's Hawaii 1 16&quot; - 2017"/>
    <s v="Children Bicycles"/>
    <s v="Electra"/>
    <x v="0"/>
    <s v="Mireya Copeland"/>
  </r>
  <r>
    <n v="1159"/>
    <s v="Joy Underwood"/>
    <s v="Apple Valley"/>
    <x v="0"/>
    <x v="532"/>
    <n v="2"/>
    <n v="1099.98"/>
    <s v="Electra Townie Original 21D - 2016"/>
    <s v="Cruisers Bicycles"/>
    <s v="Electra"/>
    <x v="0"/>
    <s v="Genna Serrano"/>
  </r>
  <r>
    <n v="1161"/>
    <s v="Kathie Freeman"/>
    <s v="Queensbury"/>
    <x v="1"/>
    <x v="532"/>
    <n v="2"/>
    <n v="833.98"/>
    <s v="Sun Bicycles Atlas X-Type - 2017"/>
    <s v="Cruisers Bicycles"/>
    <s v="Sun Bicycles"/>
    <x v="1"/>
    <s v="Venita Daniel"/>
  </r>
  <r>
    <n v="1161"/>
    <s v="Kathie Freeman"/>
    <s v="Queensbury"/>
    <x v="1"/>
    <x v="532"/>
    <n v="2"/>
    <n v="1999.98"/>
    <s v="Trek X-Caliber 8 - 2017"/>
    <s v="Mountain Bikes"/>
    <s v="Trek"/>
    <x v="1"/>
    <s v="Venita Daniel"/>
  </r>
  <r>
    <n v="1162"/>
    <s v="Coleen Navarro"/>
    <s v="Webster"/>
    <x v="1"/>
    <x v="532"/>
    <n v="2"/>
    <n v="1099.98"/>
    <s v="Electra Townie Original 21D - 2016"/>
    <s v="Cruisers Bicycles"/>
    <s v="Electra"/>
    <x v="1"/>
    <s v="Marcelene Boyer"/>
  </r>
  <r>
    <n v="1162"/>
    <s v="Coleen Navarro"/>
    <s v="Webster"/>
    <x v="1"/>
    <x v="532"/>
    <n v="2"/>
    <n v="9999.98"/>
    <s v="Trek Fuel EX 9.8 29 - 2017"/>
    <s v="Mountain Bikes"/>
    <s v="Trek"/>
    <x v="1"/>
    <s v="Marcelene Boyer"/>
  </r>
  <r>
    <n v="1163"/>
    <s v="Ocie Slater"/>
    <s v="Hamburg"/>
    <x v="1"/>
    <x v="532"/>
    <n v="2"/>
    <n v="1499.98"/>
    <s v="Surly Ogre Frameset - 2017"/>
    <s v="Road Bikes"/>
    <s v="Surly"/>
    <x v="1"/>
    <s v="Marcelene Boyer"/>
  </r>
  <r>
    <n v="1163"/>
    <s v="Ocie Slater"/>
    <s v="Hamburg"/>
    <x v="1"/>
    <x v="532"/>
    <n v="2"/>
    <n v="6999.98"/>
    <s v="Trek Boone Race Shop Limited - 2017"/>
    <s v="Cyclocross Bicycles"/>
    <s v="Trek"/>
    <x v="1"/>
    <s v="Marcelene Boyer"/>
  </r>
  <r>
    <n v="1164"/>
    <s v="Lillia Gillespie"/>
    <s v="Rego Park"/>
    <x v="1"/>
    <x v="532"/>
    <n v="2"/>
    <n v="1079.98"/>
    <s v="Haro SR 1.1 - 2017"/>
    <s v="Mountain Bikes"/>
    <s v="Haro"/>
    <x v="1"/>
    <s v="Marcelene Boyer"/>
  </r>
  <r>
    <n v="1164"/>
    <s v="Lillia Gillespie"/>
    <s v="Rego Park"/>
    <x v="1"/>
    <x v="532"/>
    <n v="2"/>
    <n v="1103.98"/>
    <s v="Sun Bicycles Streamway 3 - 2017"/>
    <s v="Comfort Bicycles"/>
    <s v="Sun Bicycles"/>
    <x v="1"/>
    <s v="Marcelene Boyer"/>
  </r>
  <r>
    <n v="1157"/>
    <s v="Corene Wall"/>
    <s v="Atwater"/>
    <x v="0"/>
    <x v="532"/>
    <n v="1"/>
    <n v="599.99"/>
    <s v="Electra Townie Original 7D EQ - Women's - 2016"/>
    <s v="Cruisers Bicycles"/>
    <s v="Electra"/>
    <x v="0"/>
    <s v="Genna Serrano"/>
  </r>
  <r>
    <n v="1157"/>
    <s v="Corene Wall"/>
    <s v="Atwater"/>
    <x v="0"/>
    <x v="532"/>
    <n v="1"/>
    <n v="1469.99"/>
    <s v="Haro Shift R3 - 2017"/>
    <s v="Mountain Bikes"/>
    <s v="Haro"/>
    <x v="0"/>
    <s v="Genna Serrano"/>
  </r>
  <r>
    <n v="1158"/>
    <s v="Lucilla Williams"/>
    <s v="San Carlos"/>
    <x v="0"/>
    <x v="532"/>
    <n v="1"/>
    <n v="439.99"/>
    <s v="Electra Cruiser Lux 1 - 2017"/>
    <s v="Cruisers Bicycles"/>
    <s v="Electra"/>
    <x v="0"/>
    <s v="Mireya Copeland"/>
  </r>
  <r>
    <n v="1160"/>
    <s v="Brianne Hays"/>
    <s v="San Pablo"/>
    <x v="0"/>
    <x v="532"/>
    <n v="1"/>
    <n v="1469.99"/>
    <s v="Haro Shift R3 - 2017"/>
    <s v="Mountain Bikes"/>
    <s v="Haro"/>
    <x v="0"/>
    <s v="Mireya Copeland"/>
  </r>
  <r>
    <n v="1160"/>
    <s v="Brianne Hays"/>
    <s v="San Pablo"/>
    <x v="0"/>
    <x v="532"/>
    <n v="1"/>
    <n v="2999.99"/>
    <s v="Trek Conduit+ - 2016"/>
    <s v="Electric Bikes"/>
    <s v="Trek"/>
    <x v="0"/>
    <s v="Mireya Copeland"/>
  </r>
  <r>
    <n v="1161"/>
    <s v="Kathie Freeman"/>
    <s v="Queensbury"/>
    <x v="1"/>
    <x v="532"/>
    <n v="1"/>
    <n v="269.99"/>
    <s v="Electra Girl's Hawaii 1 (16-inch) - 2015/2016"/>
    <s v="Children Bicycles"/>
    <s v="Electra"/>
    <x v="1"/>
    <s v="Venita Daniel"/>
  </r>
  <r>
    <n v="1161"/>
    <s v="Kathie Freeman"/>
    <s v="Queensbury"/>
    <x v="1"/>
    <x v="532"/>
    <n v="1"/>
    <n v="549.99"/>
    <s v="Haro Flightline Two 26 Plus - 2017"/>
    <s v="Mountain Bikes"/>
    <s v="Haro"/>
    <x v="1"/>
    <s v="Venita Daniel"/>
  </r>
  <r>
    <n v="1162"/>
    <s v="Coleen Navarro"/>
    <s v="Webster"/>
    <x v="1"/>
    <x v="532"/>
    <n v="1"/>
    <n v="1469.99"/>
    <s v="Haro Shift R3 - 2017"/>
    <s v="Mountain Bikes"/>
    <s v="Haro"/>
    <x v="1"/>
    <s v="Marcelene Boyer"/>
  </r>
  <r>
    <n v="1162"/>
    <s v="Coleen Navarro"/>
    <s v="Webster"/>
    <x v="1"/>
    <x v="532"/>
    <n v="1"/>
    <n v="149.99"/>
    <s v="Trek Girl's Kickster - 2017"/>
    <s v="Children Bicycles"/>
    <s v="Trek"/>
    <x v="1"/>
    <s v="Marcelene Boyer"/>
  </r>
  <r>
    <n v="1162"/>
    <s v="Coleen Navarro"/>
    <s v="Webster"/>
    <x v="1"/>
    <x v="532"/>
    <n v="1"/>
    <n v="189.99"/>
    <s v="Trek Precaliber 12 Girls - 2017"/>
    <s v="Children Bicycles"/>
    <s v="Trek"/>
    <x v="1"/>
    <s v="Marcelene Boyer"/>
  </r>
  <r>
    <n v="1164"/>
    <s v="Lillia Gillespie"/>
    <s v="Rego Park"/>
    <x v="1"/>
    <x v="532"/>
    <n v="1"/>
    <n v="647.99"/>
    <s v="Sun Bicycles Biscayne Tandem CB - 2017"/>
    <s v="Cruisers Bicycles"/>
    <s v="Sun Bicycles"/>
    <x v="1"/>
    <s v="Marcelene Boyer"/>
  </r>
  <r>
    <n v="1164"/>
    <s v="Lillia Gillespie"/>
    <s v="Rego Park"/>
    <x v="1"/>
    <x v="532"/>
    <n v="1"/>
    <n v="1799.99"/>
    <s v="Trek Remedy 29 Carbon Frameset - 2016"/>
    <s v="Mountain Bikes"/>
    <s v="Trek"/>
    <x v="1"/>
    <s v="Marcelene Boyer"/>
  </r>
  <r>
    <n v="1165"/>
    <s v="Tilda Melton"/>
    <s v="Troy"/>
    <x v="1"/>
    <x v="533"/>
    <n v="2"/>
    <n v="693.98"/>
    <s v="Sun Bicycles Lil Bolt Type-R - 2017"/>
    <s v="Cruisers Bicycles"/>
    <s v="Sun Bicycles"/>
    <x v="1"/>
    <s v="Venita Daniel"/>
  </r>
  <r>
    <n v="1165"/>
    <s v="Tilda Melton"/>
    <s v="Troy"/>
    <x v="1"/>
    <x v="533"/>
    <n v="1"/>
    <n v="449.99"/>
    <s v="Sun Bicycles Cruz 3 - 2017"/>
    <s v="Cruisers Bicycles"/>
    <s v="Sun Bicycles"/>
    <x v="1"/>
    <s v="Venita Daniel"/>
  </r>
  <r>
    <n v="1166"/>
    <s v="Virgil Frost"/>
    <s v="Levittown"/>
    <x v="1"/>
    <x v="534"/>
    <n v="2"/>
    <n v="1103.98"/>
    <s v="Sun Bicycles Streamway 3 - 2017"/>
    <s v="Comfort Bicycles"/>
    <s v="Sun Bicycles"/>
    <x v="1"/>
    <s v="Venita Daniel"/>
  </r>
  <r>
    <n v="1167"/>
    <s v="Jule Davenport"/>
    <s v="San Carlos"/>
    <x v="0"/>
    <x v="535"/>
    <n v="2"/>
    <n v="2199.98"/>
    <s v="Electra Amsterdam Fashion 7i Ladies' - 2017"/>
    <s v="Cruisers Bicycles"/>
    <s v="Electra"/>
    <x v="0"/>
    <s v="Mireya Copeland"/>
  </r>
  <r>
    <n v="1167"/>
    <s v="Jule Davenport"/>
    <s v="San Carlos"/>
    <x v="0"/>
    <x v="535"/>
    <n v="2"/>
    <n v="1999.98"/>
    <s v="Trek X-Caliber 8 - 2017"/>
    <s v="Mountain Bikes"/>
    <s v="Trek"/>
    <x v="0"/>
    <s v="Mireya Copeland"/>
  </r>
  <r>
    <n v="1168"/>
    <s v="Tonja Bean"/>
    <s v="Fairport"/>
    <x v="1"/>
    <x v="535"/>
    <n v="2"/>
    <n v="599.98"/>
    <s v="Electra Girl's Hawaii 1 (20-inch) - 2015/2016"/>
    <s v="Children Bicycles"/>
    <s v="Electra"/>
    <x v="1"/>
    <s v="Marcelene Boyer"/>
  </r>
  <r>
    <n v="1168"/>
    <s v="Tonja Bean"/>
    <s v="Fairport"/>
    <x v="1"/>
    <x v="535"/>
    <n v="2"/>
    <n v="1059.98"/>
    <s v="Electra Moto 1 - 2016"/>
    <s v="Cruisers Bicycles"/>
    <s v="Electra"/>
    <x v="1"/>
    <s v="Marcelene Boyer"/>
  </r>
  <r>
    <n v="1168"/>
    <s v="Tonja Bean"/>
    <s v="Fairport"/>
    <x v="1"/>
    <x v="535"/>
    <n v="2"/>
    <n v="833.98"/>
    <s v="Sun Bicycles Cruz 7 - 2017"/>
    <s v="Comfort Bicycles"/>
    <s v="Sun Bicycles"/>
    <x v="1"/>
    <s v="Marcelene Boyer"/>
  </r>
  <r>
    <n v="1169"/>
    <s v="Edris Barrett"/>
    <s v="Plattsburgh"/>
    <x v="1"/>
    <x v="535"/>
    <n v="2"/>
    <n v="2199.98"/>
    <s v="Electra Amsterdam Fashion 7i Ladies' - 2017"/>
    <s v="Cruisers Bicycles"/>
    <s v="Electra"/>
    <x v="1"/>
    <s v="Venita Daniel"/>
  </r>
  <r>
    <n v="1169"/>
    <s v="Edris Barrett"/>
    <s v="Plattsburgh"/>
    <x v="1"/>
    <x v="535"/>
    <n v="2"/>
    <n v="9999.98"/>
    <s v="Trek Madone 9.2 - 2017"/>
    <s v="Road Bikes"/>
    <s v="Trek"/>
    <x v="1"/>
    <s v="Venita Daniel"/>
  </r>
  <r>
    <n v="1169"/>
    <s v="Edris Barrett"/>
    <s v="Plattsburgh"/>
    <x v="1"/>
    <x v="535"/>
    <n v="2"/>
    <n v="699.98"/>
    <s v="Trek Precaliber 24 (21-Speed) - Girls - 2017"/>
    <s v="Children Bicycles"/>
    <s v="Trek"/>
    <x v="1"/>
    <s v="Venita Daniel"/>
  </r>
  <r>
    <n v="1167"/>
    <s v="Jule Davenport"/>
    <s v="San Carlos"/>
    <x v="0"/>
    <x v="535"/>
    <n v="1"/>
    <n v="449.99"/>
    <s v="Sun Bicycles Cruz 3 - 2017"/>
    <s v="Cruisers Bicycles"/>
    <s v="Sun Bicycles"/>
    <x v="0"/>
    <s v="Mireya Copeland"/>
  </r>
  <r>
    <n v="1168"/>
    <s v="Tonja Bean"/>
    <s v="Fairport"/>
    <x v="1"/>
    <x v="535"/>
    <n v="1"/>
    <n v="659.99"/>
    <s v="Electra Amsterdam Original 3i Ladies' - 2017"/>
    <s v="Cruisers Bicycles"/>
    <s v="Electra"/>
    <x v="1"/>
    <s v="Marcelene Boyer"/>
  </r>
  <r>
    <n v="1168"/>
    <s v="Tonja Bean"/>
    <s v="Fairport"/>
    <x v="1"/>
    <x v="535"/>
    <n v="1"/>
    <n v="6499.99"/>
    <s v="Trek Silque SLR 8 Women's - 2017"/>
    <s v="Road Bikes"/>
    <s v="Trek"/>
    <x v="1"/>
    <s v="Marcelene Boyer"/>
  </r>
  <r>
    <n v="1169"/>
    <s v="Edris Barrett"/>
    <s v="Plattsburgh"/>
    <x v="1"/>
    <x v="535"/>
    <n v="1"/>
    <n v="6499.99"/>
    <s v="Trek Silque SLR 8 Women's - 2017"/>
    <s v="Road Bikes"/>
    <s v="Trek"/>
    <x v="1"/>
    <s v="Venita Daniel"/>
  </r>
  <r>
    <n v="1170"/>
    <s v="Alejandro Haney"/>
    <s v="Wantagh"/>
    <x v="1"/>
    <x v="536"/>
    <n v="2"/>
    <n v="6999.98"/>
    <s v="Trek Boone 7 - 2017"/>
    <s v="Cyclocross Bicycles"/>
    <s v="Trek"/>
    <x v="1"/>
    <s v="Marcelene Boyer"/>
  </r>
  <r>
    <n v="1170"/>
    <s v="Alejandro Haney"/>
    <s v="Wantagh"/>
    <x v="1"/>
    <x v="536"/>
    <n v="2"/>
    <n v="10599.98"/>
    <s v="Trek Remedy 9.8 - 2017"/>
    <s v="Mountain Bikes"/>
    <s v="Trek"/>
    <x v="1"/>
    <s v="Marcelene Boyer"/>
  </r>
  <r>
    <n v="1171"/>
    <s v="Shay Stephenson"/>
    <s v="Smithtown"/>
    <x v="1"/>
    <x v="536"/>
    <n v="2"/>
    <n v="419.98"/>
    <s v="Haro Shredder 20 - 2017"/>
    <s v="Children Bicycles"/>
    <s v="Haro"/>
    <x v="1"/>
    <s v="Marcelene Boyer"/>
  </r>
  <r>
    <n v="1171"/>
    <s v="Shay Stephenson"/>
    <s v="Smithtown"/>
    <x v="1"/>
    <x v="536"/>
    <n v="2"/>
    <n v="499.98"/>
    <s v="Haro Shredder Pro 20 - 2017"/>
    <s v="Children Bicycles"/>
    <s v="Haro"/>
    <x v="1"/>
    <s v="Marcelene Boyer"/>
  </r>
  <r>
    <n v="1171"/>
    <s v="Shay Stephenson"/>
    <s v="Smithtown"/>
    <x v="1"/>
    <x v="536"/>
    <n v="2"/>
    <n v="3098"/>
    <s v="Surly Straggler - 2016"/>
    <s v="Cyclocross Bicycles"/>
    <s v="Surly"/>
    <x v="1"/>
    <s v="Marcelene Boyer"/>
  </r>
  <r>
    <n v="1170"/>
    <s v="Alejandro Haney"/>
    <s v="Wantagh"/>
    <x v="1"/>
    <x v="536"/>
    <n v="1"/>
    <n v="529.99"/>
    <s v="Electra Moto 1 - 2016"/>
    <s v="Cruisers Bicycles"/>
    <s v="Electra"/>
    <x v="1"/>
    <s v="Marcelene Boyer"/>
  </r>
  <r>
    <n v="1172"/>
    <s v="Neida King"/>
    <s v="Oceanside"/>
    <x v="1"/>
    <x v="537"/>
    <n v="2"/>
    <n v="1295.98"/>
    <s v="Sun Bicycles Biscayne Tandem CB - 2017"/>
    <s v="Cruisers Bicycles"/>
    <s v="Sun Bicycles"/>
    <x v="1"/>
    <s v="Venita Daniel"/>
  </r>
  <r>
    <n v="1172"/>
    <s v="Neida King"/>
    <s v="Oceanside"/>
    <x v="1"/>
    <x v="537"/>
    <n v="1"/>
    <n v="481.99"/>
    <s v="Sun Bicycles Streamway - 2017"/>
    <s v="Comfort Bicycles"/>
    <s v="Sun Bicycles"/>
    <x v="1"/>
    <s v="Venita Daniel"/>
  </r>
  <r>
    <n v="1173"/>
    <s v="Dori Alvarez"/>
    <s v="Kingston"/>
    <x v="1"/>
    <x v="538"/>
    <n v="2"/>
    <n v="1103.98"/>
    <s v="Sun Bicycles Streamway 3 - 2017"/>
    <s v="Comfort Bicycles"/>
    <s v="Sun Bicycles"/>
    <x v="1"/>
    <s v="Venita Daniel"/>
  </r>
  <r>
    <n v="1174"/>
    <s v="Gussie Harding"/>
    <s v="Deer Park"/>
    <x v="1"/>
    <x v="538"/>
    <n v="2"/>
    <n v="941.98"/>
    <s v="Sun Bicycles Drifter 7 - 2017"/>
    <s v="Comfort Bicycles"/>
    <s v="Sun Bicycles"/>
    <x v="1"/>
    <s v="Marcelene Boyer"/>
  </r>
  <r>
    <n v="1173"/>
    <s v="Dori Alvarez"/>
    <s v="Kingston"/>
    <x v="1"/>
    <x v="538"/>
    <n v="1"/>
    <n v="299.99"/>
    <s v="Electra Girl's Hawaii 1 16&quot; - 2017"/>
    <s v="Children Bicycles"/>
    <s v="Electra"/>
    <x v="1"/>
    <s v="Venita Daniel"/>
  </r>
  <r>
    <n v="1173"/>
    <s v="Dori Alvarez"/>
    <s v="Kingston"/>
    <x v="1"/>
    <x v="538"/>
    <n v="1"/>
    <n v="429"/>
    <s v="Pure Cycles Vine 8-Speed - 2016"/>
    <s v="Cruisers Bicycles"/>
    <s v="Pure Cycles"/>
    <x v="1"/>
    <s v="Venita Daniel"/>
  </r>
  <r>
    <n v="1173"/>
    <s v="Dori Alvarez"/>
    <s v="Kingston"/>
    <x v="1"/>
    <x v="538"/>
    <n v="1"/>
    <n v="449.99"/>
    <s v="Sun Bicycles Cruz 3 - 2017"/>
    <s v="Cruisers Bicycles"/>
    <s v="Sun Bicycles"/>
    <x v="1"/>
    <s v="Venita Daniel"/>
  </r>
  <r>
    <n v="1174"/>
    <s v="Gussie Harding"/>
    <s v="Deer Park"/>
    <x v="1"/>
    <x v="538"/>
    <n v="1"/>
    <n v="449.99"/>
    <s v="Sun Bicycles Cruz 3 - 2017"/>
    <s v="Comfort Bicycles"/>
    <s v="Sun Bicycles"/>
    <x v="1"/>
    <s v="Marcelene Boyer"/>
  </r>
  <r>
    <n v="1174"/>
    <s v="Gussie Harding"/>
    <s v="Deer Park"/>
    <x v="1"/>
    <x v="538"/>
    <n v="1"/>
    <n v="469.99"/>
    <s v="Surly Ice Cream Truck Frameset - 2016"/>
    <s v="Mountain Bikes"/>
    <s v="Surly"/>
    <x v="1"/>
    <s v="Marcelene Boyer"/>
  </r>
  <r>
    <n v="1175"/>
    <s v="Monty Frost"/>
    <s v="Hempstead"/>
    <x v="1"/>
    <x v="539"/>
    <n v="2"/>
    <n v="9999.98"/>
    <s v="Trek Madone 9.2 - 2017"/>
    <s v="Road Bikes"/>
    <s v="Trek"/>
    <x v="1"/>
    <s v="Marcelene Boyer"/>
  </r>
  <r>
    <n v="1175"/>
    <s v="Monty Frost"/>
    <s v="Hempstead"/>
    <x v="1"/>
    <x v="539"/>
    <n v="1"/>
    <n v="599.99"/>
    <s v="Electra Townie Original 7D EQ - Women's - 2016"/>
    <s v="Cruisers Bicycles"/>
    <s v="Electra"/>
    <x v="1"/>
    <s v="Marcelene Boyer"/>
  </r>
  <r>
    <n v="1175"/>
    <s v="Monty Frost"/>
    <s v="Hempstead"/>
    <x v="1"/>
    <x v="539"/>
    <n v="1"/>
    <n v="346.99"/>
    <s v="Sun Bicycles Lil Bolt Type-R - 2017"/>
    <s v="Cruisers Bicycles"/>
    <s v="Sun Bicycles"/>
    <x v="1"/>
    <s v="Marcelene Boyer"/>
  </r>
  <r>
    <n v="1175"/>
    <s v="Monty Frost"/>
    <s v="Hempstead"/>
    <x v="1"/>
    <x v="539"/>
    <n v="1"/>
    <n v="999.99"/>
    <s v="Surly Wednesday Frameset - 2016"/>
    <s v="Mountain Bikes"/>
    <s v="Surly"/>
    <x v="1"/>
    <s v="Marcelene Boyer"/>
  </r>
  <r>
    <n v="1175"/>
    <s v="Monty Frost"/>
    <s v="Hempstead"/>
    <x v="1"/>
    <x v="539"/>
    <n v="1"/>
    <n v="2999.99"/>
    <s v="Trek Conduit+ - 2016"/>
    <s v="Electric Bikes"/>
    <s v="Trek"/>
    <x v="1"/>
    <s v="Marcelene Boyer"/>
  </r>
  <r>
    <n v="1176"/>
    <s v="Caroline Jenkins"/>
    <s v="Richardson"/>
    <x v="2"/>
    <x v="540"/>
    <n v="1"/>
    <n v="189.99"/>
    <s v="Trek Precaliber 12 Boys - 2017"/>
    <s v="Children Bicycles"/>
    <s v="Trek"/>
    <x v="2"/>
    <s v="Layla Terrell"/>
  </r>
  <r>
    <n v="1177"/>
    <s v="Tobie Little"/>
    <s v="Victoria"/>
    <x v="2"/>
    <x v="541"/>
    <n v="2"/>
    <n v="6999.98"/>
    <s v="Trek Boone 7 - 2017"/>
    <s v="Cyclocross Bicycles"/>
    <s v="Trek"/>
    <x v="2"/>
    <s v="Layla Terrell"/>
  </r>
  <r>
    <n v="1178"/>
    <s v="Agnes Sims"/>
    <s v="Buffalo"/>
    <x v="1"/>
    <x v="541"/>
    <n v="2"/>
    <n v="539.98"/>
    <s v="Electra Cruiser 1 (24-Inch) - 2016"/>
    <s v="Cruisers Bicycles"/>
    <s v="Electra"/>
    <x v="1"/>
    <s v="Marcelene Boyer"/>
  </r>
  <r>
    <n v="1179"/>
    <s v="Keturah Reid"/>
    <s v="Corpus Christi"/>
    <x v="2"/>
    <x v="541"/>
    <n v="2"/>
    <n v="419.98"/>
    <s v="Haro Shredder 20 Girls - 2017"/>
    <s v="Children Bicycles"/>
    <s v="Haro"/>
    <x v="2"/>
    <s v="Layla Terrell"/>
  </r>
  <r>
    <n v="1179"/>
    <s v="Keturah Reid"/>
    <s v="Corpus Christi"/>
    <x v="2"/>
    <x v="541"/>
    <n v="2"/>
    <n v="939.98"/>
    <s v="Surly Wednesday Frameset - 2017"/>
    <s v="Mountain Bikes"/>
    <s v="Surly"/>
    <x v="2"/>
    <s v="Layla Terrell"/>
  </r>
  <r>
    <n v="1179"/>
    <s v="Keturah Reid"/>
    <s v="Corpus Christi"/>
    <x v="2"/>
    <x v="541"/>
    <n v="2"/>
    <n v="379.98"/>
    <s v="Trek Precaliber 12 Girls - 2017"/>
    <s v="Children Bicycles"/>
    <s v="Trek"/>
    <x v="2"/>
    <s v="Layla Terrell"/>
  </r>
  <r>
    <n v="1177"/>
    <s v="Tobie Little"/>
    <s v="Victoria"/>
    <x v="2"/>
    <x v="541"/>
    <n v="1"/>
    <n v="439.99"/>
    <s v="Electra Cruiser Lux 1 - 2017"/>
    <s v="Cruisers Bicycles"/>
    <s v="Electra"/>
    <x v="2"/>
    <s v="Layla Terrell"/>
  </r>
  <r>
    <n v="1178"/>
    <s v="Agnes Sims"/>
    <s v="Buffalo"/>
    <x v="1"/>
    <x v="541"/>
    <n v="1"/>
    <n v="799.99"/>
    <s v="Electra Glam Punk 3i Ladies' - 2017"/>
    <s v="Cruisers Bicycles"/>
    <s v="Electra"/>
    <x v="1"/>
    <s v="Marcelene Boyer"/>
  </r>
  <r>
    <n v="1178"/>
    <s v="Agnes Sims"/>
    <s v="Buffalo"/>
    <x v="1"/>
    <x v="541"/>
    <n v="1"/>
    <n v="1409.99"/>
    <s v="Haro SR 1.3 - 2017"/>
    <s v="Mountain Bikes"/>
    <s v="Haro"/>
    <x v="1"/>
    <s v="Marcelene Boyer"/>
  </r>
  <r>
    <n v="1178"/>
    <s v="Agnes Sims"/>
    <s v="Buffalo"/>
    <x v="1"/>
    <x v="541"/>
    <n v="1"/>
    <n v="449.99"/>
    <s v="Sun Bicycles Cruz 3 - Women's - 2017"/>
    <s v="Comfort Bicycles"/>
    <s v="Sun Bicycles"/>
    <x v="1"/>
    <s v="Marcelene Boyer"/>
  </r>
  <r>
    <n v="1179"/>
    <s v="Keturah Reid"/>
    <s v="Corpus Christi"/>
    <x v="2"/>
    <x v="541"/>
    <n v="1"/>
    <n v="5999.99"/>
    <s v="Trek Silque SLR 7 Women's - 2017"/>
    <s v="Road Bikes"/>
    <s v="Trek"/>
    <x v="2"/>
    <s v="Layla Terrell"/>
  </r>
  <r>
    <n v="1180"/>
    <s v="Desiree Branch"/>
    <s v="San Lorenzo"/>
    <x v="0"/>
    <x v="542"/>
    <n v="2"/>
    <n v="501.98"/>
    <s v="Sun Bicycles Revolutions 24 - 2017"/>
    <s v="Cruisers Bicycles"/>
    <s v="Sun Bicycles"/>
    <x v="0"/>
    <s v="Genna Serrano"/>
  </r>
  <r>
    <n v="1182"/>
    <s v="Tempie Jacobson"/>
    <s v="Smithtown"/>
    <x v="1"/>
    <x v="542"/>
    <n v="2"/>
    <n v="6999.98"/>
    <s v="Trek Domane SL 6 - 2017"/>
    <s v="Road Bikes"/>
    <s v="Trek"/>
    <x v="1"/>
    <s v="Venita Daniel"/>
  </r>
  <r>
    <n v="1181"/>
    <s v="Hye Mercer"/>
    <s v="Mahopac"/>
    <x v="1"/>
    <x v="542"/>
    <n v="1"/>
    <n v="489.99"/>
    <s v="Electra Straight 8 3i (20-inch) - Boy's - 2017"/>
    <s v="Children Bicycles"/>
    <s v="Electra"/>
    <x v="1"/>
    <s v="Venita Daniel"/>
  </r>
  <r>
    <n v="1182"/>
    <s v="Tempie Jacobson"/>
    <s v="Smithtown"/>
    <x v="1"/>
    <x v="542"/>
    <n v="1"/>
    <n v="832.99"/>
    <s v="Sun Bicycles Spider 3i - 2017"/>
    <s v="Mountain Bikes"/>
    <s v="Sun Bicycles"/>
    <x v="1"/>
    <s v="Venita Daniel"/>
  </r>
  <r>
    <n v="1183"/>
    <s v="Wai Soto"/>
    <s v="Bethpage"/>
    <x v="1"/>
    <x v="543"/>
    <n v="2"/>
    <n v="1523.98"/>
    <s v="Sun Bicycles Brickell Tandem CB - 2017"/>
    <s v="Cruisers Bicycles"/>
    <s v="Sun Bicycles"/>
    <x v="1"/>
    <s v="Marcelene Boyer"/>
  </r>
  <r>
    <n v="1183"/>
    <s v="Wai Soto"/>
    <s v="Bethpage"/>
    <x v="1"/>
    <x v="543"/>
    <n v="2"/>
    <n v="939.98"/>
    <s v="Surly Ice Cream Truck Frameset - 2016"/>
    <s v="Mountain Bikes"/>
    <s v="Surly"/>
    <x v="1"/>
    <s v="Marcelene Boyer"/>
  </r>
  <r>
    <n v="1184"/>
    <s v="Mary Singleton"/>
    <s v="Woodside"/>
    <x v="1"/>
    <x v="543"/>
    <n v="2"/>
    <n v="1199.98"/>
    <s v="Electra Townie Original 7D EQ - 2016"/>
    <s v="Cruisers Bicycles"/>
    <s v="Electra"/>
    <x v="1"/>
    <s v="Marcelene Boyer"/>
  </r>
  <r>
    <n v="1185"/>
    <s v="Arline Lawson"/>
    <s v="Hempstead"/>
    <x v="1"/>
    <x v="543"/>
    <n v="2"/>
    <n v="898"/>
    <s v="Pure Cycles William 3-Speed - 2016"/>
    <s v="Cruisers Bicycles"/>
    <s v="Pure Cycles"/>
    <x v="1"/>
    <s v="Marcelene Boyer"/>
  </r>
  <r>
    <n v="1185"/>
    <s v="Arline Lawson"/>
    <s v="Hempstead"/>
    <x v="1"/>
    <x v="543"/>
    <n v="2"/>
    <n v="6999.98"/>
    <s v="Trek Boone Race Shop Limited - 2017"/>
    <s v="Cyclocross Bicycles"/>
    <s v="Trek"/>
    <x v="1"/>
    <s v="Marcelene Boyer"/>
  </r>
  <r>
    <n v="1186"/>
    <s v="Karole Alvarez"/>
    <s v="East Northport"/>
    <x v="1"/>
    <x v="543"/>
    <n v="2"/>
    <n v="2999.98"/>
    <s v="Trek Emonda S 4 - 2017"/>
    <s v="Road Bikes"/>
    <s v="Trek"/>
    <x v="1"/>
    <s v="Marcelene Boyer"/>
  </r>
  <r>
    <n v="1183"/>
    <s v="Wai Soto"/>
    <s v="Bethpage"/>
    <x v="1"/>
    <x v="543"/>
    <n v="1"/>
    <n v="3499.99"/>
    <s v="Trek Boone Race Shop Limited - 2017"/>
    <s v="Cyclocross Bicycles"/>
    <s v="Trek"/>
    <x v="1"/>
    <s v="Marcelene Boyer"/>
  </r>
  <r>
    <n v="1184"/>
    <s v="Mary Singleton"/>
    <s v="Woodside"/>
    <x v="1"/>
    <x v="543"/>
    <n v="1"/>
    <n v="416.99"/>
    <s v="Sun Bicycles Atlas X-Type - 2017"/>
    <s v="Cruisers Bicycles"/>
    <s v="Sun Bicycles"/>
    <x v="1"/>
    <s v="Marcelene Boyer"/>
  </r>
  <r>
    <n v="1185"/>
    <s v="Arline Lawson"/>
    <s v="Hempstead"/>
    <x v="1"/>
    <x v="543"/>
    <n v="1"/>
    <n v="269.99"/>
    <s v="Electra Cruiser 1 (24-Inch) - 2016"/>
    <s v="Children Bicycles"/>
    <s v="Electra"/>
    <x v="1"/>
    <s v="Marcelene Boyer"/>
  </r>
  <r>
    <n v="1185"/>
    <s v="Arline Lawson"/>
    <s v="Hempstead"/>
    <x v="1"/>
    <x v="543"/>
    <n v="1"/>
    <n v="761.99"/>
    <s v="Sun Bicycles Brickell Tandem CB - 2017"/>
    <s v="Cruisers Bicycles"/>
    <s v="Sun Bicycles"/>
    <x v="1"/>
    <s v="Marcelene Boyer"/>
  </r>
  <r>
    <n v="1186"/>
    <s v="Karole Alvarez"/>
    <s v="East Northport"/>
    <x v="1"/>
    <x v="543"/>
    <n v="1"/>
    <n v="449.99"/>
    <s v="Sun Bicycles Cruz 3 - 2017"/>
    <s v="Comfort Bicycles"/>
    <s v="Sun Bicycles"/>
    <x v="1"/>
    <s v="Marcelene Boyer"/>
  </r>
  <r>
    <n v="1186"/>
    <s v="Karole Alvarez"/>
    <s v="East Northport"/>
    <x v="1"/>
    <x v="543"/>
    <n v="1"/>
    <n v="999.99"/>
    <s v="Surly Big Dummy Frameset - 2017"/>
    <s v="Mountain Bikes"/>
    <s v="Surly"/>
    <x v="1"/>
    <s v="Marcelene Boyer"/>
  </r>
  <r>
    <n v="1186"/>
    <s v="Karole Alvarez"/>
    <s v="East Northport"/>
    <x v="1"/>
    <x v="543"/>
    <n v="1"/>
    <n v="3499.99"/>
    <s v="Trek Domane SL 6 - 2017"/>
    <s v="Road Bikes"/>
    <s v="Trek"/>
    <x v="1"/>
    <s v="Marcelene Boyer"/>
  </r>
  <r>
    <n v="1187"/>
    <s v="Valeri Marshall"/>
    <s v="East Meadow"/>
    <x v="1"/>
    <x v="544"/>
    <n v="2"/>
    <n v="1499.98"/>
    <s v="Surly Ogre Frameset - 2017"/>
    <s v="Road Bikes"/>
    <s v="Surly"/>
    <x v="1"/>
    <s v="Marcelene Boyer"/>
  </r>
  <r>
    <n v="1187"/>
    <s v="Valeri Marshall"/>
    <s v="East Meadow"/>
    <x v="1"/>
    <x v="544"/>
    <n v="2"/>
    <n v="1665.98"/>
    <s v="Surly Troll Frameset - 2017"/>
    <s v="Mountain Bikes"/>
    <s v="Surly"/>
    <x v="1"/>
    <s v="Marcelene Boyer"/>
  </r>
  <r>
    <n v="1188"/>
    <s v="Janelle Maldonado"/>
    <s v="Richmond Hill"/>
    <x v="1"/>
    <x v="544"/>
    <n v="2"/>
    <n v="501.98"/>
    <s v="Sun Bicycles Revolutions 24 - 2017"/>
    <s v="Cruisers Bicycles"/>
    <s v="Sun Bicycles"/>
    <x v="1"/>
    <s v="Venita Daniel"/>
  </r>
  <r>
    <n v="1188"/>
    <s v="Janelle Maldonado"/>
    <s v="Richmond Hill"/>
    <x v="1"/>
    <x v="544"/>
    <n v="2"/>
    <n v="379.98"/>
    <s v="Trek Precaliber 12 Boys - 2017"/>
    <s v="Children Bicycles"/>
    <s v="Trek"/>
    <x v="1"/>
    <s v="Venita Daniel"/>
  </r>
  <r>
    <n v="1188"/>
    <s v="Janelle Maldonado"/>
    <s v="Richmond Hill"/>
    <x v="1"/>
    <x v="544"/>
    <n v="2"/>
    <n v="699.98"/>
    <s v="Trek Precaliber 24 (21-Speed) - Girls - 2017"/>
    <s v="Children Bicycles"/>
    <s v="Trek"/>
    <x v="1"/>
    <s v="Venita Daniel"/>
  </r>
  <r>
    <n v="1189"/>
    <s v="Ira Erickson"/>
    <s v="Port Jefferson Station"/>
    <x v="1"/>
    <x v="544"/>
    <n v="2"/>
    <n v="979.98"/>
    <s v="Electra Townie Original 7D - 2017"/>
    <s v="Comfort Bicycles"/>
    <s v="Electra"/>
    <x v="1"/>
    <s v="Marcelene Boyer"/>
  </r>
  <r>
    <n v="1189"/>
    <s v="Ira Erickson"/>
    <s v="Port Jefferson Station"/>
    <x v="1"/>
    <x v="544"/>
    <n v="2"/>
    <n v="9999.98"/>
    <s v="Trek Fuel EX 9.8 29 - 2017"/>
    <s v="Mountain Bikes"/>
    <s v="Trek"/>
    <x v="1"/>
    <s v="Marcelene Boyer"/>
  </r>
  <r>
    <n v="1187"/>
    <s v="Valeri Marshall"/>
    <s v="East Meadow"/>
    <x v="1"/>
    <x v="544"/>
    <n v="1"/>
    <n v="402.99"/>
    <s v="Sun Bicycles Boardwalk (24-inch Wheels) - 2017"/>
    <s v="Cruisers Bicycles"/>
    <s v="Sun Bicycles"/>
    <x v="1"/>
    <s v="Marcelene Boyer"/>
  </r>
  <r>
    <n v="1187"/>
    <s v="Valeri Marshall"/>
    <s v="East Meadow"/>
    <x v="1"/>
    <x v="544"/>
    <n v="1"/>
    <n v="2899.99"/>
    <s v="Trek Fuel EX 8 29 - 2016"/>
    <s v="Mountain Bikes"/>
    <s v="Trek"/>
    <x v="1"/>
    <s v="Marcelene Boyer"/>
  </r>
  <r>
    <n v="1189"/>
    <s v="Ira Erickson"/>
    <s v="Port Jefferson Station"/>
    <x v="1"/>
    <x v="544"/>
    <n v="1"/>
    <n v="2699.99"/>
    <s v="Trek Domane S 6 - 2017"/>
    <s v="Road Bikes"/>
    <s v="Trek"/>
    <x v="1"/>
    <s v="Marcelene Boyer"/>
  </r>
  <r>
    <n v="1190"/>
    <s v="Brittney Woodward"/>
    <s v="East Northport"/>
    <x v="1"/>
    <x v="545"/>
    <n v="1"/>
    <n v="416.99"/>
    <s v="Sun Bicycles Atlas X-Type - 2017"/>
    <s v="Cruisers Bicycles"/>
    <s v="Sun Bicycles"/>
    <x v="1"/>
    <s v="Marcelene Boyer"/>
  </r>
  <r>
    <n v="1191"/>
    <s v="Ken Charles"/>
    <s v="Monsey"/>
    <x v="1"/>
    <x v="546"/>
    <n v="2"/>
    <n v="9999.98"/>
    <s v="Trek Fuel EX 9.8 29 - 2017"/>
    <s v="Mountain Bikes"/>
    <s v="Trek"/>
    <x v="1"/>
    <s v="Marcelene Boyer"/>
  </r>
  <r>
    <n v="1191"/>
    <s v="Ken Charles"/>
    <s v="Monsey"/>
    <x v="1"/>
    <x v="546"/>
    <n v="2"/>
    <n v="419.98"/>
    <s v="Trek Precaliber 16 Boys - 2017"/>
    <s v="Children Bicycles"/>
    <s v="Trek"/>
    <x v="1"/>
    <s v="Marcelene Boyer"/>
  </r>
  <r>
    <n v="1192"/>
    <s v="Douglass Blankenship"/>
    <s v="Albany"/>
    <x v="1"/>
    <x v="546"/>
    <n v="2"/>
    <n v="1099.98"/>
    <s v="Electra Townie Original 21D - 2016"/>
    <s v="Comfort Bicycles"/>
    <s v="Electra"/>
    <x v="1"/>
    <s v="Marcelene Boyer"/>
  </r>
  <r>
    <n v="1192"/>
    <s v="Douglass Blankenship"/>
    <s v="Albany"/>
    <x v="1"/>
    <x v="546"/>
    <n v="2"/>
    <n v="759.98"/>
    <s v="Haro Flightline One ST - 2017"/>
    <s v="Mountain Bikes"/>
    <s v="Haro"/>
    <x v="1"/>
    <s v="Marcelene Boyer"/>
  </r>
  <r>
    <n v="1192"/>
    <s v="Douglass Blankenship"/>
    <s v="Albany"/>
    <x v="1"/>
    <x v="546"/>
    <n v="2"/>
    <n v="379.98"/>
    <s v="Trek Precaliber 12 Girls - 2017"/>
    <s v="Children Bicycles"/>
    <s v="Trek"/>
    <x v="1"/>
    <s v="Marcelene Boyer"/>
  </r>
  <r>
    <n v="1193"/>
    <s v="Adrien Hunter"/>
    <s v="Rego Park"/>
    <x v="1"/>
    <x v="546"/>
    <n v="2"/>
    <n v="299.98"/>
    <s v="Trek Boy's Kickster - 2015/2017"/>
    <s v="Children Bicycles"/>
    <s v="Trek"/>
    <x v="1"/>
    <s v="Venita Daniel"/>
  </r>
  <r>
    <n v="1191"/>
    <s v="Ken Charles"/>
    <s v="Monsey"/>
    <x v="1"/>
    <x v="546"/>
    <n v="1"/>
    <n v="489.99"/>
    <s v="Electra Townie 3i EQ (20-inch) - Boys' - 2017"/>
    <s v="Children Bicycles"/>
    <s v="Electra"/>
    <x v="1"/>
    <s v="Marcelene Boyer"/>
  </r>
  <r>
    <n v="1193"/>
    <s v="Adrien Hunter"/>
    <s v="Rego Park"/>
    <x v="1"/>
    <x v="546"/>
    <n v="1"/>
    <n v="999.99"/>
    <s v="Surly Big Dummy Frameset - 2017"/>
    <s v="Mountain Bikes"/>
    <s v="Surly"/>
    <x v="1"/>
    <s v="Venita Daniel"/>
  </r>
  <r>
    <n v="1194"/>
    <s v="Bong Hebert"/>
    <s v="Torrance"/>
    <x v="0"/>
    <x v="547"/>
    <n v="2"/>
    <n v="1067.98"/>
    <s v="Sun Bicycles Streamway 7 - 2017"/>
    <s v="Comfort Bicycles"/>
    <s v="Sun Bicycles"/>
    <x v="0"/>
    <s v="Mireya Copeland"/>
  </r>
  <r>
    <n v="1194"/>
    <s v="Bong Hebert"/>
    <s v="Torrance"/>
    <x v="0"/>
    <x v="547"/>
    <n v="2"/>
    <n v="7999.98"/>
    <s v="Trek Slash 8 27.5 - 2016"/>
    <s v="Mountain Bikes"/>
    <s v="Trek"/>
    <x v="0"/>
    <s v="Mireya Copeland"/>
  </r>
  <r>
    <n v="1194"/>
    <s v="Bong Hebert"/>
    <s v="Torrance"/>
    <x v="0"/>
    <x v="547"/>
    <n v="1"/>
    <n v="416.99"/>
    <s v="Sun Bicycles Atlas X-Type - 2017"/>
    <s v="Cruisers Bicycles"/>
    <s v="Sun Bicycles"/>
    <x v="0"/>
    <s v="Mireya Copeland"/>
  </r>
  <r>
    <n v="1194"/>
    <s v="Bong Hebert"/>
    <s v="Torrance"/>
    <x v="0"/>
    <x v="547"/>
    <n v="1"/>
    <n v="109.99"/>
    <s v="Sun Bicycles Lil Kitt'n - 2017"/>
    <s v="Children Bicycles"/>
    <s v="Sun Bicycles"/>
    <x v="0"/>
    <s v="Mireya Copeland"/>
  </r>
  <r>
    <n v="1195"/>
    <s v="Molly Langley"/>
    <s v="Holbrook"/>
    <x v="1"/>
    <x v="547"/>
    <n v="1"/>
    <n v="875.99"/>
    <s v="Surly Steamroller - 2017"/>
    <s v="Road Bikes"/>
    <s v="Surly"/>
    <x v="1"/>
    <s v="Venita Daniel"/>
  </r>
  <r>
    <n v="1196"/>
    <s v="Vance Taylor"/>
    <s v="Lancaster"/>
    <x v="1"/>
    <x v="547"/>
    <n v="1"/>
    <n v="749.99"/>
    <s v="Surly Ogre Frameset - 2017"/>
    <s v="Road Bikes"/>
    <s v="Surly"/>
    <x v="1"/>
    <s v="Marcelene Boyer"/>
  </r>
  <r>
    <n v="1197"/>
    <s v="Barton Crosby"/>
    <s v="Bellmore"/>
    <x v="1"/>
    <x v="548"/>
    <n v="2"/>
    <n v="899.98"/>
    <s v="Sun Bicycles Cruz 3 - 2017"/>
    <s v="Comfort Bicycles"/>
    <s v="Sun Bicycles"/>
    <x v="1"/>
    <s v="Marcelene Boyer"/>
  </r>
  <r>
    <n v="1197"/>
    <s v="Barton Crosby"/>
    <s v="Bellmore"/>
    <x v="1"/>
    <x v="548"/>
    <n v="2"/>
    <n v="899.98"/>
    <s v="Sun Bicycles Cruz 3 - Women's - 2017"/>
    <s v="Comfort Bicycles"/>
    <s v="Sun Bicycles"/>
    <x v="1"/>
    <s v="Marcelene Boyer"/>
  </r>
  <r>
    <n v="1197"/>
    <s v="Barton Crosby"/>
    <s v="Bellmore"/>
    <x v="1"/>
    <x v="548"/>
    <n v="2"/>
    <n v="5999.98"/>
    <s v="Trek Conduit+ - 2016"/>
    <s v="Electric Bikes"/>
    <s v="Trek"/>
    <x v="1"/>
    <s v="Marcelene Boyer"/>
  </r>
  <r>
    <n v="1197"/>
    <s v="Barton Crosby"/>
    <s v="Bellmore"/>
    <x v="1"/>
    <x v="548"/>
    <n v="1"/>
    <n v="269.99"/>
    <s v="Electra Cruiser 1 (24-Inch) - 2016"/>
    <s v="Cruisers Bicycles"/>
    <s v="Electra"/>
    <x v="1"/>
    <s v="Marcelene Boyer"/>
  </r>
  <r>
    <n v="1198"/>
    <s v="Shanelle Anderson"/>
    <s v="Bethpage"/>
    <x v="1"/>
    <x v="549"/>
    <n v="1"/>
    <n v="533.99"/>
    <s v="Sun Bicycles Streamway 7 - 2017"/>
    <s v="Comfort Bicycles"/>
    <s v="Sun Bicycles"/>
    <x v="1"/>
    <s v="Venita Daniel"/>
  </r>
  <r>
    <n v="1199"/>
    <s v="Eliz Whitney"/>
    <s v="Fullerton"/>
    <x v="0"/>
    <x v="550"/>
    <n v="2"/>
    <n v="499.98"/>
    <s v="Haro Shredder Pro 20 - 2017"/>
    <s v="Children Bicycles"/>
    <s v="Haro"/>
    <x v="0"/>
    <s v="Mireya Copeland"/>
  </r>
  <r>
    <n v="1199"/>
    <s v="Eliz Whitney"/>
    <s v="Fullerton"/>
    <x v="0"/>
    <x v="550"/>
    <n v="2"/>
    <n v="833.98"/>
    <s v="Sun Bicycles Cruz 7 - Women's - 2017"/>
    <s v="Comfort Bicycles"/>
    <s v="Sun Bicycles"/>
    <x v="0"/>
    <s v="Mireya Copeland"/>
  </r>
  <r>
    <n v="1200"/>
    <s v="Cesar Jackson"/>
    <s v="Liverpool"/>
    <x v="1"/>
    <x v="550"/>
    <n v="2"/>
    <n v="4599.9799999999996"/>
    <s v="Trek Fuel EX 5 27.5 Plus - 2017"/>
    <s v="Mountain Bikes"/>
    <s v="Trek"/>
    <x v="1"/>
    <s v="Marcelene Boyer"/>
  </r>
  <r>
    <n v="1201"/>
    <s v="Candis Harding"/>
    <s v="Ballston Spa"/>
    <x v="1"/>
    <x v="550"/>
    <n v="2"/>
    <n v="858"/>
    <s v="Pure Cycles Vine 8-Speed - 2016"/>
    <s v="Cruisers Bicycles"/>
    <s v="Pure Cycles"/>
    <x v="1"/>
    <s v="Marcelene Boyer"/>
  </r>
  <r>
    <n v="1201"/>
    <s v="Candis Harding"/>
    <s v="Ballston Spa"/>
    <x v="1"/>
    <x v="550"/>
    <n v="2"/>
    <n v="898"/>
    <s v="Pure Cycles William 3-Speed - 2016"/>
    <s v="Cruisers Bicycles"/>
    <s v="Pure Cycles"/>
    <x v="1"/>
    <s v="Marcelene Boyer"/>
  </r>
  <r>
    <n v="1199"/>
    <s v="Eliz Whitney"/>
    <s v="Fullerton"/>
    <x v="0"/>
    <x v="550"/>
    <n v="1"/>
    <n v="469.99"/>
    <s v="Trek Farley Alloy Frameset - 2017"/>
    <s v="Mountain Bikes"/>
    <s v="Trek"/>
    <x v="0"/>
    <s v="Mireya Copeland"/>
  </r>
  <r>
    <n v="1201"/>
    <s v="Candis Harding"/>
    <s v="Ballston Spa"/>
    <x v="1"/>
    <x v="550"/>
    <n v="1"/>
    <n v="269.99"/>
    <s v="Electra Cruiser 1 (24-Inch) - 2016"/>
    <s v="Cruisers Bicycles"/>
    <s v="Electra"/>
    <x v="1"/>
    <s v="Marcelene Boyer"/>
  </r>
  <r>
    <n v="1201"/>
    <s v="Candis Harding"/>
    <s v="Ballston Spa"/>
    <x v="1"/>
    <x v="550"/>
    <n v="1"/>
    <n v="299.99"/>
    <s v="Electra Girl's Hawaii 1 16&quot; - 2017"/>
    <s v="Children Bicycles"/>
    <s v="Electra"/>
    <x v="1"/>
    <s v="Marcelene Boyer"/>
  </r>
  <r>
    <n v="1201"/>
    <s v="Candis Harding"/>
    <s v="Ballston Spa"/>
    <x v="1"/>
    <x v="550"/>
    <n v="1"/>
    <n v="599.99"/>
    <s v="Electra Townie Original 7D EQ - 2016"/>
    <s v="Comfort Bicycles"/>
    <s v="Electra"/>
    <x v="1"/>
    <s v="Marcelene Boyer"/>
  </r>
  <r>
    <n v="1202"/>
    <s v="Antony Atkinson"/>
    <s v="Smithtown"/>
    <x v="1"/>
    <x v="551"/>
    <n v="2"/>
    <n v="219.98"/>
    <s v="Sun Bicycles Lil Kitt'n - 2017"/>
    <s v="Children Bicycles"/>
    <s v="Sun Bicycles"/>
    <x v="1"/>
    <s v="Marcelene Boyer"/>
  </r>
  <r>
    <n v="1203"/>
    <s v="Tam Fisher"/>
    <s v="Rochester"/>
    <x v="1"/>
    <x v="552"/>
    <n v="2"/>
    <n v="939.98"/>
    <s v="Surly Ice Cream Truck Frameset - 2016"/>
    <s v="Mountain Bikes"/>
    <s v="Surly"/>
    <x v="1"/>
    <s v="Venita Daniel"/>
  </r>
  <r>
    <n v="1204"/>
    <s v="Piedad Irwin"/>
    <s v="Coram"/>
    <x v="1"/>
    <x v="552"/>
    <n v="2"/>
    <n v="759.98"/>
    <s v="Haro Flightline One ST - 2017"/>
    <s v="Mountain Bikes"/>
    <s v="Haro"/>
    <x v="1"/>
    <s v="Marcelene Boyer"/>
  </r>
  <r>
    <n v="1203"/>
    <s v="Tam Fisher"/>
    <s v="Rochester"/>
    <x v="1"/>
    <x v="552"/>
    <n v="1"/>
    <n v="2699.99"/>
    <s v="Trek Domane S 6 - 2017"/>
    <s v="Road Bikes"/>
    <s v="Trek"/>
    <x v="1"/>
    <s v="Venita Daniel"/>
  </r>
  <r>
    <n v="1205"/>
    <s v="Risa Gallagher"/>
    <s v="Rocklin"/>
    <x v="0"/>
    <x v="553"/>
    <n v="2"/>
    <n v="2819.98"/>
    <s v="Haro SR 1.3 - 2017"/>
    <s v="Mountain Bikes"/>
    <s v="Haro"/>
    <x v="0"/>
    <s v="Mireya Copeland"/>
  </r>
  <r>
    <n v="1205"/>
    <s v="Risa Gallagher"/>
    <s v="Rocklin"/>
    <x v="0"/>
    <x v="553"/>
    <n v="2"/>
    <n v="805.98"/>
    <s v="Sun Bicycles Boardwalk (24-inch Wheels) - 2017"/>
    <s v="Cruisers Bicycles"/>
    <s v="Sun Bicycles"/>
    <x v="0"/>
    <s v="Mireya Copeland"/>
  </r>
  <r>
    <n v="1205"/>
    <s v="Risa Gallagher"/>
    <s v="Rocklin"/>
    <x v="0"/>
    <x v="553"/>
    <n v="2"/>
    <n v="1067.98"/>
    <s v="Sun Bicycles Streamway 7 - 2017"/>
    <s v="Comfort Bicycles"/>
    <s v="Sun Bicycles"/>
    <x v="0"/>
    <s v="Mireya Copeland"/>
  </r>
  <r>
    <n v="1208"/>
    <s v="Qiana Jackson"/>
    <s v="East Northport"/>
    <x v="1"/>
    <x v="553"/>
    <n v="2"/>
    <n v="539.98"/>
    <s v="Electra Cruiser 1 (24-Inch) - 2016"/>
    <s v="Cruisers Bicycles"/>
    <s v="Electra"/>
    <x v="1"/>
    <s v="Venita Daniel"/>
  </r>
  <r>
    <n v="1208"/>
    <s v="Qiana Jackson"/>
    <s v="East Northport"/>
    <x v="1"/>
    <x v="553"/>
    <n v="2"/>
    <n v="693.98"/>
    <s v="Sun Bicycles Lil Bolt Type-R - 2017"/>
    <s v="Cruisers Bicycles"/>
    <s v="Sun Bicycles"/>
    <x v="1"/>
    <s v="Venita Daniel"/>
  </r>
  <r>
    <n v="1208"/>
    <s v="Qiana Jackson"/>
    <s v="East Northport"/>
    <x v="1"/>
    <x v="553"/>
    <n v="2"/>
    <n v="299.98"/>
    <s v="Trek Girl's Kickster - 2017"/>
    <s v="Children Bicycles"/>
    <s v="Trek"/>
    <x v="1"/>
    <s v="Venita Daniel"/>
  </r>
  <r>
    <n v="1210"/>
    <s v="Andria Rivers"/>
    <s v="Amarillo"/>
    <x v="2"/>
    <x v="553"/>
    <n v="2"/>
    <n v="1295.98"/>
    <s v="Sun Bicycles Biscayne Tandem CB - 2017"/>
    <s v="Cruisers Bicycles"/>
    <s v="Sun Bicycles"/>
    <x v="2"/>
    <s v="Kali Vargas"/>
  </r>
  <r>
    <n v="1210"/>
    <s v="Andria Rivers"/>
    <s v="Amarillo"/>
    <x v="2"/>
    <x v="553"/>
    <n v="2"/>
    <n v="1665.98"/>
    <s v="Sun Bicycles Spider 3i - 2017"/>
    <s v="Mountain Bikes"/>
    <s v="Sun Bicycles"/>
    <x v="2"/>
    <s v="Kali Vargas"/>
  </r>
  <r>
    <n v="1210"/>
    <s v="Andria Rivers"/>
    <s v="Amarillo"/>
    <x v="2"/>
    <x v="553"/>
    <n v="2"/>
    <n v="939.98"/>
    <s v="Surly Ice Cream Truck Frameset - 2016"/>
    <s v="Mountain Bikes"/>
    <s v="Surly"/>
    <x v="2"/>
    <s v="Kali Vargas"/>
  </r>
  <r>
    <n v="1205"/>
    <s v="Risa Gallagher"/>
    <s v="Rocklin"/>
    <x v="0"/>
    <x v="553"/>
    <n v="1"/>
    <n v="209.99"/>
    <s v="Haro Shredder 20 - 2017"/>
    <s v="Children Bicycles"/>
    <s v="Haro"/>
    <x v="0"/>
    <s v="Mireya Copeland"/>
  </r>
  <r>
    <n v="1205"/>
    <s v="Risa Gallagher"/>
    <s v="Rocklin"/>
    <x v="0"/>
    <x v="553"/>
    <n v="1"/>
    <n v="416.99"/>
    <s v="Sun Bicycles Atlas X-Type - 2017"/>
    <s v="Cruisers Bicycles"/>
    <s v="Sun Bicycles"/>
    <x v="0"/>
    <s v="Mireya Copeland"/>
  </r>
  <r>
    <n v="1206"/>
    <s v="Anya Contreras"/>
    <s v="East Northport"/>
    <x v="1"/>
    <x v="553"/>
    <n v="1"/>
    <n v="749.99"/>
    <s v="Sun Bicycles Brickell Tandem 7 - 2017"/>
    <s v="Cruisers Bicycles"/>
    <s v="Sun Bicycles"/>
    <x v="1"/>
    <s v="Marcelene Boyer"/>
  </r>
  <r>
    <n v="1206"/>
    <s v="Anya Contreras"/>
    <s v="East Northport"/>
    <x v="1"/>
    <x v="553"/>
    <n v="1"/>
    <n v="999.99"/>
    <s v="Trek X-Caliber 8 - 2017"/>
    <s v="Mountain Bikes"/>
    <s v="Trek"/>
    <x v="1"/>
    <s v="Marcelene Boyer"/>
  </r>
  <r>
    <n v="1207"/>
    <s v="Cami Williamson"/>
    <s v="Massapequa"/>
    <x v="1"/>
    <x v="553"/>
    <n v="1"/>
    <n v="299.99"/>
    <s v="Electra Girl's Hawaii 1 (20-inch) - 2015/2016"/>
    <s v="Children Bicycles"/>
    <s v="Electra"/>
    <x v="1"/>
    <s v="Marcelene Boyer"/>
  </r>
  <r>
    <n v="1207"/>
    <s v="Cami Williamson"/>
    <s v="Massapequa"/>
    <x v="1"/>
    <x v="553"/>
    <n v="1"/>
    <n v="481.99"/>
    <s v="Sun Bicycles Streamway - 2017"/>
    <s v="Comfort Bicycles"/>
    <s v="Sun Bicycles"/>
    <x v="1"/>
    <s v="Marcelene Boyer"/>
  </r>
  <r>
    <n v="1207"/>
    <s v="Cami Williamson"/>
    <s v="Massapequa"/>
    <x v="1"/>
    <x v="553"/>
    <n v="1"/>
    <n v="551.99"/>
    <s v="Sun Bicycles Streamway 3 - 2017"/>
    <s v="Comfort Bicycles"/>
    <s v="Sun Bicycles"/>
    <x v="1"/>
    <s v="Marcelene Boyer"/>
  </r>
  <r>
    <n v="1208"/>
    <s v="Qiana Jackson"/>
    <s v="East Northport"/>
    <x v="1"/>
    <x v="553"/>
    <n v="1"/>
    <n v="549.99"/>
    <s v="Electra Townie Original 21D - 2016"/>
    <s v="Cruisers Bicycles"/>
    <s v="Electra"/>
    <x v="1"/>
    <s v="Venita Daniel"/>
  </r>
  <r>
    <n v="1208"/>
    <s v="Qiana Jackson"/>
    <s v="East Northport"/>
    <x v="1"/>
    <x v="553"/>
    <n v="1"/>
    <n v="189.99"/>
    <s v="Trek Precaliber 12 Boys - 2017"/>
    <s v="Children Bicycles"/>
    <s v="Trek"/>
    <x v="1"/>
    <s v="Venita Daniel"/>
  </r>
  <r>
    <n v="1209"/>
    <s v="Lekisha Pope"/>
    <s v="Freeport"/>
    <x v="1"/>
    <x v="553"/>
    <n v="1"/>
    <n v="349.99"/>
    <s v="Electra Savannah 3i (20-inch) - Girl's - 2017"/>
    <s v="Children Bicycles"/>
    <s v="Electra"/>
    <x v="1"/>
    <s v="Venita Daniel"/>
  </r>
  <r>
    <n v="1209"/>
    <s v="Lekisha Pope"/>
    <s v="Freeport"/>
    <x v="1"/>
    <x v="553"/>
    <n v="1"/>
    <n v="209.99"/>
    <s v="Trek Precaliber 16 Boys - 2017"/>
    <s v="Children Bicycles"/>
    <s v="Trek"/>
    <x v="1"/>
    <s v="Venita Daniel"/>
  </r>
  <r>
    <n v="1210"/>
    <s v="Andria Rivers"/>
    <s v="Amarillo"/>
    <x v="2"/>
    <x v="553"/>
    <n v="1"/>
    <n v="599.99"/>
    <s v="Electra Townie Original 7D EQ - 2016"/>
    <s v="Comfort Bicycles"/>
    <s v="Electra"/>
    <x v="2"/>
    <s v="Kali Vargas"/>
  </r>
  <r>
    <n v="1210"/>
    <s v="Andria Rivers"/>
    <s v="Amarillo"/>
    <x v="2"/>
    <x v="553"/>
    <n v="1"/>
    <n v="109.99"/>
    <s v="Sun Bicycles Lil Kitt'n - 2017"/>
    <s v="Children Bicycles"/>
    <s v="Sun Bicycles"/>
    <x v="2"/>
    <s v="Kali Vargas"/>
  </r>
  <r>
    <n v="1211"/>
    <s v="Lizzette Stein"/>
    <s v="Orchard Park"/>
    <x v="1"/>
    <x v="554"/>
    <n v="2"/>
    <n v="1059.98"/>
    <s v="Electra Moto 1 - 2016"/>
    <s v="Cruisers Bicycles"/>
    <s v="Electra"/>
    <x v="1"/>
    <s v="Venita Daniel"/>
  </r>
  <r>
    <n v="1211"/>
    <s v="Lizzette Stein"/>
    <s v="Orchard Park"/>
    <x v="1"/>
    <x v="554"/>
    <n v="2"/>
    <n v="899.98"/>
    <s v="Sun Bicycles Cruz 3 - Women's - 2017"/>
    <s v="Comfort Bicycles"/>
    <s v="Sun Bicycles"/>
    <x v="1"/>
    <s v="Venita Daniel"/>
  </r>
  <r>
    <n v="1212"/>
    <s v="Elenore Hensley"/>
    <s v="Hamburg"/>
    <x v="1"/>
    <x v="554"/>
    <n v="2"/>
    <n v="759.98"/>
    <s v="Haro Flightline One ST - 2017"/>
    <s v="Mountain Bikes"/>
    <s v="Haro"/>
    <x v="1"/>
    <s v="Marcelene Boyer"/>
  </r>
  <r>
    <n v="1212"/>
    <s v="Elenore Hensley"/>
    <s v="Hamburg"/>
    <x v="1"/>
    <x v="554"/>
    <n v="2"/>
    <n v="899.98"/>
    <s v="Sun Bicycles Cruz 3 - 2017"/>
    <s v="Cruisers Bicycles"/>
    <s v="Sun Bicycles"/>
    <x v="1"/>
    <s v="Marcelene Boyer"/>
  </r>
  <r>
    <n v="1212"/>
    <s v="Elenore Hensley"/>
    <s v="Hamburg"/>
    <x v="1"/>
    <x v="554"/>
    <n v="2"/>
    <n v="2999.98"/>
    <s v="Trek Stache 5 - 2017"/>
    <s v="Mountain Bikes"/>
    <s v="Trek"/>
    <x v="1"/>
    <s v="Marcelene Boyer"/>
  </r>
  <r>
    <n v="1213"/>
    <s v="Willis Randolph"/>
    <s v="Harlingen"/>
    <x v="2"/>
    <x v="554"/>
    <n v="2"/>
    <n v="979.98"/>
    <s v="Electra Townie Original 7D - 2017"/>
    <s v="Comfort Bicycles"/>
    <s v="Electra"/>
    <x v="2"/>
    <s v="Layla Terrell"/>
  </r>
  <r>
    <n v="1213"/>
    <s v="Willis Randolph"/>
    <s v="Harlingen"/>
    <x v="2"/>
    <x v="554"/>
    <n v="2"/>
    <n v="979.98"/>
    <s v="Electra Townie Original 7D - 2017"/>
    <s v="Cruisers Bicycles"/>
    <s v="Electra"/>
    <x v="2"/>
    <s v="Layla Terrell"/>
  </r>
  <r>
    <n v="1211"/>
    <s v="Lizzette Stein"/>
    <s v="Orchard Park"/>
    <x v="1"/>
    <x v="554"/>
    <n v="1"/>
    <n v="209.99"/>
    <s v="Haro Shredder 20 - 2017"/>
    <s v="Children Bicycles"/>
    <s v="Haro"/>
    <x v="1"/>
    <s v="Venita Daniel"/>
  </r>
  <r>
    <n v="1211"/>
    <s v="Lizzette Stein"/>
    <s v="Orchard Park"/>
    <x v="1"/>
    <x v="554"/>
    <n v="1"/>
    <n v="209.99"/>
    <s v="Haro Shredder 20 Girls - 2017"/>
    <s v="Children Bicycles"/>
    <s v="Haro"/>
    <x v="1"/>
    <s v="Venita Daniel"/>
  </r>
  <r>
    <n v="1211"/>
    <s v="Lizzette Stein"/>
    <s v="Orchard Park"/>
    <x v="1"/>
    <x v="554"/>
    <n v="1"/>
    <n v="2599.9899999999998"/>
    <s v="Trek Domane S 5 Disc - 2017"/>
    <s v="Road Bikes"/>
    <s v="Trek"/>
    <x v="1"/>
    <s v="Venita Daniel"/>
  </r>
  <r>
    <n v="1212"/>
    <s v="Elenore Hensley"/>
    <s v="Hamburg"/>
    <x v="1"/>
    <x v="554"/>
    <n v="1"/>
    <n v="439.99"/>
    <s v="Electra Cruiser Lux 1 - 2017"/>
    <s v="Cruisers Bicycles"/>
    <s v="Electra"/>
    <x v="1"/>
    <s v="Marcelene Boyer"/>
  </r>
  <r>
    <n v="1213"/>
    <s v="Willis Randolph"/>
    <s v="Harlingen"/>
    <x v="2"/>
    <x v="554"/>
    <n v="1"/>
    <n v="529.99"/>
    <s v="Electra Moto 1 - 2016"/>
    <s v="Cruisers Bicycles"/>
    <s v="Electra"/>
    <x v="2"/>
    <s v="Layla Terrell"/>
  </r>
  <r>
    <n v="1213"/>
    <s v="Willis Randolph"/>
    <s v="Harlingen"/>
    <x v="2"/>
    <x v="554"/>
    <n v="1"/>
    <n v="647.99"/>
    <s v="Sun Bicycles Biscayne Tandem CB - 2017"/>
    <s v="Cruisers Bicycles"/>
    <s v="Sun Bicycles"/>
    <x v="2"/>
    <s v="Layla Terrell"/>
  </r>
  <r>
    <n v="1214"/>
    <s v="Celestine Kent"/>
    <s v="Lancaster"/>
    <x v="1"/>
    <x v="555"/>
    <n v="2"/>
    <n v="1599.98"/>
    <s v="Electra Glam Punk 3i Ladies' - 2017"/>
    <s v="Cruisers Bicycles"/>
    <s v="Electra"/>
    <x v="1"/>
    <s v="Marcelene Boyer"/>
  </r>
  <r>
    <n v="1214"/>
    <s v="Celestine Kent"/>
    <s v="Lancaster"/>
    <x v="1"/>
    <x v="555"/>
    <n v="2"/>
    <n v="501.98"/>
    <s v="Sun Bicycles Revolutions 24 - Girl's - 2017"/>
    <s v="Cruisers Bicycles"/>
    <s v="Sun Bicycles"/>
    <x v="1"/>
    <s v="Marcelene Boyer"/>
  </r>
  <r>
    <n v="1214"/>
    <s v="Celestine Kent"/>
    <s v="Lancaster"/>
    <x v="1"/>
    <x v="555"/>
    <n v="2"/>
    <n v="5999.98"/>
    <s v="Trek Conduit+ - 2016"/>
    <s v="Electric Bikes"/>
    <s v="Trek"/>
    <x v="1"/>
    <s v="Marcelene Boyer"/>
  </r>
  <r>
    <n v="1215"/>
    <s v="Nathalie Knowles"/>
    <s v="West Islip"/>
    <x v="1"/>
    <x v="555"/>
    <n v="2"/>
    <n v="1499.98"/>
    <s v="Sun Bicycles Brickell Tandem 7 - 2017"/>
    <s v="Cruisers Bicycles"/>
    <s v="Sun Bicycles"/>
    <x v="1"/>
    <s v="Venita Daniel"/>
  </r>
  <r>
    <n v="1215"/>
    <s v="Nathalie Knowles"/>
    <s v="West Islip"/>
    <x v="1"/>
    <x v="555"/>
    <n v="2"/>
    <n v="3098"/>
    <s v="Surly Straggler - 2016"/>
    <s v="Cyclocross Bicycles"/>
    <s v="Surly"/>
    <x v="1"/>
    <s v="Venita Daniel"/>
  </r>
  <r>
    <n v="1216"/>
    <s v="Letisha May"/>
    <s v="North Tonawanda"/>
    <x v="1"/>
    <x v="555"/>
    <n v="2"/>
    <n v="979.98"/>
    <s v="Electra Townie Original 7D - 2017"/>
    <s v="Cruisers Bicycles"/>
    <s v="Electra"/>
    <x v="1"/>
    <s v="Venita Daniel"/>
  </r>
  <r>
    <n v="1216"/>
    <s v="Letisha May"/>
    <s v="North Tonawanda"/>
    <x v="1"/>
    <x v="555"/>
    <n v="2"/>
    <n v="941.98"/>
    <s v="Sun Bicycles Drifter 7 - 2017"/>
    <s v="Comfort Bicycles"/>
    <s v="Sun Bicycles"/>
    <x v="1"/>
    <s v="Venita Daniel"/>
  </r>
  <r>
    <n v="1217"/>
    <s v="Verdell Joyner"/>
    <s v="Far Rockaway"/>
    <x v="1"/>
    <x v="555"/>
    <n v="2"/>
    <n v="899.98"/>
    <s v="Sun Bicycles Cruz 3 - 2017"/>
    <s v="Comfort Bicycles"/>
    <s v="Sun Bicycles"/>
    <x v="1"/>
    <s v="Venita Daniel"/>
  </r>
  <r>
    <n v="1214"/>
    <s v="Celestine Kent"/>
    <s v="Lancaster"/>
    <x v="1"/>
    <x v="555"/>
    <n v="1"/>
    <n v="269.99"/>
    <s v="Electra Girl's Hawaii 1 (16-inch) - 2015/2016"/>
    <s v="Children Bicycles"/>
    <s v="Electra"/>
    <x v="1"/>
    <s v="Marcelene Boyer"/>
  </r>
  <r>
    <n v="1214"/>
    <s v="Celestine Kent"/>
    <s v="Lancaster"/>
    <x v="1"/>
    <x v="555"/>
    <n v="1"/>
    <n v="3999.99"/>
    <s v="Trek Slash 8 27.5 - 2016"/>
    <s v="Mountain Bikes"/>
    <s v="Trek"/>
    <x v="1"/>
    <s v="Marcelene Boyer"/>
  </r>
  <r>
    <n v="1216"/>
    <s v="Letisha May"/>
    <s v="North Tonawanda"/>
    <x v="1"/>
    <x v="555"/>
    <n v="1"/>
    <n v="449"/>
    <s v="Pure Cycles William 3-Speed - 2016"/>
    <s v="Cruisers Bicycles"/>
    <s v="Pure Cycles"/>
    <x v="1"/>
    <s v="Venita Daniel"/>
  </r>
  <r>
    <n v="1216"/>
    <s v="Letisha May"/>
    <s v="North Tonawanda"/>
    <x v="1"/>
    <x v="555"/>
    <n v="1"/>
    <n v="3199.99"/>
    <s v="Trek Domane SL Disc Frameset - 2017"/>
    <s v="Road Bikes"/>
    <s v="Trek"/>
    <x v="1"/>
    <s v="Venita Daniel"/>
  </r>
  <r>
    <n v="1216"/>
    <s v="Letisha May"/>
    <s v="North Tonawanda"/>
    <x v="1"/>
    <x v="555"/>
    <n v="1"/>
    <n v="5299.99"/>
    <s v="Trek Fuel EX 9.8 27.5 Plus - 2017"/>
    <s v="Mountain Bikes"/>
    <s v="Trek"/>
    <x v="1"/>
    <s v="Venita Daniel"/>
  </r>
  <r>
    <n v="1217"/>
    <s v="Verdell Joyner"/>
    <s v="Far Rockaway"/>
    <x v="1"/>
    <x v="555"/>
    <n v="1"/>
    <n v="749.99"/>
    <s v="Sun Bicycles Brickell Tandem 7 - 2017"/>
    <s v="Cruisers Bicycles"/>
    <s v="Sun Bicycles"/>
    <x v="1"/>
    <s v="Venita Daniel"/>
  </r>
  <r>
    <n v="1218"/>
    <s v="Philip Bryan"/>
    <s v="Oakland"/>
    <x v="0"/>
    <x v="556"/>
    <n v="2"/>
    <n v="979.98"/>
    <s v="Electra Townie Original 7D - 2017"/>
    <s v="Comfort Bicycles"/>
    <s v="Electra"/>
    <x v="0"/>
    <s v="Mireya Copeland"/>
  </r>
  <r>
    <n v="1219"/>
    <s v="Gilbert Calhoun"/>
    <s v="East Elmhurst"/>
    <x v="1"/>
    <x v="556"/>
    <n v="2"/>
    <n v="858"/>
    <s v="Pure Cycles Vine 8-Speed - 2016"/>
    <s v="Cruisers Bicycles"/>
    <s v="Pure Cycles"/>
    <x v="1"/>
    <s v="Venita Daniel"/>
  </r>
  <r>
    <n v="1219"/>
    <s v="Gilbert Calhoun"/>
    <s v="East Elmhurst"/>
    <x v="1"/>
    <x v="556"/>
    <n v="2"/>
    <n v="6999.98"/>
    <s v="Trek Boone 7 - 2017"/>
    <s v="Cyclocross Bicycles"/>
    <s v="Trek"/>
    <x v="1"/>
    <s v="Venita Daniel"/>
  </r>
  <r>
    <n v="1219"/>
    <s v="Gilbert Calhoun"/>
    <s v="East Elmhurst"/>
    <x v="1"/>
    <x v="556"/>
    <n v="2"/>
    <n v="9999.98"/>
    <s v="Trek Fuel EX 9.8 29 - 2017"/>
    <s v="Mountain Bikes"/>
    <s v="Trek"/>
    <x v="1"/>
    <s v="Venita Daniel"/>
  </r>
  <r>
    <n v="1218"/>
    <s v="Philip Bryan"/>
    <s v="Oakland"/>
    <x v="0"/>
    <x v="556"/>
    <n v="1"/>
    <n v="469.99"/>
    <s v="Trek Farley Alloy Frameset - 2017"/>
    <s v="Mountain Bikes"/>
    <s v="Trek"/>
    <x v="0"/>
    <s v="Mireya Copeland"/>
  </r>
  <r>
    <n v="1220"/>
    <s v="Bernardina Cooper"/>
    <s v="Whitestone"/>
    <x v="1"/>
    <x v="557"/>
    <n v="2"/>
    <n v="659.98"/>
    <s v="Haro Downtown 16 - 2017"/>
    <s v="Children Bicycles"/>
    <s v="Haro"/>
    <x v="1"/>
    <s v="Marcelene Boyer"/>
  </r>
  <r>
    <n v="1220"/>
    <s v="Bernardina Cooper"/>
    <s v="Whitestone"/>
    <x v="1"/>
    <x v="557"/>
    <n v="2"/>
    <n v="10599.98"/>
    <s v="Trek Remedy 9.8 - 2017"/>
    <s v="Mountain Bikes"/>
    <s v="Trek"/>
    <x v="1"/>
    <s v="Marcelene Boyer"/>
  </r>
  <r>
    <n v="1221"/>
    <s v="Minnie Compton"/>
    <s v="South Richmond Hill"/>
    <x v="1"/>
    <x v="557"/>
    <n v="2"/>
    <n v="2199.98"/>
    <s v="Electra Amsterdam Fashion 7i Ladies' - 2017"/>
    <s v="Cruisers Bicycles"/>
    <s v="Electra"/>
    <x v="1"/>
    <s v="Venita Daniel"/>
  </r>
  <r>
    <n v="1221"/>
    <s v="Minnie Compton"/>
    <s v="South Richmond Hill"/>
    <x v="1"/>
    <x v="557"/>
    <n v="2"/>
    <n v="699.98"/>
    <s v="Electra Savannah 3i (20-inch) - Girl's - 2017"/>
    <s v="Children Bicycles"/>
    <s v="Electra"/>
    <x v="1"/>
    <s v="Venita Daniel"/>
  </r>
  <r>
    <n v="1221"/>
    <s v="Minnie Compton"/>
    <s v="South Richmond Hill"/>
    <x v="1"/>
    <x v="557"/>
    <n v="2"/>
    <n v="1099.98"/>
    <s v="Haro Flightline Two 26 Plus - 2017"/>
    <s v="Mountain Bikes"/>
    <s v="Haro"/>
    <x v="1"/>
    <s v="Venita Daniel"/>
  </r>
  <r>
    <n v="1221"/>
    <s v="Minnie Compton"/>
    <s v="South Richmond Hill"/>
    <x v="1"/>
    <x v="557"/>
    <n v="2"/>
    <n v="4599.9799999999996"/>
    <s v="Trek Fuel EX 5 27.5 Plus - 2017"/>
    <s v="Mountain Bikes"/>
    <s v="Trek"/>
    <x v="1"/>
    <s v="Venita Daniel"/>
  </r>
  <r>
    <n v="1220"/>
    <s v="Bernardina Cooper"/>
    <s v="Whitestone"/>
    <x v="1"/>
    <x v="557"/>
    <n v="1"/>
    <n v="3499.99"/>
    <s v="Trek Domane SL 6 - 2017"/>
    <s v="Road Bikes"/>
    <s v="Trek"/>
    <x v="1"/>
    <s v="Marcelene Boyer"/>
  </r>
  <r>
    <n v="1221"/>
    <s v="Minnie Compton"/>
    <s v="South Richmond Hill"/>
    <x v="1"/>
    <x v="557"/>
    <n v="1"/>
    <n v="489.99"/>
    <s v="Electra Townie 3i EQ (20-inch) - Boys' - 2017"/>
    <s v="Children Bicycles"/>
    <s v="Electra"/>
    <x v="1"/>
    <s v="Venita Daniel"/>
  </r>
  <r>
    <n v="1222"/>
    <s v="Narcisa Knapp"/>
    <s v="Amarillo"/>
    <x v="2"/>
    <x v="558"/>
    <n v="1"/>
    <n v="349.99"/>
    <s v="Electra Savannah 3i (20-inch) - Girl's - 2017"/>
    <s v="Children Bicycles"/>
    <s v="Electra"/>
    <x v="2"/>
    <s v="Layla Terrell"/>
  </r>
  <r>
    <n v="1223"/>
    <s v="Jenell Crosby"/>
    <s v="Brentwood"/>
    <x v="1"/>
    <x v="559"/>
    <n v="1"/>
    <n v="551.99"/>
    <s v="Sun Bicycles Streamway 3 - 2017"/>
    <s v="Comfort Bicycles"/>
    <s v="Sun Bicycles"/>
    <x v="1"/>
    <s v="Marcelene Boyer"/>
  </r>
  <r>
    <n v="1224"/>
    <s v="Catarina Mendez"/>
    <s v="West Islip"/>
    <x v="1"/>
    <x v="560"/>
    <n v="1"/>
    <n v="449.99"/>
    <s v="Sun Bicycles Cruz 3 - Women's - 2017"/>
    <s v="Comfort Bicycles"/>
    <s v="Sun Bicycles"/>
    <x v="1"/>
    <s v="Marcelene Boyer"/>
  </r>
  <r>
    <n v="1224"/>
    <s v="Catarina Mendez"/>
    <s v="West Islip"/>
    <x v="1"/>
    <x v="560"/>
    <n v="1"/>
    <n v="3499.99"/>
    <s v="Trek Boone 7 - 2017"/>
    <s v="Cyclocross Bicycles"/>
    <s v="Trek"/>
    <x v="1"/>
    <s v="Marcelene Boyer"/>
  </r>
  <r>
    <n v="1224"/>
    <s v="Catarina Mendez"/>
    <s v="West Islip"/>
    <x v="1"/>
    <x v="560"/>
    <n v="1"/>
    <n v="469.99"/>
    <s v="Trek Farley Alloy Frameset - 2017"/>
    <s v="Mountain Bikes"/>
    <s v="Trek"/>
    <x v="1"/>
    <s v="Marcelene Boyer"/>
  </r>
  <r>
    <n v="1224"/>
    <s v="Catarina Mendez"/>
    <s v="West Islip"/>
    <x v="1"/>
    <x v="560"/>
    <n v="1"/>
    <n v="6499.99"/>
    <s v="Trek Silque SLR 8 Women's - 2017"/>
    <s v="Road Bikes"/>
    <s v="Trek"/>
    <x v="1"/>
    <s v="Marcelene Boyer"/>
  </r>
  <r>
    <n v="1225"/>
    <s v="Yvone Yates"/>
    <s v="San Pablo"/>
    <x v="0"/>
    <x v="561"/>
    <n v="2"/>
    <n v="939.98"/>
    <s v="Surly Ice Cream Truck Frameset - 2016"/>
    <s v="Mountain Bikes"/>
    <s v="Surly"/>
    <x v="0"/>
    <s v="Mireya Copeland"/>
  </r>
  <r>
    <n v="1225"/>
    <s v="Yvone Yates"/>
    <s v="San Pablo"/>
    <x v="0"/>
    <x v="561"/>
    <n v="2"/>
    <n v="5199.9799999999996"/>
    <s v="Trek Domane S 5 Disc - 2017"/>
    <s v="Road Bikes"/>
    <s v="Trek"/>
    <x v="0"/>
    <s v="Mireya Copeland"/>
  </r>
  <r>
    <n v="1226"/>
    <s v="Kiana Rivera"/>
    <s v="Richmond Hill"/>
    <x v="1"/>
    <x v="561"/>
    <n v="2"/>
    <n v="1599.98"/>
    <s v="Electra Glam Punk 3i Ladies' - 2017"/>
    <s v="Cruisers Bicycles"/>
    <s v="Electra"/>
    <x v="1"/>
    <s v="Venita Daniel"/>
  </r>
  <r>
    <n v="1226"/>
    <s v="Kiana Rivera"/>
    <s v="Richmond Hill"/>
    <x v="1"/>
    <x v="561"/>
    <n v="2"/>
    <n v="3361.98"/>
    <s v="Surly Straggler 650b - 2016"/>
    <s v="Cyclocross Bicycles"/>
    <s v="Surly"/>
    <x v="1"/>
    <s v="Venita Daniel"/>
  </r>
  <r>
    <n v="1227"/>
    <s v="Sharie Whitaker"/>
    <s v="Merrick"/>
    <x v="1"/>
    <x v="561"/>
    <n v="2"/>
    <n v="4599.9799999999996"/>
    <s v="Trek Fuel EX 5 27.5 Plus - 2017"/>
    <s v="Mountain Bikes"/>
    <s v="Trek"/>
    <x v="1"/>
    <s v="Marcelene Boyer"/>
  </r>
  <r>
    <n v="1227"/>
    <s v="Sharie Whitaker"/>
    <s v="Merrick"/>
    <x v="1"/>
    <x v="561"/>
    <n v="2"/>
    <n v="419.98"/>
    <s v="Trek Precaliber 16 Girls - 2017"/>
    <s v="Children Bicycles"/>
    <s v="Trek"/>
    <x v="1"/>
    <s v="Marcelene Boyer"/>
  </r>
  <r>
    <n v="1228"/>
    <s v="Bettye Espinoza"/>
    <s v="Oswego"/>
    <x v="1"/>
    <x v="561"/>
    <n v="2"/>
    <n v="1199.98"/>
    <s v="Electra Townie Original 7D EQ - Women's - 2016"/>
    <s v="Cruisers Bicycles"/>
    <s v="Electra"/>
    <x v="1"/>
    <s v="Marcelene Boyer"/>
  </r>
  <r>
    <n v="1228"/>
    <s v="Bettye Espinoza"/>
    <s v="Oswego"/>
    <x v="1"/>
    <x v="561"/>
    <n v="2"/>
    <n v="5399.98"/>
    <s v="Trek Domane S 6 - 2017"/>
    <s v="Road Bikes"/>
    <s v="Trek"/>
    <x v="1"/>
    <s v="Marcelene Boyer"/>
  </r>
  <r>
    <n v="1225"/>
    <s v="Yvone Yates"/>
    <s v="San Pablo"/>
    <x v="0"/>
    <x v="561"/>
    <n v="1"/>
    <n v="1099.99"/>
    <s v="Electra Amsterdam Fashion 7i Ladies' - 2017"/>
    <s v="Cruisers Bicycles"/>
    <s v="Electra"/>
    <x v="0"/>
    <s v="Mireya Copeland"/>
  </r>
  <r>
    <n v="1226"/>
    <s v="Kiana Rivera"/>
    <s v="Richmond Hill"/>
    <x v="1"/>
    <x v="561"/>
    <n v="1"/>
    <n v="339.99"/>
    <s v="Electra Townie 7D (20-inch) - Boys' - 2017"/>
    <s v="Children Bicycles"/>
    <s v="Electra"/>
    <x v="1"/>
    <s v="Venita Daniel"/>
  </r>
  <r>
    <n v="1226"/>
    <s v="Kiana Rivera"/>
    <s v="Richmond Hill"/>
    <x v="1"/>
    <x v="561"/>
    <n v="1"/>
    <n v="2299.9899999999998"/>
    <s v="Trek Fuel EX 5 27.5 Plus - 2017"/>
    <s v="Mountain Bikes"/>
    <s v="Trek"/>
    <x v="1"/>
    <s v="Venita Daniel"/>
  </r>
  <r>
    <n v="1226"/>
    <s v="Kiana Rivera"/>
    <s v="Richmond Hill"/>
    <x v="1"/>
    <x v="561"/>
    <n v="1"/>
    <n v="6499.99"/>
    <s v="Trek Silque SLR 8 Women's - 2017"/>
    <s v="Road Bikes"/>
    <s v="Trek"/>
    <x v="1"/>
    <s v="Venita Daniel"/>
  </r>
  <r>
    <n v="1227"/>
    <s v="Sharie Whitaker"/>
    <s v="Merrick"/>
    <x v="1"/>
    <x v="561"/>
    <n v="1"/>
    <n v="599.99"/>
    <s v="Electra Townie Original 7D EQ - 2016"/>
    <s v="Comfort Bicycles"/>
    <s v="Electra"/>
    <x v="1"/>
    <s v="Marcelene Boyer"/>
  </r>
  <r>
    <n v="1227"/>
    <s v="Sharie Whitaker"/>
    <s v="Merrick"/>
    <x v="1"/>
    <x v="561"/>
    <n v="1"/>
    <n v="539.99"/>
    <s v="Haro SR 1.1 - 2017"/>
    <s v="Mountain Bikes"/>
    <s v="Haro"/>
    <x v="1"/>
    <s v="Marcelene Boyer"/>
  </r>
  <r>
    <n v="1227"/>
    <s v="Sharie Whitaker"/>
    <s v="Merrick"/>
    <x v="1"/>
    <x v="561"/>
    <n v="1"/>
    <n v="1799.99"/>
    <s v="Trek Remedy 29 Carbon Frameset - 2016"/>
    <s v="Mountain Bikes"/>
    <s v="Trek"/>
    <x v="1"/>
    <s v="Marcelene Boyer"/>
  </r>
  <r>
    <n v="1228"/>
    <s v="Bettye Espinoza"/>
    <s v="Oswego"/>
    <x v="1"/>
    <x v="561"/>
    <n v="1"/>
    <n v="209.99"/>
    <s v="Haro Shredder 20 - 2017"/>
    <s v="Children Bicycles"/>
    <s v="Haro"/>
    <x v="1"/>
    <s v="Marcelene Boyer"/>
  </r>
  <r>
    <n v="1229"/>
    <s v="Arvilla Osborn"/>
    <s v="Upland"/>
    <x v="0"/>
    <x v="562"/>
    <n v="2"/>
    <n v="1665.98"/>
    <s v="Surly Troll Frameset - 2017"/>
    <s v="Mountain Bikes"/>
    <s v="Surly"/>
    <x v="0"/>
    <s v="Genna Serrano"/>
  </r>
  <r>
    <n v="1229"/>
    <s v="Arvilla Osborn"/>
    <s v="Upland"/>
    <x v="0"/>
    <x v="562"/>
    <n v="2"/>
    <n v="9999.98"/>
    <s v="Trek Powerfly 8 FS Plus - 2017"/>
    <s v="Electric Bikes"/>
    <s v="Trek"/>
    <x v="0"/>
    <s v="Genna Serrano"/>
  </r>
  <r>
    <n v="1230"/>
    <s v="Lynda Newman"/>
    <s v="Saratoga Springs"/>
    <x v="1"/>
    <x v="562"/>
    <n v="2"/>
    <n v="1099.98"/>
    <s v="Haro Flightline Two 26 Plus - 2017"/>
    <s v="Mountain Bikes"/>
    <s v="Haro"/>
    <x v="1"/>
    <s v="Marcelene Boyer"/>
  </r>
  <r>
    <n v="1230"/>
    <s v="Lynda Newman"/>
    <s v="Saratoga Springs"/>
    <x v="1"/>
    <x v="562"/>
    <n v="2"/>
    <n v="939.98"/>
    <s v="Trek Farley Alloy Frameset - 2017"/>
    <s v="Mountain Bikes"/>
    <s v="Trek"/>
    <x v="1"/>
    <s v="Marcelene Boyer"/>
  </r>
  <r>
    <n v="1231"/>
    <s v="Myrtle Gardner"/>
    <s v="Farmingdale"/>
    <x v="1"/>
    <x v="562"/>
    <n v="2"/>
    <n v="1199.98"/>
    <s v="Electra Cruiser Lux Fat Tire 1 Ladies - 2017"/>
    <s v="Cruisers Bicycles"/>
    <s v="Electra"/>
    <x v="1"/>
    <s v="Marcelene Boyer"/>
  </r>
  <r>
    <n v="1231"/>
    <s v="Myrtle Gardner"/>
    <s v="Farmingdale"/>
    <x v="1"/>
    <x v="562"/>
    <n v="1"/>
    <n v="659.99"/>
    <s v="Electra Amsterdam Original 3i - 2015/2017"/>
    <s v="Cruisers Bicycles"/>
    <s v="Electra"/>
    <x v="1"/>
    <s v="Marcelene Boyer"/>
  </r>
  <r>
    <n v="1232"/>
    <s v="Stacie Sims"/>
    <s v="Oakland"/>
    <x v="0"/>
    <x v="563"/>
    <n v="2"/>
    <n v="941.98"/>
    <s v="Sun Bicycles Drifter 7 - 2017"/>
    <s v="Comfort Bicycles"/>
    <s v="Sun Bicycles"/>
    <x v="0"/>
    <s v="Genna Serrano"/>
  </r>
  <r>
    <n v="1232"/>
    <s v="Stacie Sims"/>
    <s v="Oakland"/>
    <x v="0"/>
    <x v="563"/>
    <n v="2"/>
    <n v="939.98"/>
    <s v="Surly Ice Cream Truck Frameset - 2016"/>
    <s v="Mountain Bikes"/>
    <s v="Surly"/>
    <x v="0"/>
    <s v="Genna Serrano"/>
  </r>
  <r>
    <n v="1232"/>
    <s v="Stacie Sims"/>
    <s v="Oakland"/>
    <x v="0"/>
    <x v="563"/>
    <n v="2"/>
    <n v="5799.98"/>
    <s v="Trek Fuel EX 8 29 - 2016"/>
    <s v="Mountain Bikes"/>
    <s v="Trek"/>
    <x v="0"/>
    <s v="Genna Serrano"/>
  </r>
  <r>
    <n v="1233"/>
    <s v="Efren Oliver"/>
    <s v="Nanuet"/>
    <x v="1"/>
    <x v="563"/>
    <n v="2"/>
    <n v="9999.98"/>
    <s v="Trek Powerfly 8 FS Plus - 2017"/>
    <s v="Electric Bikes"/>
    <s v="Trek"/>
    <x v="1"/>
    <s v="Marcelene Boyer"/>
  </r>
  <r>
    <n v="1233"/>
    <s v="Efren Oliver"/>
    <s v="Nanuet"/>
    <x v="1"/>
    <x v="563"/>
    <n v="2"/>
    <n v="379.98"/>
    <s v="Trek Precaliber 12 Boys - 2017"/>
    <s v="Children Bicycles"/>
    <s v="Trek"/>
    <x v="1"/>
    <s v="Marcelene Boyer"/>
  </r>
  <r>
    <n v="1233"/>
    <s v="Efren Oliver"/>
    <s v="Nanuet"/>
    <x v="1"/>
    <x v="563"/>
    <n v="1"/>
    <n v="2699.99"/>
    <s v="Trek Domane S 6 - 2017"/>
    <s v="Road Bikes"/>
    <s v="Trek"/>
    <x v="1"/>
    <s v="Marcelene Boyer"/>
  </r>
  <r>
    <n v="1234"/>
    <s v="Lizzette Stein"/>
    <s v="Orchard Park"/>
    <x v="1"/>
    <x v="564"/>
    <n v="2"/>
    <n v="833.98"/>
    <s v="Sun Bicycles Atlas X-Type - 2017"/>
    <s v="Cruisers Bicycles"/>
    <s v="Sun Bicycles"/>
    <x v="1"/>
    <s v="Marcelene Boyer"/>
  </r>
  <r>
    <n v="1234"/>
    <s v="Lizzette Stein"/>
    <s v="Orchard Park"/>
    <x v="1"/>
    <x v="564"/>
    <n v="2"/>
    <n v="10999.98"/>
    <s v="Trek Domane SLR 6 Disc - 2017"/>
    <s v="Road Bikes"/>
    <s v="Trek"/>
    <x v="1"/>
    <s v="Marcelene Boyer"/>
  </r>
  <r>
    <n v="1235"/>
    <s v="Priscilla Wilkins"/>
    <s v="Albany"/>
    <x v="1"/>
    <x v="564"/>
    <n v="1"/>
    <n v="3999.99"/>
    <s v="Trek Slash 8 27.5 - 2016"/>
    <s v="Mountain Bikes"/>
    <s v="Trek"/>
    <x v="1"/>
    <s v="Marcelene Boyer"/>
  </r>
  <r>
    <n v="1236"/>
    <s v="Natosha Rowland"/>
    <s v="Ballston Spa"/>
    <x v="1"/>
    <x v="565"/>
    <n v="2"/>
    <n v="939.98"/>
    <s v="Trek Farley Alloy Frameset - 2017"/>
    <s v="Mountain Bikes"/>
    <s v="Trek"/>
    <x v="1"/>
    <s v="Venita Daniel"/>
  </r>
  <r>
    <n v="1236"/>
    <s v="Natosha Rowland"/>
    <s v="Ballston Spa"/>
    <x v="1"/>
    <x v="565"/>
    <n v="1"/>
    <n v="1559.99"/>
    <s v="Sun Bicycles ElectroLite - 2017"/>
    <s v="Electric Bikes"/>
    <s v="Sun Bicycles"/>
    <x v="1"/>
    <s v="Venita Daniel"/>
  </r>
  <r>
    <n v="1236"/>
    <s v="Natosha Rowland"/>
    <s v="Ballston Spa"/>
    <x v="1"/>
    <x v="565"/>
    <n v="1"/>
    <n v="349.99"/>
    <s v="Trek Precaliber 24 (21-Speed) - Girls - 2017"/>
    <s v="Children Bicycles"/>
    <s v="Trek"/>
    <x v="1"/>
    <s v="Venita Daniel"/>
  </r>
  <r>
    <n v="1237"/>
    <s v="Kaley Blanchard"/>
    <s v="Palos Verdes Peninsula"/>
    <x v="0"/>
    <x v="566"/>
    <n v="2"/>
    <n v="599.98"/>
    <s v="Electra Girl's Hawaii 1 16&quot; - 2017"/>
    <s v="Children Bicycles"/>
    <s v="Electra"/>
    <x v="0"/>
    <s v="Mireya Copeland"/>
  </r>
  <r>
    <n v="1237"/>
    <s v="Kaley Blanchard"/>
    <s v="Palos Verdes Peninsula"/>
    <x v="0"/>
    <x v="566"/>
    <n v="2"/>
    <n v="5399.98"/>
    <s v="Trek Domane S 6 - 2017"/>
    <s v="Road Bikes"/>
    <s v="Trek"/>
    <x v="0"/>
    <s v="Mireya Copeland"/>
  </r>
  <r>
    <n v="1237"/>
    <s v="Kaley Blanchard"/>
    <s v="Palos Verdes Peninsula"/>
    <x v="0"/>
    <x v="566"/>
    <n v="2"/>
    <n v="379.98"/>
    <s v="Trek Precaliber 12 Boys - 2017"/>
    <s v="Children Bicycles"/>
    <s v="Trek"/>
    <x v="0"/>
    <s v="Mireya Copeland"/>
  </r>
  <r>
    <n v="1238"/>
    <s v="Heather Chaney"/>
    <s v="Jamestown"/>
    <x v="1"/>
    <x v="566"/>
    <n v="2"/>
    <n v="599.98"/>
    <s v="Electra Sugar Skulls 1 (20-inch) - Girl's - 2017"/>
    <s v="Children Bicycles"/>
    <s v="Electra"/>
    <x v="1"/>
    <s v="Marcelene Boyer"/>
  </r>
  <r>
    <n v="1239"/>
    <s v="Nakisha Clay"/>
    <s v="Port Washington"/>
    <x v="1"/>
    <x v="566"/>
    <n v="2"/>
    <n v="1059.98"/>
    <s v="Electra Moto 1 - 2016"/>
    <s v="Cruisers Bicycles"/>
    <s v="Electra"/>
    <x v="1"/>
    <s v="Venita Daniel"/>
  </r>
  <r>
    <n v="1239"/>
    <s v="Nakisha Clay"/>
    <s v="Port Washington"/>
    <x v="1"/>
    <x v="566"/>
    <n v="2"/>
    <n v="939.98"/>
    <s v="Trek Session DH 27.5 Carbon Frameset - 2017"/>
    <s v="Mountain Bikes"/>
    <s v="Trek"/>
    <x v="1"/>
    <s v="Venita Daniel"/>
  </r>
  <r>
    <n v="1237"/>
    <s v="Kaley Blanchard"/>
    <s v="Palos Verdes Peninsula"/>
    <x v="0"/>
    <x v="566"/>
    <n v="1"/>
    <n v="299.99"/>
    <s v="Electra Girl's Hawaii 1 (20-inch) - 2015/2016"/>
    <s v="Children Bicycles"/>
    <s v="Electra"/>
    <x v="0"/>
    <s v="Mireya Copeland"/>
  </r>
  <r>
    <n v="1237"/>
    <s v="Kaley Blanchard"/>
    <s v="Palos Verdes Peninsula"/>
    <x v="0"/>
    <x v="566"/>
    <n v="1"/>
    <n v="499.99"/>
    <s v="Electra Townie Original 7D - 2015/2016"/>
    <s v="Comfort Bicycles"/>
    <s v="Electra"/>
    <x v="0"/>
    <s v="Mireya Copeland"/>
  </r>
  <r>
    <n v="1238"/>
    <s v="Heather Chaney"/>
    <s v="Jamestown"/>
    <x v="1"/>
    <x v="566"/>
    <n v="1"/>
    <n v="269.99"/>
    <s v="Electra Girl's Hawaii 1 (16-inch) - 2015/2016"/>
    <s v="Cruisers Bicycles"/>
    <s v="Electra"/>
    <x v="1"/>
    <s v="Marcelene Boyer"/>
  </r>
  <r>
    <n v="1238"/>
    <s v="Heather Chaney"/>
    <s v="Jamestown"/>
    <x v="1"/>
    <x v="566"/>
    <n v="1"/>
    <n v="339.99"/>
    <s v="Electra Townie 7D (20-inch) - Boys' - 2017"/>
    <s v="Children Bicycles"/>
    <s v="Electra"/>
    <x v="1"/>
    <s v="Marcelene Boyer"/>
  </r>
  <r>
    <n v="1238"/>
    <s v="Heather Chaney"/>
    <s v="Jamestown"/>
    <x v="1"/>
    <x v="566"/>
    <n v="1"/>
    <n v="4999.99"/>
    <s v="Trek Fuel EX 9.8 29 - 2017"/>
    <s v="Mountain Bikes"/>
    <s v="Trek"/>
    <x v="1"/>
    <s v="Marcelene Boyer"/>
  </r>
  <r>
    <n v="1239"/>
    <s v="Nakisha Clay"/>
    <s v="Port Washington"/>
    <x v="1"/>
    <x v="566"/>
    <n v="1"/>
    <n v="832.99"/>
    <s v="Surly Troll Frameset - 2017"/>
    <s v="Mountain Bikes"/>
    <s v="Surly"/>
    <x v="1"/>
    <s v="Venita Daniel"/>
  </r>
  <r>
    <n v="1239"/>
    <s v="Nakisha Clay"/>
    <s v="Port Washington"/>
    <x v="1"/>
    <x v="566"/>
    <n v="1"/>
    <n v="349.99"/>
    <s v="Trek Precaliber 24 (21-Speed) - Girls - 2017"/>
    <s v="Children Bicycles"/>
    <s v="Trek"/>
    <x v="1"/>
    <s v="Venita Daniel"/>
  </r>
  <r>
    <n v="1240"/>
    <s v="Maira Long"/>
    <s v="Hicksville"/>
    <x v="1"/>
    <x v="567"/>
    <n v="2"/>
    <n v="599.98"/>
    <s v="Electra Girl's Hawaii 1 (20-inch) - 2015/2016"/>
    <s v="Children Bicycles"/>
    <s v="Electra"/>
    <x v="1"/>
    <s v="Venita Daniel"/>
  </r>
  <r>
    <n v="1240"/>
    <s v="Maira Long"/>
    <s v="Hicksville"/>
    <x v="1"/>
    <x v="567"/>
    <n v="2"/>
    <n v="1599.98"/>
    <s v="Electra Glam Punk 3i Ladies' - 2017"/>
    <s v="Cruisers Bicycles"/>
    <s v="Electra"/>
    <x v="1"/>
    <s v="Venita Daniel"/>
  </r>
  <r>
    <n v="1240"/>
    <s v="Maira Long"/>
    <s v="Hicksville"/>
    <x v="1"/>
    <x v="567"/>
    <n v="2"/>
    <n v="1059.98"/>
    <s v="Electra Moto 1 - 2016"/>
    <s v="Cruisers Bicycles"/>
    <s v="Electra"/>
    <x v="1"/>
    <s v="Venita Daniel"/>
  </r>
  <r>
    <n v="1240"/>
    <s v="Maira Long"/>
    <s v="Hicksville"/>
    <x v="1"/>
    <x v="567"/>
    <n v="2"/>
    <n v="833.98"/>
    <s v="Sun Bicycles Cruz 7 - 2017"/>
    <s v="Comfort Bicycles"/>
    <s v="Sun Bicycles"/>
    <x v="1"/>
    <s v="Venita Daniel"/>
  </r>
  <r>
    <n v="1241"/>
    <s v="Mechelle Chan"/>
    <s v="Richmond Hill"/>
    <x v="1"/>
    <x v="567"/>
    <n v="2"/>
    <n v="833.98"/>
    <s v="Sun Bicycles Atlas X-Type - 2017"/>
    <s v="Cruisers Bicycles"/>
    <s v="Sun Bicycles"/>
    <x v="1"/>
    <s v="Venita Daniel"/>
  </r>
  <r>
    <n v="1240"/>
    <s v="Maira Long"/>
    <s v="Hicksville"/>
    <x v="1"/>
    <x v="567"/>
    <n v="1"/>
    <n v="1999.99"/>
    <s v="Trek Emonda S 5 - 2017"/>
    <s v="Road Bikes"/>
    <s v="Trek"/>
    <x v="1"/>
    <s v="Venita Daniel"/>
  </r>
  <r>
    <n v="1241"/>
    <s v="Mechelle Chan"/>
    <s v="Richmond Hill"/>
    <x v="1"/>
    <x v="567"/>
    <n v="1"/>
    <n v="439.99"/>
    <s v="Electra Cruiser Lux 1 - 2017"/>
    <s v="Cruisers Bicycles"/>
    <s v="Electra"/>
    <x v="1"/>
    <s v="Venita Daniel"/>
  </r>
  <r>
    <n v="1242"/>
    <s v="Rolanda Larsen"/>
    <s v="Woodhaven"/>
    <x v="1"/>
    <x v="568"/>
    <n v="1"/>
    <n v="659.99"/>
    <s v="Electra Amsterdam Original 3i - 2015/2017"/>
    <s v="Cruisers Bicycles"/>
    <s v="Electra"/>
    <x v="1"/>
    <s v="Marcelene Boyer"/>
  </r>
  <r>
    <n v="1242"/>
    <s v="Rolanda Larsen"/>
    <s v="Woodhaven"/>
    <x v="1"/>
    <x v="568"/>
    <n v="1"/>
    <n v="249.99"/>
    <s v="Haro Shredder Pro 20 - 2017"/>
    <s v="Children Bicycles"/>
    <s v="Haro"/>
    <x v="1"/>
    <s v="Marcelene Boyer"/>
  </r>
  <r>
    <n v="1242"/>
    <s v="Rolanda Larsen"/>
    <s v="Woodhaven"/>
    <x v="1"/>
    <x v="568"/>
    <n v="1"/>
    <n v="999.99"/>
    <s v="Surly Big Dummy Frameset - 2017"/>
    <s v="Mountain Bikes"/>
    <s v="Surly"/>
    <x v="1"/>
    <s v="Marcelene Boyer"/>
  </r>
  <r>
    <n v="1242"/>
    <s v="Rolanda Larsen"/>
    <s v="Woodhaven"/>
    <x v="1"/>
    <x v="568"/>
    <n v="1"/>
    <n v="1549"/>
    <s v="Surly Straggler - 2016"/>
    <s v="Cyclocross Bicycles"/>
    <s v="Surly"/>
    <x v="1"/>
    <s v="Marcelene Boyer"/>
  </r>
  <r>
    <n v="1243"/>
    <s v="Jacalyn Barnett"/>
    <s v="Maspeth"/>
    <x v="1"/>
    <x v="568"/>
    <n v="1"/>
    <n v="539.99"/>
    <s v="Haro SR 1.1 - 2017"/>
    <s v="Mountain Bikes"/>
    <s v="Haro"/>
    <x v="1"/>
    <s v="Marcelene Boyer"/>
  </r>
  <r>
    <n v="1244"/>
    <s v="Ami Mcmahon"/>
    <s v="Sunnyside"/>
    <x v="1"/>
    <x v="569"/>
    <n v="2"/>
    <n v="759.98"/>
    <s v="Haro Flightline One ST - 2017"/>
    <s v="Mountain Bikes"/>
    <s v="Haro"/>
    <x v="1"/>
    <s v="Marcelene Boyer"/>
  </r>
  <r>
    <n v="1244"/>
    <s v="Ami Mcmahon"/>
    <s v="Sunnyside"/>
    <x v="1"/>
    <x v="569"/>
    <n v="2"/>
    <n v="1099.98"/>
    <s v="Haro Flightline Two 26 Plus - 2017"/>
    <s v="Mountain Bikes"/>
    <s v="Haro"/>
    <x v="1"/>
    <s v="Marcelene Boyer"/>
  </r>
  <r>
    <n v="1244"/>
    <s v="Ami Mcmahon"/>
    <s v="Sunnyside"/>
    <x v="1"/>
    <x v="569"/>
    <n v="1"/>
    <n v="869.99"/>
    <s v="Haro SR 1.2 - 2017"/>
    <s v="Mountain Bikes"/>
    <s v="Haro"/>
    <x v="1"/>
    <s v="Marcelene Boyer"/>
  </r>
  <r>
    <n v="1244"/>
    <s v="Ami Mcmahon"/>
    <s v="Sunnyside"/>
    <x v="1"/>
    <x v="569"/>
    <n v="1"/>
    <n v="469.99"/>
    <s v="Surly Wednesday Frameset - 2017"/>
    <s v="Mountain Bikes"/>
    <s v="Surly"/>
    <x v="1"/>
    <s v="Marcelene Boyer"/>
  </r>
  <r>
    <n v="1246"/>
    <s v="Sharyn Brewer"/>
    <s v="Hollis"/>
    <x v="1"/>
    <x v="570"/>
    <n v="2"/>
    <n v="1739.98"/>
    <s v="Haro SR 1.2 - 2017"/>
    <s v="Mountain Bikes"/>
    <s v="Haro"/>
    <x v="1"/>
    <s v="Venita Daniel"/>
  </r>
  <r>
    <n v="1246"/>
    <s v="Sharyn Brewer"/>
    <s v="Hollis"/>
    <x v="1"/>
    <x v="570"/>
    <n v="2"/>
    <n v="1295.98"/>
    <s v="Sun Bicycles Biscayne Tandem CB - 2017"/>
    <s v="Cruisers Bicycles"/>
    <s v="Sun Bicycles"/>
    <x v="1"/>
    <s v="Venita Daniel"/>
  </r>
  <r>
    <n v="1245"/>
    <s v="Junita Reese"/>
    <s v="Bay Shore"/>
    <x v="1"/>
    <x v="570"/>
    <n v="1"/>
    <n v="269.99"/>
    <s v="Electra Cruiser 1 (24-Inch) - 2016"/>
    <s v="Cruisers Bicycles"/>
    <s v="Electra"/>
    <x v="1"/>
    <s v="Venita Daniel"/>
  </r>
  <r>
    <n v="1246"/>
    <s v="Sharyn Brewer"/>
    <s v="Hollis"/>
    <x v="1"/>
    <x v="570"/>
    <n v="1"/>
    <n v="1409.99"/>
    <s v="Haro SR 1.3 - 2017"/>
    <s v="Mountain Bikes"/>
    <s v="Haro"/>
    <x v="1"/>
    <s v="Venita Daniel"/>
  </r>
  <r>
    <n v="1247"/>
    <s v="Daisy Ward"/>
    <s v="Pomona"/>
    <x v="0"/>
    <x v="571"/>
    <n v="2"/>
    <n v="1059.98"/>
    <s v="Electra Moto 1 - 2016"/>
    <s v="Cruisers Bicycles"/>
    <s v="Electra"/>
    <x v="0"/>
    <s v="Mireya Copeland"/>
  </r>
  <r>
    <n v="1247"/>
    <s v="Daisy Ward"/>
    <s v="Pomona"/>
    <x v="0"/>
    <x v="571"/>
    <n v="2"/>
    <n v="4999.9799999999996"/>
    <s v="Surly Karate Monkey 27.5+ Frameset - 2017"/>
    <s v="Mountain Bikes"/>
    <s v="Surly"/>
    <x v="0"/>
    <s v="Mireya Copeland"/>
  </r>
  <r>
    <n v="1248"/>
    <s v="Lucile Manning"/>
    <s v="Campbell"/>
    <x v="0"/>
    <x v="571"/>
    <n v="2"/>
    <n v="499.98"/>
    <s v="Haro Shredder Pro 20 - 2017"/>
    <s v="Children Bicycles"/>
    <s v="Haro"/>
    <x v="0"/>
    <s v="Genna Serrano"/>
  </r>
  <r>
    <n v="1248"/>
    <s v="Lucile Manning"/>
    <s v="Campbell"/>
    <x v="0"/>
    <x v="571"/>
    <n v="2"/>
    <n v="939.98"/>
    <s v="Surly Wednesday Frameset - 2017"/>
    <s v="Mountain Bikes"/>
    <s v="Surly"/>
    <x v="0"/>
    <s v="Genna Serrano"/>
  </r>
  <r>
    <n v="1247"/>
    <s v="Daisy Ward"/>
    <s v="Pomona"/>
    <x v="0"/>
    <x v="571"/>
    <n v="1"/>
    <n v="599.99"/>
    <s v="Electra Townie Original 7D EQ - 2016"/>
    <s v="Comfort Bicycles"/>
    <s v="Electra"/>
    <x v="0"/>
    <s v="Mireya Copeland"/>
  </r>
  <r>
    <n v="1248"/>
    <s v="Lucile Manning"/>
    <s v="Campbell"/>
    <x v="0"/>
    <x v="571"/>
    <n v="1"/>
    <n v="549.99"/>
    <s v="Electra Townie Original 21D - 2016"/>
    <s v="Cruisers Bicycles"/>
    <s v="Electra"/>
    <x v="0"/>
    <s v="Genna Serrano"/>
  </r>
  <r>
    <n v="1248"/>
    <s v="Lucile Manning"/>
    <s v="Campbell"/>
    <x v="0"/>
    <x v="571"/>
    <n v="1"/>
    <n v="209.99"/>
    <s v="Haro Shredder 20 - 2017"/>
    <s v="Children Bicycles"/>
    <s v="Haro"/>
    <x v="0"/>
    <s v="Genna Serrano"/>
  </r>
  <r>
    <n v="1250"/>
    <s v="Marcene Curtis"/>
    <s v="Yonkers"/>
    <x v="1"/>
    <x v="572"/>
    <n v="2"/>
    <n v="1199.98"/>
    <s v="Electra Townie Original 7D EQ - Women's - 2016"/>
    <s v="Cruisers Bicycles"/>
    <s v="Electra"/>
    <x v="1"/>
    <s v="Marcelene Boyer"/>
  </r>
  <r>
    <n v="1250"/>
    <s v="Marcene Curtis"/>
    <s v="Yonkers"/>
    <x v="1"/>
    <x v="572"/>
    <n v="2"/>
    <n v="1295.98"/>
    <s v="Sun Bicycles Biscayne Tandem CB - 2017"/>
    <s v="Cruisers Bicycles"/>
    <s v="Sun Bicycles"/>
    <x v="1"/>
    <s v="Marcelene Boyer"/>
  </r>
  <r>
    <n v="1250"/>
    <s v="Marcene Curtis"/>
    <s v="Yonkers"/>
    <x v="1"/>
    <x v="572"/>
    <n v="2"/>
    <n v="501.98"/>
    <s v="Sun Bicycles Revolutions 24 - 2017"/>
    <s v="Cruisers Bicycles"/>
    <s v="Sun Bicycles"/>
    <x v="1"/>
    <s v="Marcelene Boyer"/>
  </r>
  <r>
    <n v="1250"/>
    <s v="Marcene Curtis"/>
    <s v="Yonkers"/>
    <x v="1"/>
    <x v="572"/>
    <n v="2"/>
    <n v="939.98"/>
    <s v="Surly Ice Cream Truck Frameset - 2016"/>
    <s v="Mountain Bikes"/>
    <s v="Surly"/>
    <x v="1"/>
    <s v="Marcelene Boyer"/>
  </r>
  <r>
    <n v="1251"/>
    <s v="Charmain Webster"/>
    <s v="Richardson"/>
    <x v="2"/>
    <x v="572"/>
    <n v="2"/>
    <n v="9999.98"/>
    <s v="Trek Fuel EX 9.8 29 - 2017"/>
    <s v="Mountain Bikes"/>
    <s v="Trek"/>
    <x v="2"/>
    <s v="Layla Terrell"/>
  </r>
  <r>
    <n v="1249"/>
    <s v="Tajuana Rollins"/>
    <s v="Oswego"/>
    <x v="1"/>
    <x v="572"/>
    <n v="1"/>
    <n v="481.99"/>
    <s v="Sun Bicycles Streamway - 2017"/>
    <s v="Comfort Bicycles"/>
    <s v="Sun Bicycles"/>
    <x v="1"/>
    <s v="Marcelene Boyer"/>
  </r>
  <r>
    <n v="1249"/>
    <s v="Tajuana Rollins"/>
    <s v="Oswego"/>
    <x v="1"/>
    <x v="572"/>
    <n v="1"/>
    <n v="3499.99"/>
    <s v="Trek Boone 7 - 2017"/>
    <s v="Cyclocross Bicycles"/>
    <s v="Trek"/>
    <x v="1"/>
    <s v="Marcelene Boyer"/>
  </r>
  <r>
    <n v="1249"/>
    <s v="Tajuana Rollins"/>
    <s v="Oswego"/>
    <x v="1"/>
    <x v="572"/>
    <n v="1"/>
    <n v="4999.99"/>
    <s v="Trek Powerfly 8 FS Plus - 2017"/>
    <s v="Electric Bikes"/>
    <s v="Trek"/>
    <x v="1"/>
    <s v="Marcelene Boyer"/>
  </r>
  <r>
    <n v="1251"/>
    <s v="Charmain Webster"/>
    <s v="Richardson"/>
    <x v="2"/>
    <x v="572"/>
    <n v="1"/>
    <n v="5499.99"/>
    <s v="Trek Domane SLR 6 Disc - 2017"/>
    <s v="Road Bikes"/>
    <s v="Trek"/>
    <x v="2"/>
    <s v="Layla Terrell"/>
  </r>
  <r>
    <n v="1251"/>
    <s v="Charmain Webster"/>
    <s v="Richardson"/>
    <x v="2"/>
    <x v="572"/>
    <n v="1"/>
    <n v="3999.99"/>
    <s v="Trek Slash 8 27.5 - 2016"/>
    <s v="Mountain Bikes"/>
    <s v="Trek"/>
    <x v="2"/>
    <s v="Layla Terrell"/>
  </r>
  <r>
    <n v="1252"/>
    <s v="Ollie Zimmerman"/>
    <s v="Anaheim"/>
    <x v="0"/>
    <x v="573"/>
    <n v="2"/>
    <n v="3999.98"/>
    <s v="Trek Emonda S 5 - 2017"/>
    <s v="Road Bikes"/>
    <s v="Trek"/>
    <x v="0"/>
    <s v="Genna Serrano"/>
  </r>
  <r>
    <n v="1253"/>
    <s v="Onita Johns"/>
    <s v="Elmont"/>
    <x v="1"/>
    <x v="573"/>
    <n v="2"/>
    <n v="999.98"/>
    <s v="Electra Townie Original 7D - 2015/2016"/>
    <s v="Comfort Bicycles"/>
    <s v="Electra"/>
    <x v="1"/>
    <s v="Marcelene Boyer"/>
  </r>
  <r>
    <n v="1252"/>
    <s v="Ollie Zimmerman"/>
    <s v="Anaheim"/>
    <x v="0"/>
    <x v="573"/>
    <n v="1"/>
    <n v="402.99"/>
    <s v="Sun Bicycles Boardwalk (24-inch Wheels) - 2017"/>
    <s v="Cruisers Bicycles"/>
    <s v="Sun Bicycles"/>
    <x v="0"/>
    <s v="Genna Serrano"/>
  </r>
  <r>
    <n v="1252"/>
    <s v="Ollie Zimmerman"/>
    <s v="Anaheim"/>
    <x v="0"/>
    <x v="573"/>
    <n v="1"/>
    <n v="109.99"/>
    <s v="Sun Bicycles Lil Kitt'n - 2017"/>
    <s v="Children Bicycles"/>
    <s v="Sun Bicycles"/>
    <x v="0"/>
    <s v="Genna Serrano"/>
  </r>
  <r>
    <n v="1253"/>
    <s v="Onita Johns"/>
    <s v="Elmont"/>
    <x v="1"/>
    <x v="573"/>
    <n v="1"/>
    <n v="269.99"/>
    <s v="Electra Cruiser 1 (24-Inch) - 2016"/>
    <s v="Children Bicycles"/>
    <s v="Electra"/>
    <x v="1"/>
    <s v="Marcelene Boyer"/>
  </r>
  <r>
    <n v="1253"/>
    <s v="Onita Johns"/>
    <s v="Elmont"/>
    <x v="1"/>
    <x v="573"/>
    <n v="1"/>
    <n v="189.99"/>
    <s v="Trek Precaliber 12 Girls - 2017"/>
    <s v="Children Bicycles"/>
    <s v="Trek"/>
    <x v="1"/>
    <s v="Marcelene Boyer"/>
  </r>
  <r>
    <n v="1254"/>
    <s v="Treasa Dickerson"/>
    <s v="Rockville Centre"/>
    <x v="1"/>
    <x v="573"/>
    <n v="1"/>
    <n v="761.99"/>
    <s v="Sun Bicycles Brickell Tandem CB - 2017"/>
    <s v="Cruisers Bicycles"/>
    <s v="Sun Bicycles"/>
    <x v="1"/>
    <s v="Venita Daniel"/>
  </r>
  <r>
    <n v="1254"/>
    <s v="Treasa Dickerson"/>
    <s v="Rockville Centre"/>
    <x v="1"/>
    <x v="573"/>
    <n v="1"/>
    <n v="349.99"/>
    <s v="Trek Precaliber 24 (21-Speed) - Girls - 2017"/>
    <s v="Children Bicycles"/>
    <s v="Trek"/>
    <x v="1"/>
    <s v="Venita Daniel"/>
  </r>
  <r>
    <n v="1255"/>
    <s v="Yan Trevino"/>
    <s v="Uniondale"/>
    <x v="1"/>
    <x v="574"/>
    <n v="2"/>
    <n v="539.98"/>
    <s v="Electra Girl's Hawaii 1 (16-inch) - 2015/2016"/>
    <s v="Cruisers Bicycles"/>
    <s v="Electra"/>
    <x v="1"/>
    <s v="Marcelene Boyer"/>
  </r>
  <r>
    <n v="1255"/>
    <s v="Yan Trevino"/>
    <s v="Uniondale"/>
    <x v="1"/>
    <x v="574"/>
    <n v="2"/>
    <n v="1199.98"/>
    <s v="Electra Townie Original 7D EQ - 2016"/>
    <s v="Comfort Bicycles"/>
    <s v="Electra"/>
    <x v="1"/>
    <s v="Marcelene Boyer"/>
  </r>
  <r>
    <n v="1255"/>
    <s v="Yan Trevino"/>
    <s v="Uniondale"/>
    <x v="1"/>
    <x v="574"/>
    <n v="2"/>
    <n v="10599.98"/>
    <s v="Trek Fuel EX 9.8 27.5 Plus - 2017"/>
    <s v="Mountain Bikes"/>
    <s v="Trek"/>
    <x v="1"/>
    <s v="Marcelene Boyer"/>
  </r>
  <r>
    <n v="1256"/>
    <s v="Everett Vega"/>
    <s v="Holbrook"/>
    <x v="1"/>
    <x v="574"/>
    <n v="2"/>
    <n v="1079.98"/>
    <s v="Haro SR 1.1 - 2017"/>
    <s v="Mountain Bikes"/>
    <s v="Haro"/>
    <x v="1"/>
    <s v="Marcelene Boyer"/>
  </r>
  <r>
    <n v="1257"/>
    <s v="Kallie Best"/>
    <s v="Rochester"/>
    <x v="1"/>
    <x v="574"/>
    <n v="2"/>
    <n v="858"/>
    <s v="Pure Cycles Vine 8-Speed - 2016"/>
    <s v="Cruisers Bicycles"/>
    <s v="Pure Cycles"/>
    <x v="1"/>
    <s v="Venita Daniel"/>
  </r>
  <r>
    <n v="1257"/>
    <s v="Kallie Best"/>
    <s v="Rochester"/>
    <x v="1"/>
    <x v="574"/>
    <n v="2"/>
    <n v="1999.98"/>
    <s v="Surly Ice Cream Truck Frameset - 2017"/>
    <s v="Mountain Bikes"/>
    <s v="Surly"/>
    <x v="1"/>
    <s v="Venita Daniel"/>
  </r>
  <r>
    <n v="1255"/>
    <s v="Yan Trevino"/>
    <s v="Uniondale"/>
    <x v="1"/>
    <x v="574"/>
    <n v="1"/>
    <n v="659.99"/>
    <s v="Electra Amsterdam Original 3i Ladies' - 2017"/>
    <s v="Cruisers Bicycles"/>
    <s v="Electra"/>
    <x v="1"/>
    <s v="Marcelene Boyer"/>
  </r>
  <r>
    <n v="1255"/>
    <s v="Yan Trevino"/>
    <s v="Uniondale"/>
    <x v="1"/>
    <x v="574"/>
    <n v="1"/>
    <n v="749.99"/>
    <s v="Surly Ogre Frameset - 2017"/>
    <s v="Road Bikes"/>
    <s v="Surly"/>
    <x v="1"/>
    <s v="Marcelene Boyer"/>
  </r>
  <r>
    <n v="1256"/>
    <s v="Everett Vega"/>
    <s v="Holbrook"/>
    <x v="1"/>
    <x v="574"/>
    <n v="1"/>
    <n v="489.99"/>
    <s v="Electra Townie 3i EQ (20-inch) - Boys' - 2017"/>
    <s v="Children Bicycles"/>
    <s v="Electra"/>
    <x v="1"/>
    <s v="Marcelene Boyer"/>
  </r>
  <r>
    <n v="1257"/>
    <s v="Kallie Best"/>
    <s v="Rochester"/>
    <x v="1"/>
    <x v="574"/>
    <n v="1"/>
    <n v="1469.99"/>
    <s v="Haro Shift R3 - 2017"/>
    <s v="Mountain Bikes"/>
    <s v="Haro"/>
    <x v="1"/>
    <s v="Venita Daniel"/>
  </r>
  <r>
    <n v="1257"/>
    <s v="Kallie Best"/>
    <s v="Rochester"/>
    <x v="1"/>
    <x v="574"/>
    <n v="1"/>
    <n v="2899.99"/>
    <s v="Trek Fuel EX 8 29 - 2016"/>
    <s v="Mountain Bikes"/>
    <s v="Trek"/>
    <x v="1"/>
    <s v="Venita Daniel"/>
  </r>
  <r>
    <n v="1257"/>
    <s v="Kallie Best"/>
    <s v="Rochester"/>
    <x v="1"/>
    <x v="574"/>
    <n v="1"/>
    <n v="4999.99"/>
    <s v="Trek Powerfly 8 FS Plus - 2017"/>
    <s v="Electric Bikes"/>
    <s v="Trek"/>
    <x v="1"/>
    <s v="Venita Daniel"/>
  </r>
  <r>
    <n v="1258"/>
    <s v="Jewell Reyes"/>
    <s v="Jackson Heights"/>
    <x v="1"/>
    <x v="575"/>
    <n v="2"/>
    <n v="599.98"/>
    <s v="Electra Sugar Skulls 1 (20-inch) - Girl's - 2017"/>
    <s v="Children Bicycles"/>
    <s v="Electra"/>
    <x v="1"/>
    <s v="Venita Daniel"/>
  </r>
  <r>
    <n v="1258"/>
    <s v="Jewell Reyes"/>
    <s v="Jackson Heights"/>
    <x v="1"/>
    <x v="575"/>
    <n v="2"/>
    <n v="499.98"/>
    <s v="Haro Shredder Pro 20 - 2017"/>
    <s v="Children Bicycles"/>
    <s v="Haro"/>
    <x v="1"/>
    <s v="Venita Daniel"/>
  </r>
  <r>
    <n v="1259"/>
    <s v="Daryl Spence"/>
    <s v="Uniondale"/>
    <x v="1"/>
    <x v="576"/>
    <n v="1"/>
    <n v="449"/>
    <s v="Pure Cycles William 3-Speed - 2016"/>
    <s v="Cruisers Bicycles"/>
    <s v="Pure Cycles"/>
    <x v="1"/>
    <s v="Venita Daniel"/>
  </r>
  <r>
    <n v="1259"/>
    <s v="Daryl Spence"/>
    <s v="Uniondale"/>
    <x v="1"/>
    <x v="576"/>
    <n v="1"/>
    <n v="1559.99"/>
    <s v="Sun Bicycles ElectroLite - 2017"/>
    <s v="Electric Bikes"/>
    <s v="Sun Bicycles"/>
    <x v="1"/>
    <s v="Venita Daniel"/>
  </r>
  <r>
    <n v="1260"/>
    <s v="Jeffrey Hill"/>
    <s v="Rosedale"/>
    <x v="1"/>
    <x v="577"/>
    <n v="1"/>
    <n v="250.99"/>
    <s v="Sun Bicycles Revolutions 24 - 2017"/>
    <s v="Cruisers Bicycles"/>
    <s v="Sun Bicycles"/>
    <x v="1"/>
    <s v="Marcelene Boyer"/>
  </r>
  <r>
    <n v="1260"/>
    <s v="Jeffrey Hill"/>
    <s v="Rosedale"/>
    <x v="1"/>
    <x v="577"/>
    <n v="1"/>
    <n v="1799.99"/>
    <s v="Trek Remedy 29 Carbon Frameset - 2016"/>
    <s v="Mountain Bikes"/>
    <s v="Trek"/>
    <x v="1"/>
    <s v="Marcelene Boyer"/>
  </r>
  <r>
    <n v="1261"/>
    <s v="Izola Hobbs"/>
    <s v="Woodhaven"/>
    <x v="1"/>
    <x v="578"/>
    <n v="2"/>
    <n v="379.98"/>
    <s v="Trek Precaliber 12 Girls - 2017"/>
    <s v="Children Bicycles"/>
    <s v="Trek"/>
    <x v="1"/>
    <s v="Venita Daniel"/>
  </r>
  <r>
    <n v="1262"/>
    <s v="Terra Pickett"/>
    <s v="Amsterdam"/>
    <x v="1"/>
    <x v="578"/>
    <n v="2"/>
    <n v="10599.98"/>
    <s v="Trek Fuel EX 9.8 27.5 Plus - 2017"/>
    <s v="Mountain Bikes"/>
    <s v="Trek"/>
    <x v="1"/>
    <s v="Marcelene Boyer"/>
  </r>
  <r>
    <n v="1263"/>
    <s v="Eleanor Mendez"/>
    <s v="Port Chester"/>
    <x v="1"/>
    <x v="578"/>
    <n v="2"/>
    <n v="898"/>
    <s v="Pure Cycles William 3-Speed - 2016"/>
    <s v="Cruisers Bicycles"/>
    <s v="Pure Cycles"/>
    <x v="1"/>
    <s v="Marcelene Boyer"/>
  </r>
  <r>
    <n v="1261"/>
    <s v="Izola Hobbs"/>
    <s v="Woodhaven"/>
    <x v="1"/>
    <x v="578"/>
    <n v="1"/>
    <n v="489.99"/>
    <s v="Electra Townie 3i EQ (20-inch) - Boys' - 2017"/>
    <s v="Children Bicycles"/>
    <s v="Electra"/>
    <x v="1"/>
    <s v="Venita Daniel"/>
  </r>
  <r>
    <n v="1261"/>
    <s v="Izola Hobbs"/>
    <s v="Woodhaven"/>
    <x v="1"/>
    <x v="578"/>
    <n v="1"/>
    <n v="749.99"/>
    <s v="Sun Bicycles Brickell Tandem 7 - 2017"/>
    <s v="Cruisers Bicycles"/>
    <s v="Sun Bicycles"/>
    <x v="1"/>
    <s v="Venita Daniel"/>
  </r>
  <r>
    <n v="1261"/>
    <s v="Izola Hobbs"/>
    <s v="Woodhaven"/>
    <x v="1"/>
    <x v="578"/>
    <n v="1"/>
    <n v="2299.9899999999998"/>
    <s v="Trek Fuel EX 5 27.5 Plus - 2017"/>
    <s v="Mountain Bikes"/>
    <s v="Trek"/>
    <x v="1"/>
    <s v="Venita Daniel"/>
  </r>
  <r>
    <n v="1262"/>
    <s v="Terra Pickett"/>
    <s v="Amsterdam"/>
    <x v="1"/>
    <x v="578"/>
    <n v="1"/>
    <n v="799.99"/>
    <s v="Electra Glam Punk 3i Ladies' - 2017"/>
    <s v="Cruisers Bicycles"/>
    <s v="Electra"/>
    <x v="1"/>
    <s v="Marcelene Boyer"/>
  </r>
  <r>
    <n v="1262"/>
    <s v="Terra Pickett"/>
    <s v="Amsterdam"/>
    <x v="1"/>
    <x v="578"/>
    <n v="1"/>
    <n v="379.99"/>
    <s v="Haro Flightline One ST - 2017"/>
    <s v="Mountain Bikes"/>
    <s v="Haro"/>
    <x v="1"/>
    <s v="Marcelene Boyer"/>
  </r>
  <r>
    <n v="1262"/>
    <s v="Terra Pickett"/>
    <s v="Amsterdam"/>
    <x v="1"/>
    <x v="578"/>
    <n v="1"/>
    <n v="875.99"/>
    <s v="Surly Steamroller - 2017"/>
    <s v="Road Bikes"/>
    <s v="Surly"/>
    <x v="1"/>
    <s v="Marcelene Boyer"/>
  </r>
  <r>
    <n v="1263"/>
    <s v="Eleanor Mendez"/>
    <s v="Port Chester"/>
    <x v="1"/>
    <x v="578"/>
    <n v="1"/>
    <n v="869.99"/>
    <s v="Haro SR 1.2 - 2017"/>
    <s v="Mountain Bikes"/>
    <s v="Haro"/>
    <x v="1"/>
    <s v="Marcelene Boyer"/>
  </r>
  <r>
    <n v="1263"/>
    <s v="Eleanor Mendez"/>
    <s v="Port Chester"/>
    <x v="1"/>
    <x v="578"/>
    <n v="1"/>
    <n v="3499.99"/>
    <s v="Trek Boone 7 - 2017"/>
    <s v="Cyclocross Bicycles"/>
    <s v="Trek"/>
    <x v="1"/>
    <s v="Marcelene Boyer"/>
  </r>
  <r>
    <n v="1264"/>
    <s v="Eliana Silva"/>
    <s v="Farmingdale"/>
    <x v="1"/>
    <x v="579"/>
    <n v="2"/>
    <n v="1599.98"/>
    <s v="Electra Glam Punk 3i Ladies' - 2017"/>
    <s v="Cruisers Bicycles"/>
    <s v="Electra"/>
    <x v="1"/>
    <s v="Marcelene Boyer"/>
  </r>
  <r>
    <n v="1264"/>
    <s v="Eliana Silva"/>
    <s v="Farmingdale"/>
    <x v="1"/>
    <x v="579"/>
    <n v="2"/>
    <n v="1999.98"/>
    <s v="Trek X-Caliber 8 - 2017"/>
    <s v="Mountain Bikes"/>
    <s v="Trek"/>
    <x v="1"/>
    <s v="Marcelene Boyer"/>
  </r>
  <r>
    <n v="1265"/>
    <s v="Verna Solis"/>
    <s v="Rochester"/>
    <x v="1"/>
    <x v="579"/>
    <n v="2"/>
    <n v="2939.98"/>
    <s v="Haro Shift R3 - 2017"/>
    <s v="Mountain Bikes"/>
    <s v="Haro"/>
    <x v="1"/>
    <s v="Venita Daniel"/>
  </r>
  <r>
    <n v="1265"/>
    <s v="Verna Solis"/>
    <s v="Rochester"/>
    <x v="1"/>
    <x v="579"/>
    <n v="2"/>
    <n v="1239.98"/>
    <s v="Sun Bicycles Biscayne Tandem 7 - 2017"/>
    <s v="Cruisers Bicycles"/>
    <s v="Sun Bicycles"/>
    <x v="1"/>
    <s v="Venita Daniel"/>
  </r>
  <r>
    <n v="1264"/>
    <s v="Eliana Silva"/>
    <s v="Farmingdale"/>
    <x v="1"/>
    <x v="579"/>
    <n v="1"/>
    <n v="339.99"/>
    <s v="Electra Townie 7D (20-inch) - Boys' - 2017"/>
    <s v="Children Bicycles"/>
    <s v="Electra"/>
    <x v="1"/>
    <s v="Marcelene Boyer"/>
  </r>
  <r>
    <n v="1264"/>
    <s v="Eliana Silva"/>
    <s v="Farmingdale"/>
    <x v="1"/>
    <x v="579"/>
    <n v="1"/>
    <n v="875.99"/>
    <s v="Surly Steamroller - 2017"/>
    <s v="Road Bikes"/>
    <s v="Surly"/>
    <x v="1"/>
    <s v="Marcelene Boyer"/>
  </r>
  <r>
    <n v="1266"/>
    <s v="Kaila Walters"/>
    <s v="Elmhurst"/>
    <x v="1"/>
    <x v="580"/>
    <n v="1"/>
    <n v="1499.99"/>
    <s v="Trek Emonda S 4 - 2017"/>
    <s v="Road Bikes"/>
    <s v="Trek"/>
    <x v="1"/>
    <s v="Marcelene Boyer"/>
  </r>
  <r>
    <n v="1266"/>
    <s v="Kaila Walters"/>
    <s v="Elmhurst"/>
    <x v="1"/>
    <x v="580"/>
    <n v="1"/>
    <n v="209.99"/>
    <s v="Trek Precaliber 16 Girls - 2017"/>
    <s v="Children Bicycles"/>
    <s v="Trek"/>
    <x v="1"/>
    <s v="Marcelene Boyer"/>
  </r>
  <r>
    <n v="1267"/>
    <s v="Clare Neal"/>
    <s v="Mahopac"/>
    <x v="1"/>
    <x v="580"/>
    <n v="1"/>
    <n v="299.99"/>
    <s v="Electra Girl's Hawaii 1 16&quot; - 2017"/>
    <s v="Children Bicycles"/>
    <s v="Electra"/>
    <x v="1"/>
    <s v="Marcelene Boyer"/>
  </r>
  <r>
    <n v="1267"/>
    <s v="Clare Neal"/>
    <s v="Mahopac"/>
    <x v="1"/>
    <x v="580"/>
    <n v="1"/>
    <n v="869.99"/>
    <s v="Haro SR 1.2 - 2017"/>
    <s v="Mountain Bikes"/>
    <s v="Haro"/>
    <x v="1"/>
    <s v="Marcelene Boyer"/>
  </r>
  <r>
    <n v="1267"/>
    <s v="Clare Neal"/>
    <s v="Mahopac"/>
    <x v="1"/>
    <x v="580"/>
    <n v="1"/>
    <n v="449.99"/>
    <s v="Sun Bicycles Cruz 3 - Women's - 2017"/>
    <s v="Comfort Bicycles"/>
    <s v="Sun Bicycles"/>
    <x v="1"/>
    <s v="Marcelene Boyer"/>
  </r>
  <r>
    <n v="1267"/>
    <s v="Clare Neal"/>
    <s v="Mahopac"/>
    <x v="1"/>
    <x v="580"/>
    <n v="1"/>
    <n v="999.99"/>
    <s v="Surly Big Dummy Frameset - 2017"/>
    <s v="Mountain Bikes"/>
    <s v="Surly"/>
    <x v="1"/>
    <s v="Marcelene Boyer"/>
  </r>
  <r>
    <n v="1268"/>
    <s v="Nenita Mooney"/>
    <s v="Lawndale"/>
    <x v="0"/>
    <x v="581"/>
    <n v="2"/>
    <n v="899.98"/>
    <s v="Sun Bicycles Cruz 3 - 2017"/>
    <s v="Cruisers Bicycles"/>
    <s v="Sun Bicycles"/>
    <x v="0"/>
    <s v="Genna Serrano"/>
  </r>
  <r>
    <n v="1268"/>
    <s v="Nenita Mooney"/>
    <s v="Lawndale"/>
    <x v="0"/>
    <x v="581"/>
    <n v="2"/>
    <n v="5199.9799999999996"/>
    <s v="Trek Domane S 5 Disc - 2017"/>
    <s v="Road Bikes"/>
    <s v="Trek"/>
    <x v="0"/>
    <s v="Genna Serrano"/>
  </r>
  <r>
    <n v="1268"/>
    <s v="Nenita Mooney"/>
    <s v="Lawndale"/>
    <x v="0"/>
    <x v="581"/>
    <n v="2"/>
    <n v="379.98"/>
    <s v="Trek Precaliber 12 Boys - 2017"/>
    <s v="Children Bicycles"/>
    <s v="Trek"/>
    <x v="0"/>
    <s v="Genna Serrano"/>
  </r>
  <r>
    <n v="1269"/>
    <s v="Rudolph Velez"/>
    <s v="Mount Vernon"/>
    <x v="1"/>
    <x v="581"/>
    <n v="2"/>
    <n v="5799.98"/>
    <s v="Trek Fuel EX 8 29 - 2016"/>
    <s v="Mountain Bikes"/>
    <s v="Trek"/>
    <x v="1"/>
    <s v="Marcelene Boyer"/>
  </r>
  <r>
    <n v="1268"/>
    <s v="Nenita Mooney"/>
    <s v="Lawndale"/>
    <x v="0"/>
    <x v="581"/>
    <n v="1"/>
    <n v="489.99"/>
    <s v="Electra Townie 3i EQ (20-inch) - Boys' - 2017"/>
    <s v="Children Bicycles"/>
    <s v="Electra"/>
    <x v="0"/>
    <s v="Genna Serrano"/>
  </r>
  <r>
    <n v="1269"/>
    <s v="Rudolph Velez"/>
    <s v="Mount Vernon"/>
    <x v="1"/>
    <x v="581"/>
    <n v="1"/>
    <n v="470.99"/>
    <s v="Sun Bicycles Drifter 7 - Women's - 2017"/>
    <s v="Comfort Bicycles"/>
    <s v="Sun Bicycles"/>
    <x v="1"/>
    <s v="Marcelene Boyer"/>
  </r>
  <r>
    <n v="1269"/>
    <s v="Rudolph Velez"/>
    <s v="Mount Vernon"/>
    <x v="1"/>
    <x v="581"/>
    <n v="1"/>
    <n v="3999.99"/>
    <s v="Trek Slash 8 27.5 - 2016"/>
    <s v="Mountain Bikes"/>
    <s v="Trek"/>
    <x v="1"/>
    <s v="Marcelene Boyer"/>
  </r>
  <r>
    <n v="1270"/>
    <s v="Nanette Harris"/>
    <s v="East Meadow"/>
    <x v="1"/>
    <x v="581"/>
    <n v="1"/>
    <n v="3199.99"/>
    <s v="Trek Domane SL Disc Frameset - 2017"/>
    <s v="Road Bikes"/>
    <s v="Trek"/>
    <x v="1"/>
    <s v="Marcelene Boyer"/>
  </r>
  <r>
    <n v="1271"/>
    <s v="Alina Mcleod"/>
    <s v="Patchogue"/>
    <x v="1"/>
    <x v="582"/>
    <n v="2"/>
    <n v="999.98"/>
    <s v="Electra Townie Original 7D - 2015/2016"/>
    <s v="Comfort Bicycles"/>
    <s v="Electra"/>
    <x v="1"/>
    <s v="Marcelene Boyer"/>
  </r>
  <r>
    <n v="1271"/>
    <s v="Alina Mcleod"/>
    <s v="Patchogue"/>
    <x v="1"/>
    <x v="582"/>
    <n v="2"/>
    <n v="939.98"/>
    <s v="Trek Farley Alloy Frameset - 2017"/>
    <s v="Mountain Bikes"/>
    <s v="Trek"/>
    <x v="1"/>
    <s v="Marcelene Boyer"/>
  </r>
  <r>
    <n v="1271"/>
    <s v="Alina Mcleod"/>
    <s v="Patchogue"/>
    <x v="1"/>
    <x v="582"/>
    <n v="2"/>
    <n v="379.98"/>
    <s v="Trek Precaliber 12 Boys - 2017"/>
    <s v="Children Bicycles"/>
    <s v="Trek"/>
    <x v="1"/>
    <s v="Marcelene Boyer"/>
  </r>
  <r>
    <n v="1271"/>
    <s v="Alina Mcleod"/>
    <s v="Patchogue"/>
    <x v="1"/>
    <x v="582"/>
    <n v="2"/>
    <n v="11999.98"/>
    <s v="Trek Silque SLR 7 Women's - 2017"/>
    <s v="Road Bikes"/>
    <s v="Trek"/>
    <x v="1"/>
    <s v="Marcelene Boyer"/>
  </r>
  <r>
    <n v="1272"/>
    <s v="Genevie Miles"/>
    <s v="Monroe"/>
    <x v="1"/>
    <x v="582"/>
    <n v="2"/>
    <n v="1199.98"/>
    <s v="Electra Townie Original 7D EQ - 2016"/>
    <s v="Cruisers Bicycles"/>
    <s v="Electra"/>
    <x v="1"/>
    <s v="Marcelene Boyer"/>
  </r>
  <r>
    <n v="1272"/>
    <s v="Genevie Miles"/>
    <s v="Monroe"/>
    <x v="1"/>
    <x v="582"/>
    <n v="2"/>
    <n v="833.98"/>
    <s v="Sun Bicycles Atlas X-Type - 2017"/>
    <s v="Cruisers Bicycles"/>
    <s v="Sun Bicycles"/>
    <x v="1"/>
    <s v="Marcelene Boyer"/>
  </r>
  <r>
    <n v="1273"/>
    <s v="Sung Chambers"/>
    <s v="Kingston"/>
    <x v="1"/>
    <x v="582"/>
    <n v="2"/>
    <n v="599.98"/>
    <s v="Electra Girl's Hawaii 1 16&quot; - 2017"/>
    <s v="Children Bicycles"/>
    <s v="Electra"/>
    <x v="1"/>
    <s v="Marcelene Boyer"/>
  </r>
  <r>
    <n v="1272"/>
    <s v="Genevie Miles"/>
    <s v="Monroe"/>
    <x v="1"/>
    <x v="582"/>
    <n v="1"/>
    <n v="149.99"/>
    <s v="Trek Girl's Kickster - 2017"/>
    <s v="Children Bicycles"/>
    <s v="Trek"/>
    <x v="1"/>
    <s v="Marcelene Boyer"/>
  </r>
  <r>
    <n v="1273"/>
    <s v="Sung Chambers"/>
    <s v="Kingston"/>
    <x v="1"/>
    <x v="582"/>
    <n v="1"/>
    <n v="599.99"/>
    <s v="Electra Townie Original 7D EQ - Women's - 2016"/>
    <s v="Cruisers Bicycles"/>
    <s v="Electra"/>
    <x v="1"/>
    <s v="Marcelene Boyer"/>
  </r>
  <r>
    <n v="1273"/>
    <s v="Sung Chambers"/>
    <s v="Kingston"/>
    <x v="1"/>
    <x v="582"/>
    <n v="1"/>
    <n v="4999.99"/>
    <s v="Trek Madone 9.2 - 2017"/>
    <s v="Road Bikes"/>
    <s v="Trek"/>
    <x v="1"/>
    <s v="Marcelene Boyer"/>
  </r>
  <r>
    <n v="1274"/>
    <s v="Grisel Maynard"/>
    <s v="Ballston Spa"/>
    <x v="1"/>
    <x v="583"/>
    <n v="1"/>
    <n v="1099.99"/>
    <s v="Electra Amsterdam Fashion 7i Ladies' - 2017"/>
    <s v="Cruisers Bicycles"/>
    <s v="Electra"/>
    <x v="1"/>
    <s v="Venita Daniel"/>
  </r>
  <r>
    <n v="1275"/>
    <s v="Jeromy Burch"/>
    <s v="San Jose"/>
    <x v="0"/>
    <x v="584"/>
    <n v="1"/>
    <n v="999.99"/>
    <s v="Surly Ice Cream Truck Frameset - 2017"/>
    <s v="Mountain Bikes"/>
    <s v="Surly"/>
    <x v="0"/>
    <s v="Mireya Copeland"/>
  </r>
  <r>
    <n v="1275"/>
    <s v="Jeromy Burch"/>
    <s v="San Jose"/>
    <x v="0"/>
    <x v="584"/>
    <n v="1"/>
    <n v="4999.99"/>
    <s v="Trek Madone 9.2 - 2017"/>
    <s v="Road Bikes"/>
    <s v="Trek"/>
    <x v="0"/>
    <s v="Mireya Copeland"/>
  </r>
  <r>
    <n v="1276"/>
    <s v="Letty Cobb"/>
    <s v="Depew"/>
    <x v="1"/>
    <x v="585"/>
    <n v="2"/>
    <n v="1099.98"/>
    <s v="Electra Townie Original 21D - 2016"/>
    <s v="Comfort Bicycles"/>
    <s v="Electra"/>
    <x v="1"/>
    <s v="Marcelene Boyer"/>
  </r>
  <r>
    <n v="1276"/>
    <s v="Letty Cobb"/>
    <s v="Depew"/>
    <x v="1"/>
    <x v="585"/>
    <n v="2"/>
    <n v="898"/>
    <s v="Pure Cycles Western 3-Speed - Women's - 2015/2016"/>
    <s v="Cruisers Bicycles"/>
    <s v="Pure Cycles"/>
    <x v="1"/>
    <s v="Marcelene Boyer"/>
  </r>
  <r>
    <n v="1276"/>
    <s v="Letty Cobb"/>
    <s v="Depew"/>
    <x v="1"/>
    <x v="585"/>
    <n v="2"/>
    <n v="1295.98"/>
    <s v="Sun Bicycles Biscayne Tandem CB - 2017"/>
    <s v="Cruisers Bicycles"/>
    <s v="Sun Bicycles"/>
    <x v="1"/>
    <s v="Marcelene Boyer"/>
  </r>
  <r>
    <n v="1276"/>
    <s v="Letty Cobb"/>
    <s v="Depew"/>
    <x v="1"/>
    <x v="585"/>
    <n v="1"/>
    <n v="2299.9899999999998"/>
    <s v="Trek Fuel EX 5 27.5 Plus - 2017"/>
    <s v="Mountain Bikes"/>
    <s v="Trek"/>
    <x v="1"/>
    <s v="Marcelene Boyer"/>
  </r>
  <r>
    <n v="1276"/>
    <s v="Letty Cobb"/>
    <s v="Depew"/>
    <x v="1"/>
    <x v="585"/>
    <n v="1"/>
    <n v="4999.99"/>
    <s v="Trek Madone 9.2 - 2017"/>
    <s v="Road Bikes"/>
    <s v="Trek"/>
    <x v="1"/>
    <s v="Marcelene Boyer"/>
  </r>
  <r>
    <n v="1277"/>
    <s v="Danielle Bond"/>
    <s v="Patchogue"/>
    <x v="1"/>
    <x v="586"/>
    <n v="2"/>
    <n v="419.98"/>
    <s v="Haro Shredder 20 Girls - 2017"/>
    <s v="Children Bicycles"/>
    <s v="Haro"/>
    <x v="1"/>
    <s v="Marcelene Boyer"/>
  </r>
  <r>
    <n v="1277"/>
    <s v="Danielle Bond"/>
    <s v="Patchogue"/>
    <x v="1"/>
    <x v="586"/>
    <n v="2"/>
    <n v="5999.98"/>
    <s v="Trek Conduit+ - 2016"/>
    <s v="Electric Bikes"/>
    <s v="Trek"/>
    <x v="1"/>
    <s v="Marcelene Boyer"/>
  </r>
  <r>
    <n v="1277"/>
    <s v="Danielle Bond"/>
    <s v="Patchogue"/>
    <x v="1"/>
    <x v="586"/>
    <n v="2"/>
    <n v="10999.98"/>
    <s v="Trek Domane SLR 6 Disc - 2017"/>
    <s v="Road Bikes"/>
    <s v="Trek"/>
    <x v="1"/>
    <s v="Marcelene Boyer"/>
  </r>
  <r>
    <n v="1278"/>
    <s v="Carter Booth"/>
    <s v="Port Chester"/>
    <x v="1"/>
    <x v="586"/>
    <n v="2"/>
    <n v="1103.98"/>
    <s v="Sun Bicycles Streamway 3 - 2017"/>
    <s v="Comfort Bicycles"/>
    <s v="Sun Bicycles"/>
    <x v="1"/>
    <s v="Venita Daniel"/>
  </r>
  <r>
    <n v="1279"/>
    <s v="Ling Newman"/>
    <s v="South Richmond Hill"/>
    <x v="1"/>
    <x v="586"/>
    <n v="2"/>
    <n v="5999.98"/>
    <s v="Trek Conduit+ - 2016"/>
    <s v="Electric Bikes"/>
    <s v="Trek"/>
    <x v="1"/>
    <s v="Marcelene Boyer"/>
  </r>
  <r>
    <n v="1280"/>
    <s v="Robena Hill"/>
    <s v="Corpus Christi"/>
    <x v="2"/>
    <x v="586"/>
    <n v="2"/>
    <n v="1239.98"/>
    <s v="Sun Bicycles Biscayne Tandem 7 - 2017"/>
    <s v="Cruisers Bicycles"/>
    <s v="Sun Bicycles"/>
    <x v="2"/>
    <s v="Layla Terrell"/>
  </r>
  <r>
    <n v="1277"/>
    <s v="Danielle Bond"/>
    <s v="Patchogue"/>
    <x v="1"/>
    <x v="586"/>
    <n v="1"/>
    <n v="1680.99"/>
    <s v="Surly Straggler 650b - 2016"/>
    <s v="Cyclocross Bicycles"/>
    <s v="Surly"/>
    <x v="1"/>
    <s v="Marcelene Boyer"/>
  </r>
  <r>
    <n v="1277"/>
    <s v="Danielle Bond"/>
    <s v="Patchogue"/>
    <x v="1"/>
    <x v="586"/>
    <n v="1"/>
    <n v="2899.99"/>
    <s v="Trek Fuel EX 8 29 - 2016"/>
    <s v="Mountain Bikes"/>
    <s v="Trek"/>
    <x v="1"/>
    <s v="Marcelene Boyer"/>
  </r>
  <r>
    <n v="1278"/>
    <s v="Carter Booth"/>
    <s v="Port Chester"/>
    <x v="1"/>
    <x v="586"/>
    <n v="1"/>
    <n v="469.99"/>
    <s v="Trek Farley Alloy Frameset - 2017"/>
    <s v="Mountain Bikes"/>
    <s v="Trek"/>
    <x v="1"/>
    <s v="Venita Daniel"/>
  </r>
  <r>
    <n v="1280"/>
    <s v="Robena Hill"/>
    <s v="Corpus Christi"/>
    <x v="2"/>
    <x v="586"/>
    <n v="1"/>
    <n v="439.99"/>
    <s v="Electra Cruiser Lux 1 - 2017"/>
    <s v="Cruisers Bicycles"/>
    <s v="Electra"/>
    <x v="2"/>
    <s v="Layla Terrell"/>
  </r>
  <r>
    <n v="1280"/>
    <s v="Robena Hill"/>
    <s v="Corpus Christi"/>
    <x v="2"/>
    <x v="586"/>
    <n v="1"/>
    <n v="875.99"/>
    <s v="Surly Steamroller - 2017"/>
    <s v="Road Bikes"/>
    <s v="Surly"/>
    <x v="2"/>
    <s v="Layla Terrell"/>
  </r>
  <r>
    <n v="1280"/>
    <s v="Robena Hill"/>
    <s v="Corpus Christi"/>
    <x v="2"/>
    <x v="586"/>
    <n v="1"/>
    <n v="3499.99"/>
    <s v="Trek Boone Race Shop Limited - 2017"/>
    <s v="Cyclocross Bicycles"/>
    <s v="Trek"/>
    <x v="2"/>
    <s v="Layla Terrell"/>
  </r>
  <r>
    <n v="1281"/>
    <s v="Tommie Cooley"/>
    <s v="Lancaster"/>
    <x v="1"/>
    <x v="587"/>
    <n v="2"/>
    <n v="6999.98"/>
    <s v="Trek Domane SL 6 - 2017"/>
    <s v="Road Bikes"/>
    <s v="Trek"/>
    <x v="1"/>
    <s v="Marcelene Boyer"/>
  </r>
  <r>
    <n v="1281"/>
    <s v="Tommie Cooley"/>
    <s v="Lancaster"/>
    <x v="1"/>
    <x v="587"/>
    <n v="1"/>
    <n v="599.99"/>
    <s v="Electra Cruiser Lux Fat Tire 1 Ladies - 2017"/>
    <s v="Cruisers Bicycles"/>
    <s v="Electra"/>
    <x v="1"/>
    <s v="Marcelene Boyer"/>
  </r>
  <r>
    <n v="1281"/>
    <s v="Tommie Cooley"/>
    <s v="Lancaster"/>
    <x v="1"/>
    <x v="587"/>
    <n v="1"/>
    <n v="832.99"/>
    <s v="Surly Troll Frameset - 2017"/>
    <s v="Mountain Bikes"/>
    <s v="Surly"/>
    <x v="1"/>
    <s v="Marcelene Boyer"/>
  </r>
  <r>
    <n v="1282"/>
    <s v="Aron Wiggins"/>
    <s v="Oceanside"/>
    <x v="1"/>
    <x v="588"/>
    <n v="2"/>
    <n v="11999.98"/>
    <s v="Trek Silque SLR 7 Women's - 2017"/>
    <s v="Road Bikes"/>
    <s v="Trek"/>
    <x v="1"/>
    <s v="Marcelene Boyer"/>
  </r>
  <r>
    <n v="1282"/>
    <s v="Aron Wiggins"/>
    <s v="Oceanside"/>
    <x v="1"/>
    <x v="588"/>
    <n v="1"/>
    <n v="470.99"/>
    <s v="Sun Bicycles Drifter 7 - Women's - 2017"/>
    <s v="Comfort Bicycles"/>
    <s v="Sun Bicycles"/>
    <x v="1"/>
    <s v="Marcelene Boyer"/>
  </r>
  <r>
    <n v="1283"/>
    <s v="Teofila Fischer"/>
    <s v="Huntington Station"/>
    <x v="1"/>
    <x v="589"/>
    <n v="2"/>
    <n v="9999.98"/>
    <s v="Trek Powerfly 8 FS Plus - 2017"/>
    <s v="Electric Bikes"/>
    <s v="Trek"/>
    <x v="1"/>
    <s v="Venita Daniel"/>
  </r>
  <r>
    <n v="1284"/>
    <s v="Terrance Lynn"/>
    <s v="Plattsburgh"/>
    <x v="1"/>
    <x v="589"/>
    <n v="2"/>
    <n v="5799.98"/>
    <s v="Trek Fuel EX 8 29 - 2016"/>
    <s v="Mountain Bikes"/>
    <s v="Trek"/>
    <x v="1"/>
    <s v="Venita Daniel"/>
  </r>
  <r>
    <n v="1285"/>
    <s v="Rubin Decker"/>
    <s v="Buffalo"/>
    <x v="1"/>
    <x v="589"/>
    <n v="2"/>
    <n v="1295.98"/>
    <s v="Sun Bicycles Biscayne Tandem CB - 2017"/>
    <s v="Cruisers Bicycles"/>
    <s v="Sun Bicycles"/>
    <x v="1"/>
    <s v="Venita Daniel"/>
  </r>
  <r>
    <n v="1285"/>
    <s v="Rubin Decker"/>
    <s v="Buffalo"/>
    <x v="1"/>
    <x v="589"/>
    <n v="2"/>
    <n v="833.98"/>
    <s v="Sun Bicycles Cruz 7 - 2017"/>
    <s v="Cruisers Bicycles"/>
    <s v="Sun Bicycles"/>
    <x v="1"/>
    <s v="Venita Daniel"/>
  </r>
  <r>
    <n v="1286"/>
    <s v="Jeannette Skinner"/>
    <s v="Forest Hills"/>
    <x v="1"/>
    <x v="589"/>
    <n v="2"/>
    <n v="2199.98"/>
    <s v="Electra Amsterdam Fashion 7i Ladies' - 2017"/>
    <s v="Cruisers Bicycles"/>
    <s v="Electra"/>
    <x v="1"/>
    <s v="Venita Daniel"/>
  </r>
  <r>
    <n v="1286"/>
    <s v="Jeannette Skinner"/>
    <s v="Forest Hills"/>
    <x v="1"/>
    <x v="589"/>
    <n v="2"/>
    <n v="833.98"/>
    <s v="Sun Bicycles Cruz 7 - Women's - 2017"/>
    <s v="Comfort Bicycles"/>
    <s v="Sun Bicycles"/>
    <x v="1"/>
    <s v="Venita Daniel"/>
  </r>
  <r>
    <n v="1283"/>
    <s v="Teofila Fischer"/>
    <s v="Huntington Station"/>
    <x v="1"/>
    <x v="589"/>
    <n v="1"/>
    <n v="1099.99"/>
    <s v="Electra Amsterdam Fashion 7i Ladies' - 2017"/>
    <s v="Cruisers Bicycles"/>
    <s v="Electra"/>
    <x v="1"/>
    <s v="Venita Daniel"/>
  </r>
  <r>
    <n v="1283"/>
    <s v="Teofila Fischer"/>
    <s v="Huntington Station"/>
    <x v="1"/>
    <x v="589"/>
    <n v="1"/>
    <n v="1680.99"/>
    <s v="Surly Straggler 650b - 2016"/>
    <s v="Cyclocross Bicycles"/>
    <s v="Surly"/>
    <x v="1"/>
    <s v="Venita Daniel"/>
  </r>
  <r>
    <n v="1283"/>
    <s v="Teofila Fischer"/>
    <s v="Huntington Station"/>
    <x v="1"/>
    <x v="589"/>
    <n v="1"/>
    <n v="469.99"/>
    <s v="Trek Farley Alloy Frameset - 2017"/>
    <s v="Mountain Bikes"/>
    <s v="Trek"/>
    <x v="1"/>
    <s v="Venita Daniel"/>
  </r>
  <r>
    <n v="1283"/>
    <s v="Teofila Fischer"/>
    <s v="Huntington Station"/>
    <x v="1"/>
    <x v="589"/>
    <n v="1"/>
    <n v="3999.99"/>
    <s v="Trek Slash 8 27.5 - 2016"/>
    <s v="Mountain Bikes"/>
    <s v="Trek"/>
    <x v="1"/>
    <s v="Venita Daniel"/>
  </r>
  <r>
    <n v="1284"/>
    <s v="Terrance Lynn"/>
    <s v="Plattsburgh"/>
    <x v="1"/>
    <x v="589"/>
    <n v="1"/>
    <n v="339.99"/>
    <s v="Electra Townie 7D (20-inch) - Boys' - 2017"/>
    <s v="Children Bicycles"/>
    <s v="Electra"/>
    <x v="1"/>
    <s v="Venita Daniel"/>
  </r>
  <r>
    <n v="1284"/>
    <s v="Terrance Lynn"/>
    <s v="Plattsburgh"/>
    <x v="1"/>
    <x v="589"/>
    <n v="1"/>
    <n v="1799.99"/>
    <s v="Trek Remedy 29 Carbon Frameset - 2016"/>
    <s v="Mountain Bikes"/>
    <s v="Trek"/>
    <x v="1"/>
    <s v="Venita Daniel"/>
  </r>
  <r>
    <n v="1285"/>
    <s v="Rubin Decker"/>
    <s v="Buffalo"/>
    <x v="1"/>
    <x v="589"/>
    <n v="1"/>
    <n v="209.99"/>
    <s v="Haro Shredder 20 Girls - 2017"/>
    <s v="Children Bicycles"/>
    <s v="Haro"/>
    <x v="1"/>
    <s v="Venita Daniel"/>
  </r>
  <r>
    <n v="1285"/>
    <s v="Rubin Decker"/>
    <s v="Buffalo"/>
    <x v="1"/>
    <x v="589"/>
    <n v="1"/>
    <n v="469.99"/>
    <s v="Surly Ice Cream Truck Frameset - 2016"/>
    <s v="Mountain Bikes"/>
    <s v="Surly"/>
    <x v="1"/>
    <s v="Venita Daniel"/>
  </r>
  <r>
    <n v="1286"/>
    <s v="Jeannette Skinner"/>
    <s v="Forest Hills"/>
    <x v="1"/>
    <x v="589"/>
    <n v="1"/>
    <n v="189.99"/>
    <s v="Trek Precaliber 12 Boys - 2017"/>
    <s v="Children Bicycles"/>
    <s v="Trek"/>
    <x v="1"/>
    <s v="Venita Daniel"/>
  </r>
  <r>
    <n v="1287"/>
    <s v="Justina Long"/>
    <s v="South El Monte"/>
    <x v="0"/>
    <x v="590"/>
    <n v="2"/>
    <n v="979.98"/>
    <s v="Electra Townie 3i EQ (20-inch) - Boys' - 2017"/>
    <s v="Children Bicycles"/>
    <s v="Electra"/>
    <x v="0"/>
    <s v="Genna Serrano"/>
  </r>
  <r>
    <n v="1287"/>
    <s v="Justina Long"/>
    <s v="South El Monte"/>
    <x v="0"/>
    <x v="590"/>
    <n v="2"/>
    <n v="1999.98"/>
    <s v="Surly Big Dummy Frameset - 2017"/>
    <s v="Mountain Bikes"/>
    <s v="Surly"/>
    <x v="0"/>
    <s v="Genna Serrano"/>
  </r>
  <r>
    <n v="1287"/>
    <s v="Justina Long"/>
    <s v="South El Monte"/>
    <x v="0"/>
    <x v="590"/>
    <n v="2"/>
    <n v="6999.98"/>
    <s v="Trek Boone 7 - 2017"/>
    <s v="Cyclocross Bicycles"/>
    <s v="Trek"/>
    <x v="0"/>
    <s v="Genna Serrano"/>
  </r>
  <r>
    <n v="1288"/>
    <s v="Corrinne Garrison"/>
    <s v="Victoria"/>
    <x v="2"/>
    <x v="590"/>
    <n v="2"/>
    <n v="979.98"/>
    <s v="Electra Townie Original 7D - 2017"/>
    <s v="Cruisers Bicycles"/>
    <s v="Electra"/>
    <x v="2"/>
    <s v="Layla Terrell"/>
  </r>
  <r>
    <n v="1288"/>
    <s v="Corrinne Garrison"/>
    <s v="Victoria"/>
    <x v="2"/>
    <x v="590"/>
    <n v="2"/>
    <n v="858"/>
    <s v="Pure Cycles Vine 8-Speed - 2016"/>
    <s v="Cruisers Bicycles"/>
    <s v="Pure Cycles"/>
    <x v="2"/>
    <s v="Layla Terrell"/>
  </r>
  <r>
    <n v="1288"/>
    <s v="Corrinne Garrison"/>
    <s v="Victoria"/>
    <x v="2"/>
    <x v="590"/>
    <n v="2"/>
    <n v="6999.98"/>
    <s v="Trek Boone 7 - 2017"/>
    <s v="Cyclocross Bicycles"/>
    <s v="Trek"/>
    <x v="2"/>
    <s v="Layla Terrell"/>
  </r>
  <r>
    <n v="1287"/>
    <s v="Justina Long"/>
    <s v="South El Monte"/>
    <x v="0"/>
    <x v="590"/>
    <n v="1"/>
    <n v="551.99"/>
    <s v="Sun Bicycles Streamway 3 - 2017"/>
    <s v="Comfort Bicycles"/>
    <s v="Sun Bicycles"/>
    <x v="0"/>
    <s v="Genna Serrano"/>
  </r>
  <r>
    <n v="1288"/>
    <s v="Corrinne Garrison"/>
    <s v="Victoria"/>
    <x v="2"/>
    <x v="590"/>
    <n v="1"/>
    <n v="749.99"/>
    <s v="Sun Bicycles Brickell Tandem 7 - 2017"/>
    <s v="Cruisers Bicycles"/>
    <s v="Sun Bicycles"/>
    <x v="2"/>
    <s v="Layla Terrell"/>
  </r>
  <r>
    <n v="1290"/>
    <s v="Laurette Hebert"/>
    <s v="Canandaigua"/>
    <x v="1"/>
    <x v="591"/>
    <n v="2"/>
    <n v="1199.98"/>
    <s v="Electra Cruiser Lux Fat Tire 1 Ladies - 2017"/>
    <s v="Cruisers Bicycles"/>
    <s v="Electra"/>
    <x v="1"/>
    <s v="Marcelene Boyer"/>
  </r>
  <r>
    <n v="1290"/>
    <s v="Laurette Hebert"/>
    <s v="Canandaigua"/>
    <x v="1"/>
    <x v="591"/>
    <n v="2"/>
    <n v="419.98"/>
    <s v="Haro Shredder 20 - 2017"/>
    <s v="Children Bicycles"/>
    <s v="Haro"/>
    <x v="1"/>
    <s v="Marcelene Boyer"/>
  </r>
  <r>
    <n v="1289"/>
    <s v="Lakenya Oliver"/>
    <s v="San Lorenzo"/>
    <x v="0"/>
    <x v="591"/>
    <n v="1"/>
    <n v="999.99"/>
    <s v="Surly Wednesday Frameset - 2016"/>
    <s v="Mountain Bikes"/>
    <s v="Surly"/>
    <x v="0"/>
    <s v="Genna Serrano"/>
  </r>
  <r>
    <n v="1289"/>
    <s v="Lakenya Oliver"/>
    <s v="San Lorenzo"/>
    <x v="0"/>
    <x v="591"/>
    <n v="1"/>
    <n v="209.99"/>
    <s v="Trek Precaliber 16 Boys - 2017"/>
    <s v="Children Bicycles"/>
    <s v="Trek"/>
    <x v="0"/>
    <s v="Genna Serrano"/>
  </r>
  <r>
    <n v="1290"/>
    <s v="Laurette Hebert"/>
    <s v="Canandaigua"/>
    <x v="1"/>
    <x v="591"/>
    <n v="1"/>
    <n v="832.99"/>
    <s v="Surly Troll Frameset - 2017"/>
    <s v="Mountain Bikes"/>
    <s v="Surly"/>
    <x v="1"/>
    <s v="Marcelene Boyer"/>
  </r>
  <r>
    <n v="1291"/>
    <s v="Shanice Spears"/>
    <s v="Brooklyn"/>
    <x v="1"/>
    <x v="592"/>
    <n v="2"/>
    <n v="9999.98"/>
    <s v="Trek Madone 9.2 - 2017"/>
    <s v="Road Bikes"/>
    <s v="Trek"/>
    <x v="1"/>
    <s v="Marcelene Boyer"/>
  </r>
  <r>
    <n v="1291"/>
    <s v="Shanice Spears"/>
    <s v="Brooklyn"/>
    <x v="1"/>
    <x v="592"/>
    <n v="1"/>
    <n v="1999.99"/>
    <s v="Trek Emonda S 5 - 2017"/>
    <s v="Road Bikes"/>
    <s v="Trek"/>
    <x v="1"/>
    <s v="Marcelene Boyer"/>
  </r>
  <r>
    <n v="1293"/>
    <s v="Willetta Murphy"/>
    <s v="East Elmhurst"/>
    <x v="1"/>
    <x v="593"/>
    <n v="2"/>
    <n v="879.98"/>
    <s v="Electra Cruiser Lux 1 - 2017"/>
    <s v="Cruisers Bicycles"/>
    <s v="Electra"/>
    <x v="1"/>
    <s v="Venita Daniel"/>
  </r>
  <r>
    <n v="1293"/>
    <s v="Willetta Murphy"/>
    <s v="East Elmhurst"/>
    <x v="1"/>
    <x v="593"/>
    <n v="2"/>
    <n v="1099.98"/>
    <s v="Haro Flightline Two 26 Plus - 2017"/>
    <s v="Mountain Bikes"/>
    <s v="Haro"/>
    <x v="1"/>
    <s v="Venita Daniel"/>
  </r>
  <r>
    <n v="1293"/>
    <s v="Willetta Murphy"/>
    <s v="East Elmhurst"/>
    <x v="1"/>
    <x v="593"/>
    <n v="2"/>
    <n v="379.98"/>
    <s v="Trek Precaliber 12 Girls - 2017"/>
    <s v="Children Bicycles"/>
    <s v="Trek"/>
    <x v="1"/>
    <s v="Venita Daniel"/>
  </r>
  <r>
    <n v="1292"/>
    <s v="Leola Gould"/>
    <s v="Astoria"/>
    <x v="1"/>
    <x v="593"/>
    <n v="1"/>
    <n v="659.99"/>
    <s v="Electra Amsterdam Original 3i - 2015/2017"/>
    <s v="Cruisers Bicycles"/>
    <s v="Electra"/>
    <x v="1"/>
    <s v="Marcelene Boyer"/>
  </r>
  <r>
    <n v="1294"/>
    <s v="Angele Castro"/>
    <s v="Palos Verdes Peninsula"/>
    <x v="0"/>
    <x v="594"/>
    <n v="2"/>
    <n v="599.98"/>
    <s v="Electra Girl's Hawaii 1 16&quot; - 2017"/>
    <s v="Children Bicycles"/>
    <s v="Electra"/>
    <x v="0"/>
    <s v="Mireya Copeland"/>
  </r>
  <r>
    <n v="1295"/>
    <s v="Melia Brady"/>
    <s v="Maspeth"/>
    <x v="1"/>
    <x v="594"/>
    <n v="2"/>
    <n v="2641.98"/>
    <s v="Heller Shagamaw Frame - 2016"/>
    <s v="Mountain Bikes"/>
    <s v="Heller"/>
    <x v="1"/>
    <s v="Venita Daniel"/>
  </r>
  <r>
    <n v="1294"/>
    <s v="Angele Castro"/>
    <s v="Palos Verdes Peninsula"/>
    <x v="0"/>
    <x v="594"/>
    <n v="1"/>
    <n v="539.99"/>
    <s v="Haro SR 1.1 - 2017"/>
    <s v="Mountain Bikes"/>
    <s v="Haro"/>
    <x v="0"/>
    <s v="Mireya Copeland"/>
  </r>
  <r>
    <n v="1295"/>
    <s v="Melia Brady"/>
    <s v="Maspeth"/>
    <x v="1"/>
    <x v="594"/>
    <n v="1"/>
    <n v="875.99"/>
    <s v="Surly Steamroller - 2017"/>
    <s v="Road Bikes"/>
    <s v="Surly"/>
    <x v="1"/>
    <s v="Venita Daniel"/>
  </r>
  <r>
    <n v="1295"/>
    <s v="Melia Brady"/>
    <s v="Maspeth"/>
    <x v="1"/>
    <x v="594"/>
    <n v="1"/>
    <n v="4999.99"/>
    <s v="Trek Powerfly 8 FS Plus - 2017"/>
    <s v="Electric Bikes"/>
    <s v="Trek"/>
    <x v="1"/>
    <s v="Venita Daniel"/>
  </r>
  <r>
    <n v="1296"/>
    <s v="Jenee Rasmussen"/>
    <s v="Sacramento"/>
    <x v="0"/>
    <x v="595"/>
    <n v="2"/>
    <n v="999.98"/>
    <s v="Electra Townie Original 7D - 2015/2016"/>
    <s v="Comfort Bicycles"/>
    <s v="Electra"/>
    <x v="0"/>
    <s v="Genna Serrano"/>
  </r>
  <r>
    <n v="1296"/>
    <s v="Jenee Rasmussen"/>
    <s v="Sacramento"/>
    <x v="0"/>
    <x v="595"/>
    <n v="2"/>
    <n v="1499.98"/>
    <s v="Ritchey Timberwolf Frameset - 2016"/>
    <s v="Mountain Bikes"/>
    <s v="Ritchey"/>
    <x v="0"/>
    <s v="Genna Serrano"/>
  </r>
  <r>
    <n v="1297"/>
    <s v="Shae Hickman"/>
    <s v="Floral Park"/>
    <x v="1"/>
    <x v="595"/>
    <n v="2"/>
    <n v="963.98"/>
    <s v="Sun Bicycles Streamway - 2017"/>
    <s v="Comfort Bicycles"/>
    <s v="Sun Bicycles"/>
    <x v="1"/>
    <s v="Marcelene Boyer"/>
  </r>
  <r>
    <n v="1297"/>
    <s v="Shae Hickman"/>
    <s v="Floral Park"/>
    <x v="1"/>
    <x v="595"/>
    <n v="2"/>
    <n v="12999.98"/>
    <s v="Trek Silque SLR 8 Women's - 2017"/>
    <s v="Road Bikes"/>
    <s v="Trek"/>
    <x v="1"/>
    <s v="Marcelene Boyer"/>
  </r>
  <r>
    <n v="1298"/>
    <s v="Garret Clay"/>
    <s v="Corpus Christi"/>
    <x v="2"/>
    <x v="595"/>
    <n v="2"/>
    <n v="941.98"/>
    <s v="Sun Bicycles Drifter 7 - 2017"/>
    <s v="Comfort Bicycles"/>
    <s v="Sun Bicycles"/>
    <x v="2"/>
    <s v="Layla Terrell"/>
  </r>
  <r>
    <n v="1296"/>
    <s v="Jenee Rasmussen"/>
    <s v="Sacramento"/>
    <x v="0"/>
    <x v="595"/>
    <n v="1"/>
    <n v="599.99"/>
    <s v="Electra Townie Original 7D EQ - 2016"/>
    <s v="Cruisers Bicycles"/>
    <s v="Electra"/>
    <x v="0"/>
    <s v="Genna Serrano"/>
  </r>
  <r>
    <n v="1296"/>
    <s v="Jenee Rasmussen"/>
    <s v="Sacramento"/>
    <x v="0"/>
    <x v="595"/>
    <n v="1"/>
    <n v="209.99"/>
    <s v="Trek Precaliber 16 Girls - 2017"/>
    <s v="Children Bicycles"/>
    <s v="Trek"/>
    <x v="0"/>
    <s v="Genna Serrano"/>
  </r>
  <r>
    <n v="1297"/>
    <s v="Shae Hickman"/>
    <s v="Floral Park"/>
    <x v="1"/>
    <x v="595"/>
    <n v="1"/>
    <n v="5299.99"/>
    <s v="Trek Fuel EX 9.8 27.5 Plus - 2017"/>
    <s v="Mountain Bikes"/>
    <s v="Trek"/>
    <x v="1"/>
    <s v="Marcelene Boyer"/>
  </r>
  <r>
    <n v="1298"/>
    <s v="Garret Clay"/>
    <s v="Corpus Christi"/>
    <x v="2"/>
    <x v="595"/>
    <n v="1"/>
    <n v="2599.9899999999998"/>
    <s v="Trek Domane S 5 Disc - 2017"/>
    <s v="Road Bikes"/>
    <s v="Trek"/>
    <x v="2"/>
    <s v="Layla Terrell"/>
  </r>
  <r>
    <n v="1299"/>
    <s v="Elvina Gates"/>
    <s v="Pleasanton"/>
    <x v="0"/>
    <x v="596"/>
    <n v="2"/>
    <n v="539.98"/>
    <s v="Electra Girl's Hawaii 1 (16-inch) - 2015/2016"/>
    <s v="Cruisers Bicycles"/>
    <s v="Electra"/>
    <x v="0"/>
    <s v="Mireya Copeland"/>
  </r>
  <r>
    <n v="1299"/>
    <s v="Elvina Gates"/>
    <s v="Pleasanton"/>
    <x v="0"/>
    <x v="596"/>
    <n v="2"/>
    <n v="1751.98"/>
    <s v="Surly Steamroller - 2017"/>
    <s v="Road Bikes"/>
    <s v="Surly"/>
    <x v="0"/>
    <s v="Mireya Copeland"/>
  </r>
  <r>
    <n v="1300"/>
    <s v="Veronika Rollins"/>
    <s v="Webster"/>
    <x v="1"/>
    <x v="596"/>
    <n v="2"/>
    <n v="679.98"/>
    <s v="Electra Townie 7D (20-inch) - Boys' - 2017"/>
    <s v="Children Bicycles"/>
    <s v="Electra"/>
    <x v="1"/>
    <s v="Marcelene Boyer"/>
  </r>
  <r>
    <n v="1300"/>
    <s v="Veronika Rollins"/>
    <s v="Webster"/>
    <x v="1"/>
    <x v="596"/>
    <n v="2"/>
    <n v="9999.98"/>
    <s v="Trek Madone 9.2 - 2017"/>
    <s v="Road Bikes"/>
    <s v="Trek"/>
    <x v="1"/>
    <s v="Marcelene Boyer"/>
  </r>
  <r>
    <n v="1299"/>
    <s v="Elvina Gates"/>
    <s v="Pleasanton"/>
    <x v="0"/>
    <x v="596"/>
    <n v="1"/>
    <n v="599.99"/>
    <s v="Electra Cruiser Lux Fat Tire 1 Ladies - 2017"/>
    <s v="Cruisers Bicycles"/>
    <s v="Electra"/>
    <x v="0"/>
    <s v="Mireya Copeland"/>
  </r>
  <r>
    <n v="1299"/>
    <s v="Elvina Gates"/>
    <s v="Pleasanton"/>
    <x v="0"/>
    <x v="596"/>
    <n v="1"/>
    <n v="339.99"/>
    <s v="Electra Townie 7D (20-inch) - Boys' - 2017"/>
    <s v="Children Bicycles"/>
    <s v="Electra"/>
    <x v="0"/>
    <s v="Mireya Copeland"/>
  </r>
  <r>
    <n v="1301"/>
    <s v="Jane Henderson"/>
    <s v="Apple Valley"/>
    <x v="0"/>
    <x v="597"/>
    <n v="2"/>
    <n v="1739.98"/>
    <s v="Haro SR 1.2 - 2017"/>
    <s v="Mountain Bikes"/>
    <s v="Haro"/>
    <x v="0"/>
    <s v="Genna Serrano"/>
  </r>
  <r>
    <n v="1301"/>
    <s v="Jane Henderson"/>
    <s v="Apple Valley"/>
    <x v="0"/>
    <x v="597"/>
    <n v="2"/>
    <n v="1067.98"/>
    <s v="Sun Bicycles Streamway 7 - 2017"/>
    <s v="Comfort Bicycles"/>
    <s v="Sun Bicycles"/>
    <x v="0"/>
    <s v="Genna Serrano"/>
  </r>
  <r>
    <n v="1302"/>
    <s v="Merideth Preston"/>
    <s v="Poughkeepsie"/>
    <x v="1"/>
    <x v="597"/>
    <n v="2"/>
    <n v="1199.98"/>
    <s v="Electra Townie Original 7D EQ - Women's - 2016"/>
    <s v="Cruisers Bicycles"/>
    <s v="Electra"/>
    <x v="1"/>
    <s v="Venita Daniel"/>
  </r>
  <r>
    <n v="1302"/>
    <s v="Merideth Preston"/>
    <s v="Poughkeepsie"/>
    <x v="1"/>
    <x v="597"/>
    <n v="2"/>
    <n v="10999.98"/>
    <s v="Trek Domane SLR 6 Disc - 2017"/>
    <s v="Road Bikes"/>
    <s v="Trek"/>
    <x v="1"/>
    <s v="Venita Daniel"/>
  </r>
  <r>
    <n v="1303"/>
    <s v="Melodie Melton"/>
    <s v="Smithtown"/>
    <x v="1"/>
    <x v="597"/>
    <n v="2"/>
    <n v="1099.98"/>
    <s v="Electra Townie Original 21D - 2016"/>
    <s v="Comfort Bicycles"/>
    <s v="Electra"/>
    <x v="1"/>
    <s v="Venita Daniel"/>
  </r>
  <r>
    <n v="1303"/>
    <s v="Melodie Melton"/>
    <s v="Smithtown"/>
    <x v="1"/>
    <x v="597"/>
    <n v="2"/>
    <n v="6999.98"/>
    <s v="Trek Boone Race Shop Limited - 2017"/>
    <s v="Cyclocross Bicycles"/>
    <s v="Trek"/>
    <x v="1"/>
    <s v="Venita Daniel"/>
  </r>
  <r>
    <n v="1304"/>
    <s v="Lamar Bush"/>
    <s v="Buffalo"/>
    <x v="1"/>
    <x v="597"/>
    <n v="2"/>
    <n v="599.98"/>
    <s v="Electra Sugar Skulls 1 (20-inch) - Girl's - 2017"/>
    <s v="Children Bicycles"/>
    <s v="Electra"/>
    <x v="1"/>
    <s v="Marcelene Boyer"/>
  </r>
  <r>
    <n v="1301"/>
    <s v="Jane Henderson"/>
    <s v="Apple Valley"/>
    <x v="0"/>
    <x v="597"/>
    <n v="1"/>
    <n v="1799.99"/>
    <s v="Trek Remedy 29 Carbon Frameset - 2016"/>
    <s v="Mountain Bikes"/>
    <s v="Trek"/>
    <x v="0"/>
    <s v="Genna Serrano"/>
  </r>
  <r>
    <n v="1302"/>
    <s v="Merideth Preston"/>
    <s v="Poughkeepsie"/>
    <x v="1"/>
    <x v="597"/>
    <n v="1"/>
    <n v="549.99"/>
    <s v="Haro Flightline Two 26 Plus - 2017"/>
    <s v="Mountain Bikes"/>
    <s v="Haro"/>
    <x v="1"/>
    <s v="Venita Daniel"/>
  </r>
  <r>
    <n v="1303"/>
    <s v="Melodie Melton"/>
    <s v="Smithtown"/>
    <x v="1"/>
    <x v="597"/>
    <n v="1"/>
    <n v="349.99"/>
    <s v="Electra Moto 3i (20-inch) - Boy's - 2017"/>
    <s v="Children Bicycles"/>
    <s v="Electra"/>
    <x v="1"/>
    <s v="Venita Daniel"/>
  </r>
  <r>
    <n v="1303"/>
    <s v="Melodie Melton"/>
    <s v="Smithtown"/>
    <x v="1"/>
    <x v="597"/>
    <n v="1"/>
    <n v="749.99"/>
    <s v="Sun Bicycles Brickell Tandem 7 - 2017"/>
    <s v="Cruisers Bicycles"/>
    <s v="Sun Bicycles"/>
    <x v="1"/>
    <s v="Venita Daniel"/>
  </r>
  <r>
    <n v="1303"/>
    <s v="Melodie Melton"/>
    <s v="Smithtown"/>
    <x v="1"/>
    <x v="597"/>
    <n v="1"/>
    <n v="449.99"/>
    <s v="Sun Bicycles Cruz 3 - Women's - 2017"/>
    <s v="Comfort Bicycles"/>
    <s v="Sun Bicycles"/>
    <x v="1"/>
    <s v="Venita Daniel"/>
  </r>
  <r>
    <n v="1304"/>
    <s v="Lamar Bush"/>
    <s v="Buffalo"/>
    <x v="1"/>
    <x v="597"/>
    <n v="1"/>
    <n v="489.99"/>
    <s v="Electra Townie Original 7D - 2017"/>
    <s v="Comfort Bicycles"/>
    <s v="Electra"/>
    <x v="1"/>
    <s v="Marcelene Boyer"/>
  </r>
  <r>
    <n v="1304"/>
    <s v="Lamar Bush"/>
    <s v="Buffalo"/>
    <x v="1"/>
    <x v="597"/>
    <n v="1"/>
    <n v="429"/>
    <s v="Pure Cycles Vine 8-Speed - 2016"/>
    <s v="Cruisers Bicycles"/>
    <s v="Pure Cycles"/>
    <x v="1"/>
    <s v="Marcelene Boyer"/>
  </r>
  <r>
    <n v="1304"/>
    <s v="Lamar Bush"/>
    <s v="Buffalo"/>
    <x v="1"/>
    <x v="597"/>
    <n v="1"/>
    <n v="761.99"/>
    <s v="Sun Bicycles Brickell Tandem CB - 2017"/>
    <s v="Cruisers Bicycles"/>
    <s v="Sun Bicycles"/>
    <x v="1"/>
    <s v="Marcelene Boyer"/>
  </r>
  <r>
    <n v="1305"/>
    <s v="Earl Stanley"/>
    <s v="Elmhurst"/>
    <x v="1"/>
    <x v="598"/>
    <n v="2"/>
    <n v="699.98"/>
    <s v="Trek Precaliber 24 (21-Speed) - Girls - 2017"/>
    <s v="Children Bicycles"/>
    <s v="Trek"/>
    <x v="1"/>
    <s v="Venita Daniel"/>
  </r>
  <r>
    <n v="1305"/>
    <s v="Earl Stanley"/>
    <s v="Elmhurst"/>
    <x v="1"/>
    <x v="598"/>
    <n v="1"/>
    <n v="329.99"/>
    <s v="Haro Downtown 16 - 2017"/>
    <s v="Children Bicycles"/>
    <s v="Haro"/>
    <x v="1"/>
    <s v="Venita Daniel"/>
  </r>
  <r>
    <n v="1305"/>
    <s v="Earl Stanley"/>
    <s v="Elmhurst"/>
    <x v="1"/>
    <x v="598"/>
    <n v="1"/>
    <n v="1680.99"/>
    <s v="Surly Straggler 650b - 2016"/>
    <s v="Cyclocross Bicycles"/>
    <s v="Surly"/>
    <x v="1"/>
    <s v="Venita Daniel"/>
  </r>
  <r>
    <n v="1305"/>
    <s v="Earl Stanley"/>
    <s v="Elmhurst"/>
    <x v="1"/>
    <x v="598"/>
    <n v="1"/>
    <n v="2999.99"/>
    <s v="Trek Conduit+ - 2016"/>
    <s v="Electric Bikes"/>
    <s v="Trek"/>
    <x v="1"/>
    <s v="Venita Daniel"/>
  </r>
  <r>
    <n v="1306"/>
    <s v="Jeanice Frost"/>
    <s v="Ossining"/>
    <x v="1"/>
    <x v="599"/>
    <n v="2"/>
    <n v="2199.98"/>
    <s v="Electra Amsterdam Fashion 7i Ladies' - 2017"/>
    <s v="Cruisers Bicycles"/>
    <s v="Electra"/>
    <x v="1"/>
    <s v="Marcelene Boyer"/>
  </r>
  <r>
    <n v="1306"/>
    <s v="Jeanice Frost"/>
    <s v="Ossining"/>
    <x v="1"/>
    <x v="599"/>
    <n v="2"/>
    <n v="1103.98"/>
    <s v="Sun Bicycles Streamway 3 - 2017"/>
    <s v="Comfort Bicycles"/>
    <s v="Sun Bicycles"/>
    <x v="1"/>
    <s v="Marcelene Boyer"/>
  </r>
  <r>
    <n v="1306"/>
    <s v="Jeanice Frost"/>
    <s v="Ossining"/>
    <x v="1"/>
    <x v="599"/>
    <n v="2"/>
    <n v="5999.98"/>
    <s v="Trek Conduit+ - 2016"/>
    <s v="Electric Bikes"/>
    <s v="Trek"/>
    <x v="1"/>
    <s v="Marcelene Boyer"/>
  </r>
  <r>
    <n v="1306"/>
    <s v="Jeanice Frost"/>
    <s v="Ossining"/>
    <x v="1"/>
    <x v="599"/>
    <n v="1"/>
    <n v="869.99"/>
    <s v="Haro SR 1.2 - 2017"/>
    <s v="Mountain Bikes"/>
    <s v="Haro"/>
    <x v="1"/>
    <s v="Marcelene Boyer"/>
  </r>
  <r>
    <n v="1306"/>
    <s v="Jeanice Frost"/>
    <s v="Ossining"/>
    <x v="1"/>
    <x v="599"/>
    <n v="1"/>
    <n v="2299.9899999999998"/>
    <s v="Trek Fuel EX 5 27.5 Plus - 2017"/>
    <s v="Mountain Bikes"/>
    <s v="Trek"/>
    <x v="1"/>
    <s v="Marcelene Boyer"/>
  </r>
  <r>
    <n v="1307"/>
    <s v="Elmo Sweeney"/>
    <s v="San Carlos"/>
    <x v="0"/>
    <x v="600"/>
    <n v="2"/>
    <n v="699.98"/>
    <s v="Electra Moto 3i (20-inch) - Boy's - 2017"/>
    <s v="Children Bicycles"/>
    <s v="Electra"/>
    <x v="0"/>
    <s v="Mireya Copeland"/>
  </r>
  <r>
    <n v="1307"/>
    <s v="Elmo Sweeney"/>
    <s v="San Carlos"/>
    <x v="0"/>
    <x v="600"/>
    <n v="2"/>
    <n v="833.98"/>
    <s v="Sun Bicycles Cruz 7 - 2017"/>
    <s v="Cruisers Bicycles"/>
    <s v="Sun Bicycles"/>
    <x v="0"/>
    <s v="Mireya Copeland"/>
  </r>
  <r>
    <n v="1307"/>
    <s v="Elmo Sweeney"/>
    <s v="San Carlos"/>
    <x v="0"/>
    <x v="600"/>
    <n v="2"/>
    <n v="1499.98"/>
    <s v="Surly Ogre Frameset - 2017"/>
    <s v="Road Bikes"/>
    <s v="Surly"/>
    <x v="0"/>
    <s v="Mireya Copeland"/>
  </r>
  <r>
    <n v="1308"/>
    <s v="Ilona Spears"/>
    <s v="Port Jefferson Station"/>
    <x v="1"/>
    <x v="600"/>
    <n v="2"/>
    <n v="539.98"/>
    <s v="Electra Girl's Hawaii 1 (16-inch) - 2015/2016"/>
    <s v="Cruisers Bicycles"/>
    <s v="Electra"/>
    <x v="1"/>
    <s v="Venita Daniel"/>
  </r>
  <r>
    <n v="1309"/>
    <s v="Cassidy Clark"/>
    <s v="Astoria"/>
    <x v="1"/>
    <x v="600"/>
    <n v="2"/>
    <n v="379.98"/>
    <s v="Trek Precaliber 12 Boys - 2017"/>
    <s v="Children Bicycles"/>
    <s v="Trek"/>
    <x v="1"/>
    <s v="Marcelene Boyer"/>
  </r>
  <r>
    <n v="1308"/>
    <s v="Ilona Spears"/>
    <s v="Port Jefferson Station"/>
    <x v="1"/>
    <x v="600"/>
    <n v="1"/>
    <n v="416.99"/>
    <s v="Sun Bicycles Cruz 7 - 2017"/>
    <s v="Cruisers Bicycles"/>
    <s v="Sun Bicycles"/>
    <x v="1"/>
    <s v="Venita Daniel"/>
  </r>
  <r>
    <n v="1308"/>
    <s v="Ilona Spears"/>
    <s v="Port Jefferson Station"/>
    <x v="1"/>
    <x v="600"/>
    <n v="1"/>
    <n v="3199.99"/>
    <s v="Trek Domane SL Disc Frameset - 2017"/>
    <s v="Road Bikes"/>
    <s v="Trek"/>
    <x v="1"/>
    <s v="Venita Daniel"/>
  </r>
  <r>
    <n v="1308"/>
    <s v="Ilona Spears"/>
    <s v="Port Jefferson Station"/>
    <x v="1"/>
    <x v="600"/>
    <n v="1"/>
    <n v="5499.99"/>
    <s v="Trek Domane SLR 6 Disc - 2017"/>
    <s v="Road Bikes"/>
    <s v="Trek"/>
    <x v="1"/>
    <s v="Venita Daniel"/>
  </r>
  <r>
    <n v="1308"/>
    <s v="Ilona Spears"/>
    <s v="Port Jefferson Station"/>
    <x v="1"/>
    <x v="600"/>
    <n v="1"/>
    <n v="469.99"/>
    <s v="Trek Farley Alloy Frameset - 2017"/>
    <s v="Mountain Bikes"/>
    <s v="Trek"/>
    <x v="1"/>
    <s v="Venita Daniel"/>
  </r>
  <r>
    <n v="1309"/>
    <s v="Cassidy Clark"/>
    <s v="Astoria"/>
    <x v="1"/>
    <x v="600"/>
    <n v="1"/>
    <n v="346.99"/>
    <s v="Sun Bicycles Lil Bolt Type-R - 2017"/>
    <s v="Cruisers Bicycles"/>
    <s v="Sun Bicycles"/>
    <x v="1"/>
    <s v="Marcelene Boyer"/>
  </r>
  <r>
    <n v="1310"/>
    <s v="Caridad Compton"/>
    <s v="San Lorenzo"/>
    <x v="0"/>
    <x v="601"/>
    <n v="2"/>
    <n v="1599.98"/>
    <s v="Electra Glam Punk 3i Ladies' - 2017"/>
    <s v="Cruisers Bicycles"/>
    <s v="Electra"/>
    <x v="0"/>
    <s v="Genna Serrano"/>
  </r>
  <r>
    <n v="1310"/>
    <s v="Caridad Compton"/>
    <s v="San Lorenzo"/>
    <x v="0"/>
    <x v="601"/>
    <n v="2"/>
    <n v="3361.98"/>
    <s v="Surly Straggler 650b - 2016"/>
    <s v="Cyclocross Bicycles"/>
    <s v="Surly"/>
    <x v="0"/>
    <s v="Genna Serrano"/>
  </r>
  <r>
    <n v="1311"/>
    <s v="Nicolas Carlson"/>
    <s v="Saint Albans"/>
    <x v="1"/>
    <x v="601"/>
    <n v="2"/>
    <n v="1739.98"/>
    <s v="Haro SR 1.2 - 2017"/>
    <s v="Mountain Bikes"/>
    <s v="Haro"/>
    <x v="1"/>
    <s v="Marcelene Boyer"/>
  </r>
  <r>
    <n v="1311"/>
    <s v="Nicolas Carlson"/>
    <s v="Saint Albans"/>
    <x v="1"/>
    <x v="601"/>
    <n v="2"/>
    <n v="1999.98"/>
    <s v="Surly Big Dummy Frameset - 2017"/>
    <s v="Mountain Bikes"/>
    <s v="Surly"/>
    <x v="1"/>
    <s v="Marcelene Boyer"/>
  </r>
  <r>
    <n v="1310"/>
    <s v="Caridad Compton"/>
    <s v="San Lorenzo"/>
    <x v="0"/>
    <x v="601"/>
    <n v="1"/>
    <n v="2599.9899999999998"/>
    <s v="Trek Domane S 5 Disc - 2017"/>
    <s v="Road Bikes"/>
    <s v="Trek"/>
    <x v="0"/>
    <s v="Genna Serrano"/>
  </r>
  <r>
    <n v="1310"/>
    <s v="Caridad Compton"/>
    <s v="San Lorenzo"/>
    <x v="0"/>
    <x v="601"/>
    <n v="1"/>
    <n v="3199.99"/>
    <s v="Trek Domane SL Disc Frameset - 2017"/>
    <s v="Road Bikes"/>
    <s v="Trek"/>
    <x v="0"/>
    <s v="Genna Serrano"/>
  </r>
  <r>
    <n v="1311"/>
    <s v="Nicolas Carlson"/>
    <s v="Saint Albans"/>
    <x v="1"/>
    <x v="601"/>
    <n v="1"/>
    <n v="416.99"/>
    <s v="Sun Bicycles Cruz 7 - 2017"/>
    <s v="Cruisers Bicycles"/>
    <s v="Sun Bicycles"/>
    <x v="1"/>
    <s v="Marcelene Boyer"/>
  </r>
  <r>
    <n v="1311"/>
    <s v="Nicolas Carlson"/>
    <s v="Saint Albans"/>
    <x v="1"/>
    <x v="601"/>
    <n v="1"/>
    <n v="2299.9899999999998"/>
    <s v="Trek Fuel EX 5 27.5 Plus - 2017"/>
    <s v="Mountain Bikes"/>
    <s v="Trek"/>
    <x v="1"/>
    <s v="Marcelene Boyer"/>
  </r>
  <r>
    <n v="1312"/>
    <s v="Charise Burt"/>
    <s v="Fresno"/>
    <x v="0"/>
    <x v="602"/>
    <n v="2"/>
    <n v="501.98"/>
    <s v="Sun Bicycles Revolutions 24 - Girl's - 2017"/>
    <s v="Cruisers Bicycles"/>
    <s v="Sun Bicycles"/>
    <x v="0"/>
    <s v="Genna Serrano"/>
  </r>
  <r>
    <n v="1314"/>
    <s v="Shanita Wiley"/>
    <s v="Saint Albans"/>
    <x v="1"/>
    <x v="602"/>
    <n v="2"/>
    <n v="1239.98"/>
    <s v="Sun Bicycles Biscayne Tandem 7 - 2017"/>
    <s v="Cruisers Bicycles"/>
    <s v="Sun Bicycles"/>
    <x v="1"/>
    <s v="Venita Daniel"/>
  </r>
  <r>
    <n v="1315"/>
    <s v="Porter Bass"/>
    <s v="San Angelo"/>
    <x v="2"/>
    <x v="602"/>
    <n v="2"/>
    <n v="1199.98"/>
    <s v="Electra Townie Original 7D EQ - 2016"/>
    <s v="Cruisers Bicycles"/>
    <s v="Electra"/>
    <x v="2"/>
    <s v="Layla Terrell"/>
  </r>
  <r>
    <n v="1315"/>
    <s v="Porter Bass"/>
    <s v="San Angelo"/>
    <x v="2"/>
    <x v="602"/>
    <n v="2"/>
    <n v="963.98"/>
    <s v="Sun Bicycles Streamway - 2017"/>
    <s v="Comfort Bicycles"/>
    <s v="Sun Bicycles"/>
    <x v="2"/>
    <s v="Layla Terrell"/>
  </r>
  <r>
    <n v="1312"/>
    <s v="Charise Burt"/>
    <s v="Fresno"/>
    <x v="0"/>
    <x v="602"/>
    <n v="1"/>
    <n v="269.99"/>
    <s v="Electra Girl's Hawaii 1 (16-inch) - 2015/2016"/>
    <s v="Cruisers Bicycles"/>
    <s v="Electra"/>
    <x v="0"/>
    <s v="Genna Serrano"/>
  </r>
  <r>
    <n v="1312"/>
    <s v="Charise Burt"/>
    <s v="Fresno"/>
    <x v="0"/>
    <x v="602"/>
    <n v="1"/>
    <n v="599.99"/>
    <s v="Electra Townie Original 7D EQ - Women's - 2016"/>
    <s v="Cruisers Bicycles"/>
    <s v="Electra"/>
    <x v="0"/>
    <s v="Genna Serrano"/>
  </r>
  <r>
    <n v="1313"/>
    <s v="Edith Davenport"/>
    <s v="Ontario"/>
    <x v="0"/>
    <x v="602"/>
    <n v="1"/>
    <n v="599.99"/>
    <s v="Electra Cruiser Lux Fat Tire 1 Ladies - 2017"/>
    <s v="Cruisers Bicycles"/>
    <s v="Electra"/>
    <x v="0"/>
    <s v="Genna Serrano"/>
  </r>
  <r>
    <n v="1313"/>
    <s v="Edith Davenport"/>
    <s v="Ontario"/>
    <x v="0"/>
    <x v="602"/>
    <n v="1"/>
    <n v="416.99"/>
    <s v="Sun Bicycles Cruz 7 - 2017"/>
    <s v="Cruisers Bicycles"/>
    <s v="Sun Bicycles"/>
    <x v="0"/>
    <s v="Genna Serrano"/>
  </r>
  <r>
    <n v="1313"/>
    <s v="Edith Davenport"/>
    <s v="Ontario"/>
    <x v="0"/>
    <x v="602"/>
    <n v="1"/>
    <n v="469.99"/>
    <s v="Surly Wednesday Frameset - 2017"/>
    <s v="Mountain Bikes"/>
    <s v="Surly"/>
    <x v="0"/>
    <s v="Genna Serrano"/>
  </r>
  <r>
    <n v="1314"/>
    <s v="Shanita Wiley"/>
    <s v="Saint Albans"/>
    <x v="1"/>
    <x v="602"/>
    <n v="1"/>
    <n v="249.99"/>
    <s v="Haro Shredder Pro 20 - 2017"/>
    <s v="Children Bicycles"/>
    <s v="Haro"/>
    <x v="1"/>
    <s v="Venita Daniel"/>
  </r>
  <r>
    <n v="1314"/>
    <s v="Shanita Wiley"/>
    <s v="Saint Albans"/>
    <x v="1"/>
    <x v="602"/>
    <n v="1"/>
    <n v="875.99"/>
    <s v="Surly Steamroller - 2017"/>
    <s v="Road Bikes"/>
    <s v="Surly"/>
    <x v="1"/>
    <s v="Venita Daniel"/>
  </r>
  <r>
    <n v="1315"/>
    <s v="Porter Bass"/>
    <s v="San Angelo"/>
    <x v="2"/>
    <x v="602"/>
    <n v="1"/>
    <n v="549.99"/>
    <s v="Electra Townie Original 21D - 2016"/>
    <s v="Comfort Bicycles"/>
    <s v="Electra"/>
    <x v="2"/>
    <s v="Layla Terrell"/>
  </r>
  <r>
    <n v="1315"/>
    <s v="Porter Bass"/>
    <s v="San Angelo"/>
    <x v="2"/>
    <x v="602"/>
    <n v="1"/>
    <n v="599.99"/>
    <s v="Electra Townie Original 7D EQ - 2016"/>
    <s v="Comfort Bicycles"/>
    <s v="Electra"/>
    <x v="2"/>
    <s v="Layla Terrell"/>
  </r>
  <r>
    <n v="1315"/>
    <s v="Porter Bass"/>
    <s v="San Angelo"/>
    <x v="2"/>
    <x v="602"/>
    <n v="1"/>
    <n v="1469.99"/>
    <s v="Haro Shift R3 - 2017"/>
    <s v="Mountain Bikes"/>
    <s v="Haro"/>
    <x v="2"/>
    <s v="Layla Terrell"/>
  </r>
  <r>
    <n v="1316"/>
    <s v="Sylvester Chan"/>
    <s v="Rocklin"/>
    <x v="0"/>
    <x v="603"/>
    <n v="2"/>
    <n v="599.98"/>
    <s v="Electra Girl's Hawaii 1 16&quot; - 2017"/>
    <s v="Cruisers Bicycles"/>
    <s v="Electra"/>
    <x v="0"/>
    <s v="Genna Serrano"/>
  </r>
  <r>
    <n v="1316"/>
    <s v="Sylvester Chan"/>
    <s v="Rocklin"/>
    <x v="0"/>
    <x v="603"/>
    <n v="1"/>
    <n v="209.99"/>
    <s v="Trek Precaliber 16 Girls - 2017"/>
    <s v="Children Bicycles"/>
    <s v="Trek"/>
    <x v="0"/>
    <s v="Genna Serrano"/>
  </r>
  <r>
    <n v="1318"/>
    <s v="Abby Gamble"/>
    <s v="Amityville"/>
    <x v="1"/>
    <x v="604"/>
    <n v="2"/>
    <n v="1319.98"/>
    <s v="Electra Amsterdam Original 3i Ladies' - 2017"/>
    <s v="Cruisers Bicycles"/>
    <s v="Electra"/>
    <x v="1"/>
    <s v="Marcelene Boyer"/>
  </r>
  <r>
    <n v="1318"/>
    <s v="Abby Gamble"/>
    <s v="Amityville"/>
    <x v="1"/>
    <x v="604"/>
    <n v="2"/>
    <n v="6999.98"/>
    <s v="Trek Boone 7 - 2017"/>
    <s v="Cyclocross Bicycles"/>
    <s v="Trek"/>
    <x v="1"/>
    <s v="Marcelene Boyer"/>
  </r>
  <r>
    <n v="1317"/>
    <s v="Georgeanna Webster"/>
    <s v="Oxnard"/>
    <x v="0"/>
    <x v="604"/>
    <n v="1"/>
    <n v="659.99"/>
    <s v="Electra Amsterdam Original 3i Ladies' - 2017"/>
    <s v="Cruisers Bicycles"/>
    <s v="Electra"/>
    <x v="0"/>
    <s v="Genna Serrano"/>
  </r>
  <r>
    <n v="1318"/>
    <s v="Abby Gamble"/>
    <s v="Amityville"/>
    <x v="1"/>
    <x v="604"/>
    <n v="1"/>
    <n v="209.99"/>
    <s v="Haro Shredder 20 - 2017"/>
    <s v="Children Bicycles"/>
    <s v="Haro"/>
    <x v="1"/>
    <s v="Marcelene Boyer"/>
  </r>
  <r>
    <n v="1318"/>
    <s v="Abby Gamble"/>
    <s v="Amityville"/>
    <x v="1"/>
    <x v="604"/>
    <n v="1"/>
    <n v="470.99"/>
    <s v="Sun Bicycles Drifter 7 - Women's - 2017"/>
    <s v="Comfort Bicycles"/>
    <s v="Sun Bicycles"/>
    <x v="1"/>
    <s v="Marcelene Boyer"/>
  </r>
  <r>
    <n v="1319"/>
    <s v="Kylee Dickson"/>
    <s v="Amityville"/>
    <x v="1"/>
    <x v="604"/>
    <n v="1"/>
    <n v="599.99"/>
    <s v="Electra Cruiser Lux Fat Tire 1 Ladies - 2017"/>
    <s v="Cruisers Bicycles"/>
    <s v="Electra"/>
    <x v="1"/>
    <s v="Marcelene Boyer"/>
  </r>
  <r>
    <n v="1319"/>
    <s v="Kylee Dickson"/>
    <s v="Amityville"/>
    <x v="1"/>
    <x v="604"/>
    <n v="1"/>
    <n v="349.99"/>
    <s v="Trek Precaliber 24 (21-Speed) - Girls - 2017"/>
    <s v="Children Bicycles"/>
    <s v="Trek"/>
    <x v="1"/>
    <s v="Marcelene Boyer"/>
  </r>
  <r>
    <n v="1320"/>
    <s v="Jessika Bray"/>
    <s v="San Pablo"/>
    <x v="0"/>
    <x v="605"/>
    <n v="2"/>
    <n v="599.98"/>
    <s v="Electra Sugar Skulls 1 (20-inch) - Girl's - 2017"/>
    <s v="Children Bicycles"/>
    <s v="Electra"/>
    <x v="0"/>
    <s v="Genna Serrano"/>
  </r>
  <r>
    <n v="1320"/>
    <s v="Jessika Bray"/>
    <s v="San Pablo"/>
    <x v="0"/>
    <x v="605"/>
    <n v="1"/>
    <n v="209.99"/>
    <s v="Haro Shredder 20 Girls - 2017"/>
    <s v="Children Bicycles"/>
    <s v="Haro"/>
    <x v="0"/>
    <s v="Genna Serrano"/>
  </r>
  <r>
    <n v="1320"/>
    <s v="Jessika Bray"/>
    <s v="San Pablo"/>
    <x v="0"/>
    <x v="605"/>
    <n v="1"/>
    <n v="481.99"/>
    <s v="Sun Bicycles Streamway - 2017"/>
    <s v="Comfort Bicycles"/>
    <s v="Sun Bicycles"/>
    <x v="0"/>
    <s v="Genna Serrano"/>
  </r>
  <r>
    <n v="1321"/>
    <s v="Carline Collier"/>
    <s v="Fresno"/>
    <x v="0"/>
    <x v="606"/>
    <n v="2"/>
    <n v="3361.98"/>
    <s v="Surly Straggler 650b - 2016"/>
    <s v="Cyclocross Bicycles"/>
    <s v="Surly"/>
    <x v="0"/>
    <s v="Genna Serrano"/>
  </r>
  <r>
    <n v="1321"/>
    <s v="Carline Collier"/>
    <s v="Fresno"/>
    <x v="0"/>
    <x v="606"/>
    <n v="1"/>
    <n v="416.99"/>
    <s v="Sun Bicycles Cruz 7 - 2017"/>
    <s v="Comfort Bicycles"/>
    <s v="Sun Bicycles"/>
    <x v="0"/>
    <s v="Genna Serrano"/>
  </r>
  <r>
    <n v="1321"/>
    <s v="Carline Collier"/>
    <s v="Fresno"/>
    <x v="0"/>
    <x v="606"/>
    <n v="1"/>
    <n v="469.99"/>
    <s v="Trek Session DH 27.5 Carbon Frameset - 2017"/>
    <s v="Mountain Bikes"/>
    <s v="Trek"/>
    <x v="0"/>
    <s v="Genna Serrano"/>
  </r>
  <r>
    <n v="1322"/>
    <s v="Janetta Aguirre"/>
    <s v="Lancaster"/>
    <x v="1"/>
    <x v="607"/>
    <n v="2"/>
    <n v="963.98"/>
    <s v="Sun Bicycles Streamway - 2017"/>
    <s v="Comfort Bicycles"/>
    <s v="Sun Bicycles"/>
    <x v="1"/>
    <s v="Venita Daniel"/>
  </r>
  <r>
    <n v="1322"/>
    <s v="Janetta Aguirre"/>
    <s v="Lancaster"/>
    <x v="1"/>
    <x v="607"/>
    <n v="2"/>
    <n v="4999.9799999999996"/>
    <s v="Surly Karate Monkey 27.5+ Frameset - 2017"/>
    <s v="Mountain Bikes"/>
    <s v="Surly"/>
    <x v="1"/>
    <s v="Venita Daniel"/>
  </r>
  <r>
    <n v="1323"/>
    <s v="Queenie Vance"/>
    <s v="Ozone Park"/>
    <x v="1"/>
    <x v="607"/>
    <n v="2"/>
    <n v="1999.98"/>
    <s v="Surly Big Dummy Frameset - 2017"/>
    <s v="Mountain Bikes"/>
    <s v="Surly"/>
    <x v="1"/>
    <s v="Marcelene Boyer"/>
  </r>
  <r>
    <n v="1323"/>
    <s v="Queenie Vance"/>
    <s v="Ozone Park"/>
    <x v="1"/>
    <x v="607"/>
    <n v="1"/>
    <n v="659.99"/>
    <s v="Electra Amsterdam Original 3i - 2015/2017"/>
    <s v="Cruisers Bicycles"/>
    <s v="Electra"/>
    <x v="1"/>
    <s v="Marcelene Boyer"/>
  </r>
  <r>
    <n v="1323"/>
    <s v="Queenie Vance"/>
    <s v="Ozone Park"/>
    <x v="1"/>
    <x v="607"/>
    <n v="1"/>
    <n v="599.99"/>
    <s v="Electra Townie Original 7D EQ - Women's - 2016"/>
    <s v="Cruisers Bicycles"/>
    <s v="Electra"/>
    <x v="1"/>
    <s v="Marcelene Boyer"/>
  </r>
  <r>
    <n v="1324"/>
    <s v="Mellie Puckett"/>
    <s v="Fresh Meadows"/>
    <x v="1"/>
    <x v="608"/>
    <n v="2"/>
    <n v="4999.9799999999996"/>
    <s v="Trek Fuel EX 7 29 - 2018"/>
    <s v="Mountain Bikes"/>
    <s v="Trek"/>
    <x v="1"/>
    <s v="Marcelene Boyer"/>
  </r>
  <r>
    <n v="1326"/>
    <s v="Sheila Travis"/>
    <s v="Longview"/>
    <x v="2"/>
    <x v="608"/>
    <n v="2"/>
    <n v="5599.98"/>
    <s v="Trek Dual Sport+ - 2018"/>
    <s v="Electric Bikes"/>
    <s v="Trek"/>
    <x v="2"/>
    <s v="Layla Terrell"/>
  </r>
  <r>
    <n v="1326"/>
    <s v="Sheila Travis"/>
    <s v="Longview"/>
    <x v="2"/>
    <x v="608"/>
    <n v="2"/>
    <n v="399.98"/>
    <s v="Trek Precaliber 12 Boy's - 2018"/>
    <s v="Children Bicycles"/>
    <s v="Trek"/>
    <x v="2"/>
    <s v="Layla Terrell"/>
  </r>
  <r>
    <n v="1324"/>
    <s v="Mellie Puckett"/>
    <s v="Fresh Meadows"/>
    <x v="1"/>
    <x v="608"/>
    <n v="1"/>
    <n v="899.99"/>
    <s v="Electra Koa 3i Ladies' - 2018"/>
    <s v="Cruisers Bicycles"/>
    <s v="Electra"/>
    <x v="1"/>
    <s v="Marcelene Boyer"/>
  </r>
  <r>
    <n v="1324"/>
    <s v="Mellie Puckett"/>
    <s v="Fresh Meadows"/>
    <x v="1"/>
    <x v="608"/>
    <n v="1"/>
    <n v="250.99"/>
    <s v="Sun Bicycles Revolutions 24 - 2017"/>
    <s v="Cruisers Bicycles"/>
    <s v="Sun Bicycles"/>
    <x v="1"/>
    <s v="Marcelene Boyer"/>
  </r>
  <r>
    <n v="1324"/>
    <s v="Mellie Puckett"/>
    <s v="Fresh Meadows"/>
    <x v="1"/>
    <x v="608"/>
    <n v="1"/>
    <n v="999.99"/>
    <s v="Surly Wednesday Frameset - 2016"/>
    <s v="Mountain Bikes"/>
    <s v="Surly"/>
    <x v="1"/>
    <s v="Marcelene Boyer"/>
  </r>
  <r>
    <n v="1325"/>
    <s v="Jayne Kirkland"/>
    <s v="Rowlett"/>
    <x v="2"/>
    <x v="608"/>
    <n v="1"/>
    <n v="899.99"/>
    <s v="Electra Amsterdam Fashion 3i Ladies' - 2017/2018"/>
    <s v="Cruisers Bicycles"/>
    <s v="Electra"/>
    <x v="2"/>
    <s v="Kali Vargas"/>
  </r>
  <r>
    <n v="1325"/>
    <s v="Jayne Kirkland"/>
    <s v="Rowlett"/>
    <x v="2"/>
    <x v="608"/>
    <n v="1"/>
    <n v="2499.9899999999998"/>
    <s v="Surly Karate Monkey 27.5+ Frameset - 2017"/>
    <s v="Mountain Bikes"/>
    <s v="Surly"/>
    <x v="2"/>
    <s v="Kali Vargas"/>
  </r>
  <r>
    <n v="1325"/>
    <s v="Jayne Kirkland"/>
    <s v="Rowlett"/>
    <x v="2"/>
    <x v="608"/>
    <n v="1"/>
    <n v="2999.99"/>
    <s v="Trek Crockett 7 Disc - 2018"/>
    <s v="Cyclocross Bicycles"/>
    <s v="Trek"/>
    <x v="2"/>
    <s v="Kali Vargas"/>
  </r>
  <r>
    <n v="1325"/>
    <s v="Jayne Kirkland"/>
    <s v="Rowlett"/>
    <x v="2"/>
    <x v="608"/>
    <n v="1"/>
    <n v="2999.99"/>
    <s v="Trek Remedy 7 27.5 - 2018"/>
    <s v="Mountain Bikes"/>
    <s v="Trek"/>
    <x v="2"/>
    <s v="Kali Vargas"/>
  </r>
  <r>
    <n v="1327"/>
    <s v="Jenine Dawson"/>
    <s v="Endicott"/>
    <x v="1"/>
    <x v="609"/>
    <n v="2"/>
    <n v="1799.98"/>
    <s v="Electra Koa 3i Ladies' - 2018"/>
    <s v="Cruisers Bicycles"/>
    <s v="Electra"/>
    <x v="1"/>
    <s v="Marcelene Boyer"/>
  </r>
  <r>
    <n v="1327"/>
    <s v="Jenine Dawson"/>
    <s v="Endicott"/>
    <x v="1"/>
    <x v="609"/>
    <n v="2"/>
    <n v="3099.98"/>
    <s v="Trek Domane ALR 4 Disc Women's - 2018"/>
    <s v="Road Bikes"/>
    <s v="Trek"/>
    <x v="1"/>
    <s v="Marcelene Boyer"/>
  </r>
  <r>
    <n v="1327"/>
    <s v="Jenine Dawson"/>
    <s v="Endicott"/>
    <x v="1"/>
    <x v="609"/>
    <n v="2"/>
    <n v="2999.98"/>
    <s v="Trek Emonda S 4 - 2017"/>
    <s v="Road Bikes"/>
    <s v="Trek"/>
    <x v="1"/>
    <s v="Marcelene Boyer"/>
  </r>
  <r>
    <n v="1328"/>
    <s v="Cher Alston"/>
    <s v="Wantagh"/>
    <x v="1"/>
    <x v="609"/>
    <n v="2"/>
    <n v="1839.98"/>
    <s v="Trek X-Caliber 7 - 2018"/>
    <s v="Mountain Bikes"/>
    <s v="Trek"/>
    <x v="1"/>
    <s v="Marcelene Boyer"/>
  </r>
  <r>
    <n v="1327"/>
    <s v="Jenine Dawson"/>
    <s v="Endicott"/>
    <x v="1"/>
    <x v="609"/>
    <n v="1"/>
    <n v="919.99"/>
    <s v="Trek Domane AL 3 Women's - 2018"/>
    <s v="Road Bikes"/>
    <s v="Trek"/>
    <x v="1"/>
    <s v="Marcelene Boyer"/>
  </r>
  <r>
    <n v="1328"/>
    <s v="Cher Alston"/>
    <s v="Wantagh"/>
    <x v="1"/>
    <x v="609"/>
    <n v="1"/>
    <n v="319.99"/>
    <s v="Electra Cruiser 7D Tall - 2016/2018"/>
    <s v="Cruisers Bicycles"/>
    <s v="Electra"/>
    <x v="1"/>
    <s v="Marcelene Boyer"/>
  </r>
  <r>
    <n v="1328"/>
    <s v="Cher Alston"/>
    <s v="Wantagh"/>
    <x v="1"/>
    <x v="609"/>
    <n v="1"/>
    <n v="749.99"/>
    <s v="Electra Townie Commute 8D - 2018"/>
    <s v="Comfort Bicycles"/>
    <s v="Electra"/>
    <x v="1"/>
    <s v="Marcelene Boyer"/>
  </r>
  <r>
    <n v="1328"/>
    <s v="Cher Alston"/>
    <s v="Wantagh"/>
    <x v="1"/>
    <x v="609"/>
    <n v="1"/>
    <n v="749.99"/>
    <s v="Electra Townie Commute 8D - 2018"/>
    <s v="Cruisers Bicycles"/>
    <s v="Electra"/>
    <x v="1"/>
    <s v="Marcelene Boyer"/>
  </r>
  <r>
    <n v="1328"/>
    <s v="Cher Alston"/>
    <s v="Wantagh"/>
    <x v="1"/>
    <x v="609"/>
    <n v="1"/>
    <n v="599.99"/>
    <s v="Electra Townie Original 7D EQ - 2018"/>
    <s v="Cruisers Bicycles"/>
    <s v="Electra"/>
    <x v="1"/>
    <s v="Marcelene Boyer"/>
  </r>
  <r>
    <n v="1329"/>
    <s v="Ayana Keith"/>
    <s v="Oxnard"/>
    <x v="0"/>
    <x v="610"/>
    <n v="2"/>
    <n v="639.98"/>
    <s v="Electra Heartchya 1 (20-inch) - Girl's - 2018"/>
    <s v="Children Bicycles"/>
    <s v="Electra"/>
    <x v="0"/>
    <s v="Genna Serrano"/>
  </r>
  <r>
    <n v="1330"/>
    <s v="Rod Hatfield"/>
    <s v="Ronkonkoma"/>
    <x v="1"/>
    <x v="610"/>
    <n v="2"/>
    <n v="859.98"/>
    <s v="Electra Cruiser Lux 1 Ladies' - 2018"/>
    <s v="Cruisers Bicycles"/>
    <s v="Electra"/>
    <x v="1"/>
    <s v="Venita Daniel"/>
  </r>
  <r>
    <n v="1330"/>
    <s v="Rod Hatfield"/>
    <s v="Ronkonkoma"/>
    <x v="1"/>
    <x v="610"/>
    <n v="2"/>
    <n v="1359.98"/>
    <s v="Electra Townie Original 21D EQ Ladies' - 2018"/>
    <s v="Cruisers Bicycles"/>
    <s v="Electra"/>
    <x v="1"/>
    <s v="Venita Daniel"/>
  </r>
  <r>
    <n v="1330"/>
    <s v="Rod Hatfield"/>
    <s v="Ronkonkoma"/>
    <x v="1"/>
    <x v="610"/>
    <n v="2"/>
    <n v="979.98"/>
    <s v="Electra Townie Original 7D - 2017"/>
    <s v="Comfort Bicycles"/>
    <s v="Electra"/>
    <x v="1"/>
    <s v="Venita Daniel"/>
  </r>
  <r>
    <n v="1329"/>
    <s v="Ayana Keith"/>
    <s v="Oxnard"/>
    <x v="0"/>
    <x v="610"/>
    <n v="1"/>
    <n v="269.99"/>
    <s v="Electra Cruiser 1 (24-Inch) - 2016"/>
    <s v="Cruisers Bicycles"/>
    <s v="Electra"/>
    <x v="0"/>
    <s v="Genna Serrano"/>
  </r>
  <r>
    <n v="1329"/>
    <s v="Ayana Keith"/>
    <s v="Oxnard"/>
    <x v="0"/>
    <x v="610"/>
    <n v="1"/>
    <n v="416.99"/>
    <s v="Sun Bicycles Cruz 7 - 2017"/>
    <s v="Comfort Bicycles"/>
    <s v="Sun Bicycles"/>
    <x v="0"/>
    <s v="Genna Serrano"/>
  </r>
  <r>
    <n v="1329"/>
    <s v="Ayana Keith"/>
    <s v="Oxnard"/>
    <x v="0"/>
    <x v="610"/>
    <n v="1"/>
    <n v="1099.99"/>
    <s v="Trek Domane ALR 3 - 2018"/>
    <s v="Road Bikes"/>
    <s v="Trek"/>
    <x v="0"/>
    <s v="Genna Serrano"/>
  </r>
  <r>
    <n v="1329"/>
    <s v="Ayana Keith"/>
    <s v="Oxnard"/>
    <x v="0"/>
    <x v="610"/>
    <n v="1"/>
    <n v="2699.99"/>
    <s v="Trek Domane S 6 - 2017"/>
    <s v="Road Bikes"/>
    <s v="Trek"/>
    <x v="0"/>
    <s v="Genna Serrano"/>
  </r>
  <r>
    <n v="1330"/>
    <s v="Rod Hatfield"/>
    <s v="Ronkonkoma"/>
    <x v="1"/>
    <x v="610"/>
    <n v="1"/>
    <n v="479.99"/>
    <s v="Electra Cruiser Lux 7D Ladies' - 2018"/>
    <s v="Cruisers Bicycles"/>
    <s v="Electra"/>
    <x v="1"/>
    <s v="Venita Daniel"/>
  </r>
  <r>
    <n v="1330"/>
    <s v="Rod Hatfield"/>
    <s v="Ronkonkoma"/>
    <x v="1"/>
    <x v="610"/>
    <n v="1"/>
    <n v="279.99"/>
    <s v="Electra Cyclosaurus 1 (16-inch) - Boy's - 2018"/>
    <s v="Children Bicycles"/>
    <s v="Electra"/>
    <x v="1"/>
    <s v="Venita Daniel"/>
  </r>
  <r>
    <n v="1331"/>
    <s v="Cicely Deleon"/>
    <s v="Massapequa Park"/>
    <x v="1"/>
    <x v="611"/>
    <n v="2"/>
    <n v="3599.98"/>
    <s v="Trek Domane ALR 5 Disc - 2018"/>
    <s v="Road Bikes"/>
    <s v="Trek"/>
    <x v="1"/>
    <s v="Marcelene Boyer"/>
  </r>
  <r>
    <n v="1331"/>
    <s v="Cicely Deleon"/>
    <s v="Massapequa Park"/>
    <x v="1"/>
    <x v="611"/>
    <n v="1"/>
    <n v="369.99"/>
    <s v="Electra Superbolt 3i 20&quot; - 2018"/>
    <s v="Children Bicycles"/>
    <s v="Electra"/>
    <x v="1"/>
    <s v="Marcelene Boyer"/>
  </r>
  <r>
    <n v="1331"/>
    <s v="Cicely Deleon"/>
    <s v="Massapequa Park"/>
    <x v="1"/>
    <x v="611"/>
    <n v="1"/>
    <n v="799.99"/>
    <s v="Electra Townie Balloon 3i EQ Ladies' - 2018"/>
    <s v="Comfort Bicycles"/>
    <s v="Electra"/>
    <x v="1"/>
    <s v="Marcelene Boyer"/>
  </r>
  <r>
    <n v="1331"/>
    <s v="Cicely Deleon"/>
    <s v="Massapequa Park"/>
    <x v="1"/>
    <x v="611"/>
    <n v="1"/>
    <n v="2599.9899999999998"/>
    <s v="Electra Townie Go! 8i Ladies' - 2018"/>
    <s v="Cruisers Bicycles"/>
    <s v="Electra"/>
    <x v="1"/>
    <s v="Marcelene Boyer"/>
  </r>
  <r>
    <n v="1332"/>
    <s v="Erma Salinas"/>
    <s v="Merrick"/>
    <x v="1"/>
    <x v="612"/>
    <n v="2"/>
    <n v="419.98"/>
    <s v="Haro Shredder 20 Girls - 2017"/>
    <s v="Children Bicycles"/>
    <s v="Haro"/>
    <x v="1"/>
    <s v="Venita Daniel"/>
  </r>
  <r>
    <n v="1332"/>
    <s v="Erma Salinas"/>
    <s v="Merrick"/>
    <x v="1"/>
    <x v="612"/>
    <n v="2"/>
    <n v="1839.98"/>
    <s v="Trek Domane AL 3 - 2018"/>
    <s v="Road Bikes"/>
    <s v="Trek"/>
    <x v="1"/>
    <s v="Venita Daniel"/>
  </r>
  <r>
    <n v="1333"/>
    <s v="Minerva Decker"/>
    <s v="Houston"/>
    <x v="2"/>
    <x v="612"/>
    <n v="2"/>
    <n v="599.98"/>
    <s v="Electra Sugar Skulls 1 (20-inch) - Girl's - 2017"/>
    <s v="Children Bicycles"/>
    <s v="Electra"/>
    <x v="2"/>
    <s v="Kali Vargas"/>
  </r>
  <r>
    <n v="1333"/>
    <s v="Minerva Decker"/>
    <s v="Houston"/>
    <x v="2"/>
    <x v="612"/>
    <n v="2"/>
    <n v="1359.98"/>
    <s v="Electra Townie Original 21D EQ - 2017/2018"/>
    <s v="Comfort Bicycles"/>
    <s v="Electra"/>
    <x v="2"/>
    <s v="Kali Vargas"/>
  </r>
  <r>
    <n v="1333"/>
    <s v="Minerva Decker"/>
    <s v="Houston"/>
    <x v="2"/>
    <x v="612"/>
    <n v="2"/>
    <n v="9999.98"/>
    <s v="Trek Super Commuter+ 8S - 2018"/>
    <s v="Electric Bikes"/>
    <s v="Trek"/>
    <x v="2"/>
    <s v="Kali Vargas"/>
  </r>
  <r>
    <n v="1332"/>
    <s v="Erma Salinas"/>
    <s v="Merrick"/>
    <x v="1"/>
    <x v="612"/>
    <n v="1"/>
    <n v="369.99"/>
    <s v="Electra Treasure 3i 20&quot; - 2018"/>
    <s v="Children Bicycles"/>
    <s v="Electra"/>
    <x v="1"/>
    <s v="Venita Daniel"/>
  </r>
  <r>
    <n v="1332"/>
    <s v="Erma Salinas"/>
    <s v="Merrick"/>
    <x v="1"/>
    <x v="612"/>
    <n v="1"/>
    <n v="279.99"/>
    <s v="Electra Water Lily 1 (16-inch) - Girl's - 2018"/>
    <s v="Children Bicycles"/>
    <s v="Electra"/>
    <x v="1"/>
    <s v="Venita Daniel"/>
  </r>
  <r>
    <n v="1333"/>
    <s v="Minerva Decker"/>
    <s v="Houston"/>
    <x v="2"/>
    <x v="612"/>
    <n v="1"/>
    <n v="549.99"/>
    <s v="Electra Townie Original 21D - 2016"/>
    <s v="Cruisers Bicycles"/>
    <s v="Electra"/>
    <x v="2"/>
    <s v="Kali Vargas"/>
  </r>
  <r>
    <n v="1333"/>
    <s v="Minerva Decker"/>
    <s v="Houston"/>
    <x v="2"/>
    <x v="612"/>
    <n v="1"/>
    <n v="647.99"/>
    <s v="Sun Bicycles Biscayne Tandem CB - 2017"/>
    <s v="Cruisers Bicycles"/>
    <s v="Sun Bicycles"/>
    <x v="2"/>
    <s v="Kali Vargas"/>
  </r>
  <r>
    <n v="1334"/>
    <s v="Augustina Joyner"/>
    <s v="Mount Vernon"/>
    <x v="1"/>
    <x v="613"/>
    <n v="2"/>
    <n v="219.98"/>
    <s v="Sun Bicycles Lil Kitt'n - 2017"/>
    <s v="Children Bicycles"/>
    <s v="Sun Bicycles"/>
    <x v="1"/>
    <s v="Marcelene Boyer"/>
  </r>
  <r>
    <n v="1334"/>
    <s v="Augustina Joyner"/>
    <s v="Mount Vernon"/>
    <x v="1"/>
    <x v="613"/>
    <n v="2"/>
    <n v="8999.98"/>
    <s v="Trek Emonda SLR 6 - 2018"/>
    <s v="Road Bikes"/>
    <s v="Trek"/>
    <x v="1"/>
    <s v="Marcelene Boyer"/>
  </r>
  <r>
    <n v="1334"/>
    <s v="Augustina Joyner"/>
    <s v="Mount Vernon"/>
    <x v="1"/>
    <x v="613"/>
    <n v="2"/>
    <n v="9999.98"/>
    <s v="Trek Powerfly 7 FS - 2018"/>
    <s v="Electric Bikes"/>
    <s v="Trek"/>
    <x v="1"/>
    <s v="Marcelene Boyer"/>
  </r>
  <r>
    <n v="1335"/>
    <s v="Delfina Gilliam"/>
    <s v="West Babylon"/>
    <x v="1"/>
    <x v="613"/>
    <n v="2"/>
    <n v="4499.9799999999996"/>
    <s v="Trek Fuel EX 5 Plus - 2018"/>
    <s v="Mountain Bikes"/>
    <s v="Trek"/>
    <x v="1"/>
    <s v="Venita Daniel"/>
  </r>
  <r>
    <n v="1334"/>
    <s v="Augustina Joyner"/>
    <s v="Mount Vernon"/>
    <x v="1"/>
    <x v="613"/>
    <n v="1"/>
    <n v="269.99"/>
    <s v="Electra Cruiser 1 (24-Inch) - 2016"/>
    <s v="Cruisers Bicycles"/>
    <s v="Electra"/>
    <x v="1"/>
    <s v="Marcelene Boyer"/>
  </r>
  <r>
    <n v="1334"/>
    <s v="Augustina Joyner"/>
    <s v="Mount Vernon"/>
    <x v="1"/>
    <x v="613"/>
    <n v="1"/>
    <n v="2299.9899999999998"/>
    <s v="Trek Fuel EX 5 27.5 Plus - 2017"/>
    <s v="Mountain Bikes"/>
    <s v="Trek"/>
    <x v="1"/>
    <s v="Marcelene Boyer"/>
  </r>
  <r>
    <n v="1336"/>
    <s v="Jana Thomas"/>
    <s v="San Jose"/>
    <x v="0"/>
    <x v="614"/>
    <n v="2"/>
    <n v="539.98"/>
    <s v="Electra Cruiser 1 (24-Inch) - 2016"/>
    <s v="Children Bicycles"/>
    <s v="Electra"/>
    <x v="0"/>
    <s v="Mireya Copeland"/>
  </r>
  <r>
    <n v="1336"/>
    <s v="Jana Thomas"/>
    <s v="San Jose"/>
    <x v="0"/>
    <x v="614"/>
    <n v="2"/>
    <n v="1999.98"/>
    <s v="Trek X-Caliber 8 - 2017"/>
    <s v="Mountain Bikes"/>
    <s v="Trek"/>
    <x v="0"/>
    <s v="Mireya Copeland"/>
  </r>
  <r>
    <n v="1336"/>
    <s v="Jana Thomas"/>
    <s v="San Jose"/>
    <x v="0"/>
    <x v="614"/>
    <n v="1"/>
    <n v="3999.99"/>
    <s v="Trek Boone 7 Disc - 2018"/>
    <s v="Cyclocross Bicycles"/>
    <s v="Trek"/>
    <x v="0"/>
    <s v="Mireya Copeland"/>
  </r>
  <r>
    <n v="1336"/>
    <s v="Jana Thomas"/>
    <s v="San Jose"/>
    <x v="0"/>
    <x v="614"/>
    <n v="1"/>
    <n v="2799.99"/>
    <s v="Trek Conduit+ - 2018"/>
    <s v="Electric Bikes"/>
    <s v="Trek"/>
    <x v="0"/>
    <s v="Mireya Copeland"/>
  </r>
  <r>
    <n v="1336"/>
    <s v="Jana Thomas"/>
    <s v="San Jose"/>
    <x v="0"/>
    <x v="614"/>
    <n v="1"/>
    <n v="6499.99"/>
    <s v="Trek Domane SL Frameset Women's - 2018"/>
    <s v="Road Bikes"/>
    <s v="Trek"/>
    <x v="0"/>
    <s v="Mireya Copeland"/>
  </r>
  <r>
    <n v="1337"/>
    <s v="Ruth Horton"/>
    <s v="Hollis"/>
    <x v="1"/>
    <x v="614"/>
    <n v="1"/>
    <n v="4999.99"/>
    <s v="Trek Domane SL 7 Women's - 2018"/>
    <s v="Road Bikes"/>
    <s v="Trek"/>
    <x v="1"/>
    <s v="Venita Daniel"/>
  </r>
  <r>
    <n v="1338"/>
    <s v="Hae Ramirez"/>
    <s v="Baldwinsville"/>
    <x v="1"/>
    <x v="615"/>
    <n v="2"/>
    <n v="12999.98"/>
    <s v="Trek Emonda SLR 8 - 2018"/>
    <s v="Road Bikes"/>
    <s v="Trek"/>
    <x v="1"/>
    <s v="Marcelene Boyer"/>
  </r>
  <r>
    <n v="1339"/>
    <s v="Mellisa Kim"/>
    <s v="Los Angeles"/>
    <x v="0"/>
    <x v="616"/>
    <n v="1"/>
    <n v="3199.99"/>
    <s v="Trek Domane SLR Frameset - 2018"/>
    <s v="Road Bikes"/>
    <s v="Trek"/>
    <x v="0"/>
    <s v="Genna Serrano"/>
  </r>
  <r>
    <n v="1340"/>
    <s v="Raeann Duncan"/>
    <s v="Anaheim"/>
    <x v="0"/>
    <x v="617"/>
    <n v="2"/>
    <n v="1699.98"/>
    <s v="Electra Relic 3i - 2018"/>
    <s v="Cruisers Bicycles"/>
    <s v="Electra"/>
    <x v="0"/>
    <s v="Genna Serrano"/>
  </r>
  <r>
    <n v="1340"/>
    <s v="Raeann Duncan"/>
    <s v="Anaheim"/>
    <x v="0"/>
    <x v="617"/>
    <n v="2"/>
    <n v="419.98"/>
    <s v="Haro Shredder 20 - 2017"/>
    <s v="Children Bicycles"/>
    <s v="Haro"/>
    <x v="0"/>
    <s v="Genna Serrano"/>
  </r>
  <r>
    <n v="1341"/>
    <s v="Todd Waters"/>
    <s v="Bay Shore"/>
    <x v="1"/>
    <x v="617"/>
    <n v="2"/>
    <n v="1799.98"/>
    <s v="Electra Daydreamer 3i Ladies' - 2018"/>
    <s v="Cruisers Bicycles"/>
    <s v="Electra"/>
    <x v="1"/>
    <s v="Venita Daniel"/>
  </r>
  <r>
    <n v="1341"/>
    <s v="Todd Waters"/>
    <s v="Bay Shore"/>
    <x v="1"/>
    <x v="617"/>
    <n v="2"/>
    <n v="1499.98"/>
    <s v="Electra Queen of Hearts 3i - 2018"/>
    <s v="Cruisers Bicycles"/>
    <s v="Electra"/>
    <x v="1"/>
    <s v="Venita Daniel"/>
  </r>
  <r>
    <n v="1341"/>
    <s v="Todd Waters"/>
    <s v="Bay Shore"/>
    <x v="1"/>
    <x v="617"/>
    <n v="2"/>
    <n v="501.98"/>
    <s v="Sun Bicycles Revolutions 24 - 2017"/>
    <s v="Cruisers Bicycles"/>
    <s v="Sun Bicycles"/>
    <x v="1"/>
    <s v="Venita Daniel"/>
  </r>
  <r>
    <n v="1341"/>
    <s v="Todd Waters"/>
    <s v="Bay Shore"/>
    <x v="1"/>
    <x v="617"/>
    <n v="2"/>
    <n v="10999.98"/>
    <s v="Trek Domane SLR 6 Disc - 2017"/>
    <s v="Road Bikes"/>
    <s v="Trek"/>
    <x v="1"/>
    <s v="Venita Daniel"/>
  </r>
  <r>
    <n v="1340"/>
    <s v="Raeann Duncan"/>
    <s v="Anaheim"/>
    <x v="0"/>
    <x v="617"/>
    <n v="1"/>
    <n v="2599.9899999999998"/>
    <s v="Electra Townie Go! 8i Ladies' - 2018"/>
    <s v="Cruisers Bicycles"/>
    <s v="Electra"/>
    <x v="0"/>
    <s v="Genna Serrano"/>
  </r>
  <r>
    <n v="1342"/>
    <s v="Vivian Deleon"/>
    <s v="Jamaica"/>
    <x v="1"/>
    <x v="617"/>
    <n v="1"/>
    <n v="1559.99"/>
    <s v="Sun Bicycles ElectroLite - 2017"/>
    <s v="Electric Bikes"/>
    <s v="Sun Bicycles"/>
    <x v="1"/>
    <s v="Venita Daniel"/>
  </r>
  <r>
    <n v="1342"/>
    <s v="Vivian Deleon"/>
    <s v="Jamaica"/>
    <x v="1"/>
    <x v="617"/>
    <n v="1"/>
    <n v="209.99"/>
    <s v="Trek Precaliber 16 Boy's - 2018"/>
    <s v="Children Bicycles"/>
    <s v="Trek"/>
    <x v="1"/>
    <s v="Venita Daniel"/>
  </r>
  <r>
    <n v="1343"/>
    <s v="Deanne Parsons"/>
    <s v="Lindenhurst"/>
    <x v="1"/>
    <x v="618"/>
    <n v="2"/>
    <n v="693.98"/>
    <s v="Sun Bicycles Lil Bolt Type-R - 2017"/>
    <s v="Cruisers Bicycles"/>
    <s v="Sun Bicycles"/>
    <x v="1"/>
    <s v="Marcelene Boyer"/>
  </r>
  <r>
    <n v="1343"/>
    <s v="Deanne Parsons"/>
    <s v="Lindenhurst"/>
    <x v="1"/>
    <x v="618"/>
    <n v="2"/>
    <n v="6999.98"/>
    <s v="Trek Domane SL 6 Disc - 2018"/>
    <s v="Road Bikes"/>
    <s v="Trek"/>
    <x v="1"/>
    <s v="Marcelene Boyer"/>
  </r>
  <r>
    <n v="1344"/>
    <s v="Alishia Elliott"/>
    <s v="Mount Vernon"/>
    <x v="1"/>
    <x v="618"/>
    <n v="2"/>
    <n v="1599.98"/>
    <s v="Electra Glam Punk 3i Ladies' - 2017"/>
    <s v="Cruisers Bicycles"/>
    <s v="Electra"/>
    <x v="1"/>
    <s v="Marcelene Boyer"/>
  </r>
  <r>
    <n v="1344"/>
    <s v="Alishia Elliott"/>
    <s v="Mount Vernon"/>
    <x v="1"/>
    <x v="618"/>
    <n v="2"/>
    <n v="1103.98"/>
    <s v="Sun Bicycles Streamway 3 - 2017"/>
    <s v="Comfort Bicycles"/>
    <s v="Sun Bicycles"/>
    <x v="1"/>
    <s v="Marcelene Boyer"/>
  </r>
  <r>
    <n v="1343"/>
    <s v="Deanne Parsons"/>
    <s v="Lindenhurst"/>
    <x v="1"/>
    <x v="618"/>
    <n v="1"/>
    <n v="299.99"/>
    <s v="Electra Sugar Skulls 1 (20-inch) - Girl's - 2017"/>
    <s v="Children Bicycles"/>
    <s v="Electra"/>
    <x v="1"/>
    <s v="Marcelene Boyer"/>
  </r>
  <r>
    <n v="1343"/>
    <s v="Deanne Parsons"/>
    <s v="Lindenhurst"/>
    <x v="1"/>
    <x v="618"/>
    <n v="1"/>
    <n v="559.99"/>
    <s v="Electra Townie Original 21D Ladies' - 2018"/>
    <s v="Cruisers Bicycles"/>
    <s v="Electra"/>
    <x v="1"/>
    <s v="Marcelene Boyer"/>
  </r>
  <r>
    <n v="1343"/>
    <s v="Deanne Parsons"/>
    <s v="Lindenhurst"/>
    <x v="1"/>
    <x v="618"/>
    <n v="1"/>
    <n v="3299.99"/>
    <s v="Trek Boone 5 Disc - 2018"/>
    <s v="Cyclocross Bicycles"/>
    <s v="Trek"/>
    <x v="1"/>
    <s v="Marcelene Boyer"/>
  </r>
  <r>
    <n v="1344"/>
    <s v="Alishia Elliott"/>
    <s v="Mount Vernon"/>
    <x v="1"/>
    <x v="618"/>
    <n v="1"/>
    <n v="999.99"/>
    <s v="Surly Wednesday Frameset - 2016"/>
    <s v="Mountain Bikes"/>
    <s v="Surly"/>
    <x v="1"/>
    <s v="Marcelene Boyer"/>
  </r>
  <r>
    <n v="1344"/>
    <s v="Alishia Elliott"/>
    <s v="Mount Vernon"/>
    <x v="1"/>
    <x v="618"/>
    <n v="1"/>
    <n v="4999.99"/>
    <s v="Trek Powerfly 8 FS Plus - 2017"/>
    <s v="Electric Bikes"/>
    <s v="Trek"/>
    <x v="1"/>
    <s v="Marcelene Boyer"/>
  </r>
  <r>
    <n v="1345"/>
    <s v="Ashanti Hammond"/>
    <s v="Nanuet"/>
    <x v="1"/>
    <x v="619"/>
    <n v="2"/>
    <n v="1499.98"/>
    <s v="Ritchey Timberwolf Frameset - 2016"/>
    <s v="Mountain Bikes"/>
    <s v="Ritchey"/>
    <x v="1"/>
    <s v="Marcelene Boyer"/>
  </r>
  <r>
    <n v="1345"/>
    <s v="Ashanti Hammond"/>
    <s v="Nanuet"/>
    <x v="1"/>
    <x v="619"/>
    <n v="2"/>
    <n v="3098"/>
    <s v="Surly Straggler 650b - 2018"/>
    <s v="Road Bikes"/>
    <s v="Surly"/>
    <x v="1"/>
    <s v="Marcelene Boyer"/>
  </r>
  <r>
    <n v="1345"/>
    <s v="Ashanti Hammond"/>
    <s v="Nanuet"/>
    <x v="1"/>
    <x v="619"/>
    <n v="2"/>
    <n v="6399.98"/>
    <s v="Trek Domane ALR Disc Frameset - 2018"/>
    <s v="Road Bikes"/>
    <s v="Trek"/>
    <x v="1"/>
    <s v="Marcelene Boyer"/>
  </r>
  <r>
    <n v="1345"/>
    <s v="Ashanti Hammond"/>
    <s v="Nanuet"/>
    <x v="1"/>
    <x v="619"/>
    <n v="2"/>
    <n v="9999.98"/>
    <s v="Trek Fuel EX 9.8 29 - 2017"/>
    <s v="Mountain Bikes"/>
    <s v="Trek"/>
    <x v="1"/>
    <s v="Marcelene Boyer"/>
  </r>
  <r>
    <n v="1346"/>
    <s v="Sarita Parks"/>
    <s v="Forney"/>
    <x v="2"/>
    <x v="619"/>
    <n v="2"/>
    <n v="898"/>
    <s v="Pure Cycles Western 3-Speed - Women's - 2015/2016"/>
    <s v="Cruisers Bicycles"/>
    <s v="Pure Cycles"/>
    <x v="2"/>
    <s v="Kali Vargas"/>
  </r>
  <r>
    <n v="1346"/>
    <s v="Sarita Parks"/>
    <s v="Forney"/>
    <x v="2"/>
    <x v="619"/>
    <n v="2"/>
    <n v="179.98"/>
    <s v="Strider Classic 12 Balance Bike - 2018"/>
    <s v="Children Bicycles"/>
    <s v="Strider"/>
    <x v="2"/>
    <s v="Kali Vargas"/>
  </r>
  <r>
    <n v="1346"/>
    <s v="Sarita Parks"/>
    <s v="Forney"/>
    <x v="2"/>
    <x v="619"/>
    <n v="2"/>
    <n v="2999.98"/>
    <s v="Trek Remedy 27.5 C Frameset - 2018"/>
    <s v="Mountain Bikes"/>
    <s v="Trek"/>
    <x v="2"/>
    <s v="Kali Vargas"/>
  </r>
  <r>
    <n v="1346"/>
    <s v="Sarita Parks"/>
    <s v="Forney"/>
    <x v="2"/>
    <x v="619"/>
    <n v="1"/>
    <n v="749.99"/>
    <s v="Electra White Water 3i - 2018"/>
    <s v="Cruisers Bicycles"/>
    <s v="Electra"/>
    <x v="2"/>
    <s v="Kali Vargas"/>
  </r>
  <r>
    <n v="1346"/>
    <s v="Sarita Parks"/>
    <s v="Forney"/>
    <x v="2"/>
    <x v="619"/>
    <n v="1"/>
    <n v="4499.99"/>
    <s v="Trek Emonda SL 7 - 2018"/>
    <s v="Road Bikes"/>
    <s v="Trek"/>
    <x v="2"/>
    <s v="Kali Vargas"/>
  </r>
  <r>
    <n v="1347"/>
    <s v="Muriel Juarez"/>
    <s v="Palos Verdes Peninsula"/>
    <x v="0"/>
    <x v="620"/>
    <n v="2"/>
    <n v="10599.98"/>
    <s v="Trek Fuel EX 9.8 27.5 Plus - 2017"/>
    <s v="Mountain Bikes"/>
    <s v="Trek"/>
    <x v="0"/>
    <s v="Mireya Copeland"/>
  </r>
  <r>
    <n v="1348"/>
    <s v="Brigid Sharp"/>
    <s v="Santa Clara"/>
    <x v="0"/>
    <x v="620"/>
    <n v="2"/>
    <n v="9999.98"/>
    <s v="Trek Madone 9.2 - 2017"/>
    <s v="Road Bikes"/>
    <s v="Trek"/>
    <x v="0"/>
    <s v="Mireya Copeland"/>
  </r>
  <r>
    <n v="1349"/>
    <s v="Bess Mcbride"/>
    <s v="Garden City"/>
    <x v="1"/>
    <x v="620"/>
    <n v="2"/>
    <n v="3098"/>
    <s v="Surly Straggler - 2018"/>
    <s v="Road Bikes"/>
    <s v="Surly"/>
    <x v="1"/>
    <s v="Marcelene Boyer"/>
  </r>
  <r>
    <n v="1349"/>
    <s v="Bess Mcbride"/>
    <s v="Garden City"/>
    <x v="1"/>
    <x v="620"/>
    <n v="2"/>
    <n v="4499.9799999999996"/>
    <s v="Trek Fuel EX 5 Plus - 2018"/>
    <s v="Mountain Bikes"/>
    <s v="Trek"/>
    <x v="1"/>
    <s v="Marcelene Boyer"/>
  </r>
  <r>
    <n v="1349"/>
    <s v="Bess Mcbride"/>
    <s v="Garden City"/>
    <x v="1"/>
    <x v="620"/>
    <n v="2"/>
    <n v="9999.98"/>
    <s v="Trek Super Commuter+ 8S - 2018"/>
    <s v="Electric Bikes"/>
    <s v="Trek"/>
    <x v="1"/>
    <s v="Marcelene Boyer"/>
  </r>
  <r>
    <n v="1350"/>
    <s v="Kara Higgins"/>
    <s v="Ossining"/>
    <x v="1"/>
    <x v="620"/>
    <n v="2"/>
    <n v="539.98"/>
    <s v="Electra Cruiser 1 (24-Inch) - 2016"/>
    <s v="Cruisers Bicycles"/>
    <s v="Electra"/>
    <x v="1"/>
    <s v="Venita Daniel"/>
  </r>
  <r>
    <n v="1347"/>
    <s v="Muriel Juarez"/>
    <s v="Palos Verdes Peninsula"/>
    <x v="0"/>
    <x v="620"/>
    <n v="1"/>
    <n v="749.99"/>
    <s v="Surly Ogre Frameset - 2017"/>
    <s v="Road Bikes"/>
    <s v="Surly"/>
    <x v="0"/>
    <s v="Mireya Copeland"/>
  </r>
  <r>
    <n v="1348"/>
    <s v="Brigid Sharp"/>
    <s v="Santa Clara"/>
    <x v="0"/>
    <x v="620"/>
    <n v="1"/>
    <n v="1799.99"/>
    <s v="Trek Domane ALR 5 Gravel - 2018"/>
    <s v="Road Bikes"/>
    <s v="Trek"/>
    <x v="0"/>
    <s v="Mireya Copeland"/>
  </r>
  <r>
    <n v="1348"/>
    <s v="Brigid Sharp"/>
    <s v="Santa Clara"/>
    <x v="0"/>
    <x v="620"/>
    <n v="1"/>
    <n v="5499.99"/>
    <s v="Trek Domane SL 8 Disc - 2018"/>
    <s v="Road Bikes"/>
    <s v="Trek"/>
    <x v="0"/>
    <s v="Mireya Copeland"/>
  </r>
  <r>
    <n v="1348"/>
    <s v="Brigid Sharp"/>
    <s v="Santa Clara"/>
    <x v="0"/>
    <x v="620"/>
    <n v="1"/>
    <n v="4999.99"/>
    <s v="Trek Powerfly 7 FS - 2018"/>
    <s v="Electric Bikes"/>
    <s v="Trek"/>
    <x v="0"/>
    <s v="Mireya Copeland"/>
  </r>
  <r>
    <n v="1349"/>
    <s v="Bess Mcbride"/>
    <s v="Garden City"/>
    <x v="1"/>
    <x v="620"/>
    <n v="1"/>
    <n v="3499.99"/>
    <s v="Trek Domane SL 6 Disc - 2018"/>
    <s v="Road Bikes"/>
    <s v="Trek"/>
    <x v="1"/>
    <s v="Marcelene Boyer"/>
  </r>
  <r>
    <n v="1350"/>
    <s v="Kara Higgins"/>
    <s v="Ossining"/>
    <x v="1"/>
    <x v="620"/>
    <n v="1"/>
    <n v="749.99"/>
    <s v="Electra Townie Balloon 3i EQ - 2017/2018"/>
    <s v="Comfort Bicycles"/>
    <s v="Electra"/>
    <x v="1"/>
    <s v="Venita Daniel"/>
  </r>
  <r>
    <n v="1350"/>
    <s v="Kara Higgins"/>
    <s v="Ossining"/>
    <x v="1"/>
    <x v="620"/>
    <n v="1"/>
    <n v="2599.9899999999998"/>
    <s v="Electra Townie Go! 8i - 2017/2018"/>
    <s v="Cruisers Bicycles"/>
    <s v="Electra"/>
    <x v="1"/>
    <s v="Venita Daniel"/>
  </r>
  <r>
    <n v="1350"/>
    <s v="Kara Higgins"/>
    <s v="Ossining"/>
    <x v="1"/>
    <x v="620"/>
    <n v="1"/>
    <n v="2599.9899999999998"/>
    <s v="Electra Townie Go! 8i Ladies' - 2018"/>
    <s v="Cruisers Bicycles"/>
    <s v="Electra"/>
    <x v="1"/>
    <s v="Venita Daniel"/>
  </r>
  <r>
    <n v="1350"/>
    <s v="Kara Higgins"/>
    <s v="Ossining"/>
    <x v="1"/>
    <x v="620"/>
    <n v="1"/>
    <n v="2299.9899999999998"/>
    <s v="Trek Emonda ALR 6 - 2018"/>
    <s v="Road Bikes"/>
    <s v="Trek"/>
    <x v="1"/>
    <s v="Venita Daniel"/>
  </r>
  <r>
    <n v="1351"/>
    <s v="Shenna Benton"/>
    <s v="New York"/>
    <x v="1"/>
    <x v="621"/>
    <n v="2"/>
    <n v="559.98"/>
    <s v="Electra Under-The-Sea 1 16&quot; - 2018"/>
    <s v="Children Bicycles"/>
    <s v="Electra"/>
    <x v="1"/>
    <s v="Venita Daniel"/>
  </r>
  <r>
    <n v="1352"/>
    <s v="Nicola Knight"/>
    <s v="Scarsdale"/>
    <x v="1"/>
    <x v="621"/>
    <n v="2"/>
    <n v="559.98"/>
    <s v="Electra Cyclosaurus 1 (16-inch) - Boy's - 2018"/>
    <s v="Children Bicycles"/>
    <s v="Electra"/>
    <x v="1"/>
    <s v="Marcelene Boyer"/>
  </r>
  <r>
    <n v="1352"/>
    <s v="Nicola Knight"/>
    <s v="Scarsdale"/>
    <x v="1"/>
    <x v="621"/>
    <n v="2"/>
    <n v="1751.98"/>
    <s v="Surly Steamroller - 2017"/>
    <s v="Road Bikes"/>
    <s v="Surly"/>
    <x v="1"/>
    <s v="Marcelene Boyer"/>
  </r>
  <r>
    <n v="1352"/>
    <s v="Nicola Knight"/>
    <s v="Scarsdale"/>
    <x v="1"/>
    <x v="621"/>
    <n v="2"/>
    <n v="299.98"/>
    <s v="Trek Girl's Kickster - 2017"/>
    <s v="Children Bicycles"/>
    <s v="Trek"/>
    <x v="1"/>
    <s v="Marcelene Boyer"/>
  </r>
  <r>
    <n v="1351"/>
    <s v="Shenna Benton"/>
    <s v="New York"/>
    <x v="1"/>
    <x v="621"/>
    <n v="1"/>
    <n v="1499.99"/>
    <s v="Trek Procaliber Frameset - 2018"/>
    <s v="Mountain Bikes"/>
    <s v="Trek"/>
    <x v="1"/>
    <s v="Venita Daniel"/>
  </r>
  <r>
    <n v="1352"/>
    <s v="Nicola Knight"/>
    <s v="Scarsdale"/>
    <x v="1"/>
    <x v="621"/>
    <n v="1"/>
    <n v="489.99"/>
    <s v="Electra Townie 3i EQ (20-inch) - Boys' - 2017"/>
    <s v="Children Bicycles"/>
    <s v="Electra"/>
    <x v="1"/>
    <s v="Marcelene Boyer"/>
  </r>
  <r>
    <n v="1352"/>
    <s v="Nicola Knight"/>
    <s v="Scarsdale"/>
    <x v="1"/>
    <x v="621"/>
    <n v="1"/>
    <n v="1799.99"/>
    <s v="Trek Procaliber 6 - 2018"/>
    <s v="Mountain Bikes"/>
    <s v="Trek"/>
    <x v="1"/>
    <s v="Marcelene Boyer"/>
  </r>
  <r>
    <n v="1353"/>
    <s v="Malinda Baxter"/>
    <s v="Whitestone"/>
    <x v="1"/>
    <x v="622"/>
    <n v="2"/>
    <n v="833.98"/>
    <s v="Sun Bicycles Cruz 7 - 2017"/>
    <s v="Comfort Bicycles"/>
    <s v="Sun Bicycles"/>
    <x v="1"/>
    <s v="Marcelene Boyer"/>
  </r>
  <r>
    <n v="1353"/>
    <s v="Malinda Baxter"/>
    <s v="Whitestone"/>
    <x v="1"/>
    <x v="622"/>
    <n v="2"/>
    <n v="299.98"/>
    <s v="Trek Girl's Kickster - 2017"/>
    <s v="Children Bicycles"/>
    <s v="Trek"/>
    <x v="1"/>
    <s v="Marcelene Boyer"/>
  </r>
  <r>
    <n v="1353"/>
    <s v="Malinda Baxter"/>
    <s v="Whitestone"/>
    <x v="1"/>
    <x v="622"/>
    <n v="1"/>
    <n v="639.99"/>
    <s v="Electra Cruiser Lux Fat Tire 7D - 2018"/>
    <s v="Cruisers Bicycles"/>
    <s v="Electra"/>
    <x v="1"/>
    <s v="Marcelene Boyer"/>
  </r>
  <r>
    <n v="1353"/>
    <s v="Malinda Baxter"/>
    <s v="Whitestone"/>
    <x v="1"/>
    <x v="622"/>
    <n v="1"/>
    <n v="799.99"/>
    <s v="Electra Townie Balloon 3i EQ Ladies' - 2018"/>
    <s v="Comfort Bicycles"/>
    <s v="Electra"/>
    <x v="1"/>
    <s v="Marcelene Boyer"/>
  </r>
  <r>
    <n v="1354"/>
    <s v="Christopher Richardson"/>
    <s v="Santa Cruz"/>
    <x v="0"/>
    <x v="623"/>
    <n v="2"/>
    <n v="1499.98"/>
    <s v="Trek Domane AL 2 Women's - 2018"/>
    <s v="Road Bikes"/>
    <s v="Trek"/>
    <x v="0"/>
    <s v="Genna Serrano"/>
  </r>
  <r>
    <n v="1355"/>
    <s v="Katia Henry"/>
    <s v="Bethpage"/>
    <x v="1"/>
    <x v="623"/>
    <n v="2"/>
    <n v="899.98"/>
    <s v="Electra Townie Original 1 Ladies' - 2018"/>
    <s v="Comfort Bicycles"/>
    <s v="Electra"/>
    <x v="1"/>
    <s v="Venita Daniel"/>
  </r>
  <r>
    <n v="1356"/>
    <s v="Santa Larson"/>
    <s v="Valley Stream"/>
    <x v="1"/>
    <x v="623"/>
    <n v="2"/>
    <n v="5999.98"/>
    <s v="Electra Townie Commute Go! Ladies' - 2018"/>
    <s v="Electric Bikes"/>
    <s v="Electra"/>
    <x v="1"/>
    <s v="Marcelene Boyer"/>
  </r>
  <r>
    <n v="1356"/>
    <s v="Santa Larson"/>
    <s v="Valley Stream"/>
    <x v="1"/>
    <x v="623"/>
    <n v="2"/>
    <n v="639.98"/>
    <s v="Trek Precaliber 24 (7-Speed) - Boys - 2018"/>
    <s v="Children Bicycles"/>
    <s v="Trek"/>
    <x v="1"/>
    <s v="Marcelene Boyer"/>
  </r>
  <r>
    <n v="1355"/>
    <s v="Katia Henry"/>
    <s v="Bethpage"/>
    <x v="1"/>
    <x v="623"/>
    <n v="1"/>
    <n v="2599.9899999999998"/>
    <s v="Electra Townie Go! 8i Ladies' - 2018"/>
    <s v="Cruisers Bicycles"/>
    <s v="Electra"/>
    <x v="1"/>
    <s v="Venita Daniel"/>
  </r>
  <r>
    <n v="1355"/>
    <s v="Katia Henry"/>
    <s v="Bethpage"/>
    <x v="1"/>
    <x v="623"/>
    <n v="1"/>
    <n v="279.99"/>
    <s v="Electra Under-The-Sea 1 16&quot; - 2018"/>
    <s v="Children Bicycles"/>
    <s v="Electra"/>
    <x v="1"/>
    <s v="Venita Daniel"/>
  </r>
  <r>
    <n v="1355"/>
    <s v="Katia Henry"/>
    <s v="Bethpage"/>
    <x v="1"/>
    <x v="623"/>
    <n v="1"/>
    <n v="7499.99"/>
    <s v="Trek Domane SLR 8 Disc - 2018"/>
    <s v="Road Bikes"/>
    <s v="Trek"/>
    <x v="1"/>
    <s v="Venita Daniel"/>
  </r>
  <r>
    <n v="1356"/>
    <s v="Santa Larson"/>
    <s v="Valley Stream"/>
    <x v="1"/>
    <x v="623"/>
    <n v="1"/>
    <n v="2599.9899999999998"/>
    <s v="Electra Townie Go! 8i - 2017/2018"/>
    <s v="Electric Bikes"/>
    <s v="Electra"/>
    <x v="1"/>
    <s v="Marcelene Boyer"/>
  </r>
  <r>
    <n v="1357"/>
    <s v="Yevette Todd"/>
    <s v="Ballston Spa"/>
    <x v="1"/>
    <x v="624"/>
    <n v="2"/>
    <n v="3599.98"/>
    <s v="Trek Domane ALR 5 Disc - 2018"/>
    <s v="Road Bikes"/>
    <s v="Trek"/>
    <x v="1"/>
    <s v="Marcelene Boyer"/>
  </r>
  <r>
    <n v="1357"/>
    <s v="Yevette Todd"/>
    <s v="Ballston Spa"/>
    <x v="1"/>
    <x v="624"/>
    <n v="1"/>
    <n v="1559.99"/>
    <s v="Sun Bicycles ElectroLite - 2017"/>
    <s v="Electric Bikes"/>
    <s v="Sun Bicycles"/>
    <x v="1"/>
    <s v="Marcelene Boyer"/>
  </r>
  <r>
    <n v="1357"/>
    <s v="Yevette Todd"/>
    <s v="Ballston Spa"/>
    <x v="1"/>
    <x v="624"/>
    <n v="1"/>
    <n v="919.99"/>
    <s v="Trek Stache Carbon Frameset - 2018"/>
    <s v="Mountain Bikes"/>
    <s v="Trek"/>
    <x v="1"/>
    <s v="Marcelene Boyer"/>
  </r>
  <r>
    <n v="1358"/>
    <s v="Maurice Norton"/>
    <s v="Atwater"/>
    <x v="0"/>
    <x v="625"/>
    <n v="2"/>
    <n v="1799.98"/>
    <s v="Electra Amsterdam Fashion 3i Ladies' - 2017/2018"/>
    <s v="Cruisers Bicycles"/>
    <s v="Electra"/>
    <x v="0"/>
    <s v="Mireya Copeland"/>
  </r>
  <r>
    <n v="1359"/>
    <s v="Berneice Pollard"/>
    <s v="Forney"/>
    <x v="2"/>
    <x v="625"/>
    <n v="1"/>
    <n v="659.99"/>
    <s v="Electra Amsterdam Original 3i Ladies' - 2017"/>
    <s v="Cruisers Bicycles"/>
    <s v="Electra"/>
    <x v="2"/>
    <s v="Layla Terrell"/>
  </r>
  <r>
    <n v="1359"/>
    <s v="Berneice Pollard"/>
    <s v="Forney"/>
    <x v="2"/>
    <x v="625"/>
    <n v="1"/>
    <n v="279.99"/>
    <s v="Electra Cyclosaurus 1 (16-inch) - Boy's - 2018"/>
    <s v="Children Bicycles"/>
    <s v="Electra"/>
    <x v="2"/>
    <s v="Layla Terrell"/>
  </r>
  <r>
    <n v="1361"/>
    <s v="Regine Odom"/>
    <s v="Franklin Square"/>
    <x v="1"/>
    <x v="626"/>
    <n v="2"/>
    <n v="1499.98"/>
    <s v="Electra Townie Balloon 8D EQ - 2016/2017/2018"/>
    <s v="Comfort Bicycles"/>
    <s v="Electra"/>
    <x v="1"/>
    <s v="Venita Daniel"/>
  </r>
  <r>
    <n v="1361"/>
    <s v="Regine Odom"/>
    <s v="Franklin Square"/>
    <x v="1"/>
    <x v="626"/>
    <n v="2"/>
    <n v="2698"/>
    <s v="Surly Pack Rat - 2018"/>
    <s v="Road Bikes"/>
    <s v="Surly"/>
    <x v="1"/>
    <s v="Venita Daniel"/>
  </r>
  <r>
    <n v="1360"/>
    <s v="Takako Casey"/>
    <s v="Bronx"/>
    <x v="1"/>
    <x v="626"/>
    <n v="1"/>
    <n v="1632.99"/>
    <s v="Surly Wednesday - 2017"/>
    <s v="Mountain Bikes"/>
    <s v="Surly"/>
    <x v="1"/>
    <s v="Marcelene Boyer"/>
  </r>
  <r>
    <n v="1361"/>
    <s v="Regine Odom"/>
    <s v="Franklin Square"/>
    <x v="1"/>
    <x v="626"/>
    <n v="1"/>
    <n v="4999.99"/>
    <s v="Trek Domane SL 7 Women's - 2018"/>
    <s v="Road Bikes"/>
    <s v="Trek"/>
    <x v="1"/>
    <s v="Venita Daniel"/>
  </r>
  <r>
    <n v="1362"/>
    <s v="Gilberto Parsons"/>
    <s v="Middle Village"/>
    <x v="1"/>
    <x v="627"/>
    <n v="2"/>
    <n v="1999.98"/>
    <s v="Surly Big Dummy Frameset - 2017"/>
    <s v="Mountain Bikes"/>
    <s v="Surly"/>
    <x v="1"/>
    <s v="Marcelene Boyer"/>
  </r>
  <r>
    <n v="1362"/>
    <s v="Gilberto Parsons"/>
    <s v="Middle Village"/>
    <x v="1"/>
    <x v="627"/>
    <n v="2"/>
    <n v="5799.98"/>
    <s v="Trek Fuel EX 8 29 - 2016"/>
    <s v="Mountain Bikes"/>
    <s v="Trek"/>
    <x v="1"/>
    <s v="Marcelene Boyer"/>
  </r>
  <r>
    <n v="1362"/>
    <s v="Gilberto Parsons"/>
    <s v="Middle Village"/>
    <x v="1"/>
    <x v="627"/>
    <n v="2"/>
    <n v="7199.98"/>
    <s v="Trek Super Commuter+ 7 - 2018"/>
    <s v="Electric Bikes"/>
    <s v="Trek"/>
    <x v="1"/>
    <s v="Marcelene Boyer"/>
  </r>
  <r>
    <n v="1363"/>
    <s v="Loni Mullen"/>
    <s v="South Ozone Park"/>
    <x v="1"/>
    <x v="628"/>
    <n v="2"/>
    <n v="501.98"/>
    <s v="Sun Bicycles Revolutions 24 - 2017"/>
    <s v="Cruisers Bicycles"/>
    <s v="Sun Bicycles"/>
    <x v="1"/>
    <s v="Marcelene Boyer"/>
  </r>
  <r>
    <n v="1364"/>
    <s v="Shena Carter"/>
    <s v="Howard Beach"/>
    <x v="1"/>
    <x v="629"/>
    <n v="2"/>
    <n v="23999.98"/>
    <s v="Trek Domane SLR 9 Disc - 2018"/>
    <s v="Road Bikes"/>
    <s v="Trek"/>
    <x v="1"/>
    <s v="Marcelene Boyer"/>
  </r>
  <r>
    <n v="1364"/>
    <s v="Shena Carter"/>
    <s v="Howard Beach"/>
    <x v="1"/>
    <x v="629"/>
    <n v="1"/>
    <n v="647.99"/>
    <s v="Sun Bicycles Biscayne Tandem CB - 2017"/>
    <s v="Cruisers Bicycles"/>
    <s v="Sun Bicycles"/>
    <x v="1"/>
    <s v="Marcelene Boyer"/>
  </r>
  <r>
    <n v="1364"/>
    <s v="Shena Carter"/>
    <s v="Howard Beach"/>
    <x v="1"/>
    <x v="629"/>
    <n v="1"/>
    <n v="470.99"/>
    <s v="Sun Bicycles Drifter 7 - 2017"/>
    <s v="Comfort Bicycles"/>
    <s v="Sun Bicycles"/>
    <x v="1"/>
    <s v="Marcelene Boyer"/>
  </r>
  <r>
    <n v="1364"/>
    <s v="Shena Carter"/>
    <s v="Howard Beach"/>
    <x v="1"/>
    <x v="629"/>
    <n v="1"/>
    <n v="2499.9899999999998"/>
    <s v="Trek Domane SL 5 Disc Women's - 2018"/>
    <s v="Road Bikes"/>
    <s v="Trek"/>
    <x v="1"/>
    <s v="Marcelene Boyer"/>
  </r>
  <r>
    <n v="1365"/>
    <s v="Deirdre Ryan"/>
    <s v="Utica"/>
    <x v="1"/>
    <x v="629"/>
    <n v="1"/>
    <n v="749.99"/>
    <s v="Electra Morningstar 3i Ladies' - 2018"/>
    <s v="Cruisers Bicycles"/>
    <s v="Electra"/>
    <x v="1"/>
    <s v="Venita Daniel"/>
  </r>
  <r>
    <n v="1365"/>
    <s v="Deirdre Ryan"/>
    <s v="Utica"/>
    <x v="1"/>
    <x v="629"/>
    <n v="1"/>
    <n v="1549.99"/>
    <s v="Trek Domane ALR 4 Disc - 2018"/>
    <s v="Road Bikes"/>
    <s v="Trek"/>
    <x v="1"/>
    <s v="Venita Daniel"/>
  </r>
  <r>
    <n v="1365"/>
    <s v="Deirdre Ryan"/>
    <s v="Utica"/>
    <x v="1"/>
    <x v="629"/>
    <n v="1"/>
    <n v="4999.99"/>
    <s v="Trek Madone 9.2 - 2017"/>
    <s v="Road Bikes"/>
    <s v="Trek"/>
    <x v="1"/>
    <s v="Venita Daniel"/>
  </r>
  <r>
    <n v="1366"/>
    <s v="Jamaal Morrison"/>
    <s v="Staten Island"/>
    <x v="1"/>
    <x v="630"/>
    <n v="2"/>
    <n v="3798"/>
    <s v="Surly ECR 27.5 - 2018"/>
    <s v="Mountain Bikes"/>
    <s v="Surly"/>
    <x v="1"/>
    <s v="Marcelene Boyer"/>
  </r>
  <r>
    <n v="1366"/>
    <s v="Jamaal Morrison"/>
    <s v="Staten Island"/>
    <x v="1"/>
    <x v="630"/>
    <n v="1"/>
    <n v="3199.99"/>
    <s v="Trek Fuel EX 8 29 - 2018"/>
    <s v="Mountain Bikes"/>
    <s v="Trek"/>
    <x v="1"/>
    <s v="Marcelene Boyer"/>
  </r>
  <r>
    <n v="1366"/>
    <s v="Jamaal Morrison"/>
    <s v="Staten Island"/>
    <x v="1"/>
    <x v="630"/>
    <n v="1"/>
    <n v="3499.99"/>
    <s v="Trek Powerfly 5 - 2018"/>
    <s v="Electric Bikes"/>
    <s v="Trek"/>
    <x v="1"/>
    <s v="Marcelene Boyer"/>
  </r>
  <r>
    <n v="1367"/>
    <s v="Ja Dillard"/>
    <s v="Canyon Country"/>
    <x v="0"/>
    <x v="631"/>
    <n v="2"/>
    <n v="1099.98"/>
    <s v="Electra Townie Original 21D - 2016"/>
    <s v="Comfort Bicycles"/>
    <s v="Electra"/>
    <x v="0"/>
    <s v="Genna Serrano"/>
  </r>
  <r>
    <n v="1367"/>
    <s v="Ja Dillard"/>
    <s v="Canyon Country"/>
    <x v="0"/>
    <x v="631"/>
    <n v="2"/>
    <n v="5198"/>
    <s v="Heller Bloodhound Trail - 2018"/>
    <s v="Mountain Bikes"/>
    <s v="Heller"/>
    <x v="0"/>
    <s v="Genna Serrano"/>
  </r>
  <r>
    <n v="1368"/>
    <s v="Spring Hayes"/>
    <s v="Ossining"/>
    <x v="1"/>
    <x v="631"/>
    <n v="2"/>
    <n v="979.98"/>
    <s v="Trek Marlin 5 - 2018"/>
    <s v="Mountain Bikes"/>
    <s v="Trek"/>
    <x v="1"/>
    <s v="Marcelene Boyer"/>
  </r>
  <r>
    <n v="1367"/>
    <s v="Ja Dillard"/>
    <s v="Canyon Country"/>
    <x v="0"/>
    <x v="631"/>
    <n v="1"/>
    <n v="1499"/>
    <s v="Surly Krampus - 2018"/>
    <s v="Mountain Bikes"/>
    <s v="Surly"/>
    <x v="0"/>
    <s v="Genna Serrano"/>
  </r>
  <r>
    <n v="1367"/>
    <s v="Ja Dillard"/>
    <s v="Canyon Country"/>
    <x v="0"/>
    <x v="631"/>
    <n v="1"/>
    <n v="1499.99"/>
    <s v="Trek Procal AL Frameset - 2018"/>
    <s v="Mountain Bikes"/>
    <s v="Trek"/>
    <x v="0"/>
    <s v="Genna Serrano"/>
  </r>
  <r>
    <n v="1368"/>
    <s v="Spring Hayes"/>
    <s v="Ossining"/>
    <x v="1"/>
    <x v="631"/>
    <n v="1"/>
    <n v="250.99"/>
    <s v="Sun Bicycles Revolutions 24 - 2017"/>
    <s v="Cruisers Bicycles"/>
    <s v="Sun Bicycles"/>
    <x v="1"/>
    <s v="Marcelene Boyer"/>
  </r>
  <r>
    <n v="1368"/>
    <s v="Spring Hayes"/>
    <s v="Ossining"/>
    <x v="1"/>
    <x v="631"/>
    <n v="1"/>
    <n v="4499.99"/>
    <s v="Trek CrossRip+ - 2018"/>
    <s v="Electric Bikes"/>
    <s v="Trek"/>
    <x v="1"/>
    <s v="Marcelene Boyer"/>
  </r>
  <r>
    <n v="1369"/>
    <s v="Tena Cruz"/>
    <s v="Farmingdale"/>
    <x v="1"/>
    <x v="632"/>
    <n v="2"/>
    <n v="539.98"/>
    <s v="Electra Cruiser 1 - 2016/2017/2018"/>
    <s v="Cruisers Bicycles"/>
    <s v="Electra"/>
    <x v="1"/>
    <s v="Marcelene Boyer"/>
  </r>
  <r>
    <n v="1370"/>
    <s v="Rey Lindsay"/>
    <s v="Monroe"/>
    <x v="1"/>
    <x v="632"/>
    <n v="2"/>
    <n v="3599.98"/>
    <s v="Trek Crockett 5 Disc - 2018"/>
    <s v="Cyclocross Bicycles"/>
    <s v="Trek"/>
    <x v="1"/>
    <s v="Venita Daniel"/>
  </r>
  <r>
    <n v="1370"/>
    <s v="Rey Lindsay"/>
    <s v="Monroe"/>
    <x v="1"/>
    <x v="632"/>
    <n v="2"/>
    <n v="419.98"/>
    <s v="Trek Precaliber 16 Boys - 2017"/>
    <s v="Children Bicycles"/>
    <s v="Trek"/>
    <x v="1"/>
    <s v="Venita Daniel"/>
  </r>
  <r>
    <n v="1370"/>
    <s v="Rey Lindsay"/>
    <s v="Monroe"/>
    <x v="1"/>
    <x v="632"/>
    <n v="1"/>
    <n v="1499.99"/>
    <s v="Trek Remedy 27.5 C Frameset - 2018"/>
    <s v="Mountain Bikes"/>
    <s v="Trek"/>
    <x v="1"/>
    <s v="Venita Daniel"/>
  </r>
  <r>
    <n v="1370"/>
    <s v="Rey Lindsay"/>
    <s v="Monroe"/>
    <x v="1"/>
    <x v="632"/>
    <n v="1"/>
    <n v="3999.99"/>
    <s v="Trek Slash 8 27.5 - 2016"/>
    <s v="Mountain Bikes"/>
    <s v="Trek"/>
    <x v="1"/>
    <s v="Venita Daniel"/>
  </r>
  <r>
    <n v="1371"/>
    <s v="Aida Koch"/>
    <s v="West Hempstead"/>
    <x v="1"/>
    <x v="633"/>
    <n v="2"/>
    <n v="1059.98"/>
    <s v="Electra Cruiser Lux 3i - 2018"/>
    <s v="Cruisers Bicycles"/>
    <s v="Electra"/>
    <x v="1"/>
    <s v="Venita Daniel"/>
  </r>
  <r>
    <n v="1371"/>
    <s v="Aida Koch"/>
    <s v="West Hempstead"/>
    <x v="1"/>
    <x v="633"/>
    <n v="2"/>
    <n v="3599.98"/>
    <s v="Trek Remedy 29 Carbon Frameset - 2016"/>
    <s v="Mountain Bikes"/>
    <s v="Trek"/>
    <x v="1"/>
    <s v="Venita Daniel"/>
  </r>
  <r>
    <n v="1372"/>
    <s v="Alma Peck"/>
    <s v="Corona"/>
    <x v="1"/>
    <x v="633"/>
    <n v="2"/>
    <n v="639.98"/>
    <s v="Electra Heartchya 1 (20-inch) - Girl's - 2018"/>
    <s v="Children Bicycles"/>
    <s v="Electra"/>
    <x v="1"/>
    <s v="Marcelene Boyer"/>
  </r>
  <r>
    <n v="1372"/>
    <s v="Alma Peck"/>
    <s v="Corona"/>
    <x v="1"/>
    <x v="633"/>
    <n v="1"/>
    <n v="749.99"/>
    <s v="Electra Townie Balloon 8D EQ - 2016/2017/2018"/>
    <s v="Comfort Bicycles"/>
    <s v="Electra"/>
    <x v="1"/>
    <s v="Marcelene Boyer"/>
  </r>
  <r>
    <n v="1373"/>
    <s v="Latonya Dixon"/>
    <s v="Garland"/>
    <x v="2"/>
    <x v="633"/>
    <n v="1"/>
    <n v="3499.99"/>
    <s v="Trek Boone Race Shop Limited - 2017"/>
    <s v="Cyclocross Bicycles"/>
    <s v="Trek"/>
    <x v="2"/>
    <s v="Layla Terrell"/>
  </r>
  <r>
    <n v="1374"/>
    <s v="Karren Stevenson"/>
    <s v="San Carlos"/>
    <x v="0"/>
    <x v="634"/>
    <n v="2"/>
    <n v="4399.9799999999996"/>
    <s v="Trek Domane SL 5 - 2018"/>
    <s v="Road Bikes"/>
    <s v="Trek"/>
    <x v="0"/>
    <s v="Genna Serrano"/>
  </r>
  <r>
    <n v="1374"/>
    <s v="Karren Stevenson"/>
    <s v="San Carlos"/>
    <x v="0"/>
    <x v="634"/>
    <n v="2"/>
    <n v="1839.98"/>
    <s v="Trek Stache Carbon Frameset - 2018"/>
    <s v="Mountain Bikes"/>
    <s v="Trek"/>
    <x v="0"/>
    <s v="Genna Serrano"/>
  </r>
  <r>
    <n v="1375"/>
    <s v="Cameron Carroll"/>
    <s v="Longview"/>
    <x v="2"/>
    <x v="634"/>
    <n v="2"/>
    <n v="3599.98"/>
    <s v="Trek Domane ALR 5 Gravel - 2018"/>
    <s v="Road Bikes"/>
    <s v="Trek"/>
    <x v="2"/>
    <s v="Kali Vargas"/>
  </r>
  <r>
    <n v="1375"/>
    <s v="Cameron Carroll"/>
    <s v="Longview"/>
    <x v="2"/>
    <x v="634"/>
    <n v="1"/>
    <n v="2499.9899999999998"/>
    <s v="Trek Domane SL 5 Disc - 2018"/>
    <s v="Road Bikes"/>
    <s v="Trek"/>
    <x v="2"/>
    <s v="Kali Vargas"/>
  </r>
  <r>
    <n v="1377"/>
    <s v="Jimmy Russell"/>
    <s v="Howard Beach"/>
    <x v="1"/>
    <x v="635"/>
    <n v="2"/>
    <n v="9999.98"/>
    <s v="Trek Domane SL 7 Women's - 2018"/>
    <s v="Road Bikes"/>
    <s v="Trek"/>
    <x v="1"/>
    <s v="Venita Daniel"/>
  </r>
  <r>
    <n v="1377"/>
    <s v="Jimmy Russell"/>
    <s v="Howard Beach"/>
    <x v="1"/>
    <x v="635"/>
    <n v="2"/>
    <n v="6999.98"/>
    <s v="Trek XM700+ Lowstep - 2018"/>
    <s v="Electric Bikes"/>
    <s v="Trek"/>
    <x v="1"/>
    <s v="Venita Daniel"/>
  </r>
  <r>
    <n v="1376"/>
    <s v="Kiesha Bond"/>
    <s v="San Carlos"/>
    <x v="0"/>
    <x v="635"/>
    <n v="1"/>
    <n v="1320.99"/>
    <s v="Heller Shagamaw Frame - 2016"/>
    <s v="Mountain Bikes"/>
    <s v="Heller"/>
    <x v="0"/>
    <s v="Mireya Copeland"/>
  </r>
  <r>
    <n v="1377"/>
    <s v="Jimmy Russell"/>
    <s v="Howard Beach"/>
    <x v="1"/>
    <x v="635"/>
    <n v="1"/>
    <n v="1499.99"/>
    <s v="Trek Emonda S 4 - 2017"/>
    <s v="Road Bikes"/>
    <s v="Trek"/>
    <x v="1"/>
    <s v="Venita Daniel"/>
  </r>
  <r>
    <n v="1377"/>
    <s v="Jimmy Russell"/>
    <s v="Howard Beach"/>
    <x v="1"/>
    <x v="635"/>
    <n v="1"/>
    <n v="919.99"/>
    <s v="Trek Stache Carbon Frameset - 2018"/>
    <s v="Mountain Bikes"/>
    <s v="Trek"/>
    <x v="1"/>
    <s v="Venita Daniel"/>
  </r>
  <r>
    <n v="1378"/>
    <s v="Marguerite Berger"/>
    <s v="Fullerton"/>
    <x v="0"/>
    <x v="636"/>
    <n v="2"/>
    <n v="699.98"/>
    <s v="Electra Moto 3i (20-inch) - Boy's - 2017"/>
    <s v="Children Bicycles"/>
    <s v="Electra"/>
    <x v="0"/>
    <s v="Mireya Copeland"/>
  </r>
  <r>
    <n v="1378"/>
    <s v="Marguerite Berger"/>
    <s v="Fullerton"/>
    <x v="0"/>
    <x v="636"/>
    <n v="2"/>
    <n v="1499.98"/>
    <s v="Ritchey Timberwolf Frameset - 2016"/>
    <s v="Mountain Bikes"/>
    <s v="Ritchey"/>
    <x v="0"/>
    <s v="Mireya Copeland"/>
  </r>
  <r>
    <n v="1378"/>
    <s v="Marguerite Berger"/>
    <s v="Fullerton"/>
    <x v="0"/>
    <x v="636"/>
    <n v="2"/>
    <n v="6399.98"/>
    <s v="Trek Fuel EX 8 29 XT - 2018"/>
    <s v="Mountain Bikes"/>
    <s v="Trek"/>
    <x v="0"/>
    <s v="Mireya Copeland"/>
  </r>
  <r>
    <n v="1378"/>
    <s v="Marguerite Berger"/>
    <s v="Fullerton"/>
    <x v="0"/>
    <x v="636"/>
    <n v="2"/>
    <n v="1839.98"/>
    <s v="Trek X-Caliber 7 - 2018"/>
    <s v="Mountain Bikes"/>
    <s v="Trek"/>
    <x v="0"/>
    <s v="Mireya Copeland"/>
  </r>
  <r>
    <n v="1379"/>
    <s v="Nubia Anderson"/>
    <s v="Ronkonkoma"/>
    <x v="1"/>
    <x v="636"/>
    <n v="2"/>
    <n v="179.98"/>
    <s v="Strider Classic 12 Balance Bike - 2018"/>
    <s v="Children Bicycles"/>
    <s v="Strider"/>
    <x v="1"/>
    <s v="Marcelene Boyer"/>
  </r>
  <r>
    <n v="1378"/>
    <s v="Marguerite Berger"/>
    <s v="Fullerton"/>
    <x v="0"/>
    <x v="636"/>
    <n v="1"/>
    <n v="470.99"/>
    <s v="Sun Bicycles Drifter 7 - 2017"/>
    <s v="Comfort Bicycles"/>
    <s v="Sun Bicycles"/>
    <x v="0"/>
    <s v="Mireya Copeland"/>
  </r>
  <r>
    <n v="1379"/>
    <s v="Nubia Anderson"/>
    <s v="Ronkonkoma"/>
    <x v="1"/>
    <x v="636"/>
    <n v="1"/>
    <n v="529.99"/>
    <s v="Electra Moto 1 - 2016"/>
    <s v="Cruisers Bicycles"/>
    <s v="Electra"/>
    <x v="1"/>
    <s v="Marcelene Boyer"/>
  </r>
  <r>
    <n v="1379"/>
    <s v="Nubia Anderson"/>
    <s v="Ronkonkoma"/>
    <x v="1"/>
    <x v="636"/>
    <n v="1"/>
    <n v="999.99"/>
    <s v="Trek X-Caliber 8 - 2018"/>
    <s v="Mountain Bikes"/>
    <s v="Trek"/>
    <x v="1"/>
    <s v="Marcelene Boyer"/>
  </r>
  <r>
    <n v="1380"/>
    <s v="Joel Wynn"/>
    <s v="San Diego"/>
    <x v="0"/>
    <x v="637"/>
    <n v="2"/>
    <n v="859.98"/>
    <s v="Electra Cruiser Lux 1 - 2016/2018"/>
    <s v="Cruisers Bicycles"/>
    <s v="Electra"/>
    <x v="0"/>
    <s v="Genna Serrano"/>
  </r>
  <r>
    <n v="1380"/>
    <s v="Joel Wynn"/>
    <s v="San Diego"/>
    <x v="0"/>
    <x v="637"/>
    <n v="2"/>
    <n v="1799.98"/>
    <s v="Electra Townie Balloon 7i EQ Ladies' - 2017/2018"/>
    <s v="Cruisers Bicycles"/>
    <s v="Electra"/>
    <x v="0"/>
    <s v="Genna Serrano"/>
  </r>
  <r>
    <n v="1381"/>
    <s v="Mathilda Pennington"/>
    <s v="New City"/>
    <x v="1"/>
    <x v="637"/>
    <n v="2"/>
    <n v="1799.98"/>
    <s v="Electra Tiger Shark 3i - 2018"/>
    <s v="Cruisers Bicycles"/>
    <s v="Electra"/>
    <x v="1"/>
    <s v="Venita Daniel"/>
  </r>
  <r>
    <n v="1381"/>
    <s v="Mathilda Pennington"/>
    <s v="New City"/>
    <x v="1"/>
    <x v="637"/>
    <n v="2"/>
    <n v="459.98"/>
    <s v="Trek Precaliber 20 Boy's - 2018"/>
    <s v="Children Bicycles"/>
    <s v="Trek"/>
    <x v="1"/>
    <s v="Venita Daniel"/>
  </r>
  <r>
    <n v="1382"/>
    <s v="Renay Atkins"/>
    <s v="Woodside"/>
    <x v="1"/>
    <x v="638"/>
    <n v="2"/>
    <n v="2199.98"/>
    <s v="Electra Amsterdam Fashion 7i Ladies' - 2017"/>
    <s v="Cruisers Bicycles"/>
    <s v="Electra"/>
    <x v="1"/>
    <s v="Marcelene Boyer"/>
  </r>
  <r>
    <n v="1382"/>
    <s v="Renay Atkins"/>
    <s v="Woodside"/>
    <x v="1"/>
    <x v="638"/>
    <n v="1"/>
    <n v="479.99"/>
    <s v="Electra Cruiser Lux 7D Ladies' - 2018"/>
    <s v="Cruisers Bicycles"/>
    <s v="Electra"/>
    <x v="1"/>
    <s v="Marcelene Boyer"/>
  </r>
  <r>
    <n v="1382"/>
    <s v="Renay Atkins"/>
    <s v="Woodside"/>
    <x v="1"/>
    <x v="638"/>
    <n v="1"/>
    <n v="959.99"/>
    <s v="Electra Delivery 3i - 2016/2017/2018"/>
    <s v="Cruisers Bicycles"/>
    <s v="Electra"/>
    <x v="1"/>
    <s v="Marcelene Boyer"/>
  </r>
  <r>
    <n v="1382"/>
    <s v="Renay Atkins"/>
    <s v="Woodside"/>
    <x v="1"/>
    <x v="638"/>
    <n v="1"/>
    <n v="749.99"/>
    <s v="Electra Townie Balloon 8D EQ - 2016/2017/2018"/>
    <s v="Cruisers Bicycles"/>
    <s v="Electra"/>
    <x v="1"/>
    <s v="Marcelene Boyer"/>
  </r>
  <r>
    <n v="1382"/>
    <s v="Renay Atkins"/>
    <s v="Woodside"/>
    <x v="1"/>
    <x v="638"/>
    <n v="1"/>
    <n v="1499.99"/>
    <s v="Trek X-Caliber Frameset - 2018"/>
    <s v="Mountain Bikes"/>
    <s v="Trek"/>
    <x v="1"/>
    <s v="Marcelene Boyer"/>
  </r>
  <r>
    <n v="1383"/>
    <s v="Joaquin Hawkins"/>
    <s v="Anaheim"/>
    <x v="0"/>
    <x v="639"/>
    <n v="2"/>
    <n v="693.98"/>
    <s v="Sun Bicycles Lil Bolt Type-R - 2017"/>
    <s v="Cruisers Bicycles"/>
    <s v="Sun Bicycles"/>
    <x v="0"/>
    <s v="Genna Serrano"/>
  </r>
  <r>
    <n v="1383"/>
    <s v="Joaquin Hawkins"/>
    <s v="Anaheim"/>
    <x v="0"/>
    <x v="639"/>
    <n v="2"/>
    <n v="6999.98"/>
    <s v="Trek XM700+ Lowstep - 2018"/>
    <s v="Electric Bikes"/>
    <s v="Trek"/>
    <x v="0"/>
    <s v="Genna Serrano"/>
  </r>
  <r>
    <n v="1384"/>
    <s v="Elmira Levy"/>
    <s v="Spring Valley"/>
    <x v="1"/>
    <x v="640"/>
    <n v="2"/>
    <n v="6399.98"/>
    <s v="Trek Fuel EX 8 29 XT - 2018"/>
    <s v="Mountain Bikes"/>
    <s v="Trek"/>
    <x v="1"/>
    <s v="Venita Daniel"/>
  </r>
  <r>
    <n v="1385"/>
    <s v="Lynwood Jackson"/>
    <s v="Longview"/>
    <x v="2"/>
    <x v="640"/>
    <n v="2"/>
    <n v="1099.98"/>
    <s v="Electra Townie Original 21D - 2016"/>
    <s v="Comfort Bicycles"/>
    <s v="Electra"/>
    <x v="2"/>
    <s v="Layla Terrell"/>
  </r>
  <r>
    <n v="1385"/>
    <s v="Lynwood Jackson"/>
    <s v="Longview"/>
    <x v="2"/>
    <x v="640"/>
    <n v="2"/>
    <n v="2999.98"/>
    <s v="Trek Stache 5 - 2017"/>
    <s v="Mountain Bikes"/>
    <s v="Trek"/>
    <x v="2"/>
    <s v="Layla Terrell"/>
  </r>
  <r>
    <n v="1384"/>
    <s v="Elmira Levy"/>
    <s v="Spring Valley"/>
    <x v="1"/>
    <x v="640"/>
    <n v="1"/>
    <n v="349.99"/>
    <s v="Electra Savannah 3i (20-inch) - Girl's - 2017"/>
    <s v="Children Bicycles"/>
    <s v="Electra"/>
    <x v="1"/>
    <s v="Venita Daniel"/>
  </r>
  <r>
    <n v="1384"/>
    <s v="Elmira Levy"/>
    <s v="Spring Valley"/>
    <x v="1"/>
    <x v="640"/>
    <n v="1"/>
    <n v="469.99"/>
    <s v="Trek Farley Alloy Frameset - 2017"/>
    <s v="Mountain Bikes"/>
    <s v="Trek"/>
    <x v="1"/>
    <s v="Venita Daniel"/>
  </r>
  <r>
    <n v="1384"/>
    <s v="Elmira Levy"/>
    <s v="Spring Valley"/>
    <x v="1"/>
    <x v="640"/>
    <n v="1"/>
    <n v="209.99"/>
    <s v="Trek Precaliber 16 Boys - 2017"/>
    <s v="Children Bicycles"/>
    <s v="Trek"/>
    <x v="1"/>
    <s v="Venita Daniel"/>
  </r>
  <r>
    <n v="1385"/>
    <s v="Lynwood Jackson"/>
    <s v="Longview"/>
    <x v="2"/>
    <x v="640"/>
    <n v="1"/>
    <n v="1799.99"/>
    <s v="Trek Domane ALR 5 Disc - 2018"/>
    <s v="Road Bikes"/>
    <s v="Trek"/>
    <x v="2"/>
    <s v="Layla Terrell"/>
  </r>
  <r>
    <n v="1385"/>
    <s v="Lynwood Jackson"/>
    <s v="Longview"/>
    <x v="2"/>
    <x v="640"/>
    <n v="1"/>
    <n v="1499.99"/>
    <s v="Trek X-Caliber Frameset - 2018"/>
    <s v="Mountain Bikes"/>
    <s v="Trek"/>
    <x v="2"/>
    <s v="Layla Terrell"/>
  </r>
  <r>
    <n v="1386"/>
    <s v="Dung Reid"/>
    <s v="Canyon Country"/>
    <x v="0"/>
    <x v="641"/>
    <n v="1"/>
    <n v="369.99"/>
    <s v="Electra Sweet Ride 3i (20-inch) - Girls' - 2018"/>
    <s v="Children Bicycles"/>
    <s v="Electra"/>
    <x v="0"/>
    <s v="Mireya Copeland"/>
  </r>
  <r>
    <n v="1386"/>
    <s v="Dung Reid"/>
    <s v="Canyon Country"/>
    <x v="0"/>
    <x v="641"/>
    <n v="1"/>
    <n v="899.99"/>
    <s v="Electra Townie Balloon 7i EQ Ladies' - 2017/2018"/>
    <s v="Comfort Bicycles"/>
    <s v="Electra"/>
    <x v="0"/>
    <s v="Mireya Copeland"/>
  </r>
  <r>
    <n v="1386"/>
    <s v="Dung Reid"/>
    <s v="Canyon Country"/>
    <x v="0"/>
    <x v="641"/>
    <n v="1"/>
    <n v="4499.99"/>
    <s v="Trek Emonda SL 7 - 2018"/>
    <s v="Road Bikes"/>
    <s v="Trek"/>
    <x v="0"/>
    <s v="Mireya Copeland"/>
  </r>
  <r>
    <n v="1386"/>
    <s v="Dung Reid"/>
    <s v="Canyon Country"/>
    <x v="0"/>
    <x v="641"/>
    <n v="1"/>
    <n v="249.99"/>
    <s v="Trek MT 201 - 2018"/>
    <s v="Children Bicycles"/>
    <s v="Trek"/>
    <x v="0"/>
    <s v="Mireya Copeland"/>
  </r>
  <r>
    <n v="1387"/>
    <s v="Deshawn Mendoza"/>
    <s v="Monsey"/>
    <x v="1"/>
    <x v="641"/>
    <n v="1"/>
    <n v="449.99"/>
    <s v="Sun Bicycles Cruz 3 - 2017"/>
    <s v="Comfort Bicycles"/>
    <s v="Sun Bicycles"/>
    <x v="1"/>
    <s v="Venita Daniel"/>
  </r>
  <r>
    <n v="1388"/>
    <s v="Jeniffer Slater"/>
    <s v="Schenectady"/>
    <x v="1"/>
    <x v="641"/>
    <n v="1"/>
    <n v="2999.99"/>
    <s v="Electra Townie Commute Go! - 2018"/>
    <s v="Cruisers Bicycles"/>
    <s v="Electra"/>
    <x v="1"/>
    <s v="Venita Daniel"/>
  </r>
  <r>
    <n v="1389"/>
    <s v="Celestine Jacobs"/>
    <s v="Massapequa"/>
    <x v="1"/>
    <x v="642"/>
    <n v="2"/>
    <n v="659.98"/>
    <s v="Haro Downtown 16 - 2017"/>
    <s v="Children Bicycles"/>
    <s v="Haro"/>
    <x v="1"/>
    <s v="Venita Daniel"/>
  </r>
  <r>
    <n v="1389"/>
    <s v="Celestine Jacobs"/>
    <s v="Massapequa"/>
    <x v="1"/>
    <x v="642"/>
    <n v="2"/>
    <n v="6399.98"/>
    <s v="Trek Domane SL 6 - 2018"/>
    <s v="Road Bikes"/>
    <s v="Trek"/>
    <x v="1"/>
    <s v="Venita Daniel"/>
  </r>
  <r>
    <n v="1389"/>
    <s v="Celestine Jacobs"/>
    <s v="Massapequa"/>
    <x v="1"/>
    <x v="642"/>
    <n v="1"/>
    <n v="319.99"/>
    <s v="Electra Cruiser 7D (24-Inch) Ladies' - 2016/2018"/>
    <s v="Cruisers Bicycles"/>
    <s v="Electra"/>
    <x v="1"/>
    <s v="Venita Daniel"/>
  </r>
  <r>
    <n v="1390"/>
    <s v="Tenisha Lyons"/>
    <s v="Amityville"/>
    <x v="1"/>
    <x v="643"/>
    <n v="2"/>
    <n v="2939.98"/>
    <s v="Haro Shift R3 - 2017"/>
    <s v="Mountain Bikes"/>
    <s v="Haro"/>
    <x v="1"/>
    <s v="Venita Daniel"/>
  </r>
  <r>
    <n v="1390"/>
    <s v="Tenisha Lyons"/>
    <s v="Amityville"/>
    <x v="1"/>
    <x v="643"/>
    <n v="2"/>
    <n v="1999.98"/>
    <s v="Surly Big Dummy Frameset - 2017"/>
    <s v="Mountain Bikes"/>
    <s v="Surly"/>
    <x v="1"/>
    <s v="Venita Daniel"/>
  </r>
  <r>
    <n v="1390"/>
    <s v="Tenisha Lyons"/>
    <s v="Amityville"/>
    <x v="1"/>
    <x v="643"/>
    <n v="2"/>
    <n v="3599.98"/>
    <s v="Trek Domane ALR 5 Gravel - 2018"/>
    <s v="Road Bikes"/>
    <s v="Trek"/>
    <x v="1"/>
    <s v="Venita Daniel"/>
  </r>
  <r>
    <n v="1390"/>
    <s v="Tenisha Lyons"/>
    <s v="Amityville"/>
    <x v="1"/>
    <x v="643"/>
    <n v="1"/>
    <n v="899.99"/>
    <s v="Electra Townie Balloon 7i EQ Ladies' - 2017/2018"/>
    <s v="Comfort Bicycles"/>
    <s v="Electra"/>
    <x v="1"/>
    <s v="Venita Daniel"/>
  </r>
  <r>
    <n v="1390"/>
    <s v="Tenisha Lyons"/>
    <s v="Amityville"/>
    <x v="1"/>
    <x v="643"/>
    <n v="1"/>
    <n v="481.99"/>
    <s v="Sun Bicycles Streamway - 2017"/>
    <s v="Comfort Bicycles"/>
    <s v="Sun Bicycles"/>
    <x v="1"/>
    <s v="Venita Daniel"/>
  </r>
  <r>
    <n v="1391"/>
    <s v="Hortencia O'neil"/>
    <s v="Rockville Centre"/>
    <x v="1"/>
    <x v="644"/>
    <n v="2"/>
    <n v="1059.98"/>
    <s v="Electra Cruiser Lux 3i - 2018"/>
    <s v="Cruisers Bicycles"/>
    <s v="Electra"/>
    <x v="1"/>
    <s v="Venita Daniel"/>
  </r>
  <r>
    <n v="1391"/>
    <s v="Hortencia O'neil"/>
    <s v="Rockville Centre"/>
    <x v="1"/>
    <x v="644"/>
    <n v="2"/>
    <n v="639.98"/>
    <s v="Electra Treasure 1 20&quot; - 2018"/>
    <s v="Children Bicycles"/>
    <s v="Electra"/>
    <x v="1"/>
    <s v="Venita Daniel"/>
  </r>
  <r>
    <n v="1392"/>
    <s v="Kenyetta Mason"/>
    <s v="Flushing"/>
    <x v="1"/>
    <x v="644"/>
    <n v="2"/>
    <n v="1799.98"/>
    <s v="Electra Townie Commute 27D Ladies - 2018"/>
    <s v="Cruisers Bicycles"/>
    <s v="Electra"/>
    <x v="1"/>
    <s v="Marcelene Boyer"/>
  </r>
  <r>
    <n v="1392"/>
    <s v="Kenyetta Mason"/>
    <s v="Flushing"/>
    <x v="1"/>
    <x v="644"/>
    <n v="2"/>
    <n v="379.98"/>
    <s v="Trek Precaliber 12 Boys - 2017"/>
    <s v="Children Bicycles"/>
    <s v="Trek"/>
    <x v="1"/>
    <s v="Marcelene Boyer"/>
  </r>
  <r>
    <n v="1391"/>
    <s v="Hortencia O'neil"/>
    <s v="Rockville Centre"/>
    <x v="1"/>
    <x v="644"/>
    <n v="1"/>
    <n v="369.99"/>
    <s v="Trek Precaliber 24 21-speed Boy's - 2018"/>
    <s v="Children Bicycles"/>
    <s v="Trek"/>
    <x v="1"/>
    <s v="Venita Daniel"/>
  </r>
  <r>
    <n v="1393"/>
    <s v="Tena Huber"/>
    <s v="Newburgh"/>
    <x v="1"/>
    <x v="645"/>
    <n v="2"/>
    <n v="319.98"/>
    <s v="Trek Kickster - 2018"/>
    <s v="Children Bicycles"/>
    <s v="Trek"/>
    <x v="1"/>
    <s v="Venita Daniel"/>
  </r>
  <r>
    <n v="1393"/>
    <s v="Tena Huber"/>
    <s v="Newburgh"/>
    <x v="1"/>
    <x v="645"/>
    <n v="2"/>
    <n v="10599.98"/>
    <s v="Trek Remedy 9.8 - 2017"/>
    <s v="Mountain Bikes"/>
    <s v="Trek"/>
    <x v="1"/>
    <s v="Venita Daniel"/>
  </r>
  <r>
    <n v="1394"/>
    <s v="Erik Leblanc"/>
    <s v="Sugar Land"/>
    <x v="2"/>
    <x v="645"/>
    <n v="2"/>
    <n v="4999.9799999999996"/>
    <s v="Trek 1120 - 2018"/>
    <s v="Road Bikes"/>
    <s v="Trek"/>
    <x v="2"/>
    <s v="Kali Vargas"/>
  </r>
  <r>
    <n v="1393"/>
    <s v="Tena Huber"/>
    <s v="Newburgh"/>
    <x v="1"/>
    <x v="645"/>
    <n v="1"/>
    <n v="659.99"/>
    <s v="Electra Amsterdam Original 3i Ladies' - 2017"/>
    <s v="Cruisers Bicycles"/>
    <s v="Electra"/>
    <x v="1"/>
    <s v="Venita Daniel"/>
  </r>
  <r>
    <n v="1393"/>
    <s v="Tena Huber"/>
    <s v="Newburgh"/>
    <x v="1"/>
    <x v="645"/>
    <n v="1"/>
    <n v="209.99"/>
    <s v="Haro Shredder 20 - 2017"/>
    <s v="Children Bicycles"/>
    <s v="Haro"/>
    <x v="1"/>
    <s v="Venita Daniel"/>
  </r>
  <r>
    <n v="1395"/>
    <s v="Zora Ford"/>
    <s v="Sacramento"/>
    <x v="0"/>
    <x v="646"/>
    <n v="2"/>
    <n v="1839.98"/>
    <s v="Trek Domane AL 3 Women's - 2018"/>
    <s v="Road Bikes"/>
    <s v="Trek"/>
    <x v="0"/>
    <s v="Genna Serrano"/>
  </r>
  <r>
    <n v="1395"/>
    <s v="Zora Ford"/>
    <s v="Sacramento"/>
    <x v="0"/>
    <x v="646"/>
    <n v="2"/>
    <n v="2999.98"/>
    <s v="Trek Emonda S 4 - 2017"/>
    <s v="Road Bikes"/>
    <s v="Trek"/>
    <x v="0"/>
    <s v="Genna Serrano"/>
  </r>
  <r>
    <n v="1397"/>
    <s v="James Robles"/>
    <s v="North Tonawanda"/>
    <x v="1"/>
    <x v="646"/>
    <n v="2"/>
    <n v="1295.98"/>
    <s v="Sun Bicycles Biscayne Tandem CB - 2017"/>
    <s v="Cruisers Bicycles"/>
    <s v="Sun Bicycles"/>
    <x v="1"/>
    <s v="Marcelene Boyer"/>
  </r>
  <r>
    <n v="1397"/>
    <s v="James Robles"/>
    <s v="North Tonawanda"/>
    <x v="1"/>
    <x v="646"/>
    <n v="2"/>
    <n v="939.98"/>
    <s v="Surly Pack Rat Frameset - 2018"/>
    <s v="Mountain Bikes"/>
    <s v="Surly"/>
    <x v="1"/>
    <s v="Marcelene Boyer"/>
  </r>
  <r>
    <n v="1395"/>
    <s v="Zora Ford"/>
    <s v="Sacramento"/>
    <x v="0"/>
    <x v="646"/>
    <n v="1"/>
    <n v="679.99"/>
    <s v="Electra Townie Original 21D EQ - 2017/2018"/>
    <s v="Cruisers Bicycles"/>
    <s v="Electra"/>
    <x v="0"/>
    <s v="Genna Serrano"/>
  </r>
  <r>
    <n v="1395"/>
    <s v="Zora Ford"/>
    <s v="Sacramento"/>
    <x v="0"/>
    <x v="646"/>
    <n v="1"/>
    <n v="3599.99"/>
    <s v="Trek Super Commuter+ 7 - 2018"/>
    <s v="Electric Bikes"/>
    <s v="Trek"/>
    <x v="0"/>
    <s v="Genna Serrano"/>
  </r>
  <r>
    <n v="1396"/>
    <s v="Lara Guy"/>
    <s v="Ronkonkoma"/>
    <x v="1"/>
    <x v="646"/>
    <n v="1"/>
    <n v="2199.9899999999998"/>
    <s v="Trek Domane SL 5 - 2018"/>
    <s v="Road Bikes"/>
    <s v="Trek"/>
    <x v="1"/>
    <s v="Venita Daniel"/>
  </r>
  <r>
    <n v="1396"/>
    <s v="Lara Guy"/>
    <s v="Ronkonkoma"/>
    <x v="1"/>
    <x v="646"/>
    <n v="1"/>
    <n v="1999.99"/>
    <s v="Trek Emonda S 5 - 2017"/>
    <s v="Road Bikes"/>
    <s v="Trek"/>
    <x v="1"/>
    <s v="Venita Daniel"/>
  </r>
  <r>
    <n v="1397"/>
    <s v="James Robles"/>
    <s v="North Tonawanda"/>
    <x v="1"/>
    <x v="646"/>
    <n v="1"/>
    <n v="749.99"/>
    <s v="Electra White Water 3i - 2018"/>
    <s v="Cruisers Bicycles"/>
    <s v="Electra"/>
    <x v="1"/>
    <s v="Marcelene Boyer"/>
  </r>
  <r>
    <n v="1397"/>
    <s v="James Robles"/>
    <s v="North Tonawanda"/>
    <x v="1"/>
    <x v="646"/>
    <n v="1"/>
    <n v="2999.99"/>
    <s v="Trek Remedy 7 27.5 - 2018"/>
    <s v="Mountain Bikes"/>
    <s v="Trek"/>
    <x v="1"/>
    <s v="Marcelene Boyer"/>
  </r>
  <r>
    <n v="1397"/>
    <s v="James Robles"/>
    <s v="North Tonawanda"/>
    <x v="1"/>
    <x v="646"/>
    <n v="1"/>
    <n v="3999.99"/>
    <s v="Trek Slash 8 27.5 - 2016"/>
    <s v="Mountain Bikes"/>
    <s v="Trek"/>
    <x v="1"/>
    <s v="Marcelene Boyer"/>
  </r>
  <r>
    <n v="1398"/>
    <s v="Desire Mcgowan"/>
    <s v="Bakersfield"/>
    <x v="0"/>
    <x v="647"/>
    <n v="2"/>
    <n v="833.98"/>
    <s v="Sun Bicycles Cruz 7 - 2017"/>
    <s v="Cruisers Bicycles"/>
    <s v="Sun Bicycles"/>
    <x v="0"/>
    <s v="Genna Serrano"/>
  </r>
  <r>
    <n v="1399"/>
    <s v="Stefany Potter"/>
    <s v="Saratoga Springs"/>
    <x v="1"/>
    <x v="647"/>
    <n v="2"/>
    <n v="939.98"/>
    <s v="Surly Pack Rat Frameset - 2018"/>
    <s v="Mountain Bikes"/>
    <s v="Surly"/>
    <x v="1"/>
    <s v="Marcelene Boyer"/>
  </r>
  <r>
    <n v="1399"/>
    <s v="Stefany Potter"/>
    <s v="Saratoga Springs"/>
    <x v="1"/>
    <x v="647"/>
    <n v="2"/>
    <n v="3098"/>
    <s v="Surly Straggler - 2018"/>
    <s v="Cyclocross Bicycles"/>
    <s v="Surly"/>
    <x v="1"/>
    <s v="Marcelene Boyer"/>
  </r>
  <r>
    <n v="1398"/>
    <s v="Desire Mcgowan"/>
    <s v="Bakersfield"/>
    <x v="0"/>
    <x v="647"/>
    <n v="1"/>
    <n v="749.99"/>
    <s v="Surly Ogre Frameset - 2017"/>
    <s v="Road Bikes"/>
    <s v="Surly"/>
    <x v="0"/>
    <s v="Genna Serrano"/>
  </r>
  <r>
    <n v="1399"/>
    <s v="Stefany Potter"/>
    <s v="Saratoga Springs"/>
    <x v="1"/>
    <x v="647"/>
    <n v="1"/>
    <n v="479.99"/>
    <s v="Electra Cruiser Lux 7D - 2018"/>
    <s v="Cruisers Bicycles"/>
    <s v="Electra"/>
    <x v="1"/>
    <s v="Marcelene Boyer"/>
  </r>
  <r>
    <n v="1399"/>
    <s v="Stefany Potter"/>
    <s v="Saratoga Springs"/>
    <x v="1"/>
    <x v="647"/>
    <n v="1"/>
    <n v="2499.9899999999998"/>
    <s v="Surly Karate Monkey 27.5+ Frameset - 2017"/>
    <s v="Mountain Bikes"/>
    <s v="Surly"/>
    <x v="1"/>
    <s v="Marcelene Boyer"/>
  </r>
  <r>
    <n v="1400"/>
    <s v="Louis Powell"/>
    <s v="Staten Island"/>
    <x v="1"/>
    <x v="648"/>
    <n v="2"/>
    <n v="1819.98"/>
    <s v="Electra Straight 8 3i - 2018"/>
    <s v="Cruisers Bicycles"/>
    <s v="Electra"/>
    <x v="1"/>
    <s v="Marcelene Boyer"/>
  </r>
  <r>
    <n v="1400"/>
    <s v="Louis Powell"/>
    <s v="Staten Island"/>
    <x v="1"/>
    <x v="648"/>
    <n v="2"/>
    <n v="1099.98"/>
    <s v="Electra Townie Original 21D - 2016"/>
    <s v="Comfort Bicycles"/>
    <s v="Electra"/>
    <x v="1"/>
    <s v="Marcelene Boyer"/>
  </r>
  <r>
    <n v="1400"/>
    <s v="Louis Powell"/>
    <s v="Staten Island"/>
    <x v="1"/>
    <x v="648"/>
    <n v="1"/>
    <n v="209.99"/>
    <s v="Trek Precaliber 16 Girls - 2017"/>
    <s v="Children Bicycles"/>
    <s v="Trek"/>
    <x v="1"/>
    <s v="Marcelene Boyer"/>
  </r>
  <r>
    <n v="1400"/>
    <s v="Louis Powell"/>
    <s v="Staten Island"/>
    <x v="1"/>
    <x v="648"/>
    <n v="1"/>
    <n v="229.99"/>
    <s v="Trek Precaliber 20 Girl's - 2018"/>
    <s v="Children Bicycles"/>
    <s v="Trek"/>
    <x v="1"/>
    <s v="Marcelene Boyer"/>
  </r>
  <r>
    <n v="1401"/>
    <s v="Linnie Branch"/>
    <s v="Plattsburgh"/>
    <x v="1"/>
    <x v="649"/>
    <n v="2"/>
    <n v="1499.98"/>
    <s v="Electra Townie Balloon 3i EQ - 2017/2018"/>
    <s v="Cruisers Bicycles"/>
    <s v="Electra"/>
    <x v="1"/>
    <s v="Venita Daniel"/>
  </r>
  <r>
    <n v="1401"/>
    <s v="Linnie Branch"/>
    <s v="Plattsburgh"/>
    <x v="1"/>
    <x v="649"/>
    <n v="1"/>
    <n v="429.99"/>
    <s v="Electra Cruiser Lux 1 Ladies' - 2018"/>
    <s v="Cruisers Bicycles"/>
    <s v="Electra"/>
    <x v="1"/>
    <s v="Venita Daniel"/>
  </r>
  <r>
    <n v="1401"/>
    <s v="Linnie Branch"/>
    <s v="Plattsburgh"/>
    <x v="1"/>
    <x v="649"/>
    <n v="1"/>
    <n v="379.99"/>
    <s v="Trek 820 - 2018"/>
    <s v="Mountain Bikes"/>
    <s v="Trek"/>
    <x v="1"/>
    <s v="Venita Daniel"/>
  </r>
  <r>
    <n v="1402"/>
    <s v="Earlean Pena"/>
    <s v="Rome"/>
    <x v="1"/>
    <x v="650"/>
    <n v="2"/>
    <n v="4999.9799999999996"/>
    <s v="Surly Karate Monkey 27.5+ Frameset - 2017"/>
    <s v="Mountain Bikes"/>
    <s v="Surly"/>
    <x v="1"/>
    <s v="Marcelene Boyer"/>
  </r>
  <r>
    <n v="1402"/>
    <s v="Earlean Pena"/>
    <s v="Rome"/>
    <x v="1"/>
    <x v="650"/>
    <n v="2"/>
    <n v="5599.98"/>
    <s v="Trek Lift+ Lowstep - 2018"/>
    <s v="Electric Bikes"/>
    <s v="Trek"/>
    <x v="1"/>
    <s v="Marcelene Boyer"/>
  </r>
  <r>
    <n v="1402"/>
    <s v="Earlean Pena"/>
    <s v="Rome"/>
    <x v="1"/>
    <x v="650"/>
    <n v="1"/>
    <n v="4999.99"/>
    <s v="Trek Powerfly 7 FS - 2018"/>
    <s v="Electric Bikes"/>
    <s v="Trek"/>
    <x v="1"/>
    <s v="Marcelene Boyer"/>
  </r>
  <r>
    <n v="1402"/>
    <s v="Earlean Pena"/>
    <s v="Rome"/>
    <x v="1"/>
    <x v="650"/>
    <n v="1"/>
    <n v="289.99"/>
    <s v="Trek Precaliber 20 6-speed Girl's - 2018"/>
    <s v="Children Bicycles"/>
    <s v="Trek"/>
    <x v="1"/>
    <s v="Marcelene Boyer"/>
  </r>
  <r>
    <n v="1403"/>
    <s v="Cassandra Nichols"/>
    <s v="Hicksville"/>
    <x v="1"/>
    <x v="651"/>
    <n v="2"/>
    <n v="419.98"/>
    <s v="Haro Shredder 20 Girls - 2017"/>
    <s v="Children Bicycles"/>
    <s v="Haro"/>
    <x v="1"/>
    <s v="Venita Daniel"/>
  </r>
  <r>
    <n v="1404"/>
    <s v="Bella Perez"/>
    <s v="Duarte"/>
    <x v="0"/>
    <x v="652"/>
    <n v="2"/>
    <n v="759.98"/>
    <s v="Trek 820 - 2018"/>
    <s v="Mountain Bikes"/>
    <s v="Trek"/>
    <x v="0"/>
    <s v="Genna Serrano"/>
  </r>
  <r>
    <n v="1404"/>
    <s v="Bella Perez"/>
    <s v="Duarte"/>
    <x v="0"/>
    <x v="652"/>
    <n v="2"/>
    <n v="5599.98"/>
    <s v="Trek Lift+ - 2018"/>
    <s v="Electric Bikes"/>
    <s v="Trek"/>
    <x v="0"/>
    <s v="Genna Serrano"/>
  </r>
  <r>
    <n v="1404"/>
    <s v="Bella Perez"/>
    <s v="Duarte"/>
    <x v="0"/>
    <x v="652"/>
    <n v="1"/>
    <n v="269.99"/>
    <s v="Electra Cruiser 1 Ladies' - 2018"/>
    <s v="Cruisers Bicycles"/>
    <s v="Electra"/>
    <x v="0"/>
    <s v="Genna Serrano"/>
  </r>
  <r>
    <n v="1405"/>
    <s v="Kellie Franco"/>
    <s v="Commack"/>
    <x v="1"/>
    <x v="653"/>
    <n v="2"/>
    <n v="5999.98"/>
    <s v="Trek Emonda SL 6 Disc - 2018"/>
    <s v="Road Bikes"/>
    <s v="Trek"/>
    <x v="1"/>
    <s v="Marcelene Boyer"/>
  </r>
  <r>
    <n v="1406"/>
    <s v="Parthenia Figueroa"/>
    <s v="Mahopac"/>
    <x v="1"/>
    <x v="653"/>
    <n v="2"/>
    <n v="859.98"/>
    <s v="Electra Cruiser Lux 1 Ladies' - 2018"/>
    <s v="Cruisers Bicycles"/>
    <s v="Electra"/>
    <x v="1"/>
    <s v="Venita Daniel"/>
  </r>
  <r>
    <n v="1406"/>
    <s v="Parthenia Figueroa"/>
    <s v="Mahopac"/>
    <x v="1"/>
    <x v="653"/>
    <n v="1"/>
    <n v="489.99"/>
    <s v="Trek Marlin 5 - 2018"/>
    <s v="Mountain Bikes"/>
    <s v="Trek"/>
    <x v="1"/>
    <s v="Venita Daniel"/>
  </r>
  <r>
    <n v="1407"/>
    <s v="Georgetta Hardin"/>
    <s v="Canandaigua"/>
    <x v="1"/>
    <x v="654"/>
    <n v="2"/>
    <n v="1665.98"/>
    <s v="Surly Troll Frameset - 2017"/>
    <s v="Mountain Bikes"/>
    <s v="Surly"/>
    <x v="1"/>
    <s v="Marcelene Boyer"/>
  </r>
  <r>
    <n v="1408"/>
    <s v="Katherin Clark"/>
    <s v="Pittsford"/>
    <x v="1"/>
    <x v="654"/>
    <n v="2"/>
    <n v="599.98"/>
    <s v="Electra Girl's Hawaii 1 (20-inch) - 2015/2016"/>
    <s v="Children Bicycles"/>
    <s v="Electra"/>
    <x v="1"/>
    <s v="Marcelene Boyer"/>
  </r>
  <r>
    <n v="1408"/>
    <s v="Katherin Clark"/>
    <s v="Pittsford"/>
    <x v="1"/>
    <x v="654"/>
    <n v="2"/>
    <n v="5198"/>
    <s v="Heller Shagamaw GX1 - 2018"/>
    <s v="Mountain Bikes"/>
    <s v="Heller"/>
    <x v="1"/>
    <s v="Marcelene Boyer"/>
  </r>
  <r>
    <n v="1409"/>
    <s v="Tobie Little"/>
    <s v="Victoria"/>
    <x v="2"/>
    <x v="654"/>
    <n v="2"/>
    <n v="1799.98"/>
    <s v="Electra Townie Balloon 7i EQ - 2018"/>
    <s v="Comfort Bicycles"/>
    <s v="Electra"/>
    <x v="2"/>
    <s v="Kali Vargas"/>
  </r>
  <r>
    <n v="1409"/>
    <s v="Tobie Little"/>
    <s v="Victoria"/>
    <x v="2"/>
    <x v="654"/>
    <n v="2"/>
    <n v="6399.98"/>
    <s v="Trek Domane SL 6 - 2018"/>
    <s v="Road Bikes"/>
    <s v="Trek"/>
    <x v="2"/>
    <s v="Kali Vargas"/>
  </r>
  <r>
    <n v="1407"/>
    <s v="Georgetta Hardin"/>
    <s v="Canandaigua"/>
    <x v="1"/>
    <x v="654"/>
    <n v="1"/>
    <n v="799.99"/>
    <s v="Electra Townie Balloon 3i EQ Ladies' - 2018"/>
    <s v="Comfort Bicycles"/>
    <s v="Electra"/>
    <x v="1"/>
    <s v="Marcelene Boyer"/>
  </r>
  <r>
    <n v="1407"/>
    <s v="Georgetta Hardin"/>
    <s v="Canandaigua"/>
    <x v="1"/>
    <x v="654"/>
    <n v="1"/>
    <n v="832.99"/>
    <s v="Sun Bicycles Spider 3i - 2017"/>
    <s v="Mountain Bikes"/>
    <s v="Sun Bicycles"/>
    <x v="1"/>
    <s v="Marcelene Boyer"/>
  </r>
  <r>
    <n v="1407"/>
    <s v="Georgetta Hardin"/>
    <s v="Canandaigua"/>
    <x v="1"/>
    <x v="654"/>
    <n v="1"/>
    <n v="399.99"/>
    <s v="Trek Superfly 20 - 2018"/>
    <s v="Children Bicycles"/>
    <s v="Trek"/>
    <x v="1"/>
    <s v="Marcelene Boyer"/>
  </r>
  <r>
    <n v="1408"/>
    <s v="Katherin Clark"/>
    <s v="Pittsford"/>
    <x v="1"/>
    <x v="654"/>
    <n v="1"/>
    <n v="749.99"/>
    <s v="Trek Domane AL 2 Women's - 2018"/>
    <s v="Road Bikes"/>
    <s v="Trek"/>
    <x v="1"/>
    <s v="Marcelene Boyer"/>
  </r>
  <r>
    <n v="1408"/>
    <s v="Katherin Clark"/>
    <s v="Pittsford"/>
    <x v="1"/>
    <x v="654"/>
    <n v="1"/>
    <n v="579.99"/>
    <s v="Trek Marlin 6 - 2018"/>
    <s v="Mountain Bikes"/>
    <s v="Trek"/>
    <x v="1"/>
    <s v="Marcelene Boyer"/>
  </r>
  <r>
    <n v="1409"/>
    <s v="Tobie Little"/>
    <s v="Victoria"/>
    <x v="2"/>
    <x v="654"/>
    <n v="1"/>
    <n v="269.99"/>
    <s v="Electra Cruiser 1 Tall - 2016/2018"/>
    <s v="Cruisers Bicycles"/>
    <s v="Electra"/>
    <x v="2"/>
    <s v="Kali Vargas"/>
  </r>
  <r>
    <n v="1409"/>
    <s v="Tobie Little"/>
    <s v="Victoria"/>
    <x v="2"/>
    <x v="654"/>
    <n v="1"/>
    <n v="289.99"/>
    <s v="Strider Strider 20 Sport - 2018"/>
    <s v="Children Bicycles"/>
    <s v="Strider"/>
    <x v="2"/>
    <s v="Kali Vargas"/>
  </r>
  <r>
    <n v="1409"/>
    <s v="Tobie Little"/>
    <s v="Victoria"/>
    <x v="2"/>
    <x v="654"/>
    <n v="1"/>
    <n v="1299.99"/>
    <s v="Trek CrossRip 2 - 2018"/>
    <s v="Road Bikes"/>
    <s v="Trek"/>
    <x v="2"/>
    <s v="Kali Vargas"/>
  </r>
  <r>
    <n v="1410"/>
    <s v="Ruthanne Franco"/>
    <s v="Astoria"/>
    <x v="1"/>
    <x v="655"/>
    <n v="2"/>
    <n v="9999.98"/>
    <s v="Trek Powerfly 7 FS - 2018"/>
    <s v="Electric Bikes"/>
    <s v="Trek"/>
    <x v="1"/>
    <s v="Venita Daniel"/>
  </r>
  <r>
    <n v="1410"/>
    <s v="Ruthanne Franco"/>
    <s v="Astoria"/>
    <x v="1"/>
    <x v="655"/>
    <n v="2"/>
    <n v="9999.98"/>
    <s v="Trek Super Commuter+ 8S - 2018"/>
    <s v="Electric Bikes"/>
    <s v="Trek"/>
    <x v="1"/>
    <s v="Venita Daniel"/>
  </r>
  <r>
    <n v="1410"/>
    <s v="Ruthanne Franco"/>
    <s v="Astoria"/>
    <x v="1"/>
    <x v="655"/>
    <n v="1"/>
    <n v="679.99"/>
    <s v="Electra Townie Original 21D EQ - 2017/2018"/>
    <s v="Comfort Bicycles"/>
    <s v="Electra"/>
    <x v="1"/>
    <s v="Venita Daniel"/>
  </r>
  <r>
    <n v="1411"/>
    <s v="Monica Sears"/>
    <s v="San Jose"/>
    <x v="0"/>
    <x v="656"/>
    <n v="2"/>
    <n v="1499.98"/>
    <s v="Electra Townie Balloon 8D EQ Ladies' - 2016/2017/2018"/>
    <s v="Comfort Bicycles"/>
    <s v="Electra"/>
    <x v="0"/>
    <s v="Mireya Copeland"/>
  </r>
  <r>
    <n v="1412"/>
    <s v="Diane Jones"/>
    <s v="Fresh Meadows"/>
    <x v="1"/>
    <x v="656"/>
    <n v="2"/>
    <n v="833.98"/>
    <s v="Sun Bicycles Cruz 7 - Women's - 2017"/>
    <s v="Comfort Bicycles"/>
    <s v="Sun Bicycles"/>
    <x v="1"/>
    <s v="Venita Daniel"/>
  </r>
  <r>
    <n v="1412"/>
    <s v="Diane Jones"/>
    <s v="Fresh Meadows"/>
    <x v="1"/>
    <x v="656"/>
    <n v="2"/>
    <n v="1839.98"/>
    <s v="Trek Domane AL 3 Women's - 2018"/>
    <s v="Road Bikes"/>
    <s v="Trek"/>
    <x v="1"/>
    <s v="Venita Daniel"/>
  </r>
  <r>
    <n v="1413"/>
    <s v="Lolita Mosley"/>
    <s v="Houston"/>
    <x v="2"/>
    <x v="656"/>
    <n v="2"/>
    <n v="559.98"/>
    <s v="Electra Under-The-Sea 1 16&quot; - 2018"/>
    <s v="Children Bicycles"/>
    <s v="Electra"/>
    <x v="2"/>
    <s v="Kali Vargas"/>
  </r>
  <r>
    <n v="1411"/>
    <s v="Monica Sears"/>
    <s v="San Jose"/>
    <x v="0"/>
    <x v="656"/>
    <n v="1"/>
    <n v="2999.99"/>
    <s v="Trek Conduit+ - 2016"/>
    <s v="Electric Bikes"/>
    <s v="Trek"/>
    <x v="0"/>
    <s v="Mireya Copeland"/>
  </r>
  <r>
    <n v="1412"/>
    <s v="Diane Jones"/>
    <s v="Fresh Meadows"/>
    <x v="1"/>
    <x v="656"/>
    <n v="1"/>
    <n v="5299.99"/>
    <s v="Trek Fuel EX 9.8 27.5 Plus - 2017"/>
    <s v="Mountain Bikes"/>
    <s v="Trek"/>
    <x v="1"/>
    <s v="Venita Daniel"/>
  </r>
  <r>
    <n v="1414"/>
    <s v="Tiny French"/>
    <s v="Plainview"/>
    <x v="1"/>
    <x v="657"/>
    <n v="2"/>
    <n v="739.98"/>
    <s v="Electra Sweet Ride 3i (20-inch) - Girls' - 2018"/>
    <s v="Children Bicycles"/>
    <s v="Electra"/>
    <x v="1"/>
    <s v="Venita Daniel"/>
  </r>
  <r>
    <n v="1414"/>
    <s v="Tiny French"/>
    <s v="Plainview"/>
    <x v="1"/>
    <x v="657"/>
    <n v="2"/>
    <n v="5999.98"/>
    <s v="Trek Emonda SL 6 Disc - 2018"/>
    <s v="Road Bikes"/>
    <s v="Trek"/>
    <x v="1"/>
    <s v="Venita Daniel"/>
  </r>
  <r>
    <n v="1415"/>
    <s v="Carolann Russell"/>
    <s v="Glen Cove"/>
    <x v="1"/>
    <x v="657"/>
    <n v="2"/>
    <n v="499.98"/>
    <s v="Strider Sport 16 - 2018"/>
    <s v="Children Bicycles"/>
    <s v="Strider"/>
    <x v="1"/>
    <s v="Venita Daniel"/>
  </r>
  <r>
    <n v="1415"/>
    <s v="Carolann Russell"/>
    <s v="Glen Cove"/>
    <x v="1"/>
    <x v="657"/>
    <n v="2"/>
    <n v="3265.98"/>
    <s v="Surly Wednesday - 2017"/>
    <s v="Mountain Bikes"/>
    <s v="Surly"/>
    <x v="1"/>
    <s v="Venita Daniel"/>
  </r>
  <r>
    <n v="1416"/>
    <s v="Cinthia Poole"/>
    <s v="Lake Jackson"/>
    <x v="2"/>
    <x v="657"/>
    <n v="2"/>
    <n v="1399.98"/>
    <s v="Electra Townie Commute 8D Ladies' - 2018"/>
    <s v="Cruisers Bicycles"/>
    <s v="Electra"/>
    <x v="2"/>
    <s v="Kali Vargas"/>
  </r>
  <r>
    <n v="1416"/>
    <s v="Cinthia Poole"/>
    <s v="Lake Jackson"/>
    <x v="2"/>
    <x v="657"/>
    <n v="2"/>
    <n v="419.98"/>
    <s v="Haro Shredder 20 - 2017"/>
    <s v="Children Bicycles"/>
    <s v="Haro"/>
    <x v="2"/>
    <s v="Kali Vargas"/>
  </r>
  <r>
    <n v="1415"/>
    <s v="Carolann Russell"/>
    <s v="Glen Cove"/>
    <x v="1"/>
    <x v="657"/>
    <n v="1"/>
    <n v="659.99"/>
    <s v="Electra Townie Original 3i EQ - 2017/2018"/>
    <s v="Cruisers Bicycles"/>
    <s v="Electra"/>
    <x v="1"/>
    <s v="Venita Daniel"/>
  </r>
  <r>
    <n v="1415"/>
    <s v="Carolann Russell"/>
    <s v="Glen Cove"/>
    <x v="1"/>
    <x v="657"/>
    <n v="1"/>
    <n v="429"/>
    <s v="Pure Cycles Vine 8-Speed - 2016"/>
    <s v="Cruisers Bicycles"/>
    <s v="Pure Cycles"/>
    <x v="1"/>
    <s v="Venita Daniel"/>
  </r>
  <r>
    <n v="1416"/>
    <s v="Cinthia Poole"/>
    <s v="Lake Jackson"/>
    <x v="2"/>
    <x v="657"/>
    <n v="1"/>
    <n v="3499.99"/>
    <s v="Trek XM700+ - 2018"/>
    <s v="Electric Bikes"/>
    <s v="Trek"/>
    <x v="2"/>
    <s v="Kali Vargas"/>
  </r>
  <r>
    <n v="1417"/>
    <s v="Rayford Simon"/>
    <s v="Mountain View"/>
    <x v="0"/>
    <x v="658"/>
    <n v="2"/>
    <n v="1279.98"/>
    <s v="Electra Moto 3i - 2018"/>
    <s v="Cruisers Bicycles"/>
    <s v="Electra"/>
    <x v="0"/>
    <s v="Mireya Copeland"/>
  </r>
  <r>
    <n v="1418"/>
    <s v="Bev Chang"/>
    <s v="Ithaca"/>
    <x v="1"/>
    <x v="658"/>
    <n v="2"/>
    <n v="1359.98"/>
    <s v="Electra Townie Original 21D EQ Ladies' - 2018"/>
    <s v="Cruisers Bicycles"/>
    <s v="Electra"/>
    <x v="1"/>
    <s v="Marcelene Boyer"/>
  </r>
  <r>
    <n v="1418"/>
    <s v="Bev Chang"/>
    <s v="Ithaca"/>
    <x v="1"/>
    <x v="658"/>
    <n v="2"/>
    <n v="4999.9799999999996"/>
    <s v="Trek Fuel EX 7 29 - 2018"/>
    <s v="Mountain Bikes"/>
    <s v="Trek"/>
    <x v="1"/>
    <s v="Marcelene Boyer"/>
  </r>
  <r>
    <n v="1419"/>
    <s v="Lavern Orr"/>
    <s v="Webster"/>
    <x v="1"/>
    <x v="658"/>
    <n v="2"/>
    <n v="1799.98"/>
    <s v="Electra Koa 3i Ladies' - 2018"/>
    <s v="Cruisers Bicycles"/>
    <s v="Electra"/>
    <x v="1"/>
    <s v="Marcelene Boyer"/>
  </r>
  <r>
    <n v="1420"/>
    <s v="Erna Sloan"/>
    <s v="Howard Beach"/>
    <x v="1"/>
    <x v="658"/>
    <n v="2"/>
    <n v="6999.98"/>
    <s v="Trek XM700+ - 2018"/>
    <s v="Electric Bikes"/>
    <s v="Trek"/>
    <x v="1"/>
    <s v="Venita Daniel"/>
  </r>
  <r>
    <n v="1419"/>
    <s v="Lavern Orr"/>
    <s v="Webster"/>
    <x v="1"/>
    <x v="658"/>
    <n v="1"/>
    <n v="899.99"/>
    <s v="Electra Daydreamer 3i Ladies' - 2018"/>
    <s v="Cruisers Bicycles"/>
    <s v="Electra"/>
    <x v="1"/>
    <s v="Marcelene Boyer"/>
  </r>
  <r>
    <n v="1419"/>
    <s v="Lavern Orr"/>
    <s v="Webster"/>
    <x v="1"/>
    <x v="658"/>
    <n v="1"/>
    <n v="1499"/>
    <s v="Surly Krampus - 2018"/>
    <s v="Mountain Bikes"/>
    <s v="Surly"/>
    <x v="1"/>
    <s v="Marcelene Boyer"/>
  </r>
  <r>
    <n v="1420"/>
    <s v="Erna Sloan"/>
    <s v="Howard Beach"/>
    <x v="1"/>
    <x v="658"/>
    <n v="1"/>
    <n v="1899"/>
    <s v="Surly ECR 27.5 - 2018"/>
    <s v="Mountain Bikes"/>
    <s v="Surly"/>
    <x v="1"/>
    <s v="Venita Daniel"/>
  </r>
  <r>
    <n v="1420"/>
    <s v="Erna Sloan"/>
    <s v="Howard Beach"/>
    <x v="1"/>
    <x v="658"/>
    <n v="1"/>
    <n v="2299.9899999999998"/>
    <s v="Trek Verve+ Lowstep - 2018"/>
    <s v="Electric Bikes"/>
    <s v="Trek"/>
    <x v="1"/>
    <s v="Venita Daniel"/>
  </r>
  <r>
    <n v="1421"/>
    <s v="Sheree Blanchard"/>
    <s v="Queensbury"/>
    <x v="1"/>
    <x v="659"/>
    <n v="2"/>
    <n v="559.98"/>
    <s v="Electra Water Lily 1 (16-inch) - Girl's - 2018"/>
    <s v="Children Bicycles"/>
    <s v="Electra"/>
    <x v="1"/>
    <s v="Venita Daniel"/>
  </r>
  <r>
    <n v="1422"/>
    <s v="Jonell Rivas"/>
    <s v="Amarillo"/>
    <x v="2"/>
    <x v="659"/>
    <n v="2"/>
    <n v="1523.98"/>
    <s v="Sun Bicycles Brickell Tandem CB - 2017"/>
    <s v="Cruisers Bicycles"/>
    <s v="Sun Bicycles"/>
    <x v="2"/>
    <s v="Kali Vargas"/>
  </r>
  <r>
    <n v="1422"/>
    <s v="Jonell Rivas"/>
    <s v="Amarillo"/>
    <x v="2"/>
    <x v="659"/>
    <n v="2"/>
    <n v="1839.98"/>
    <s v="Trek Domane AL 3 Women's - 2018"/>
    <s v="Road Bikes"/>
    <s v="Trek"/>
    <x v="2"/>
    <s v="Kali Vargas"/>
  </r>
  <r>
    <n v="1422"/>
    <s v="Jonell Rivas"/>
    <s v="Amarillo"/>
    <x v="2"/>
    <x v="659"/>
    <n v="1"/>
    <n v="679.99"/>
    <s v="Electra Townie Original 21D EQ Ladies' - 2018"/>
    <s v="Cruisers Bicycles"/>
    <s v="Electra"/>
    <x v="2"/>
    <s v="Kali Vargas"/>
  </r>
  <r>
    <n v="1423"/>
    <s v="Selene Vega"/>
    <s v="Campbell"/>
    <x v="0"/>
    <x v="660"/>
    <n v="2"/>
    <n v="979.98"/>
    <s v="Trek Marlin 5 - 2018"/>
    <s v="Mountain Bikes"/>
    <s v="Trek"/>
    <x v="0"/>
    <s v="Mireya Copeland"/>
  </r>
  <r>
    <n v="1423"/>
    <s v="Selene Vega"/>
    <s v="Campbell"/>
    <x v="0"/>
    <x v="660"/>
    <n v="1"/>
    <n v="449.99"/>
    <s v="Electra Townie Original 1 - 2018"/>
    <s v="Comfort Bicycles"/>
    <s v="Electra"/>
    <x v="0"/>
    <s v="Mireya Copeland"/>
  </r>
  <r>
    <n v="1423"/>
    <s v="Selene Vega"/>
    <s v="Campbell"/>
    <x v="0"/>
    <x v="660"/>
    <n v="1"/>
    <n v="749.99"/>
    <s v="Electra White Water 3i - 2018"/>
    <s v="Cruisers Bicycles"/>
    <s v="Electra"/>
    <x v="0"/>
    <s v="Mireya Copeland"/>
  </r>
  <r>
    <n v="1423"/>
    <s v="Selene Vega"/>
    <s v="Campbell"/>
    <x v="0"/>
    <x v="660"/>
    <n v="1"/>
    <n v="416.99"/>
    <s v="Sun Bicycles Atlas X-Type - 2017"/>
    <s v="Cruisers Bicycles"/>
    <s v="Sun Bicycles"/>
    <x v="0"/>
    <s v="Mireya Copeland"/>
  </r>
  <r>
    <n v="1424"/>
    <s v="Ester Acevedo"/>
    <s v="San Lorenzo"/>
    <x v="0"/>
    <x v="661"/>
    <n v="2"/>
    <n v="9999.98"/>
    <s v="Trek Remedy 9.8 27.5 - 2018"/>
    <s v="Mountain Bikes"/>
    <s v="Trek"/>
    <x v="0"/>
    <s v="Mireya Copeland"/>
  </r>
  <r>
    <n v="1425"/>
    <s v="Lavina Dejesus"/>
    <s v="Newburgh"/>
    <x v="1"/>
    <x v="661"/>
    <n v="2"/>
    <n v="639.98"/>
    <s v="Electra Cruiser 7D (24-Inch) Ladies' - 2016/2018"/>
    <s v="Cruisers Bicycles"/>
    <s v="Electra"/>
    <x v="1"/>
    <s v="Marcelene Boyer"/>
  </r>
  <r>
    <n v="1425"/>
    <s v="Lavina Dejesus"/>
    <s v="Newburgh"/>
    <x v="1"/>
    <x v="661"/>
    <n v="2"/>
    <n v="3599.98"/>
    <s v="Trek Domane ALR 5 Disc - 2018"/>
    <s v="Road Bikes"/>
    <s v="Trek"/>
    <x v="1"/>
    <s v="Marcelene Boyer"/>
  </r>
  <r>
    <n v="1425"/>
    <s v="Lavina Dejesus"/>
    <s v="Newburgh"/>
    <x v="1"/>
    <x v="661"/>
    <n v="2"/>
    <n v="6399.98"/>
    <s v="Trek Domane SL Disc Frameset - 2017"/>
    <s v="Road Bikes"/>
    <s v="Trek"/>
    <x v="1"/>
    <s v="Marcelene Boyer"/>
  </r>
  <r>
    <n v="1426"/>
    <s v="Emory O'connor"/>
    <s v="Rochester"/>
    <x v="1"/>
    <x v="661"/>
    <n v="2"/>
    <n v="1199.98"/>
    <s v="Electra Townie Original 7D EQ - Women's - 2016"/>
    <s v="Cruisers Bicycles"/>
    <s v="Electra"/>
    <x v="1"/>
    <s v="Marcelene Boyer"/>
  </r>
  <r>
    <n v="1427"/>
    <s v="Latoya Johns"/>
    <s v="Ballston Spa"/>
    <x v="1"/>
    <x v="661"/>
    <n v="2"/>
    <n v="859.98"/>
    <s v="Electra Cruiser Lux 1 Ladies' - 2018"/>
    <s v="Cruisers Bicycles"/>
    <s v="Electra"/>
    <x v="1"/>
    <s v="Marcelene Boyer"/>
  </r>
  <r>
    <n v="1427"/>
    <s v="Latoya Johns"/>
    <s v="Ballston Spa"/>
    <x v="1"/>
    <x v="661"/>
    <n v="2"/>
    <n v="3098"/>
    <s v="Surly Straggler 650b - 2018"/>
    <s v="Road Bikes"/>
    <s v="Surly"/>
    <x v="1"/>
    <s v="Marcelene Boyer"/>
  </r>
  <r>
    <n v="1425"/>
    <s v="Lavina Dejesus"/>
    <s v="Newburgh"/>
    <x v="1"/>
    <x v="661"/>
    <n v="1"/>
    <n v="209.99"/>
    <s v="Haro Shredder 20 Girls - 2017"/>
    <s v="Children Bicycles"/>
    <s v="Haro"/>
    <x v="1"/>
    <s v="Marcelene Boyer"/>
  </r>
  <r>
    <n v="1425"/>
    <s v="Lavina Dejesus"/>
    <s v="Newburgh"/>
    <x v="1"/>
    <x v="661"/>
    <n v="1"/>
    <n v="89.99"/>
    <s v="Strider Classic 12 Balance Bike - 2018"/>
    <s v="Children Bicycles"/>
    <s v="Strider"/>
    <x v="1"/>
    <s v="Marcelene Boyer"/>
  </r>
  <r>
    <n v="1426"/>
    <s v="Emory O'connor"/>
    <s v="Rochester"/>
    <x v="1"/>
    <x v="661"/>
    <n v="1"/>
    <n v="319.99"/>
    <s v="Electra Cruiser 7D (24-Inch) Ladies' - 2016/2018"/>
    <s v="Children Bicycles"/>
    <s v="Electra"/>
    <x v="1"/>
    <s v="Marcelene Boyer"/>
  </r>
  <r>
    <n v="1426"/>
    <s v="Emory O'connor"/>
    <s v="Rochester"/>
    <x v="1"/>
    <x v="661"/>
    <n v="1"/>
    <n v="749.99"/>
    <s v="Electra Queen of Hearts 3i - 2018"/>
    <s v="Cruisers Bicycles"/>
    <s v="Electra"/>
    <x v="1"/>
    <s v="Marcelene Boyer"/>
  </r>
  <r>
    <n v="1427"/>
    <s v="Latoya Johns"/>
    <s v="Ballston Spa"/>
    <x v="1"/>
    <x v="661"/>
    <n v="1"/>
    <n v="2999.99"/>
    <s v="Trek Remedy 7 27.5 - 2018"/>
    <s v="Mountain Bikes"/>
    <s v="Trek"/>
    <x v="1"/>
    <s v="Marcelene Boyer"/>
  </r>
  <r>
    <n v="1428"/>
    <s v="Addie Hahn"/>
    <s v="Franklin Square"/>
    <x v="1"/>
    <x v="662"/>
    <n v="2"/>
    <n v="1799.98"/>
    <s v="Electra Super Moto 8i - 2018"/>
    <s v="Cruisers Bicycles"/>
    <s v="Electra"/>
    <x v="1"/>
    <s v="Venita Daniel"/>
  </r>
  <r>
    <n v="1428"/>
    <s v="Addie Hahn"/>
    <s v="Franklin Square"/>
    <x v="1"/>
    <x v="662"/>
    <n v="2"/>
    <n v="5599.98"/>
    <s v="Trek Neko+ - 2018"/>
    <s v="Electric Bikes"/>
    <s v="Trek"/>
    <x v="1"/>
    <s v="Venita Daniel"/>
  </r>
  <r>
    <n v="1428"/>
    <s v="Addie Hahn"/>
    <s v="Franklin Square"/>
    <x v="1"/>
    <x v="662"/>
    <n v="2"/>
    <n v="6999.98"/>
    <s v="Trek XM700+ - 2018"/>
    <s v="Electric Bikes"/>
    <s v="Trek"/>
    <x v="1"/>
    <s v="Venita Daniel"/>
  </r>
  <r>
    <n v="1429"/>
    <s v="Patria Harper"/>
    <s v="Astoria"/>
    <x v="1"/>
    <x v="662"/>
    <n v="2"/>
    <n v="1319.98"/>
    <s v="Electra Amsterdam Original 3i - 2015/2017"/>
    <s v="Cruisers Bicycles"/>
    <s v="Electra"/>
    <x v="1"/>
    <s v="Marcelene Boyer"/>
  </r>
  <r>
    <n v="1428"/>
    <s v="Addie Hahn"/>
    <s v="Franklin Square"/>
    <x v="1"/>
    <x v="662"/>
    <n v="1"/>
    <n v="469.99"/>
    <s v="Surly Big Fat Dummy Frameset - 2018"/>
    <s v="Mountain Bikes"/>
    <s v="Surly"/>
    <x v="1"/>
    <s v="Venita Daniel"/>
  </r>
  <r>
    <n v="1428"/>
    <s v="Addie Hahn"/>
    <s v="Franklin Square"/>
    <x v="1"/>
    <x v="662"/>
    <n v="1"/>
    <n v="2499.9899999999998"/>
    <s v="Surly Karate Monkey 27.5+ Frameset - 2017"/>
    <s v="Mountain Bikes"/>
    <s v="Surly"/>
    <x v="1"/>
    <s v="Venita Daniel"/>
  </r>
  <r>
    <n v="1430"/>
    <s v="Tara Maynard"/>
    <s v="Lindenhurst"/>
    <x v="1"/>
    <x v="663"/>
    <n v="1"/>
    <n v="319.99"/>
    <s v="Electra Cruiser 7D (24-Inch) Ladies' - 2016/2018"/>
    <s v="Children Bicycles"/>
    <s v="Electra"/>
    <x v="1"/>
    <s v="Venita Daniel"/>
  </r>
  <r>
    <n v="1430"/>
    <s v="Tara Maynard"/>
    <s v="Lindenhurst"/>
    <x v="1"/>
    <x v="663"/>
    <n v="1"/>
    <n v="319.99"/>
    <s v="Electra Cruiser 7D Ladies' - 2016/2018"/>
    <s v="Cruisers Bicycles"/>
    <s v="Electra"/>
    <x v="1"/>
    <s v="Venita Daniel"/>
  </r>
  <r>
    <n v="1431"/>
    <s v="Mazie Fernandez"/>
    <s v="Webster"/>
    <x v="1"/>
    <x v="664"/>
    <n v="1"/>
    <n v="749.99"/>
    <s v="Electra Townie Balloon 3i EQ - 2017/2018"/>
    <s v="Cruisers Bicycles"/>
    <s v="Electra"/>
    <x v="1"/>
    <s v="Marcelene Boyer"/>
  </r>
  <r>
    <n v="1431"/>
    <s v="Mazie Fernandez"/>
    <s v="Webster"/>
    <x v="1"/>
    <x v="664"/>
    <n v="1"/>
    <n v="2999.99"/>
    <s v="Electra Townie Commute Go! Ladies' - 2018"/>
    <s v="Cruisers Bicycles"/>
    <s v="Electra"/>
    <x v="1"/>
    <s v="Marcelene Boyer"/>
  </r>
  <r>
    <n v="1431"/>
    <s v="Mazie Fernandez"/>
    <s v="Webster"/>
    <x v="1"/>
    <x v="664"/>
    <n v="1"/>
    <n v="749.99"/>
    <s v="Surly Ogre Frameset - 2017"/>
    <s v="Road Bikes"/>
    <s v="Surly"/>
    <x v="1"/>
    <s v="Marcelene Boyer"/>
  </r>
  <r>
    <n v="1431"/>
    <s v="Mazie Fernandez"/>
    <s v="Webster"/>
    <x v="1"/>
    <x v="664"/>
    <n v="1"/>
    <n v="3999.99"/>
    <s v="Trek Boone 7 Disc - 2018"/>
    <s v="Cyclocross Bicycles"/>
    <s v="Trek"/>
    <x v="1"/>
    <s v="Marcelene Boyer"/>
  </r>
  <r>
    <n v="1432"/>
    <s v="Gayla Sims"/>
    <s v="Lindenhurst"/>
    <x v="1"/>
    <x v="664"/>
    <n v="1"/>
    <n v="1899"/>
    <s v="Surly ECR - 2018"/>
    <s v="Road Bikes"/>
    <s v="Surly"/>
    <x v="1"/>
    <s v="Marcelene Boyer"/>
  </r>
  <r>
    <n v="1433"/>
    <s v="Britteny Schroeder"/>
    <s v="Pittsford"/>
    <x v="1"/>
    <x v="664"/>
    <n v="1"/>
    <n v="249.99"/>
    <s v="Strider Sport 16 - 2018"/>
    <s v="Children Bicycles"/>
    <s v="Strider"/>
    <x v="1"/>
    <s v="Venita Daniel"/>
  </r>
  <r>
    <n v="1434"/>
    <s v="Frederica Rojas"/>
    <s v="Ithaca"/>
    <x v="1"/>
    <x v="665"/>
    <n v="2"/>
    <n v="859.98"/>
    <s v="Electra Cruiser Lux 1 - 2016/2018"/>
    <s v="Cruisers Bicycles"/>
    <s v="Electra"/>
    <x v="1"/>
    <s v="Marcelene Boyer"/>
  </r>
  <r>
    <n v="1434"/>
    <s v="Frederica Rojas"/>
    <s v="Ithaca"/>
    <x v="1"/>
    <x v="665"/>
    <n v="2"/>
    <n v="559.98"/>
    <s v="Electra Starship 1 16&quot; - 2018"/>
    <s v="Children Bicycles"/>
    <s v="Electra"/>
    <x v="1"/>
    <s v="Marcelene Boyer"/>
  </r>
  <r>
    <n v="1434"/>
    <s v="Frederica Rojas"/>
    <s v="Ithaca"/>
    <x v="1"/>
    <x v="665"/>
    <n v="2"/>
    <n v="9999.98"/>
    <s v="Trek Powerfly 8 FS Plus - 2017"/>
    <s v="Electric Bikes"/>
    <s v="Trek"/>
    <x v="1"/>
    <s v="Marcelene Boyer"/>
  </r>
  <r>
    <n v="1435"/>
    <s v="Laurel Schultz"/>
    <s v="Mount Vernon"/>
    <x v="1"/>
    <x v="665"/>
    <n v="2"/>
    <n v="3199.98"/>
    <s v="Trek Stache 5 - 2018"/>
    <s v="Mountain Bikes"/>
    <s v="Trek"/>
    <x v="1"/>
    <s v="Marcelene Boyer"/>
  </r>
  <r>
    <n v="1436"/>
    <s v="Zenia Bruce"/>
    <s v="Rosedale"/>
    <x v="1"/>
    <x v="665"/>
    <n v="2"/>
    <n v="1119.98"/>
    <s v="Electra Townie Original 21D Ladies' - 2018"/>
    <s v="Cruisers Bicycles"/>
    <s v="Electra"/>
    <x v="1"/>
    <s v="Marcelene Boyer"/>
  </r>
  <r>
    <n v="1434"/>
    <s v="Frederica Rojas"/>
    <s v="Ithaca"/>
    <x v="1"/>
    <x v="665"/>
    <n v="1"/>
    <n v="2999.99"/>
    <s v="Electra Townie Commute Go! - 2018"/>
    <s v="Electric Bikes"/>
    <s v="Electra"/>
    <x v="1"/>
    <s v="Marcelene Boyer"/>
  </r>
  <r>
    <n v="1435"/>
    <s v="Laurel Schultz"/>
    <s v="Mount Vernon"/>
    <x v="1"/>
    <x v="665"/>
    <n v="1"/>
    <n v="799.99"/>
    <s v="Electra Townie Balloon 3i EQ Ladies' - 2018"/>
    <s v="Cruisers Bicycles"/>
    <s v="Electra"/>
    <x v="1"/>
    <s v="Marcelene Boyer"/>
  </r>
  <r>
    <n v="1435"/>
    <s v="Laurel Schultz"/>
    <s v="Mount Vernon"/>
    <x v="1"/>
    <x v="665"/>
    <n v="1"/>
    <n v="1559.99"/>
    <s v="Sun Bicycles ElectroLite - 2017"/>
    <s v="Electric Bikes"/>
    <s v="Sun Bicycles"/>
    <x v="1"/>
    <s v="Marcelene Boyer"/>
  </r>
  <r>
    <n v="1435"/>
    <s v="Laurel Schultz"/>
    <s v="Mount Vernon"/>
    <x v="1"/>
    <x v="665"/>
    <n v="1"/>
    <n v="999.99"/>
    <s v="Trek X-Caliber 8 - 2017"/>
    <s v="Mountain Bikes"/>
    <s v="Trek"/>
    <x v="1"/>
    <s v="Marcelene Boyer"/>
  </r>
  <r>
    <n v="1437"/>
    <s v="Homer Powers"/>
    <s v="Palos Verdes Peninsula"/>
    <x v="0"/>
    <x v="666"/>
    <n v="2"/>
    <n v="3199.98"/>
    <s v="Trek Stache 5 - 2018"/>
    <s v="Mountain Bikes"/>
    <s v="Trek"/>
    <x v="0"/>
    <s v="Mireya Copeland"/>
  </r>
  <r>
    <n v="1438"/>
    <s v="Dortha Jarvis"/>
    <s v="Oceanside"/>
    <x v="1"/>
    <x v="666"/>
    <n v="2"/>
    <n v="2199.98"/>
    <s v="Electra Amsterdam Fashion 7i Ladies' - 2017"/>
    <s v="Cruisers Bicycles"/>
    <s v="Electra"/>
    <x v="1"/>
    <s v="Marcelene Boyer"/>
  </r>
  <r>
    <n v="1438"/>
    <s v="Dortha Jarvis"/>
    <s v="Oceanside"/>
    <x v="1"/>
    <x v="666"/>
    <n v="2"/>
    <n v="5599.98"/>
    <s v="Trek Dual Sport+ - 2018"/>
    <s v="Electric Bikes"/>
    <s v="Trek"/>
    <x v="1"/>
    <s v="Marcelene Boyer"/>
  </r>
  <r>
    <n v="1439"/>
    <s v="Jerlene Rios"/>
    <s v="Plainview"/>
    <x v="1"/>
    <x v="666"/>
    <n v="2"/>
    <n v="979.98"/>
    <s v="Electra Townie Original 7D - 2017"/>
    <s v="Comfort Bicycles"/>
    <s v="Electra"/>
    <x v="1"/>
    <s v="Venita Daniel"/>
  </r>
  <r>
    <n v="1440"/>
    <s v="Julianne Shannon"/>
    <s v="Sugar Land"/>
    <x v="2"/>
    <x v="666"/>
    <n v="2"/>
    <n v="501.98"/>
    <s v="Sun Bicycles Revolutions 24 - Girl's - 2017"/>
    <s v="Cruisers Bicycles"/>
    <s v="Sun Bicycles"/>
    <x v="2"/>
    <s v="Kali Vargas"/>
  </r>
  <r>
    <n v="1440"/>
    <s v="Julianne Shannon"/>
    <s v="Sugar Land"/>
    <x v="2"/>
    <x v="666"/>
    <n v="2"/>
    <n v="1499.98"/>
    <s v="Trek Domane AL 2 - 2018"/>
    <s v="Road Bikes"/>
    <s v="Trek"/>
    <x v="2"/>
    <s v="Kali Vargas"/>
  </r>
  <r>
    <n v="1440"/>
    <s v="Julianne Shannon"/>
    <s v="Sugar Land"/>
    <x v="2"/>
    <x v="666"/>
    <n v="2"/>
    <n v="1499.98"/>
    <s v="Trek Marlin 7 - 2017/2018"/>
    <s v="Mountain Bikes"/>
    <s v="Trek"/>
    <x v="2"/>
    <s v="Kali Vargas"/>
  </r>
  <r>
    <n v="1441"/>
    <s v="Orval Hunter"/>
    <s v="San Angelo"/>
    <x v="2"/>
    <x v="666"/>
    <n v="2"/>
    <n v="1399.98"/>
    <s v="Electra Townie Commute 8D Ladies' - 2018"/>
    <s v="Cruisers Bicycles"/>
    <s v="Electra"/>
    <x v="2"/>
    <s v="Kali Vargas"/>
  </r>
  <r>
    <n v="1438"/>
    <s v="Dortha Jarvis"/>
    <s v="Oceanside"/>
    <x v="1"/>
    <x v="666"/>
    <n v="1"/>
    <n v="959.99"/>
    <s v="Electra Delivery 3i - 2016/2017/2018"/>
    <s v="Cruisers Bicycles"/>
    <s v="Electra"/>
    <x v="1"/>
    <s v="Marcelene Boyer"/>
  </r>
  <r>
    <n v="1438"/>
    <s v="Dortha Jarvis"/>
    <s v="Oceanside"/>
    <x v="1"/>
    <x v="666"/>
    <n v="1"/>
    <n v="2599"/>
    <s v="Heller Shagamaw GX1 - 2018"/>
    <s v="Mountain Bikes"/>
    <s v="Heller"/>
    <x v="1"/>
    <s v="Marcelene Boyer"/>
  </r>
  <r>
    <n v="1438"/>
    <s v="Dortha Jarvis"/>
    <s v="Oceanside"/>
    <x v="1"/>
    <x v="666"/>
    <n v="1"/>
    <n v="4999.99"/>
    <s v="Trek Remedy 9.8 27.5 - 2018"/>
    <s v="Mountain Bikes"/>
    <s v="Trek"/>
    <x v="1"/>
    <s v="Marcelene Boyer"/>
  </r>
  <r>
    <n v="1439"/>
    <s v="Jerlene Rios"/>
    <s v="Plainview"/>
    <x v="1"/>
    <x v="666"/>
    <n v="1"/>
    <n v="89.99"/>
    <s v="Strider Classic 12 Balance Bike - 2018"/>
    <s v="Children Bicycles"/>
    <s v="Strider"/>
    <x v="1"/>
    <s v="Venita Daniel"/>
  </r>
  <r>
    <n v="1439"/>
    <s v="Jerlene Rios"/>
    <s v="Plainview"/>
    <x v="1"/>
    <x v="666"/>
    <n v="1"/>
    <n v="7499.99"/>
    <s v="Trek Domane SLR 8 Disc - 2018"/>
    <s v="Road Bikes"/>
    <s v="Trek"/>
    <x v="1"/>
    <s v="Venita Daniel"/>
  </r>
  <r>
    <n v="1439"/>
    <s v="Jerlene Rios"/>
    <s v="Plainview"/>
    <x v="1"/>
    <x v="666"/>
    <n v="1"/>
    <n v="2299.9899999999998"/>
    <s v="Trek Fuel EX 5 27.5 Plus - 2017"/>
    <s v="Mountain Bikes"/>
    <s v="Trek"/>
    <x v="1"/>
    <s v="Venita Daniel"/>
  </r>
  <r>
    <n v="1440"/>
    <s v="Julianne Shannon"/>
    <s v="Sugar Land"/>
    <x v="2"/>
    <x v="666"/>
    <n v="1"/>
    <n v="416.99"/>
    <s v="Sun Bicycles Cruz 7 - Women's - 2017"/>
    <s v="Comfort Bicycles"/>
    <s v="Sun Bicycles"/>
    <x v="2"/>
    <s v="Kali Vargas"/>
  </r>
  <r>
    <n v="1440"/>
    <s v="Julianne Shannon"/>
    <s v="Sugar Land"/>
    <x v="2"/>
    <x v="666"/>
    <n v="1"/>
    <n v="4499.99"/>
    <s v="Trek CrossRip+ - 2018"/>
    <s v="Electric Bikes"/>
    <s v="Trek"/>
    <x v="2"/>
    <s v="Kali Vargas"/>
  </r>
  <r>
    <n v="1441"/>
    <s v="Orval Hunter"/>
    <s v="San Angelo"/>
    <x v="2"/>
    <x v="666"/>
    <n v="1"/>
    <n v="1409.99"/>
    <s v="Haro SR 1.3 - 2017"/>
    <s v="Mountain Bikes"/>
    <s v="Haro"/>
    <x v="2"/>
    <s v="Kali Vargas"/>
  </r>
  <r>
    <n v="1441"/>
    <s v="Orval Hunter"/>
    <s v="San Angelo"/>
    <x v="2"/>
    <x v="666"/>
    <n v="1"/>
    <n v="469.99"/>
    <s v="Surly Ice Cream Truck Frameset - 2016"/>
    <s v="Mountain Bikes"/>
    <s v="Surly"/>
    <x v="2"/>
    <s v="Kali Vargas"/>
  </r>
  <r>
    <n v="1442"/>
    <s v="Emmett Hahn"/>
    <s v="Freeport"/>
    <x v="1"/>
    <x v="667"/>
    <n v="2"/>
    <n v="419.98"/>
    <s v="Trek Precaliber 16 Girl's - 2018"/>
    <s v="Children Bicycles"/>
    <s v="Trek"/>
    <x v="1"/>
    <s v="Venita Daniel"/>
  </r>
  <r>
    <n v="1443"/>
    <s v="Damian Mills"/>
    <s v="Long Beach"/>
    <x v="1"/>
    <x v="667"/>
    <n v="2"/>
    <n v="679.98"/>
    <s v="Electra Townie 7D (20-inch) - Boys' - 2017"/>
    <s v="Children Bicycles"/>
    <s v="Electra"/>
    <x v="1"/>
    <s v="Venita Daniel"/>
  </r>
  <r>
    <n v="1444"/>
    <s v="Barry Albert"/>
    <s v="Auburn"/>
    <x v="1"/>
    <x v="667"/>
    <n v="2"/>
    <n v="3798"/>
    <s v="Surly ECR 27.5 - 2018"/>
    <s v="Mountain Bikes"/>
    <s v="Surly"/>
    <x v="1"/>
    <s v="Marcelene Boyer"/>
  </r>
  <r>
    <n v="1442"/>
    <s v="Emmett Hahn"/>
    <s v="Freeport"/>
    <x v="1"/>
    <x v="667"/>
    <n v="1"/>
    <n v="269.99"/>
    <s v="Electra Cruiser 1 Ladies' - 2018"/>
    <s v="Cruisers Bicycles"/>
    <s v="Electra"/>
    <x v="1"/>
    <s v="Venita Daniel"/>
  </r>
  <r>
    <n v="1442"/>
    <s v="Emmett Hahn"/>
    <s v="Freeport"/>
    <x v="1"/>
    <x v="667"/>
    <n v="1"/>
    <n v="4499.99"/>
    <s v="Trek Emonda SLR 6 - 2018"/>
    <s v="Road Bikes"/>
    <s v="Trek"/>
    <x v="1"/>
    <s v="Venita Daniel"/>
  </r>
  <r>
    <n v="1443"/>
    <s v="Damian Mills"/>
    <s v="Long Beach"/>
    <x v="1"/>
    <x v="667"/>
    <n v="1"/>
    <n v="1999.99"/>
    <s v="Trek Emonda S 5 - 2017"/>
    <s v="Road Bikes"/>
    <s v="Trek"/>
    <x v="1"/>
    <s v="Venita Daniel"/>
  </r>
  <r>
    <n v="1443"/>
    <s v="Damian Mills"/>
    <s v="Long Beach"/>
    <x v="1"/>
    <x v="667"/>
    <n v="1"/>
    <n v="4499.99"/>
    <s v="Trek Emonda SLR 6 - 2018"/>
    <s v="Road Bikes"/>
    <s v="Trek"/>
    <x v="1"/>
    <s v="Venita Daniel"/>
  </r>
  <r>
    <n v="1444"/>
    <s v="Barry Albert"/>
    <s v="Auburn"/>
    <x v="1"/>
    <x v="667"/>
    <n v="1"/>
    <n v="209.99"/>
    <s v="Trek Precaliber 16 Girls - 2017"/>
    <s v="Children Bicycles"/>
    <s v="Trek"/>
    <x v="1"/>
    <s v="Marcelene Boyer"/>
  </r>
  <r>
    <n v="1445"/>
    <s v="Reita Dickson"/>
    <s v="Scarsdale"/>
    <x v="1"/>
    <x v="668"/>
    <n v="2"/>
    <n v="1279.98"/>
    <s v="Electra Moto 3i - 2018"/>
    <s v="Cruisers Bicycles"/>
    <s v="Electra"/>
    <x v="1"/>
    <s v="Venita Daniel"/>
  </r>
  <r>
    <n v="1445"/>
    <s v="Reita Dickson"/>
    <s v="Scarsdale"/>
    <x v="1"/>
    <x v="668"/>
    <n v="2"/>
    <n v="1999.98"/>
    <s v="Trek Farley Carbon Frameset - 2018"/>
    <s v="Mountain Bikes"/>
    <s v="Trek"/>
    <x v="1"/>
    <s v="Venita Daniel"/>
  </r>
  <r>
    <n v="1446"/>
    <s v="Sandy Mills"/>
    <s v="Schenectady"/>
    <x v="1"/>
    <x v="668"/>
    <n v="2"/>
    <n v="1279.98"/>
    <s v="Electra Cruiser Lux Fat Tire 7D - 2018"/>
    <s v="Cruisers Bicycles"/>
    <s v="Electra"/>
    <x v="1"/>
    <s v="Marcelene Boyer"/>
  </r>
  <r>
    <n v="1446"/>
    <s v="Sandy Mills"/>
    <s v="Schenectady"/>
    <x v="1"/>
    <x v="668"/>
    <n v="2"/>
    <n v="1799.98"/>
    <s v="Electra Daydreamer 3i Ladies' - 2018"/>
    <s v="Cruisers Bicycles"/>
    <s v="Electra"/>
    <x v="1"/>
    <s v="Marcelene Boyer"/>
  </r>
  <r>
    <n v="1445"/>
    <s v="Reita Dickson"/>
    <s v="Scarsdale"/>
    <x v="1"/>
    <x v="668"/>
    <n v="1"/>
    <n v="875.99"/>
    <s v="Surly Steamroller - 2017"/>
    <s v="Road Bikes"/>
    <s v="Surly"/>
    <x v="1"/>
    <s v="Venita Daniel"/>
  </r>
  <r>
    <n v="1446"/>
    <s v="Sandy Mills"/>
    <s v="Schenectady"/>
    <x v="1"/>
    <x v="668"/>
    <n v="1"/>
    <n v="319.99"/>
    <s v="Electra Cruiser 7D (24-Inch) Ladies' - 2016/2018"/>
    <s v="Cruisers Bicycles"/>
    <s v="Electra"/>
    <x v="1"/>
    <s v="Marcelene Boyer"/>
  </r>
  <r>
    <n v="1449"/>
    <s v="Sheba Knapp"/>
    <s v="Woodside"/>
    <x v="1"/>
    <x v="669"/>
    <n v="2"/>
    <n v="539.98"/>
    <s v="Electra Girl's Hawaii 1 (16-inch) - 2015/2016"/>
    <s v="Cruisers Bicycles"/>
    <s v="Electra"/>
    <x v="1"/>
    <s v="Venita Daniel"/>
  </r>
  <r>
    <n v="1449"/>
    <s v="Sheba Knapp"/>
    <s v="Woodside"/>
    <x v="1"/>
    <x v="669"/>
    <n v="2"/>
    <n v="1599.98"/>
    <s v="Electra Townie Balloon 3i EQ Ladies' - 2018"/>
    <s v="Cruisers Bicycles"/>
    <s v="Electra"/>
    <x v="1"/>
    <s v="Venita Daniel"/>
  </r>
  <r>
    <n v="1449"/>
    <s v="Sheba Knapp"/>
    <s v="Woodside"/>
    <x v="1"/>
    <x v="669"/>
    <n v="2"/>
    <n v="5999.98"/>
    <s v="Electra Townie Commute Go! Ladies' - 2018"/>
    <s v="Cruisers Bicycles"/>
    <s v="Electra"/>
    <x v="1"/>
    <s v="Venita Daniel"/>
  </r>
  <r>
    <n v="1447"/>
    <s v="Lurlene Cotton"/>
    <s v="Pleasanton"/>
    <x v="0"/>
    <x v="669"/>
    <n v="1"/>
    <n v="5499.99"/>
    <s v="Trek Domane SL 8 Disc - 2018"/>
    <s v="Road Bikes"/>
    <s v="Trek"/>
    <x v="0"/>
    <s v="Genna Serrano"/>
  </r>
  <r>
    <n v="1448"/>
    <s v="Whitney Estes"/>
    <s v="Brentwood"/>
    <x v="1"/>
    <x v="669"/>
    <n v="1"/>
    <n v="749.99"/>
    <s v="Electra Townie Balloon 8D EQ Ladies' - 2016/2017/2018"/>
    <s v="Cruisers Bicycles"/>
    <s v="Electra"/>
    <x v="1"/>
    <s v="Marcelene Boyer"/>
  </r>
  <r>
    <n v="1449"/>
    <s v="Sheba Knapp"/>
    <s v="Woodside"/>
    <x v="1"/>
    <x v="669"/>
    <n v="1"/>
    <n v="2699.99"/>
    <s v="Trek Domane S 6 - 2017"/>
    <s v="Road Bikes"/>
    <s v="Trek"/>
    <x v="1"/>
    <s v="Venita Daniel"/>
  </r>
  <r>
    <n v="1449"/>
    <s v="Sheba Knapp"/>
    <s v="Woodside"/>
    <x v="1"/>
    <x v="669"/>
    <n v="1"/>
    <n v="2299.9899999999998"/>
    <s v="Trek Emonda ALR 6 - 2018"/>
    <s v="Road Bikes"/>
    <s v="Trek"/>
    <x v="1"/>
    <s v="Venita Daniel"/>
  </r>
  <r>
    <n v="1450"/>
    <s v="Sophia Mcmillan"/>
    <s v="Uniondale"/>
    <x v="1"/>
    <x v="670"/>
    <n v="2"/>
    <n v="1799.98"/>
    <s v="Electra Koa 3i Ladies' - 2018"/>
    <s v="Cruisers Bicycles"/>
    <s v="Electra"/>
    <x v="1"/>
    <s v="Venita Daniel"/>
  </r>
  <r>
    <n v="1450"/>
    <s v="Sophia Mcmillan"/>
    <s v="Uniondale"/>
    <x v="1"/>
    <x v="670"/>
    <n v="2"/>
    <n v="5999.98"/>
    <s v="Trek Crockett 7 Disc - 2018"/>
    <s v="Cyclocross Bicycles"/>
    <s v="Trek"/>
    <x v="1"/>
    <s v="Venita Daniel"/>
  </r>
  <r>
    <n v="1450"/>
    <s v="Sophia Mcmillan"/>
    <s v="Uniondale"/>
    <x v="1"/>
    <x v="670"/>
    <n v="2"/>
    <n v="6399.98"/>
    <s v="Trek Domane ALR Frameset - 2018"/>
    <s v="Road Bikes"/>
    <s v="Trek"/>
    <x v="1"/>
    <s v="Venita Daniel"/>
  </r>
  <r>
    <n v="1450"/>
    <s v="Sophia Mcmillan"/>
    <s v="Uniondale"/>
    <x v="1"/>
    <x v="670"/>
    <n v="1"/>
    <n v="489.99"/>
    <s v="Electra Straight 8 3i (20-inch) - Boy's - 2017"/>
    <s v="Children Bicycles"/>
    <s v="Electra"/>
    <x v="1"/>
    <s v="Venita Daniel"/>
  </r>
  <r>
    <n v="1450"/>
    <s v="Sophia Mcmillan"/>
    <s v="Uniondale"/>
    <x v="1"/>
    <x v="670"/>
    <n v="1"/>
    <n v="559.99"/>
    <s v="Electra Townie Original 21D - 2018"/>
    <s v="Comfort Bicycles"/>
    <s v="Electra"/>
    <x v="1"/>
    <s v="Venita Daniel"/>
  </r>
  <r>
    <n v="1451"/>
    <s v="Kristy Watkins"/>
    <s v="Howard Beach"/>
    <x v="1"/>
    <x v="670"/>
    <n v="1"/>
    <n v="1469.99"/>
    <s v="Trek Ticket S Frame - 2018"/>
    <s v="Mountain Bikes"/>
    <s v="Trek"/>
    <x v="1"/>
    <s v="Marcelene Boyer"/>
  </r>
  <r>
    <n v="1452"/>
    <s v="Mireille Puckett"/>
    <s v="Oxnard"/>
    <x v="0"/>
    <x v="671"/>
    <n v="2"/>
    <n v="599.98"/>
    <s v="Electra Sugar Skulls 1 (20-inch) - Girl's - 2017"/>
    <s v="Children Bicycles"/>
    <s v="Electra"/>
    <x v="0"/>
    <s v="Genna Serrano"/>
  </r>
  <r>
    <n v="1452"/>
    <s v="Mireille Puckett"/>
    <s v="Oxnard"/>
    <x v="0"/>
    <x v="671"/>
    <n v="2"/>
    <n v="833.98"/>
    <s v="Sun Bicycles Cruz 7 - Women's - 2017"/>
    <s v="Comfort Bicycles"/>
    <s v="Sun Bicycles"/>
    <x v="0"/>
    <s v="Genna Serrano"/>
  </r>
  <r>
    <n v="1452"/>
    <s v="Mireille Puckett"/>
    <s v="Oxnard"/>
    <x v="0"/>
    <x v="671"/>
    <n v="2"/>
    <n v="299.98"/>
    <s v="Trek Girl's Kickster - 2017"/>
    <s v="Children Bicycles"/>
    <s v="Trek"/>
    <x v="0"/>
    <s v="Genna Serrano"/>
  </r>
  <r>
    <n v="1453"/>
    <s v="Leland Mcdowell"/>
    <s v="Encino"/>
    <x v="0"/>
    <x v="671"/>
    <n v="2"/>
    <n v="419.98"/>
    <s v="Trek Precaliber 16 Boys - 2017"/>
    <s v="Children Bicycles"/>
    <s v="Trek"/>
    <x v="0"/>
    <s v="Genna Serrano"/>
  </r>
  <r>
    <n v="1454"/>
    <s v="Fairy Robinson"/>
    <s v="Liverpool"/>
    <x v="1"/>
    <x v="671"/>
    <n v="2"/>
    <n v="1099.98"/>
    <s v="Haro Flightline Two 26 Plus - 2017"/>
    <s v="Mountain Bikes"/>
    <s v="Haro"/>
    <x v="1"/>
    <s v="Marcelene Boyer"/>
  </r>
  <r>
    <n v="1454"/>
    <s v="Fairy Robinson"/>
    <s v="Liverpool"/>
    <x v="1"/>
    <x v="671"/>
    <n v="2"/>
    <n v="1665.98"/>
    <s v="Sun Bicycles Spider 3i - 2017"/>
    <s v="Mountain Bikes"/>
    <s v="Sun Bicycles"/>
    <x v="1"/>
    <s v="Marcelene Boyer"/>
  </r>
  <r>
    <n v="1455"/>
    <s v="Greta Page"/>
    <s v="Commack"/>
    <x v="1"/>
    <x v="671"/>
    <n v="2"/>
    <n v="679.98"/>
    <s v="Electra Townie 7D (20-inch) - Boys' - 2017"/>
    <s v="Children Bicycles"/>
    <s v="Electra"/>
    <x v="1"/>
    <s v="Marcelene Boyer"/>
  </r>
  <r>
    <n v="1456"/>
    <s v="Hue May"/>
    <s v="Valley Stream"/>
    <x v="1"/>
    <x v="671"/>
    <n v="2"/>
    <n v="319.98"/>
    <s v="Trek Kickster - 2018"/>
    <s v="Children Bicycles"/>
    <s v="Trek"/>
    <x v="1"/>
    <s v="Venita Daniel"/>
  </r>
  <r>
    <n v="1456"/>
    <s v="Hue May"/>
    <s v="Valley Stream"/>
    <x v="1"/>
    <x v="671"/>
    <n v="2"/>
    <n v="5599.98"/>
    <s v="Trek Lift+ - 2018"/>
    <s v="Electric Bikes"/>
    <s v="Trek"/>
    <x v="1"/>
    <s v="Venita Daniel"/>
  </r>
  <r>
    <n v="1457"/>
    <s v="Shanda Stevenson"/>
    <s v="Freeport"/>
    <x v="1"/>
    <x v="671"/>
    <n v="2"/>
    <n v="4999.9799999999996"/>
    <s v="Trek Domane SL 5 Disc Women's - 2018"/>
    <s v="Road Bikes"/>
    <s v="Trek"/>
    <x v="1"/>
    <s v="Marcelene Boyer"/>
  </r>
  <r>
    <n v="1458"/>
    <s v="Ping Quinn"/>
    <s v="Rowlett"/>
    <x v="2"/>
    <x v="671"/>
    <n v="2"/>
    <n v="639.98"/>
    <s v="Electra Treasure 1 20&quot; - 2018"/>
    <s v="Children Bicycles"/>
    <s v="Electra"/>
    <x v="2"/>
    <s v="Kali Vargas"/>
  </r>
  <r>
    <n v="1458"/>
    <s v="Ping Quinn"/>
    <s v="Rowlett"/>
    <x v="2"/>
    <x v="671"/>
    <n v="2"/>
    <n v="1295.98"/>
    <s v="Sun Bicycles Biscayne Tandem CB - 2017"/>
    <s v="Cruisers Bicycles"/>
    <s v="Sun Bicycles"/>
    <x v="2"/>
    <s v="Kali Vargas"/>
  </r>
  <r>
    <n v="1452"/>
    <s v="Mireille Puckett"/>
    <s v="Oxnard"/>
    <x v="0"/>
    <x v="671"/>
    <n v="1"/>
    <n v="899.99"/>
    <s v="Electra Daydreamer 3i Ladies' - 2018"/>
    <s v="Cruisers Bicycles"/>
    <s v="Electra"/>
    <x v="0"/>
    <s v="Genna Serrano"/>
  </r>
  <r>
    <n v="1454"/>
    <s v="Fairy Robinson"/>
    <s v="Liverpool"/>
    <x v="1"/>
    <x v="671"/>
    <n v="1"/>
    <n v="319.99"/>
    <s v="Electra Heartchya 1 (20-inch) - Girl's - 2018"/>
    <s v="Children Bicycles"/>
    <s v="Electra"/>
    <x v="1"/>
    <s v="Marcelene Boyer"/>
  </r>
  <r>
    <n v="1454"/>
    <s v="Fairy Robinson"/>
    <s v="Liverpool"/>
    <x v="1"/>
    <x v="671"/>
    <n v="1"/>
    <n v="1499"/>
    <s v="Surly Krampus - 2018"/>
    <s v="Mountain Bikes"/>
    <s v="Surly"/>
    <x v="1"/>
    <s v="Marcelene Boyer"/>
  </r>
  <r>
    <n v="1455"/>
    <s v="Greta Page"/>
    <s v="Commack"/>
    <x v="1"/>
    <x v="671"/>
    <n v="1"/>
    <n v="749.99"/>
    <s v="Electra Townie Balloon 3i EQ - 2017/2018"/>
    <s v="Cruisers Bicycles"/>
    <s v="Electra"/>
    <x v="1"/>
    <s v="Marcelene Boyer"/>
  </r>
  <r>
    <n v="1456"/>
    <s v="Hue May"/>
    <s v="Valley Stream"/>
    <x v="1"/>
    <x v="671"/>
    <n v="1"/>
    <n v="639.99"/>
    <s v="Electra Townie Original 3i EQ Ladies' - 2018"/>
    <s v="Cruisers Bicycles"/>
    <s v="Electra"/>
    <x v="1"/>
    <s v="Venita Daniel"/>
  </r>
  <r>
    <n v="1456"/>
    <s v="Hue May"/>
    <s v="Valley Stream"/>
    <x v="1"/>
    <x v="671"/>
    <n v="1"/>
    <n v="469.99"/>
    <s v="Surly Big Fat Dummy Frameset - 2018"/>
    <s v="Mountain Bikes"/>
    <s v="Surly"/>
    <x v="1"/>
    <s v="Venita Daniel"/>
  </r>
  <r>
    <n v="1456"/>
    <s v="Hue May"/>
    <s v="Valley Stream"/>
    <x v="1"/>
    <x v="671"/>
    <n v="1"/>
    <n v="289.99"/>
    <s v="Trek Precaliber 20 6-speed Boy's - 2018"/>
    <s v="Children Bicycles"/>
    <s v="Trek"/>
    <x v="1"/>
    <s v="Venita Daniel"/>
  </r>
  <r>
    <n v="1457"/>
    <s v="Shanda Stevenson"/>
    <s v="Freeport"/>
    <x v="1"/>
    <x v="671"/>
    <n v="1"/>
    <n v="470.99"/>
    <s v="Sun Bicycles Drifter 7 - Women's - 2017"/>
    <s v="Comfort Bicycles"/>
    <s v="Sun Bicycles"/>
    <x v="1"/>
    <s v="Marcelene Boyer"/>
  </r>
  <r>
    <n v="1457"/>
    <s v="Shanda Stevenson"/>
    <s v="Freeport"/>
    <x v="1"/>
    <x v="671"/>
    <n v="1"/>
    <n v="159.99"/>
    <s v="Trek Kickster - 2018"/>
    <s v="Children Bicycles"/>
    <s v="Trek"/>
    <x v="1"/>
    <s v="Marcelene Boyer"/>
  </r>
  <r>
    <n v="1457"/>
    <s v="Shanda Stevenson"/>
    <s v="Freeport"/>
    <x v="1"/>
    <x v="671"/>
    <n v="1"/>
    <n v="489.99"/>
    <s v="Trek Marlin 5 - 2018"/>
    <s v="Mountain Bikes"/>
    <s v="Trek"/>
    <x v="1"/>
    <s v="Marcelene Boyer"/>
  </r>
  <r>
    <n v="1458"/>
    <s v="Ping Quinn"/>
    <s v="Rowlett"/>
    <x v="2"/>
    <x v="671"/>
    <n v="1"/>
    <n v="549.99"/>
    <s v="Electra Townie Original 21D - 2016"/>
    <s v="Cruisers Bicycles"/>
    <s v="Electra"/>
    <x v="2"/>
    <s v="Kali Vargas"/>
  </r>
  <r>
    <n v="1458"/>
    <s v="Ping Quinn"/>
    <s v="Rowlett"/>
    <x v="2"/>
    <x v="671"/>
    <n v="1"/>
    <n v="533.99"/>
    <s v="Sun Bicycles Streamway 7 - 2017"/>
    <s v="Comfort Bicycles"/>
    <s v="Sun Bicycles"/>
    <x v="2"/>
    <s v="Kali Vargas"/>
  </r>
  <r>
    <n v="1460"/>
    <s v="Desmond Rose"/>
    <s v="Mount Vernon"/>
    <x v="1"/>
    <x v="672"/>
    <n v="2"/>
    <n v="1999.98"/>
    <s v="Trek Farley Carbon Frameset - 2018"/>
    <s v="Mountain Bikes"/>
    <s v="Trek"/>
    <x v="1"/>
    <s v="Venita Daniel"/>
  </r>
  <r>
    <n v="1460"/>
    <s v="Desmond Rose"/>
    <s v="Mount Vernon"/>
    <x v="1"/>
    <x v="672"/>
    <n v="2"/>
    <n v="7999.98"/>
    <s v="Trek Slash 8 27.5 - 2016"/>
    <s v="Mountain Bikes"/>
    <s v="Trek"/>
    <x v="1"/>
    <s v="Venita Daniel"/>
  </r>
  <r>
    <n v="1459"/>
    <s v="Genoveva Baldwin"/>
    <s v="Port Washington"/>
    <x v="1"/>
    <x v="672"/>
    <n v="1"/>
    <n v="1259.9000000000001"/>
    <s v="Electra Amsterdam Royal 8i - 2017/2018"/>
    <s v="Cruisers Bicycles"/>
    <s v="Electra"/>
    <x v="1"/>
    <s v="Venita Daniel"/>
  </r>
  <r>
    <n v="1460"/>
    <s v="Desmond Rose"/>
    <s v="Mount Vernon"/>
    <x v="1"/>
    <x v="672"/>
    <n v="1"/>
    <n v="299.99"/>
    <s v="Electra Girl's Hawaii 1 16&quot; - 2017"/>
    <s v="Cruisers Bicycles"/>
    <s v="Electra"/>
    <x v="1"/>
    <s v="Venita Daniel"/>
  </r>
  <r>
    <n v="1460"/>
    <s v="Desmond Rose"/>
    <s v="Mount Vernon"/>
    <x v="1"/>
    <x v="672"/>
    <n v="1"/>
    <n v="749.99"/>
    <s v="Surly ECR Frameset - 2018"/>
    <s v="Road Bikes"/>
    <s v="Surly"/>
    <x v="1"/>
    <s v="Venita Daniel"/>
  </r>
  <r>
    <n v="1460"/>
    <s v="Desmond Rose"/>
    <s v="Mount Vernon"/>
    <x v="1"/>
    <x v="672"/>
    <n v="1"/>
    <n v="4499.99"/>
    <s v="Trek Powerfly 5 FS - 2018"/>
    <s v="Electric Bikes"/>
    <s v="Trek"/>
    <x v="1"/>
    <s v="Venita Daniel"/>
  </r>
  <r>
    <n v="1461"/>
    <s v="Wanita Davenport"/>
    <s v="Spring Valley"/>
    <x v="1"/>
    <x v="673"/>
    <n v="2"/>
    <n v="1399.98"/>
    <s v="Electra Townie Commute 8D Ladies' - 2018"/>
    <s v="Cruisers Bicycles"/>
    <s v="Electra"/>
    <x v="1"/>
    <s v="Marcelene Boyer"/>
  </r>
  <r>
    <n v="1461"/>
    <s v="Wanita Davenport"/>
    <s v="Spring Valley"/>
    <x v="1"/>
    <x v="673"/>
    <n v="1"/>
    <n v="1499.99"/>
    <s v="Trek Emonda S 4 - 2017"/>
    <s v="Road Bikes"/>
    <s v="Trek"/>
    <x v="1"/>
    <s v="Marcelene Boyer"/>
  </r>
  <r>
    <n v="1462"/>
    <s v="Louise Flowers"/>
    <s v="Depew"/>
    <x v="1"/>
    <x v="673"/>
    <n v="1"/>
    <n v="529.99"/>
    <s v="Electra Cruiser Lux 3i - 2018"/>
    <s v="Cruisers Bicycles"/>
    <s v="Electra"/>
    <x v="1"/>
    <s v="Marcelene Boyer"/>
  </r>
  <r>
    <n v="1462"/>
    <s v="Louise Flowers"/>
    <s v="Depew"/>
    <x v="1"/>
    <x v="673"/>
    <n v="1"/>
    <n v="369.99"/>
    <s v="Electra Tiger Shark 3i (20-inch) - Boys' - 2018"/>
    <s v="Children Bicycles"/>
    <s v="Electra"/>
    <x v="1"/>
    <s v="Marcelene Boyer"/>
  </r>
  <r>
    <n v="1462"/>
    <s v="Louise Flowers"/>
    <s v="Depew"/>
    <x v="1"/>
    <x v="673"/>
    <n v="1"/>
    <n v="2999.99"/>
    <s v="Electra Townie Commute Go! - 2018"/>
    <s v="Cruisers Bicycles"/>
    <s v="Electra"/>
    <x v="1"/>
    <s v="Marcelene Boyer"/>
  </r>
  <r>
    <n v="1462"/>
    <s v="Louise Flowers"/>
    <s v="Depew"/>
    <x v="1"/>
    <x v="673"/>
    <n v="1"/>
    <n v="499.99"/>
    <s v="Electra Townie Original 7D - 2015/2016"/>
    <s v="Comfort Bicycles"/>
    <s v="Electra"/>
    <x v="1"/>
    <s v="Marcelene Boyer"/>
  </r>
  <r>
    <n v="1462"/>
    <s v="Louise Flowers"/>
    <s v="Depew"/>
    <x v="1"/>
    <x v="673"/>
    <n v="1"/>
    <n v="89.99"/>
    <s v="Strider Classic 12 Balance Bike - 2018"/>
    <s v="Children Bicycles"/>
    <s v="Strider"/>
    <x v="1"/>
    <s v="Marcelene Boyer"/>
  </r>
  <r>
    <n v="1463"/>
    <s v="Dorothea Chang"/>
    <s v="Astoria"/>
    <x v="1"/>
    <x v="674"/>
    <n v="2"/>
    <n v="12999.98"/>
    <s v="Trek Silque SLR 8 Women's - 2017"/>
    <s v="Road Bikes"/>
    <s v="Trek"/>
    <x v="1"/>
    <s v="Venita Daniel"/>
  </r>
  <r>
    <n v="1463"/>
    <s v="Dorothea Chang"/>
    <s v="Astoria"/>
    <x v="1"/>
    <x v="674"/>
    <n v="1"/>
    <n v="1549"/>
    <s v="Surly Straggler - 2018"/>
    <s v="Road Bikes"/>
    <s v="Surly"/>
    <x v="1"/>
    <s v="Venita Daniel"/>
  </r>
  <r>
    <n v="1464"/>
    <s v="Stan Saunders"/>
    <s v="Canandaigua"/>
    <x v="1"/>
    <x v="675"/>
    <n v="2"/>
    <n v="833.98"/>
    <s v="Sun Bicycles Cruz 7 - Women's - 2017"/>
    <s v="Comfort Bicycles"/>
    <s v="Sun Bicycles"/>
    <x v="1"/>
    <s v="Venita Daniel"/>
  </r>
  <r>
    <n v="1464"/>
    <s v="Stan Saunders"/>
    <s v="Canandaigua"/>
    <x v="1"/>
    <x v="675"/>
    <n v="2"/>
    <n v="4999.9799999999996"/>
    <s v="Trek 1120 - 2018"/>
    <s v="Road Bikes"/>
    <s v="Trek"/>
    <x v="1"/>
    <s v="Venita Daniel"/>
  </r>
  <r>
    <n v="1464"/>
    <s v="Stan Saunders"/>
    <s v="Canandaigua"/>
    <x v="1"/>
    <x v="675"/>
    <n v="2"/>
    <n v="3099.98"/>
    <s v="Trek Domane ALR 4 Disc Women's - 2018"/>
    <s v="Road Bikes"/>
    <s v="Trek"/>
    <x v="1"/>
    <s v="Venita Daniel"/>
  </r>
  <r>
    <n v="1464"/>
    <s v="Stan Saunders"/>
    <s v="Canandaigua"/>
    <x v="1"/>
    <x v="675"/>
    <n v="1"/>
    <n v="1499"/>
    <s v="Surly Krampus - 2018"/>
    <s v="Mountain Bikes"/>
    <s v="Surly"/>
    <x v="1"/>
    <s v="Venita Daniel"/>
  </r>
  <r>
    <n v="1465"/>
    <s v="Cayla Johnson"/>
    <s v="Coram"/>
    <x v="1"/>
    <x v="676"/>
    <n v="2"/>
    <n v="1319.98"/>
    <s v="Electra Amsterdam Original 3i - 2015/2017"/>
    <s v="Cruisers Bicycles"/>
    <s v="Electra"/>
    <x v="1"/>
    <s v="Venita Daniel"/>
  </r>
  <r>
    <n v="1466"/>
    <s v="Fannie Jenkins"/>
    <s v="Oxnard"/>
    <x v="0"/>
    <x v="677"/>
    <n v="2"/>
    <n v="1799.98"/>
    <s v="Electra Townie Commute 27D Ladies - 2018"/>
    <s v="Comfort Bicycles"/>
    <s v="Electra"/>
    <x v="0"/>
    <s v="Genna Serrano"/>
  </r>
  <r>
    <n v="1466"/>
    <s v="Fannie Jenkins"/>
    <s v="Oxnard"/>
    <x v="0"/>
    <x v="677"/>
    <n v="2"/>
    <n v="2698"/>
    <s v="Surly Pack Rat - 2018"/>
    <s v="Road Bikes"/>
    <s v="Surly"/>
    <x v="0"/>
    <s v="Genna Serrano"/>
  </r>
  <r>
    <n v="1466"/>
    <s v="Fannie Jenkins"/>
    <s v="Oxnard"/>
    <x v="0"/>
    <x v="677"/>
    <n v="2"/>
    <n v="2999.98"/>
    <s v="Trek Stache 5 - 2017"/>
    <s v="Mountain Bikes"/>
    <s v="Trek"/>
    <x v="0"/>
    <s v="Genna Serrano"/>
  </r>
  <r>
    <n v="1467"/>
    <s v="Katherina Odom"/>
    <s v="Plainview"/>
    <x v="1"/>
    <x v="677"/>
    <n v="2"/>
    <n v="739.98"/>
    <s v="Trek Precaliber 24 21-speed Girl's - 2018"/>
    <s v="Children Bicycles"/>
    <s v="Trek"/>
    <x v="1"/>
    <s v="Venita Daniel"/>
  </r>
  <r>
    <n v="1466"/>
    <s v="Fannie Jenkins"/>
    <s v="Oxnard"/>
    <x v="0"/>
    <x v="677"/>
    <n v="1"/>
    <n v="2999.99"/>
    <s v="Electra Townie Commute Go! - 2018"/>
    <s v="Cruisers Bicycles"/>
    <s v="Electra"/>
    <x v="0"/>
    <s v="Genna Serrano"/>
  </r>
  <r>
    <n v="1467"/>
    <s v="Katherina Odom"/>
    <s v="Plainview"/>
    <x v="1"/>
    <x v="677"/>
    <n v="1"/>
    <n v="449"/>
    <s v="Pure Cycles Western 3-Speed - Women's - 2015/2016"/>
    <s v="Cruisers Bicycles"/>
    <s v="Pure Cycles"/>
    <x v="1"/>
    <s v="Venita Daniel"/>
  </r>
  <r>
    <n v="1467"/>
    <s v="Katherina Odom"/>
    <s v="Plainview"/>
    <x v="1"/>
    <x v="677"/>
    <n v="1"/>
    <n v="3199.99"/>
    <s v="Trek Fuel EX 8 29 - 2018"/>
    <s v="Mountain Bikes"/>
    <s v="Trek"/>
    <x v="1"/>
    <s v="Venita Daniel"/>
  </r>
  <r>
    <n v="1468"/>
    <s v="Tameka Fisher"/>
    <s v="Redondo Beach"/>
    <x v="0"/>
    <x v="678"/>
    <n v="2"/>
    <n v="11999.98"/>
    <s v="Trek Silque SLR 7 Women's - 2017"/>
    <s v="Road Bikes"/>
    <s v="Trek"/>
    <x v="0"/>
    <s v="Mireya Copeland"/>
  </r>
  <r>
    <n v="1469"/>
    <s v="Alisia Albert"/>
    <s v="Garland"/>
    <x v="2"/>
    <x v="678"/>
    <n v="2"/>
    <n v="1599.98"/>
    <s v="Electra Glam Punk 3i Ladies' - 2017"/>
    <s v="Cruisers Bicycles"/>
    <s v="Electra"/>
    <x v="2"/>
    <s v="Kali Vargas"/>
  </r>
  <r>
    <n v="1469"/>
    <s v="Alisia Albert"/>
    <s v="Garland"/>
    <x v="2"/>
    <x v="678"/>
    <n v="2"/>
    <n v="1699.98"/>
    <s v="Electra Relic 3i - 2018"/>
    <s v="Cruisers Bicycles"/>
    <s v="Electra"/>
    <x v="2"/>
    <s v="Kali Vargas"/>
  </r>
  <r>
    <n v="1469"/>
    <s v="Alisia Albert"/>
    <s v="Garland"/>
    <x v="2"/>
    <x v="678"/>
    <n v="2"/>
    <n v="979.98"/>
    <s v="Electra Townie 3i EQ (20-inch) - Boys' - 2017"/>
    <s v="Children Bicycles"/>
    <s v="Electra"/>
    <x v="2"/>
    <s v="Kali Vargas"/>
  </r>
  <r>
    <n v="1468"/>
    <s v="Tameka Fisher"/>
    <s v="Redondo Beach"/>
    <x v="0"/>
    <x v="678"/>
    <n v="1"/>
    <n v="4999.99"/>
    <s v="Trek Madone 9.2 - 2017"/>
    <s v="Road Bikes"/>
    <s v="Trek"/>
    <x v="0"/>
    <s v="Mireya Copeland"/>
  </r>
  <r>
    <n v="1468"/>
    <s v="Tameka Fisher"/>
    <s v="Redondo Beach"/>
    <x v="0"/>
    <x v="678"/>
    <n v="1"/>
    <n v="199.99"/>
    <s v="Trek Precaliber 12 Boy's - 2018"/>
    <s v="Children Bicycles"/>
    <s v="Trek"/>
    <x v="0"/>
    <s v="Mireya Copeland"/>
  </r>
  <r>
    <n v="1469"/>
    <s v="Alisia Albert"/>
    <s v="Garland"/>
    <x v="2"/>
    <x v="678"/>
    <n v="1"/>
    <n v="2499.9899999999998"/>
    <s v="Trek Domane SL 5 Disc - 2018"/>
    <s v="Road Bikes"/>
    <s v="Trek"/>
    <x v="2"/>
    <s v="Kali Vargas"/>
  </r>
  <r>
    <n v="1470"/>
    <s v="Wilda Petersen"/>
    <s v="Jamaica"/>
    <x v="1"/>
    <x v="679"/>
    <n v="2"/>
    <n v="5999.98"/>
    <s v="Electra Townie Commute Go! Ladies' - 2018"/>
    <s v="Cruisers Bicycles"/>
    <s v="Electra"/>
    <x v="1"/>
    <s v="Venita Daniel"/>
  </r>
  <r>
    <n v="1470"/>
    <s v="Wilda Petersen"/>
    <s v="Jamaica"/>
    <x v="1"/>
    <x v="679"/>
    <n v="2"/>
    <n v="941.98"/>
    <s v="Sun Bicycles Drifter 7 - 2017"/>
    <s v="Comfort Bicycles"/>
    <s v="Sun Bicycles"/>
    <x v="1"/>
    <s v="Venita Daniel"/>
  </r>
  <r>
    <n v="1471"/>
    <s v="Emanuel Mckee"/>
    <s v="Schenectady"/>
    <x v="1"/>
    <x v="679"/>
    <n v="2"/>
    <n v="5199.9799999999996"/>
    <s v="Trek Domane S 5 Disc - 2017"/>
    <s v="Road Bikes"/>
    <s v="Trek"/>
    <x v="1"/>
    <s v="Venita Daniel"/>
  </r>
  <r>
    <n v="1470"/>
    <s v="Wilda Petersen"/>
    <s v="Jamaica"/>
    <x v="1"/>
    <x v="679"/>
    <n v="1"/>
    <n v="279.99"/>
    <s v="Electra Straight 8 1 (16-inch) - Boy's - 2018"/>
    <s v="Children Bicycles"/>
    <s v="Electra"/>
    <x v="1"/>
    <s v="Venita Daniel"/>
  </r>
  <r>
    <n v="1471"/>
    <s v="Emanuel Mckee"/>
    <s v="Schenectady"/>
    <x v="1"/>
    <x v="679"/>
    <n v="1"/>
    <n v="1799.99"/>
    <s v="Trek Procaliber 6 - 2018"/>
    <s v="Mountain Bikes"/>
    <s v="Trek"/>
    <x v="1"/>
    <s v="Venita Daniel"/>
  </r>
  <r>
    <n v="1472"/>
    <s v="Thalia Horne"/>
    <s v="Amityville"/>
    <x v="1"/>
    <x v="680"/>
    <n v="1"/>
    <n v="799.99"/>
    <s v="Electra Townie Balloon 3i EQ Ladies' - 2018"/>
    <s v="Comfort Bicycles"/>
    <s v="Electra"/>
    <x v="1"/>
    <s v="Marcelene Boyer"/>
  </r>
  <r>
    <n v="1472"/>
    <s v="Thalia Horne"/>
    <s v="Amityville"/>
    <x v="1"/>
    <x v="680"/>
    <n v="1"/>
    <n v="109.99"/>
    <s v="Sun Bicycles Lil Kitt'n - 2017"/>
    <s v="Children Bicycles"/>
    <s v="Sun Bicycles"/>
    <x v="1"/>
    <s v="Marcelene Boyer"/>
  </r>
  <r>
    <n v="1473"/>
    <s v="Hayden Cross"/>
    <s v="Apple Valley"/>
    <x v="0"/>
    <x v="681"/>
    <n v="2"/>
    <n v="219.98"/>
    <s v="Sun Bicycles Lil Kitt'n - 2017"/>
    <s v="Children Bicycles"/>
    <s v="Sun Bicycles"/>
    <x v="0"/>
    <s v="Mireya Copeland"/>
  </r>
  <r>
    <n v="1475"/>
    <s v="Yuk Vega"/>
    <s v="West Hempstead"/>
    <x v="1"/>
    <x v="681"/>
    <n v="2"/>
    <n v="1799.98"/>
    <s v="Electra Townie Balloon 7i EQ - 2018"/>
    <s v="Cruisers Bicycles"/>
    <s v="Electra"/>
    <x v="1"/>
    <s v="Marcelene Boyer"/>
  </r>
  <r>
    <n v="1475"/>
    <s v="Yuk Vega"/>
    <s v="West Hempstead"/>
    <x v="1"/>
    <x v="681"/>
    <n v="2"/>
    <n v="1799.98"/>
    <s v="Electra Townie Balloon 7i EQ Ladies' - 2017/2018"/>
    <s v="Comfort Bicycles"/>
    <s v="Electra"/>
    <x v="1"/>
    <s v="Marcelene Boyer"/>
  </r>
  <r>
    <n v="1475"/>
    <s v="Yuk Vega"/>
    <s v="West Hempstead"/>
    <x v="1"/>
    <x v="681"/>
    <n v="2"/>
    <n v="1199.98"/>
    <s v="Electra Townie Original 7D EQ Ladies' - 2017/2018"/>
    <s v="Cruisers Bicycles"/>
    <s v="Electra"/>
    <x v="1"/>
    <s v="Marcelene Boyer"/>
  </r>
  <r>
    <n v="1475"/>
    <s v="Yuk Vega"/>
    <s v="West Hempstead"/>
    <x v="1"/>
    <x v="681"/>
    <n v="2"/>
    <n v="3798"/>
    <s v="Surly ECR - 2018"/>
    <s v="Road Bikes"/>
    <s v="Surly"/>
    <x v="1"/>
    <s v="Marcelene Boyer"/>
  </r>
  <r>
    <n v="1473"/>
    <s v="Hayden Cross"/>
    <s v="Apple Valley"/>
    <x v="0"/>
    <x v="681"/>
    <n v="1"/>
    <n v="489.99"/>
    <s v="Electra Townie Original 7D - 2017"/>
    <s v="Comfort Bicycles"/>
    <s v="Electra"/>
    <x v="0"/>
    <s v="Mireya Copeland"/>
  </r>
  <r>
    <n v="1474"/>
    <s v="Marshall Johnson"/>
    <s v="Vista"/>
    <x v="0"/>
    <x v="681"/>
    <n v="1"/>
    <n v="899.99"/>
    <s v="Electra Townie Balloon 7i EQ - 2018"/>
    <s v="Comfort Bicycles"/>
    <s v="Electra"/>
    <x v="0"/>
    <s v="Genna Serrano"/>
  </r>
  <r>
    <n v="1474"/>
    <s v="Marshall Johnson"/>
    <s v="Vista"/>
    <x v="0"/>
    <x v="681"/>
    <n v="1"/>
    <n v="999.99"/>
    <s v="Trek Farley Carbon Frameset - 2018"/>
    <s v="Mountain Bikes"/>
    <s v="Trek"/>
    <x v="0"/>
    <s v="Genna Serrano"/>
  </r>
  <r>
    <n v="1476"/>
    <s v="Guillermina Noble"/>
    <s v="Baldwinsville"/>
    <x v="1"/>
    <x v="682"/>
    <n v="2"/>
    <n v="579.98"/>
    <s v="Strider Strider 20 Sport - 2018"/>
    <s v="Children Bicycles"/>
    <s v="Strider"/>
    <x v="1"/>
    <s v="Venita Daniel"/>
  </r>
  <r>
    <n v="1476"/>
    <s v="Guillermina Noble"/>
    <s v="Baldwinsville"/>
    <x v="1"/>
    <x v="682"/>
    <n v="2"/>
    <n v="6399.98"/>
    <s v="Trek Fuel EX 8 29 XT - 2018"/>
    <s v="Mountain Bikes"/>
    <s v="Trek"/>
    <x v="1"/>
    <s v="Venita Daniel"/>
  </r>
  <r>
    <n v="1476"/>
    <s v="Guillermina Noble"/>
    <s v="Baldwinsville"/>
    <x v="1"/>
    <x v="682"/>
    <n v="2"/>
    <n v="699.98"/>
    <s v="Trek Precaliber 24 (21-Speed) - Girls - 2017"/>
    <s v="Children Bicycles"/>
    <s v="Trek"/>
    <x v="1"/>
    <s v="Venita Daniel"/>
  </r>
  <r>
    <n v="1477"/>
    <s v="Karey Steele"/>
    <s v="Farmingdale"/>
    <x v="1"/>
    <x v="682"/>
    <n v="2"/>
    <n v="3098"/>
    <s v="Surly Straggler - 2018"/>
    <s v="Cyclocross Bicycles"/>
    <s v="Surly"/>
    <x v="1"/>
    <s v="Marcelene Boyer"/>
  </r>
  <r>
    <n v="1478"/>
    <s v="Cyndi Bush"/>
    <s v="Elmhurst"/>
    <x v="1"/>
    <x v="682"/>
    <n v="2"/>
    <n v="979.98"/>
    <s v="Electra Townie 3i EQ (20-inch) - Boys' - 2017"/>
    <s v="Children Bicycles"/>
    <s v="Electra"/>
    <x v="1"/>
    <s v="Marcelene Boyer"/>
  </r>
  <r>
    <n v="1476"/>
    <s v="Guillermina Noble"/>
    <s v="Baldwinsville"/>
    <x v="1"/>
    <x v="682"/>
    <n v="1"/>
    <n v="2799.99"/>
    <s v="Electra Loft Go! 8i - 2018"/>
    <s v="Electric Bikes"/>
    <s v="Electra"/>
    <x v="1"/>
    <s v="Venita Daniel"/>
  </r>
  <r>
    <n v="1476"/>
    <s v="Guillermina Noble"/>
    <s v="Baldwinsville"/>
    <x v="1"/>
    <x v="682"/>
    <n v="1"/>
    <n v="5299.99"/>
    <s v="Trek Fuel EX 9.8 27.5 Plus - 2017"/>
    <s v="Mountain Bikes"/>
    <s v="Trek"/>
    <x v="1"/>
    <s v="Venita Daniel"/>
  </r>
  <r>
    <n v="1478"/>
    <s v="Cyndi Bush"/>
    <s v="Elmhurst"/>
    <x v="1"/>
    <x v="682"/>
    <n v="1"/>
    <n v="999.99"/>
    <s v="Trek Farley Carbon Frameset - 2018"/>
    <s v="Mountain Bikes"/>
    <s v="Trek"/>
    <x v="1"/>
    <s v="Marcelene Boyer"/>
  </r>
  <r>
    <n v="1480"/>
    <s v="Santos Valencia"/>
    <s v="Sunnyside"/>
    <x v="1"/>
    <x v="683"/>
    <n v="2"/>
    <n v="1319.98"/>
    <s v="Electra Amsterdam Original 3i Ladies' - 2017"/>
    <s v="Cruisers Bicycles"/>
    <s v="Electra"/>
    <x v="1"/>
    <s v="Venita Daniel"/>
  </r>
  <r>
    <n v="1480"/>
    <s v="Santos Valencia"/>
    <s v="Sunnyside"/>
    <x v="1"/>
    <x v="683"/>
    <n v="2"/>
    <n v="1919.98"/>
    <s v="Electra Delivery 3i - 2016/2017/2018"/>
    <s v="Cruisers Bicycles"/>
    <s v="Electra"/>
    <x v="1"/>
    <s v="Venita Daniel"/>
  </r>
  <r>
    <n v="1480"/>
    <s v="Santos Valencia"/>
    <s v="Sunnyside"/>
    <x v="1"/>
    <x v="683"/>
    <n v="2"/>
    <n v="1499.98"/>
    <s v="Electra Townie Balloon 8D EQ Ladies' - 2016/2017/2018"/>
    <s v="Comfort Bicycles"/>
    <s v="Electra"/>
    <x v="1"/>
    <s v="Venita Daniel"/>
  </r>
  <r>
    <n v="1480"/>
    <s v="Santos Valencia"/>
    <s v="Sunnyside"/>
    <x v="1"/>
    <x v="683"/>
    <n v="2"/>
    <n v="419.98"/>
    <s v="Haro Shredder 20 - 2017"/>
    <s v="Children Bicycles"/>
    <s v="Haro"/>
    <x v="1"/>
    <s v="Venita Daniel"/>
  </r>
  <r>
    <n v="1481"/>
    <s v="Alica Hunter"/>
    <s v="East Elmhurst"/>
    <x v="1"/>
    <x v="683"/>
    <n v="2"/>
    <n v="1499.98"/>
    <s v="Surly Ogre Frameset - 2017"/>
    <s v="Road Bikes"/>
    <s v="Surly"/>
    <x v="1"/>
    <s v="Marcelene Boyer"/>
  </r>
  <r>
    <n v="1482"/>
    <s v="Sharyn Hopkins"/>
    <s v="Baldwinsville"/>
    <x v="1"/>
    <x v="683"/>
    <n v="2"/>
    <n v="9999.98"/>
    <s v="Trek Madone 9.2 - 2017"/>
    <s v="Road Bikes"/>
    <s v="Trek"/>
    <x v="1"/>
    <s v="Venita Daniel"/>
  </r>
  <r>
    <n v="1482"/>
    <s v="Sharyn Hopkins"/>
    <s v="Baldwinsville"/>
    <x v="1"/>
    <x v="683"/>
    <n v="2"/>
    <n v="9999.98"/>
    <s v="Trek Super Commuter+ 8S - 2018"/>
    <s v="Electric Bikes"/>
    <s v="Trek"/>
    <x v="1"/>
    <s v="Venita Daniel"/>
  </r>
  <r>
    <n v="1479"/>
    <s v="Kaylee English"/>
    <s v="Hollis"/>
    <x v="1"/>
    <x v="683"/>
    <n v="1"/>
    <n v="899.99"/>
    <s v="Electra Townie Commute 27D - 2018"/>
    <s v="Cruisers Bicycles"/>
    <s v="Electra"/>
    <x v="1"/>
    <s v="Venita Daniel"/>
  </r>
  <r>
    <n v="1479"/>
    <s v="Kaylee English"/>
    <s v="Hollis"/>
    <x v="1"/>
    <x v="683"/>
    <n v="1"/>
    <n v="2999.99"/>
    <s v="Electra Townie Commute Go! Ladies' - 2018"/>
    <s v="Cruisers Bicycles"/>
    <s v="Electra"/>
    <x v="1"/>
    <s v="Venita Daniel"/>
  </r>
  <r>
    <n v="1481"/>
    <s v="Alica Hunter"/>
    <s v="East Elmhurst"/>
    <x v="1"/>
    <x v="683"/>
    <n v="1"/>
    <n v="919.99"/>
    <s v="Trek Stache Carbon Frameset - 2018"/>
    <s v="Mountain Bikes"/>
    <s v="Trek"/>
    <x v="1"/>
    <s v="Marcelene Boyer"/>
  </r>
  <r>
    <n v="1482"/>
    <s v="Sharyn Hopkins"/>
    <s v="Baldwinsville"/>
    <x v="1"/>
    <x v="683"/>
    <n v="1"/>
    <n v="1499.99"/>
    <s v="Trek Emonda S 4 - 2017"/>
    <s v="Road Bikes"/>
    <s v="Trek"/>
    <x v="1"/>
    <s v="Venita Daniel"/>
  </r>
  <r>
    <n v="1482"/>
    <s v="Sharyn Hopkins"/>
    <s v="Baldwinsville"/>
    <x v="1"/>
    <x v="683"/>
    <n v="1"/>
    <n v="4999.99"/>
    <s v="Trek Fuel EX 9.8 29 - 2017"/>
    <s v="Mountain Bikes"/>
    <s v="Trek"/>
    <x v="1"/>
    <s v="Venita Daniel"/>
  </r>
  <r>
    <n v="1482"/>
    <s v="Sharyn Hopkins"/>
    <s v="Baldwinsville"/>
    <x v="1"/>
    <x v="683"/>
    <n v="1"/>
    <n v="489.99"/>
    <s v="Trek Marlin 5 - 2018"/>
    <s v="Mountain Bikes"/>
    <s v="Trek"/>
    <x v="1"/>
    <s v="Venita Daniel"/>
  </r>
  <r>
    <n v="1483"/>
    <s v="Linnie Branch"/>
    <s v="Plattsburgh"/>
    <x v="1"/>
    <x v="684"/>
    <n v="2"/>
    <n v="1359.98"/>
    <s v="Electra Townie Original 21D EQ - 2017/2018"/>
    <s v="Cruisers Bicycles"/>
    <s v="Electra"/>
    <x v="1"/>
    <s v="Venita Daniel"/>
  </r>
  <r>
    <n v="1484"/>
    <s v="Guillermina Noble"/>
    <s v="Baldwinsville"/>
    <x v="1"/>
    <x v="684"/>
    <n v="2"/>
    <n v="1359.98"/>
    <s v="Electra Townie Original 21D EQ - 2017/2018"/>
    <s v="Comfort Bicycles"/>
    <s v="Electra"/>
    <x v="1"/>
    <s v="Marcelene Boyer"/>
  </r>
  <r>
    <n v="1484"/>
    <s v="Guillermina Noble"/>
    <s v="Baldwinsville"/>
    <x v="1"/>
    <x v="684"/>
    <n v="2"/>
    <n v="639.98"/>
    <s v="Electra Treasure 1 20&quot; - 2018"/>
    <s v="Children Bicycles"/>
    <s v="Electra"/>
    <x v="1"/>
    <s v="Marcelene Boyer"/>
  </r>
  <r>
    <n v="1484"/>
    <s v="Guillermina Noble"/>
    <s v="Baldwinsville"/>
    <x v="1"/>
    <x v="684"/>
    <n v="2"/>
    <n v="6999.98"/>
    <s v="Trek Domane SL 6 - 2017"/>
    <s v="Road Bikes"/>
    <s v="Trek"/>
    <x v="1"/>
    <s v="Marcelene Boyer"/>
  </r>
  <r>
    <n v="1485"/>
    <s v="Gertrud Rhodes"/>
    <s v="Merrick"/>
    <x v="1"/>
    <x v="684"/>
    <n v="2"/>
    <n v="4999.9799999999996"/>
    <s v="Surly Troll Frameset - 2018"/>
    <s v="Mountain Bikes"/>
    <s v="Surly"/>
    <x v="1"/>
    <s v="Venita Daniel"/>
  </r>
  <r>
    <n v="1486"/>
    <s v="Armand Whitehead"/>
    <s v="Lindenhurst"/>
    <x v="1"/>
    <x v="684"/>
    <n v="2"/>
    <n v="3119.98"/>
    <s v="Sun Bicycles ElectroLite - 2017"/>
    <s v="Electric Bikes"/>
    <s v="Sun Bicycles"/>
    <x v="1"/>
    <s v="Venita Daniel"/>
  </r>
  <r>
    <n v="1483"/>
    <s v="Linnie Branch"/>
    <s v="Plattsburgh"/>
    <x v="1"/>
    <x v="684"/>
    <n v="1"/>
    <n v="489.99"/>
    <s v="Trek Superfly 24 - 2017/2018"/>
    <s v="Children Bicycles"/>
    <s v="Trek"/>
    <x v="1"/>
    <s v="Venita Daniel"/>
  </r>
  <r>
    <n v="1485"/>
    <s v="Gertrud Rhodes"/>
    <s v="Merrick"/>
    <x v="1"/>
    <x v="684"/>
    <n v="1"/>
    <n v="319.99"/>
    <s v="Trek Precaliber 24 (7-Speed) - Boys - 2018"/>
    <s v="Children Bicycles"/>
    <s v="Trek"/>
    <x v="1"/>
    <s v="Venita Daniel"/>
  </r>
  <r>
    <n v="1486"/>
    <s v="Armand Whitehead"/>
    <s v="Lindenhurst"/>
    <x v="1"/>
    <x v="684"/>
    <n v="1"/>
    <n v="489.99"/>
    <s v="Electra Straight 8 3i (20-inch) - Boy's - 2017"/>
    <s v="Children Bicycles"/>
    <s v="Electra"/>
    <x v="1"/>
    <s v="Venita Daniel"/>
  </r>
  <r>
    <n v="1486"/>
    <s v="Armand Whitehead"/>
    <s v="Lindenhurst"/>
    <x v="1"/>
    <x v="684"/>
    <n v="1"/>
    <n v="489.99"/>
    <s v="Trek Marlin 5 - 2018"/>
    <s v="Mountain Bikes"/>
    <s v="Trek"/>
    <x v="1"/>
    <s v="Venita Daniel"/>
  </r>
  <r>
    <n v="1486"/>
    <s v="Armand Whitehead"/>
    <s v="Lindenhurst"/>
    <x v="1"/>
    <x v="684"/>
    <n v="1"/>
    <n v="199.99"/>
    <s v="Trek Precaliber 12 Boy's - 2018"/>
    <s v="Children Bicycles"/>
    <s v="Trek"/>
    <x v="1"/>
    <s v="Venita Daniel"/>
  </r>
  <r>
    <n v="1487"/>
    <s v="Deloris Burke"/>
    <s v="Palos Verdes Peninsula"/>
    <x v="0"/>
    <x v="685"/>
    <n v="2"/>
    <n v="699.98"/>
    <s v="Electra Moto 3i (20-inch) - Boy's - 2017"/>
    <s v="Children Bicycles"/>
    <s v="Electra"/>
    <x v="0"/>
    <s v="Genna Serrano"/>
  </r>
  <r>
    <n v="1487"/>
    <s v="Deloris Burke"/>
    <s v="Palos Verdes Peninsula"/>
    <x v="0"/>
    <x v="685"/>
    <n v="2"/>
    <n v="3099.98"/>
    <s v="Trek Domane ALR 4 Disc Women's - 2018"/>
    <s v="Road Bikes"/>
    <s v="Trek"/>
    <x v="0"/>
    <s v="Genna Serrano"/>
  </r>
  <r>
    <n v="1489"/>
    <s v="Dorine Roberson"/>
    <s v="Santa Cruz"/>
    <x v="0"/>
    <x v="685"/>
    <n v="2"/>
    <n v="559.98"/>
    <s v="Electra Cyclosaurus 1 (16-inch) - Boy's - 2018"/>
    <s v="Children Bicycles"/>
    <s v="Electra"/>
    <x v="0"/>
    <s v="Genna Serrano"/>
  </r>
  <r>
    <n v="1487"/>
    <s v="Deloris Burke"/>
    <s v="Palos Verdes Peninsula"/>
    <x v="0"/>
    <x v="685"/>
    <n v="1"/>
    <n v="2999.99"/>
    <s v="Electra Townie Commute Go! - 2018"/>
    <s v="Electric Bikes"/>
    <s v="Electra"/>
    <x v="0"/>
    <s v="Genna Serrano"/>
  </r>
  <r>
    <n v="1487"/>
    <s v="Deloris Burke"/>
    <s v="Palos Verdes Peninsula"/>
    <x v="0"/>
    <x v="685"/>
    <n v="1"/>
    <n v="4499.99"/>
    <s v="Trek Emonda SLR 6 - 2018"/>
    <s v="Road Bikes"/>
    <s v="Trek"/>
    <x v="0"/>
    <s v="Genna Serrano"/>
  </r>
  <r>
    <n v="1487"/>
    <s v="Deloris Burke"/>
    <s v="Palos Verdes Peninsula"/>
    <x v="0"/>
    <x v="685"/>
    <n v="1"/>
    <n v="2299.9899999999998"/>
    <s v="Trek Verve+ - 2018"/>
    <s v="Electric Bikes"/>
    <s v="Trek"/>
    <x v="0"/>
    <s v="Genna Serrano"/>
  </r>
  <r>
    <n v="1488"/>
    <s v="Olevia Pitts"/>
    <s v="Redondo Beach"/>
    <x v="0"/>
    <x v="685"/>
    <n v="1"/>
    <n v="2499.9899999999998"/>
    <s v="Surly Troll Frameset - 2018"/>
    <s v="Mountain Bikes"/>
    <s v="Surly"/>
    <x v="0"/>
    <s v="Genna Serrano"/>
  </r>
  <r>
    <n v="1488"/>
    <s v="Olevia Pitts"/>
    <s v="Redondo Beach"/>
    <x v="0"/>
    <x v="685"/>
    <n v="1"/>
    <n v="2299.9899999999998"/>
    <s v="Trek Fuel EX 5 27.5 Plus - 2017"/>
    <s v="Mountain Bikes"/>
    <s v="Trek"/>
    <x v="0"/>
    <s v="Genna Serrano"/>
  </r>
  <r>
    <n v="1489"/>
    <s v="Dorine Roberson"/>
    <s v="Santa Cruz"/>
    <x v="0"/>
    <x v="685"/>
    <n v="1"/>
    <n v="2999.99"/>
    <s v="Electra Townie Commute Go! - 2018"/>
    <s v="Electric Bikes"/>
    <s v="Electra"/>
    <x v="0"/>
    <s v="Genna Serrano"/>
  </r>
  <r>
    <n v="1489"/>
    <s v="Dorine Roberson"/>
    <s v="Santa Cruz"/>
    <x v="0"/>
    <x v="685"/>
    <n v="1"/>
    <n v="875.99"/>
    <s v="Surly Steamroller - 2017"/>
    <s v="Road Bikes"/>
    <s v="Surly"/>
    <x v="0"/>
    <s v="Genna Serrano"/>
  </r>
  <r>
    <n v="1490"/>
    <s v="Carline Collier"/>
    <s v="Fresno"/>
    <x v="0"/>
    <x v="685"/>
    <n v="1"/>
    <n v="319.99"/>
    <s v="Electra Cruiser 7D - 2016/2017/2018"/>
    <s v="Cruisers Bicycles"/>
    <s v="Electra"/>
    <x v="0"/>
    <s v="Genna Serrano"/>
  </r>
  <r>
    <n v="1490"/>
    <s v="Carline Collier"/>
    <s v="Fresno"/>
    <x v="0"/>
    <x v="685"/>
    <n v="1"/>
    <n v="299.99"/>
    <s v="Electra Sugar Skulls 1 (20-inch) - Girl's - 2017"/>
    <s v="Children Bicycles"/>
    <s v="Electra"/>
    <x v="0"/>
    <s v="Genna Serrano"/>
  </r>
  <r>
    <n v="1490"/>
    <s v="Carline Collier"/>
    <s v="Fresno"/>
    <x v="0"/>
    <x v="685"/>
    <n v="1"/>
    <n v="749.99"/>
    <s v="Electra Townie Balloon 3i EQ - 2017/2018"/>
    <s v="Cruisers Bicycles"/>
    <s v="Electra"/>
    <x v="0"/>
    <s v="Genna Serrano"/>
  </r>
  <r>
    <n v="1491"/>
    <s v="Lizzie Joyner"/>
    <s v="Coachella"/>
    <x v="0"/>
    <x v="686"/>
    <n v="2"/>
    <n v="599.98"/>
    <s v="Electra Girl's Hawaii 1 16&quot; - 2017"/>
    <s v="Children Bicycles"/>
    <s v="Electra"/>
    <x v="0"/>
    <s v="Genna Serrano"/>
  </r>
  <r>
    <n v="1491"/>
    <s v="Lizzie Joyner"/>
    <s v="Coachella"/>
    <x v="0"/>
    <x v="686"/>
    <n v="2"/>
    <n v="3119.98"/>
    <s v="Sun Bicycles ElectroLite - 2017"/>
    <s v="Electric Bikes"/>
    <s v="Sun Bicycles"/>
    <x v="0"/>
    <s v="Genna Serrano"/>
  </r>
  <r>
    <n v="1491"/>
    <s v="Lizzie Joyner"/>
    <s v="Coachella"/>
    <x v="0"/>
    <x v="686"/>
    <n v="2"/>
    <n v="5999.98"/>
    <s v="Trek Remedy 7 27.5 - 2018"/>
    <s v="Mountain Bikes"/>
    <s v="Trek"/>
    <x v="0"/>
    <s v="Genna Serrano"/>
  </r>
  <r>
    <n v="1492"/>
    <s v="Kathie Freeman"/>
    <s v="Queensbury"/>
    <x v="1"/>
    <x v="686"/>
    <n v="2"/>
    <n v="759.98"/>
    <s v="Haro Flightline One ST - 2017"/>
    <s v="Mountain Bikes"/>
    <s v="Haro"/>
    <x v="1"/>
    <s v="Venita Daniel"/>
  </r>
  <r>
    <n v="1491"/>
    <s v="Lizzie Joyner"/>
    <s v="Coachella"/>
    <x v="0"/>
    <x v="686"/>
    <n v="1"/>
    <n v="449.99"/>
    <s v="Electra Townie Original 1 - 2018"/>
    <s v="Comfort Bicycles"/>
    <s v="Electra"/>
    <x v="0"/>
    <s v="Genna Serrano"/>
  </r>
  <r>
    <n v="1493"/>
    <s v="Bobbie Foster"/>
    <s v="Desoto"/>
    <x v="2"/>
    <x v="686"/>
    <n v="1"/>
    <n v="429.99"/>
    <s v="Electra Cruiser Lux 1 Ladies' - 2018"/>
    <s v="Cruisers Bicycles"/>
    <s v="Electra"/>
    <x v="2"/>
    <s v="Kali Vargas"/>
  </r>
  <r>
    <n v="1494"/>
    <s v="Katelin Kennedy"/>
    <s v="Rocklin"/>
    <x v="0"/>
    <x v="687"/>
    <n v="2"/>
    <n v="859.98"/>
    <s v="Electra Cruiser Lux 1 Ladies' - 2018"/>
    <s v="Cruisers Bicycles"/>
    <s v="Electra"/>
    <x v="0"/>
    <s v="Genna Serrano"/>
  </r>
  <r>
    <n v="1494"/>
    <s v="Katelin Kennedy"/>
    <s v="Rocklin"/>
    <x v="0"/>
    <x v="687"/>
    <n v="2"/>
    <n v="499.98"/>
    <s v="Strider Sport 16 - 2018"/>
    <s v="Children Bicycles"/>
    <s v="Strider"/>
    <x v="0"/>
    <s v="Genna Serrano"/>
  </r>
  <r>
    <n v="1494"/>
    <s v="Katelin Kennedy"/>
    <s v="Rocklin"/>
    <x v="0"/>
    <x v="687"/>
    <n v="2"/>
    <n v="1499.98"/>
    <s v="Trek Domane AL 2 - 2018"/>
    <s v="Road Bikes"/>
    <s v="Trek"/>
    <x v="0"/>
    <s v="Genna Serrano"/>
  </r>
  <r>
    <n v="1495"/>
    <s v="Lissa Vargas"/>
    <s v="Oswego"/>
    <x v="1"/>
    <x v="687"/>
    <n v="2"/>
    <n v="739.98"/>
    <s v="Electra Sweet Ride 3i (20-inch) - Girls' - 2018"/>
    <s v="Children Bicycles"/>
    <s v="Electra"/>
    <x v="1"/>
    <s v="Venita Daniel"/>
  </r>
  <r>
    <n v="1495"/>
    <s v="Lissa Vargas"/>
    <s v="Oswego"/>
    <x v="1"/>
    <x v="687"/>
    <n v="2"/>
    <n v="1499.98"/>
    <s v="Electra Townie Balloon 8D EQ Ladies' - 2016/2017/2018"/>
    <s v="Comfort Bicycles"/>
    <s v="Electra"/>
    <x v="1"/>
    <s v="Venita Daniel"/>
  </r>
  <r>
    <n v="1495"/>
    <s v="Lissa Vargas"/>
    <s v="Oswego"/>
    <x v="1"/>
    <x v="687"/>
    <n v="1"/>
    <n v="2599"/>
    <s v="Heller Shagamaw GX1 - 2018"/>
    <s v="Mountain Bikes"/>
    <s v="Heller"/>
    <x v="1"/>
    <s v="Venita Daniel"/>
  </r>
  <r>
    <n v="1496"/>
    <s v="Tameka Fisher"/>
    <s v="Redondo Beach"/>
    <x v="0"/>
    <x v="688"/>
    <n v="2"/>
    <n v="959.98"/>
    <s v="Electra Cruiser Lux 7D - 2018"/>
    <s v="Cruisers Bicycles"/>
    <s v="Electra"/>
    <x v="0"/>
    <s v="Genna Serrano"/>
  </r>
  <r>
    <n v="1496"/>
    <s v="Tameka Fisher"/>
    <s v="Redondo Beach"/>
    <x v="0"/>
    <x v="688"/>
    <n v="2"/>
    <n v="1919.98"/>
    <s v="Electra Delivery 3i - 2016/2017/2018"/>
    <s v="Cruisers Bicycles"/>
    <s v="Electra"/>
    <x v="0"/>
    <s v="Genna Serrano"/>
  </r>
  <r>
    <n v="1497"/>
    <s v="Williemae Holloway"/>
    <s v="Oakland"/>
    <x v="0"/>
    <x v="688"/>
    <n v="2"/>
    <n v="5999.98"/>
    <s v="Electra Townie Commute Go! - 2018"/>
    <s v="Electric Bikes"/>
    <s v="Electra"/>
    <x v="0"/>
    <s v="Mireya Copeland"/>
  </r>
  <r>
    <n v="1497"/>
    <s v="Williemae Holloway"/>
    <s v="Oakland"/>
    <x v="0"/>
    <x v="688"/>
    <n v="2"/>
    <n v="3199.98"/>
    <s v="Trek Stache 5 - 2018"/>
    <s v="Mountain Bikes"/>
    <s v="Trek"/>
    <x v="0"/>
    <s v="Mireya Copeland"/>
  </r>
  <r>
    <n v="1497"/>
    <s v="Williemae Holloway"/>
    <s v="Oakland"/>
    <x v="0"/>
    <x v="688"/>
    <n v="2"/>
    <n v="7199.98"/>
    <s v="Trek Super Commuter+ 7 - 2018"/>
    <s v="Electric Bikes"/>
    <s v="Trek"/>
    <x v="0"/>
    <s v="Mireya Copeland"/>
  </r>
  <r>
    <n v="1498"/>
    <s v="Zina Bonner"/>
    <s v="San Lorenzo"/>
    <x v="0"/>
    <x v="688"/>
    <n v="2"/>
    <n v="1599.98"/>
    <s v="Electra Townie Balloon 3i EQ Ladies' - 2018"/>
    <s v="Cruisers Bicycles"/>
    <s v="Electra"/>
    <x v="0"/>
    <s v="Mireya Copeland"/>
  </r>
  <r>
    <n v="1499"/>
    <s v="Luz House"/>
    <s v="Fresno"/>
    <x v="0"/>
    <x v="688"/>
    <n v="2"/>
    <n v="6399.98"/>
    <s v="Trek Domane SL 6 - 2018"/>
    <s v="Road Bikes"/>
    <s v="Trek"/>
    <x v="0"/>
    <s v="Mireya Copeland"/>
  </r>
  <r>
    <n v="1499"/>
    <s v="Luz House"/>
    <s v="Fresno"/>
    <x v="0"/>
    <x v="688"/>
    <n v="2"/>
    <n v="319.98"/>
    <s v="Trek Kickster - 2018"/>
    <s v="Children Bicycles"/>
    <s v="Trek"/>
    <x v="0"/>
    <s v="Mireya Copeland"/>
  </r>
  <r>
    <n v="1500"/>
    <s v="Joesph Delacruz"/>
    <s v="Atwater"/>
    <x v="0"/>
    <x v="688"/>
    <n v="2"/>
    <n v="2939.98"/>
    <s v="Haro Shift R3 - 2017"/>
    <s v="Mountain Bikes"/>
    <s v="Haro"/>
    <x v="0"/>
    <s v="Genna Serrano"/>
  </r>
  <r>
    <n v="1502"/>
    <s v="Tiesha Daniel"/>
    <s v="Scarsdale"/>
    <x v="1"/>
    <x v="688"/>
    <n v="2"/>
    <n v="1059.98"/>
    <s v="Electra Cruiser Lux 3i Ladies' - 2018"/>
    <s v="Cruisers Bicycles"/>
    <s v="Electra"/>
    <x v="1"/>
    <s v="Marcelene Boyer"/>
  </r>
  <r>
    <n v="1502"/>
    <s v="Tiesha Daniel"/>
    <s v="Scarsdale"/>
    <x v="1"/>
    <x v="688"/>
    <n v="2"/>
    <n v="1199.98"/>
    <s v="Electra Townie Original 7D EQ - 2016"/>
    <s v="Comfort Bicycles"/>
    <s v="Electra"/>
    <x v="1"/>
    <s v="Marcelene Boyer"/>
  </r>
  <r>
    <n v="1502"/>
    <s v="Tiesha Daniel"/>
    <s v="Scarsdale"/>
    <x v="1"/>
    <x v="688"/>
    <n v="2"/>
    <n v="898"/>
    <s v="Pure Cycles William 3-Speed - 2016"/>
    <s v="Cruisers Bicycles"/>
    <s v="Pure Cycles"/>
    <x v="1"/>
    <s v="Marcelene Boyer"/>
  </r>
  <r>
    <n v="1496"/>
    <s v="Tameka Fisher"/>
    <s v="Redondo Beach"/>
    <x v="0"/>
    <x v="688"/>
    <n v="1"/>
    <n v="899.99"/>
    <s v="Electra Tiger Shark 3i - 2018"/>
    <s v="Cruisers Bicycles"/>
    <s v="Electra"/>
    <x v="0"/>
    <s v="Genna Serrano"/>
  </r>
  <r>
    <n v="1496"/>
    <s v="Tameka Fisher"/>
    <s v="Redondo Beach"/>
    <x v="0"/>
    <x v="688"/>
    <n v="1"/>
    <n v="449.99"/>
    <s v="Electra Townie Original 1 - 2018"/>
    <s v="Comfort Bicycles"/>
    <s v="Electra"/>
    <x v="0"/>
    <s v="Genna Serrano"/>
  </r>
  <r>
    <n v="1496"/>
    <s v="Tameka Fisher"/>
    <s v="Redondo Beach"/>
    <x v="0"/>
    <x v="688"/>
    <n v="1"/>
    <n v="599.99"/>
    <s v="Electra Townie Original 7D EQ Ladies' - 2017/2018"/>
    <s v="Cruisers Bicycles"/>
    <s v="Electra"/>
    <x v="0"/>
    <s v="Genna Serrano"/>
  </r>
  <r>
    <n v="1498"/>
    <s v="Zina Bonner"/>
    <s v="San Lorenzo"/>
    <x v="0"/>
    <x v="688"/>
    <n v="1"/>
    <n v="3199.99"/>
    <s v="Trek Domane ALR Disc Frameset - 2018"/>
    <s v="Road Bikes"/>
    <s v="Trek"/>
    <x v="0"/>
    <s v="Mireya Copeland"/>
  </r>
  <r>
    <n v="1499"/>
    <s v="Luz House"/>
    <s v="Fresno"/>
    <x v="0"/>
    <x v="688"/>
    <n v="1"/>
    <n v="749.99"/>
    <s v="Ritchey Timberwolf Frameset - 2016"/>
    <s v="Mountain Bikes"/>
    <s v="Ritchey"/>
    <x v="0"/>
    <s v="Mireya Copeland"/>
  </r>
  <r>
    <n v="1499"/>
    <s v="Luz House"/>
    <s v="Fresno"/>
    <x v="0"/>
    <x v="688"/>
    <n v="1"/>
    <n v="470.99"/>
    <s v="Sun Bicycles Drifter 7 - 2017"/>
    <s v="Comfort Bicycles"/>
    <s v="Sun Bicycles"/>
    <x v="0"/>
    <s v="Mireya Copeland"/>
  </r>
  <r>
    <n v="1499"/>
    <s v="Luz House"/>
    <s v="Fresno"/>
    <x v="0"/>
    <x v="688"/>
    <n v="1"/>
    <n v="1799.99"/>
    <s v="Trek Crockett 5 Disc - 2018"/>
    <s v="Cyclocross Bicycles"/>
    <s v="Trek"/>
    <x v="0"/>
    <s v="Mireya Copeland"/>
  </r>
  <r>
    <n v="1500"/>
    <s v="Joesph Delacruz"/>
    <s v="Atwater"/>
    <x v="0"/>
    <x v="688"/>
    <n v="1"/>
    <n v="319.99"/>
    <s v="Electra Tiger Shark 1 (20-inch) - Boys' - 2018"/>
    <s v="Children Bicycles"/>
    <s v="Electra"/>
    <x v="0"/>
    <s v="Genna Serrano"/>
  </r>
  <r>
    <n v="1501"/>
    <s v="Tu Ramirez"/>
    <s v="East Elmhurst"/>
    <x v="1"/>
    <x v="688"/>
    <n v="1"/>
    <n v="529.99"/>
    <s v="Electra Moto 1 - 2016"/>
    <s v="Cruisers Bicycles"/>
    <s v="Electra"/>
    <x v="1"/>
    <s v="Marcelene Boyer"/>
  </r>
  <r>
    <n v="1501"/>
    <s v="Tu Ramirez"/>
    <s v="East Elmhurst"/>
    <x v="1"/>
    <x v="688"/>
    <n v="1"/>
    <n v="639.99"/>
    <s v="Electra Moto 3i - 2018"/>
    <s v="Cruisers Bicycles"/>
    <s v="Electra"/>
    <x v="1"/>
    <s v="Marcelene Boyer"/>
  </r>
  <r>
    <n v="1501"/>
    <s v="Tu Ramirez"/>
    <s v="East Elmhurst"/>
    <x v="1"/>
    <x v="688"/>
    <n v="1"/>
    <n v="599.99"/>
    <s v="Electra Townie Original 7D EQ Ladies' - 2017/2018"/>
    <s v="Cruisers Bicycles"/>
    <s v="Electra"/>
    <x v="1"/>
    <s v="Marcelene Boyer"/>
  </r>
  <r>
    <n v="1501"/>
    <s v="Tu Ramirez"/>
    <s v="East Elmhurst"/>
    <x v="1"/>
    <x v="688"/>
    <n v="1"/>
    <n v="250.99"/>
    <s v="Sun Bicycles Revolutions 24 - Girl's - 2017"/>
    <s v="Cruisers Bicycles"/>
    <s v="Sun Bicycles"/>
    <x v="1"/>
    <s v="Marcelene Boyer"/>
  </r>
  <r>
    <n v="1501"/>
    <s v="Tu Ramirez"/>
    <s v="East Elmhurst"/>
    <x v="1"/>
    <x v="688"/>
    <n v="1"/>
    <n v="1549"/>
    <s v="Surly Straggler - 2018"/>
    <s v="Cyclocross Bicycles"/>
    <s v="Surly"/>
    <x v="1"/>
    <s v="Marcelene Boyer"/>
  </r>
  <r>
    <n v="1502"/>
    <s v="Tiesha Daniel"/>
    <s v="Scarsdale"/>
    <x v="1"/>
    <x v="688"/>
    <n v="1"/>
    <n v="899.99"/>
    <s v="Electra Townie Balloon 7i EQ Ladies' - 2017/2018"/>
    <s v="Cruisers Bicycles"/>
    <s v="Electra"/>
    <x v="1"/>
    <s v="Marcelene Boyer"/>
  </r>
  <r>
    <n v="1502"/>
    <s v="Tiesha Daniel"/>
    <s v="Scarsdale"/>
    <x v="1"/>
    <x v="688"/>
    <n v="1"/>
    <n v="159.99"/>
    <s v="Trek Kickster - 2018"/>
    <s v="Children Bicycles"/>
    <s v="Trek"/>
    <x v="1"/>
    <s v="Marcelene Boyer"/>
  </r>
  <r>
    <n v="1503"/>
    <s v="Denis Logan"/>
    <s v="Ridgecrest"/>
    <x v="0"/>
    <x v="689"/>
    <n v="2"/>
    <n v="899.98"/>
    <s v="Electra Townie Original 1 - 2018"/>
    <s v="Comfort Bicycles"/>
    <s v="Electra"/>
    <x v="0"/>
    <s v="Genna Serrano"/>
  </r>
  <r>
    <n v="1503"/>
    <s v="Denis Logan"/>
    <s v="Ridgecrest"/>
    <x v="0"/>
    <x v="689"/>
    <n v="1"/>
    <n v="909.99"/>
    <s v="Electra Straight 8 3i - 2018"/>
    <s v="Cruisers Bicycles"/>
    <s v="Electra"/>
    <x v="0"/>
    <s v="Genna Serrano"/>
  </r>
  <r>
    <n v="1505"/>
    <s v="Adelle Larsen"/>
    <s v="East Northport"/>
    <x v="1"/>
    <x v="690"/>
    <n v="2"/>
    <n v="1059.98"/>
    <s v="Electra Cruiser Lux 3i - 2018"/>
    <s v="Cruisers Bicycles"/>
    <s v="Electra"/>
    <x v="1"/>
    <s v="Venita Daniel"/>
  </r>
  <r>
    <n v="1505"/>
    <s v="Adelle Larsen"/>
    <s v="East Northport"/>
    <x v="1"/>
    <x v="690"/>
    <n v="2"/>
    <n v="1099.98"/>
    <s v="Electra Townie Original 21D - 2016"/>
    <s v="Comfort Bicycles"/>
    <s v="Electra"/>
    <x v="1"/>
    <s v="Venita Daniel"/>
  </r>
  <r>
    <n v="1505"/>
    <s v="Adelle Larsen"/>
    <s v="East Northport"/>
    <x v="1"/>
    <x v="690"/>
    <n v="2"/>
    <n v="10599.98"/>
    <s v="Trek Fuel EX 9.8 27.5 Plus - 2017"/>
    <s v="Mountain Bikes"/>
    <s v="Trek"/>
    <x v="1"/>
    <s v="Venita Daniel"/>
  </r>
  <r>
    <n v="1506"/>
    <s v="Abby Gamble"/>
    <s v="Amityville"/>
    <x v="1"/>
    <x v="690"/>
    <n v="2"/>
    <n v="9999.98"/>
    <s v="Trek Domane SL 7 Women's - 2018"/>
    <s v="Road Bikes"/>
    <s v="Trek"/>
    <x v="1"/>
    <s v="Venita Daniel"/>
  </r>
  <r>
    <n v="1506"/>
    <s v="Abby Gamble"/>
    <s v="Amityville"/>
    <x v="1"/>
    <x v="690"/>
    <n v="2"/>
    <n v="14999.98"/>
    <s v="Trek Domane SLR 8 Disc - 2018"/>
    <s v="Road Bikes"/>
    <s v="Trek"/>
    <x v="1"/>
    <s v="Venita Daniel"/>
  </r>
  <r>
    <n v="1507"/>
    <s v="Teofila Fischer"/>
    <s v="Huntington Station"/>
    <x v="1"/>
    <x v="690"/>
    <n v="2"/>
    <n v="639.98"/>
    <s v="Electra Tiger Shark 1 (20-inch) - Boys' - 2018"/>
    <s v="Children Bicycles"/>
    <s v="Electra"/>
    <x v="1"/>
    <s v="Marcelene Boyer"/>
  </r>
  <r>
    <n v="1507"/>
    <s v="Teofila Fischer"/>
    <s v="Huntington Station"/>
    <x v="1"/>
    <x v="690"/>
    <n v="2"/>
    <n v="3361.98"/>
    <s v="Surly Straggler 650b - 2016"/>
    <s v="Cyclocross Bicycles"/>
    <s v="Surly"/>
    <x v="1"/>
    <s v="Marcelene Boyer"/>
  </r>
  <r>
    <n v="1507"/>
    <s v="Teofila Fischer"/>
    <s v="Huntington Station"/>
    <x v="1"/>
    <x v="690"/>
    <n v="2"/>
    <n v="2999.98"/>
    <s v="Trek Stache 5 - 2017"/>
    <s v="Mountain Bikes"/>
    <s v="Trek"/>
    <x v="1"/>
    <s v="Marcelene Boyer"/>
  </r>
  <r>
    <n v="1508"/>
    <s v="Tena Cruz"/>
    <s v="Farmingdale"/>
    <x v="1"/>
    <x v="690"/>
    <n v="2"/>
    <n v="1751.98"/>
    <s v="Surly Steamroller - 2017"/>
    <s v="Road Bikes"/>
    <s v="Surly"/>
    <x v="1"/>
    <s v="Marcelene Boyer"/>
  </r>
  <r>
    <n v="1504"/>
    <s v="Elvera Peck"/>
    <s v="Banning"/>
    <x v="0"/>
    <x v="690"/>
    <n v="1"/>
    <n v="319.99"/>
    <s v="Trek Precaliber 24 (7-Speed) - Boys - 2018"/>
    <s v="Children Bicycles"/>
    <s v="Trek"/>
    <x v="0"/>
    <s v="Mireya Copeland"/>
  </r>
  <r>
    <n v="1506"/>
    <s v="Abby Gamble"/>
    <s v="Amityville"/>
    <x v="1"/>
    <x v="690"/>
    <n v="1"/>
    <n v="3499.99"/>
    <s v="Trek Domane SL 6 Disc - 2018"/>
    <s v="Road Bikes"/>
    <s v="Trek"/>
    <x v="1"/>
    <s v="Venita Daniel"/>
  </r>
  <r>
    <n v="1507"/>
    <s v="Teofila Fischer"/>
    <s v="Huntington Station"/>
    <x v="1"/>
    <x v="690"/>
    <n v="1"/>
    <n v="1199.99"/>
    <s v="Electra Amsterdam Royal 8i Ladies - 2018"/>
    <s v="Cruisers Bicycles"/>
    <s v="Electra"/>
    <x v="1"/>
    <s v="Marcelene Boyer"/>
  </r>
  <r>
    <n v="1507"/>
    <s v="Teofila Fischer"/>
    <s v="Huntington Station"/>
    <x v="1"/>
    <x v="690"/>
    <n v="1"/>
    <n v="319.99"/>
    <s v="Electra Cruiser 7D (24-Inch) Ladies' - 2016/2018"/>
    <s v="Children Bicycles"/>
    <s v="Electra"/>
    <x v="1"/>
    <s v="Marcelene Boyer"/>
  </r>
  <r>
    <n v="1508"/>
    <s v="Tena Cruz"/>
    <s v="Farmingdale"/>
    <x v="1"/>
    <x v="690"/>
    <n v="1"/>
    <n v="379.99"/>
    <s v="Haro Flightline One ST - 2017"/>
    <s v="Mountain Bikes"/>
    <s v="Haro"/>
    <x v="1"/>
    <s v="Marcelene Boyer"/>
  </r>
  <r>
    <n v="1508"/>
    <s v="Tena Cruz"/>
    <s v="Farmingdale"/>
    <x v="1"/>
    <x v="690"/>
    <n v="1"/>
    <n v="416.99"/>
    <s v="Sun Bicycles Cruz 7 - Women's - 2017"/>
    <s v="Comfort Bicycles"/>
    <s v="Sun Bicycles"/>
    <x v="1"/>
    <s v="Marcelene Boyer"/>
  </r>
  <r>
    <n v="1508"/>
    <s v="Tena Cruz"/>
    <s v="Farmingdale"/>
    <x v="1"/>
    <x v="690"/>
    <n v="1"/>
    <n v="189.99"/>
    <s v="Trek Precaliber 12 Girls - 2017"/>
    <s v="Children Bicycles"/>
    <s v="Trek"/>
    <x v="1"/>
    <s v="Marcelene Boyer"/>
  </r>
  <r>
    <n v="1509"/>
    <s v="Kasha Todd"/>
    <s v="Campbell"/>
    <x v="0"/>
    <x v="691"/>
    <n v="2"/>
    <n v="1499.98"/>
    <s v="Electra Queen of Hearts 3i - 2018"/>
    <s v="Cruisers Bicycles"/>
    <s v="Electra"/>
    <x v="0"/>
    <s v="Genna Serrano"/>
  </r>
  <r>
    <n v="1510"/>
    <s v="Emmitt Sanchez"/>
    <s v="New York"/>
    <x v="1"/>
    <x v="691"/>
    <n v="2"/>
    <n v="539.98"/>
    <s v="Electra Cruiser 1 Ladies' - 2018"/>
    <s v="Cruisers Bicycles"/>
    <s v="Electra"/>
    <x v="1"/>
    <s v="Marcelene Boyer"/>
  </r>
  <r>
    <n v="1510"/>
    <s v="Emmitt Sanchez"/>
    <s v="New York"/>
    <x v="1"/>
    <x v="691"/>
    <n v="2"/>
    <n v="5999.98"/>
    <s v="Electra Townie Commute Go! - 2018"/>
    <s v="Cruisers Bicycles"/>
    <s v="Electra"/>
    <x v="1"/>
    <s v="Marcelene Boyer"/>
  </r>
  <r>
    <n v="1510"/>
    <s v="Emmitt Sanchez"/>
    <s v="New York"/>
    <x v="1"/>
    <x v="691"/>
    <n v="2"/>
    <n v="6399.98"/>
    <s v="Trek Fuel EX 8 29 XT - 2018"/>
    <s v="Mountain Bikes"/>
    <s v="Trek"/>
    <x v="1"/>
    <s v="Marcelene Boyer"/>
  </r>
  <r>
    <n v="1511"/>
    <s v="Regenia Vaughan"/>
    <s v="Mahopac"/>
    <x v="1"/>
    <x v="691"/>
    <n v="2"/>
    <n v="858"/>
    <s v="Pure Cycles Vine 8-Speed - 2016"/>
    <s v="Cruisers Bicycles"/>
    <s v="Pure Cycles"/>
    <x v="1"/>
    <s v="Marcelene Boyer"/>
  </r>
  <r>
    <n v="1511"/>
    <s v="Regenia Vaughan"/>
    <s v="Mahopac"/>
    <x v="1"/>
    <x v="691"/>
    <n v="2"/>
    <n v="2998"/>
    <s v="Surly Krampus - 2018"/>
    <s v="Mountain Bikes"/>
    <s v="Surly"/>
    <x v="1"/>
    <s v="Marcelene Boyer"/>
  </r>
  <r>
    <n v="1511"/>
    <s v="Regenia Vaughan"/>
    <s v="Mahopac"/>
    <x v="1"/>
    <x v="691"/>
    <n v="2"/>
    <n v="3099.98"/>
    <s v="Trek Domane ALR 4 Disc - 2018"/>
    <s v="Road Bikes"/>
    <s v="Trek"/>
    <x v="1"/>
    <s v="Marcelene Boyer"/>
  </r>
  <r>
    <n v="1510"/>
    <s v="Emmitt Sanchez"/>
    <s v="New York"/>
    <x v="1"/>
    <x v="691"/>
    <n v="1"/>
    <n v="2599"/>
    <s v="Heller Shagamaw GX1 - 2018"/>
    <s v="Mountain Bikes"/>
    <s v="Heller"/>
    <x v="1"/>
    <s v="Marcelene Boyer"/>
  </r>
  <r>
    <n v="1510"/>
    <s v="Emmitt Sanchez"/>
    <s v="New York"/>
    <x v="1"/>
    <x v="691"/>
    <n v="1"/>
    <n v="449.99"/>
    <s v="Sun Bicycles Cruz 3 - 2017"/>
    <s v="Cruisers Bicycles"/>
    <s v="Sun Bicycles"/>
    <x v="1"/>
    <s v="Marcelene Boyer"/>
  </r>
  <r>
    <n v="1511"/>
    <s v="Regenia Vaughan"/>
    <s v="Mahopac"/>
    <x v="1"/>
    <x v="691"/>
    <n v="1"/>
    <n v="389.99"/>
    <s v="Electra Straight 8 1 (20-inch) - Boy's - 2018"/>
    <s v="Children Bicycles"/>
    <s v="Electra"/>
    <x v="1"/>
    <s v="Marcelene Boyer"/>
  </r>
  <r>
    <n v="1511"/>
    <s v="Regenia Vaughan"/>
    <s v="Mahopac"/>
    <x v="1"/>
    <x v="691"/>
    <n v="1"/>
    <n v="1469.99"/>
    <s v="Haro Shift R3 - 2017"/>
    <s v="Mountain Bikes"/>
    <s v="Haro"/>
    <x v="1"/>
    <s v="Marcelene Boyer"/>
  </r>
  <r>
    <n v="1512"/>
    <s v="Jayne Kirkland"/>
    <s v="Rowlett"/>
    <x v="2"/>
    <x v="691"/>
    <n v="1"/>
    <n v="909.99"/>
    <s v="Electra Straight 8 3i - 2018"/>
    <s v="Cruisers Bicycles"/>
    <s v="Electra"/>
    <x v="2"/>
    <s v="Layla Terrell"/>
  </r>
  <r>
    <n v="1513"/>
    <s v="Araceli Golden"/>
    <s v="Fullerton"/>
    <x v="0"/>
    <x v="692"/>
    <n v="2"/>
    <n v="4599.9799999999996"/>
    <s v="Trek Emonda ALR 6 - 2018"/>
    <s v="Road Bikes"/>
    <s v="Trek"/>
    <x v="0"/>
    <s v="Mireya Copeland"/>
  </r>
  <r>
    <n v="1513"/>
    <s v="Araceli Golden"/>
    <s v="Fullerton"/>
    <x v="0"/>
    <x v="692"/>
    <n v="2"/>
    <n v="9999.98"/>
    <s v="Trek Powerfly 8 FS Plus - 2017"/>
    <s v="Electric Bikes"/>
    <s v="Trek"/>
    <x v="0"/>
    <s v="Mireya Copeland"/>
  </r>
  <r>
    <n v="1514"/>
    <s v="Yan Mcgowan"/>
    <s v="Duarte"/>
    <x v="0"/>
    <x v="692"/>
    <n v="2"/>
    <n v="1799.98"/>
    <s v="Electra Townie Commute 27D Ladies - 2018"/>
    <s v="Cruisers Bicycles"/>
    <s v="Electra"/>
    <x v="0"/>
    <s v="Genna Serrano"/>
  </r>
  <r>
    <n v="1514"/>
    <s v="Yan Mcgowan"/>
    <s v="Duarte"/>
    <x v="0"/>
    <x v="692"/>
    <n v="2"/>
    <n v="9999.98"/>
    <s v="Trek Powerfly 7 FS - 2018"/>
    <s v="Electric Bikes"/>
    <s v="Trek"/>
    <x v="0"/>
    <s v="Genna Serrano"/>
  </r>
  <r>
    <n v="1515"/>
    <s v="Elinore Aguilar"/>
    <s v="San Angelo"/>
    <x v="2"/>
    <x v="692"/>
    <n v="2"/>
    <n v="1799.98"/>
    <s v="Electra Townie Commute 27D Ladies - 2018"/>
    <s v="Comfort Bicycles"/>
    <s v="Electra"/>
    <x v="2"/>
    <s v="Layla Terrell"/>
  </r>
  <r>
    <n v="1515"/>
    <s v="Elinore Aguilar"/>
    <s v="San Angelo"/>
    <x v="2"/>
    <x v="692"/>
    <n v="2"/>
    <n v="1999.98"/>
    <s v="Surly Big Dummy Frameset - 2017"/>
    <s v="Mountain Bikes"/>
    <s v="Surly"/>
    <x v="2"/>
    <s v="Layla Terrell"/>
  </r>
  <r>
    <n v="1515"/>
    <s v="Elinore Aguilar"/>
    <s v="San Angelo"/>
    <x v="2"/>
    <x v="692"/>
    <n v="2"/>
    <n v="1919.98"/>
    <s v="Trek CrossRip 1 - 2018"/>
    <s v="Road Bikes"/>
    <s v="Trek"/>
    <x v="2"/>
    <s v="Layla Terrell"/>
  </r>
  <r>
    <n v="1515"/>
    <s v="Elinore Aguilar"/>
    <s v="San Angelo"/>
    <x v="2"/>
    <x v="692"/>
    <n v="2"/>
    <n v="6999.98"/>
    <s v="Trek Powerfly 5 Women's - 2018"/>
    <s v="Electric Bikes"/>
    <s v="Trek"/>
    <x v="2"/>
    <s v="Layla Terrell"/>
  </r>
  <r>
    <n v="1513"/>
    <s v="Araceli Golden"/>
    <s v="Fullerton"/>
    <x v="0"/>
    <x v="692"/>
    <n v="1"/>
    <n v="749.99"/>
    <s v="Trek Domane AL 2 Women's - 2018"/>
    <s v="Road Bikes"/>
    <s v="Trek"/>
    <x v="0"/>
    <s v="Mireya Copeland"/>
  </r>
  <r>
    <n v="1515"/>
    <s v="Elinore Aguilar"/>
    <s v="San Angelo"/>
    <x v="2"/>
    <x v="692"/>
    <n v="1"/>
    <n v="4999.99"/>
    <s v="Trek Fuel EX 9.8 29 - 2017"/>
    <s v="Mountain Bikes"/>
    <s v="Trek"/>
    <x v="2"/>
    <s v="Layla Terrell"/>
  </r>
  <r>
    <n v="1516"/>
    <s v="Bridgette Guerra"/>
    <s v="San Lorenzo"/>
    <x v="0"/>
    <x v="693"/>
    <n v="2"/>
    <n v="2399.98"/>
    <s v="Electra Amsterdam Royal 8i Ladies - 2018"/>
    <s v="Cruisers Bicycles"/>
    <s v="Electra"/>
    <x v="0"/>
    <s v="Genna Serrano"/>
  </r>
  <r>
    <n v="1516"/>
    <s v="Bridgette Guerra"/>
    <s v="San Lorenzo"/>
    <x v="0"/>
    <x v="693"/>
    <n v="2"/>
    <n v="6399.98"/>
    <s v="Trek Domane ALR Disc Frameset - 2018"/>
    <s v="Road Bikes"/>
    <s v="Trek"/>
    <x v="0"/>
    <s v="Genna Serrano"/>
  </r>
  <r>
    <n v="1516"/>
    <s v="Bridgette Guerra"/>
    <s v="San Lorenzo"/>
    <x v="0"/>
    <x v="693"/>
    <n v="2"/>
    <n v="419.98"/>
    <s v="Trek Precaliber 16 Girl's - 2018"/>
    <s v="Children Bicycles"/>
    <s v="Trek"/>
    <x v="0"/>
    <s v="Genna Serrano"/>
  </r>
  <r>
    <n v="1516"/>
    <s v="Bridgette Guerra"/>
    <s v="San Lorenzo"/>
    <x v="0"/>
    <x v="693"/>
    <n v="2"/>
    <n v="4599.9799999999996"/>
    <s v="Trek Verve+ - 2018"/>
    <s v="Electric Bikes"/>
    <s v="Trek"/>
    <x v="0"/>
    <s v="Genna Serrano"/>
  </r>
  <r>
    <n v="1517"/>
    <s v="Louanne Martin"/>
    <s v="Yuba City"/>
    <x v="0"/>
    <x v="693"/>
    <n v="2"/>
    <n v="5199.9799999999996"/>
    <s v="Electra Townie Go! 8i - 2017/2018"/>
    <s v="Comfort Bicycles"/>
    <s v="Electra"/>
    <x v="0"/>
    <s v="Mireya Copeland"/>
  </r>
  <r>
    <n v="1517"/>
    <s v="Louanne Martin"/>
    <s v="Yuba City"/>
    <x v="0"/>
    <x v="693"/>
    <n v="2"/>
    <n v="1359.98"/>
    <s v="Electra Townie Original 21D EQ - 2017/2018"/>
    <s v="Cruisers Bicycles"/>
    <s v="Electra"/>
    <x v="0"/>
    <s v="Mireya Copeland"/>
  </r>
  <r>
    <n v="1518"/>
    <s v="Nova Hess"/>
    <s v="Duarte"/>
    <x v="0"/>
    <x v="693"/>
    <n v="2"/>
    <n v="5999.98"/>
    <s v="Electra Townie Commute Go! Ladies' - 2018"/>
    <s v="Cruisers Bicycles"/>
    <s v="Electra"/>
    <x v="0"/>
    <s v="Mireya Copeland"/>
  </r>
  <r>
    <n v="1518"/>
    <s v="Nova Hess"/>
    <s v="Duarte"/>
    <x v="0"/>
    <x v="693"/>
    <n v="2"/>
    <n v="1359.98"/>
    <s v="Electra Townie Original 21D EQ - 2017/2018"/>
    <s v="Comfort Bicycles"/>
    <s v="Electra"/>
    <x v="0"/>
    <s v="Mireya Copeland"/>
  </r>
  <r>
    <n v="1518"/>
    <s v="Nova Hess"/>
    <s v="Duarte"/>
    <x v="0"/>
    <x v="693"/>
    <n v="2"/>
    <n v="4999.9799999999996"/>
    <s v="Trek Domane SL 5 Disc - 2018"/>
    <s v="Road Bikes"/>
    <s v="Trek"/>
    <x v="0"/>
    <s v="Mireya Copeland"/>
  </r>
  <r>
    <n v="1519"/>
    <s v="Theo Reese"/>
    <s v="Long Beach"/>
    <x v="1"/>
    <x v="693"/>
    <n v="2"/>
    <n v="659.98"/>
    <s v="Haro Downtown 16 - 2017"/>
    <s v="Children Bicycles"/>
    <s v="Haro"/>
    <x v="1"/>
    <s v="Venita Daniel"/>
  </r>
  <r>
    <n v="1519"/>
    <s v="Theo Reese"/>
    <s v="Long Beach"/>
    <x v="1"/>
    <x v="693"/>
    <n v="2"/>
    <n v="579.98"/>
    <s v="Strider Strider 20 Sport - 2018"/>
    <s v="Children Bicycles"/>
    <s v="Strider"/>
    <x v="1"/>
    <s v="Venita Daniel"/>
  </r>
  <r>
    <n v="1519"/>
    <s v="Theo Reese"/>
    <s v="Long Beach"/>
    <x v="1"/>
    <x v="693"/>
    <n v="2"/>
    <n v="2998"/>
    <s v="Surly Krampus - 2018"/>
    <s v="Mountain Bikes"/>
    <s v="Surly"/>
    <x v="1"/>
    <s v="Venita Daniel"/>
  </r>
  <r>
    <n v="1520"/>
    <s v="Lorrie Becker"/>
    <s v="Garland"/>
    <x v="2"/>
    <x v="693"/>
    <n v="2"/>
    <n v="1799.98"/>
    <s v="Electra Townie Commute 27D Ladies - 2018"/>
    <s v="Comfort Bicycles"/>
    <s v="Electra"/>
    <x v="2"/>
    <s v="Kali Vargas"/>
  </r>
  <r>
    <n v="1520"/>
    <s v="Lorrie Becker"/>
    <s v="Garland"/>
    <x v="2"/>
    <x v="693"/>
    <n v="2"/>
    <n v="179.98"/>
    <s v="Strider Classic 12 Balance Bike - 2018"/>
    <s v="Children Bicycles"/>
    <s v="Strider"/>
    <x v="2"/>
    <s v="Kali Vargas"/>
  </r>
  <r>
    <n v="1520"/>
    <s v="Lorrie Becker"/>
    <s v="Garland"/>
    <x v="2"/>
    <x v="693"/>
    <n v="2"/>
    <n v="6999.98"/>
    <s v="Trek XM700+ Lowstep - 2018"/>
    <s v="Electric Bikes"/>
    <s v="Trek"/>
    <x v="2"/>
    <s v="Kali Vargas"/>
  </r>
  <r>
    <n v="1516"/>
    <s v="Bridgette Guerra"/>
    <s v="San Lorenzo"/>
    <x v="0"/>
    <x v="693"/>
    <n v="1"/>
    <n v="2599.9899999999998"/>
    <s v="Electra Townie Go! 8i Ladies' - 2018"/>
    <s v="Cruisers Bicycles"/>
    <s v="Electra"/>
    <x v="0"/>
    <s v="Genna Serrano"/>
  </r>
  <r>
    <n v="1519"/>
    <s v="Theo Reese"/>
    <s v="Long Beach"/>
    <x v="1"/>
    <x v="693"/>
    <n v="1"/>
    <n v="346.99"/>
    <s v="Sun Bicycles Lil Bolt Type-R - 2017"/>
    <s v="Cruisers Bicycles"/>
    <s v="Sun Bicycles"/>
    <x v="1"/>
    <s v="Venita Daniel"/>
  </r>
  <r>
    <n v="1519"/>
    <s v="Theo Reese"/>
    <s v="Long Beach"/>
    <x v="1"/>
    <x v="693"/>
    <n v="1"/>
    <n v="4499.99"/>
    <s v="Trek Emonda SL 7 - 2018"/>
    <s v="Road Bikes"/>
    <s v="Trek"/>
    <x v="1"/>
    <s v="Venita Daniel"/>
  </r>
  <r>
    <n v="1520"/>
    <s v="Lorrie Becker"/>
    <s v="Garland"/>
    <x v="2"/>
    <x v="693"/>
    <n v="1"/>
    <n v="4499.99"/>
    <s v="Trek CrossRip+ - 2018"/>
    <s v="Electric Bikes"/>
    <s v="Trek"/>
    <x v="2"/>
    <s v="Kali Vargas"/>
  </r>
  <r>
    <n v="1521"/>
    <s v="Saturnina Garner"/>
    <s v="Glendora"/>
    <x v="0"/>
    <x v="694"/>
    <n v="2"/>
    <n v="1359.98"/>
    <s v="Electra Townie Original 21D EQ Ladies' - 2018"/>
    <s v="Comfort Bicycles"/>
    <s v="Electra"/>
    <x v="0"/>
    <s v="Genna Serrano"/>
  </r>
  <r>
    <n v="1521"/>
    <s v="Saturnina Garner"/>
    <s v="Glendora"/>
    <x v="0"/>
    <x v="694"/>
    <n v="2"/>
    <n v="2999.98"/>
    <s v="Trek X-Caliber Frameset - 2018"/>
    <s v="Mountain Bikes"/>
    <s v="Trek"/>
    <x v="0"/>
    <s v="Genna Serrano"/>
  </r>
  <r>
    <n v="1523"/>
    <s v="Jacquline Duncan"/>
    <s v="Jackson Heights"/>
    <x v="1"/>
    <x v="694"/>
    <n v="2"/>
    <n v="1499.98"/>
    <s v="Electra Townie Commute 8D - 2018"/>
    <s v="Comfort Bicycles"/>
    <s v="Electra"/>
    <x v="1"/>
    <s v="Venita Daniel"/>
  </r>
  <r>
    <n v="1524"/>
    <s v="Melia Brady"/>
    <s v="Maspeth"/>
    <x v="1"/>
    <x v="694"/>
    <n v="2"/>
    <n v="5999.98"/>
    <s v="Electra Townie Commute Go! Ladies' - 2018"/>
    <s v="Cruisers Bicycles"/>
    <s v="Electra"/>
    <x v="1"/>
    <s v="Marcelene Boyer"/>
  </r>
  <r>
    <n v="1524"/>
    <s v="Melia Brady"/>
    <s v="Maspeth"/>
    <x v="1"/>
    <x v="694"/>
    <n v="2"/>
    <n v="639.98"/>
    <s v="Electra Treasure 1 20&quot; - 2018"/>
    <s v="Children Bicycles"/>
    <s v="Electra"/>
    <x v="1"/>
    <s v="Marcelene Boyer"/>
  </r>
  <r>
    <n v="1525"/>
    <s v="Zelma Browning"/>
    <s v="Astoria"/>
    <x v="1"/>
    <x v="694"/>
    <n v="2"/>
    <n v="2698"/>
    <s v="Surly Pack Rat - 2018"/>
    <s v="Road Bikes"/>
    <s v="Surly"/>
    <x v="1"/>
    <s v="Venita Daniel"/>
  </r>
  <r>
    <n v="1527"/>
    <s v="Lashawn Ortiz"/>
    <s v="Longview"/>
    <x v="2"/>
    <x v="694"/>
    <n v="2"/>
    <n v="3999.98"/>
    <s v="Trek Emonda S 5 - 2017"/>
    <s v="Road Bikes"/>
    <s v="Trek"/>
    <x v="2"/>
    <s v="Layla Terrell"/>
  </r>
  <r>
    <n v="1528"/>
    <s v="Aleta Shepard"/>
    <s v="Sugar Land"/>
    <x v="2"/>
    <x v="694"/>
    <n v="2"/>
    <n v="859.98"/>
    <s v="Electra Cruiser Lux 1 - 2016/2018"/>
    <s v="Cruisers Bicycles"/>
    <s v="Electra"/>
    <x v="2"/>
    <s v="Kali Vargas"/>
  </r>
  <r>
    <n v="1529"/>
    <s v="Cleotilde Booth"/>
    <s v="Sugar Land"/>
    <x v="2"/>
    <x v="694"/>
    <n v="2"/>
    <n v="11999.98"/>
    <s v="Trek Silque SLR 7 Women's - 2017"/>
    <s v="Road Bikes"/>
    <s v="Trek"/>
    <x v="2"/>
    <s v="Kali Vargas"/>
  </r>
  <r>
    <n v="1521"/>
    <s v="Saturnina Garner"/>
    <s v="Glendora"/>
    <x v="0"/>
    <x v="694"/>
    <n v="1"/>
    <n v="489.99"/>
    <s v="Electra Townie 3i EQ (20-inch) - Boys' - 2017"/>
    <s v="Children Bicycles"/>
    <s v="Electra"/>
    <x v="0"/>
    <s v="Genna Serrano"/>
  </r>
  <r>
    <n v="1521"/>
    <s v="Saturnina Garner"/>
    <s v="Glendora"/>
    <x v="0"/>
    <x v="694"/>
    <n v="1"/>
    <n v="999.99"/>
    <s v="Trek Farley Carbon Frameset - 2018"/>
    <s v="Mountain Bikes"/>
    <s v="Trek"/>
    <x v="0"/>
    <s v="Genna Serrano"/>
  </r>
  <r>
    <n v="1522"/>
    <s v="Chi Goff"/>
    <s v="Palos Verdes Peninsula"/>
    <x v="0"/>
    <x v="694"/>
    <n v="1"/>
    <n v="299.99"/>
    <s v="Electra Girl's Hawaii 1 16&quot; - 2017"/>
    <s v="Children Bicycles"/>
    <s v="Electra"/>
    <x v="0"/>
    <s v="Genna Serrano"/>
  </r>
  <r>
    <n v="1522"/>
    <s v="Chi Goff"/>
    <s v="Palos Verdes Peninsula"/>
    <x v="0"/>
    <x v="694"/>
    <n v="1"/>
    <n v="1599.99"/>
    <s v="Trek Stache 5 - 2018"/>
    <s v="Mountain Bikes"/>
    <s v="Trek"/>
    <x v="0"/>
    <s v="Genna Serrano"/>
  </r>
  <r>
    <n v="1522"/>
    <s v="Chi Goff"/>
    <s v="Palos Verdes Peninsula"/>
    <x v="0"/>
    <x v="694"/>
    <n v="1"/>
    <n v="1469.99"/>
    <s v="Trek Ticket S Frame - 2018"/>
    <s v="Mountain Bikes"/>
    <s v="Trek"/>
    <x v="0"/>
    <s v="Genna Serrano"/>
  </r>
  <r>
    <n v="1524"/>
    <s v="Melia Brady"/>
    <s v="Maspeth"/>
    <x v="1"/>
    <x v="694"/>
    <n v="1"/>
    <n v="449.99"/>
    <s v="Electra Townie Original 1 Ladies' - 2018"/>
    <s v="Comfort Bicycles"/>
    <s v="Electra"/>
    <x v="1"/>
    <s v="Marcelene Boyer"/>
  </r>
  <r>
    <n v="1524"/>
    <s v="Melia Brady"/>
    <s v="Maspeth"/>
    <x v="1"/>
    <x v="694"/>
    <n v="1"/>
    <n v="1549"/>
    <s v="Surly Straggler - 2018"/>
    <s v="Road Bikes"/>
    <s v="Surly"/>
    <x v="1"/>
    <s v="Marcelene Boyer"/>
  </r>
  <r>
    <n v="1525"/>
    <s v="Zelma Browning"/>
    <s v="Astoria"/>
    <x v="1"/>
    <x v="694"/>
    <n v="1"/>
    <n v="6499.99"/>
    <s v="Trek Domane SL Frameset - 2018"/>
    <s v="Road Bikes"/>
    <s v="Trek"/>
    <x v="1"/>
    <s v="Venita Daniel"/>
  </r>
  <r>
    <n v="1525"/>
    <s v="Zelma Browning"/>
    <s v="Astoria"/>
    <x v="1"/>
    <x v="694"/>
    <n v="1"/>
    <n v="2799.99"/>
    <s v="Trek Lift+ - 2018"/>
    <s v="Electric Bikes"/>
    <s v="Trek"/>
    <x v="1"/>
    <s v="Venita Daniel"/>
  </r>
  <r>
    <n v="1526"/>
    <s v="Latasha Stanley"/>
    <s v="Rockville Centre"/>
    <x v="1"/>
    <x v="694"/>
    <n v="1"/>
    <n v="749.99"/>
    <s v="Electra Townie Balloon 8D EQ - 2016/2017/2018"/>
    <s v="Cruisers Bicycles"/>
    <s v="Electra"/>
    <x v="1"/>
    <s v="Venita Daniel"/>
  </r>
  <r>
    <n v="1526"/>
    <s v="Latasha Stanley"/>
    <s v="Rockville Centre"/>
    <x v="1"/>
    <x v="694"/>
    <n v="1"/>
    <n v="679.99"/>
    <s v="Electra Townie Original 21D EQ Ladies' - 2018"/>
    <s v="Cruisers Bicycles"/>
    <s v="Electra"/>
    <x v="1"/>
    <s v="Venita Daniel"/>
  </r>
  <r>
    <n v="1526"/>
    <s v="Latasha Stanley"/>
    <s v="Rockville Centre"/>
    <x v="1"/>
    <x v="694"/>
    <n v="1"/>
    <n v="1549.99"/>
    <s v="Trek Domane ALR 4 Disc Women's - 2018"/>
    <s v="Road Bikes"/>
    <s v="Trek"/>
    <x v="1"/>
    <s v="Venita Daniel"/>
  </r>
  <r>
    <n v="1526"/>
    <s v="Latasha Stanley"/>
    <s v="Rockville Centre"/>
    <x v="1"/>
    <x v="694"/>
    <n v="1"/>
    <n v="5499.99"/>
    <s v="Trek Domane SLR 6 Disc - 2017"/>
    <s v="Road Bikes"/>
    <s v="Trek"/>
    <x v="1"/>
    <s v="Venita Daniel"/>
  </r>
  <r>
    <n v="1527"/>
    <s v="Lashawn Ortiz"/>
    <s v="Longview"/>
    <x v="2"/>
    <x v="694"/>
    <n v="1"/>
    <n v="551.99"/>
    <s v="Sun Bicycles Streamway 3 - 2017"/>
    <s v="Comfort Bicycles"/>
    <s v="Sun Bicycles"/>
    <x v="2"/>
    <s v="Layla Terrell"/>
  </r>
  <r>
    <n v="1527"/>
    <s v="Lashawn Ortiz"/>
    <s v="Longview"/>
    <x v="2"/>
    <x v="694"/>
    <n v="1"/>
    <n v="469.99"/>
    <s v="Surly Wednesday Frameset - 2017"/>
    <s v="Mountain Bikes"/>
    <s v="Surly"/>
    <x v="2"/>
    <s v="Layla Terrell"/>
  </r>
  <r>
    <n v="1529"/>
    <s v="Cleotilde Booth"/>
    <s v="Sugar Land"/>
    <x v="2"/>
    <x v="694"/>
    <n v="1"/>
    <n v="299.99"/>
    <s v="Electra Girl's Hawaii 1 (20-inch) - 2015/2016"/>
    <s v="Children Bicycles"/>
    <s v="Electra"/>
    <x v="2"/>
    <s v="Kali Vargas"/>
  </r>
  <r>
    <n v="1530"/>
    <s v="Ollie Zimmerman"/>
    <s v="Anaheim"/>
    <x v="0"/>
    <x v="695"/>
    <n v="2"/>
    <n v="539.98"/>
    <s v="Electra Cruiser 1 - 2016/2017/2018"/>
    <s v="Cruisers Bicycles"/>
    <s v="Electra"/>
    <x v="0"/>
    <s v="Mireya Copeland"/>
  </r>
  <r>
    <n v="1532"/>
    <s v="Latasha Hays"/>
    <s v="Buffalo"/>
    <x v="1"/>
    <x v="695"/>
    <n v="2"/>
    <n v="5999.98"/>
    <s v="Trek Crockett 7 Disc - 2018"/>
    <s v="Cyclocross Bicycles"/>
    <s v="Trek"/>
    <x v="1"/>
    <s v="Venita Daniel"/>
  </r>
  <r>
    <n v="1533"/>
    <s v="Jeanice Frost"/>
    <s v="Ossining"/>
    <x v="1"/>
    <x v="695"/>
    <n v="2"/>
    <n v="1799.98"/>
    <s v="Electra Koa 3i Ladies' - 2018"/>
    <s v="Cruisers Bicycles"/>
    <s v="Electra"/>
    <x v="1"/>
    <s v="Marcelene Boyer"/>
  </r>
  <r>
    <n v="1533"/>
    <s v="Jeanice Frost"/>
    <s v="Ossining"/>
    <x v="1"/>
    <x v="695"/>
    <n v="2"/>
    <n v="459.98"/>
    <s v="Trek Precaliber 20 Boy's - 2018"/>
    <s v="Children Bicycles"/>
    <s v="Trek"/>
    <x v="1"/>
    <s v="Marcelene Boyer"/>
  </r>
  <r>
    <n v="1530"/>
    <s v="Ollie Zimmerman"/>
    <s v="Anaheim"/>
    <x v="0"/>
    <x v="695"/>
    <n v="1"/>
    <n v="749.99"/>
    <s v="Trek Marlin 7 - 2017/2018"/>
    <s v="Mountain Bikes"/>
    <s v="Trek"/>
    <x v="0"/>
    <s v="Mireya Copeland"/>
  </r>
  <r>
    <n v="1531"/>
    <s v="Mariana Strong"/>
    <s v="Santa Clara"/>
    <x v="0"/>
    <x v="695"/>
    <n v="1"/>
    <n v="1899"/>
    <s v="Surly ECR 27.5 - 2018"/>
    <s v="Mountain Bikes"/>
    <s v="Surly"/>
    <x v="0"/>
    <s v="Mireya Copeland"/>
  </r>
  <r>
    <n v="1533"/>
    <s v="Jeanice Frost"/>
    <s v="Ossining"/>
    <x v="1"/>
    <x v="695"/>
    <n v="1"/>
    <n v="349.99"/>
    <s v="Electra Moto 3i (20-inch) - Boy's - 2017"/>
    <s v="Children Bicycles"/>
    <s v="Electra"/>
    <x v="1"/>
    <s v="Marcelene Boyer"/>
  </r>
  <r>
    <n v="1533"/>
    <s v="Jeanice Frost"/>
    <s v="Ossining"/>
    <x v="1"/>
    <x v="695"/>
    <n v="1"/>
    <n v="647.99"/>
    <s v="Sun Bicycles Biscayne Tandem CB - 2017"/>
    <s v="Cruisers Bicycles"/>
    <s v="Sun Bicycles"/>
    <x v="1"/>
    <s v="Marcelene Boyer"/>
  </r>
  <r>
    <n v="1533"/>
    <s v="Jeanice Frost"/>
    <s v="Ossining"/>
    <x v="1"/>
    <x v="695"/>
    <n v="1"/>
    <n v="6499.99"/>
    <s v="Trek Silque SLR 8 Women's - 2017"/>
    <s v="Road Bikes"/>
    <s v="Trek"/>
    <x v="1"/>
    <s v="Marcelene Boyer"/>
  </r>
  <r>
    <n v="1534"/>
    <s v="Georgetta Hardin"/>
    <s v="Canandaigua"/>
    <x v="1"/>
    <x v="696"/>
    <n v="2"/>
    <n v="6399.98"/>
    <s v="Trek Domane ALR Disc Frameset - 2018"/>
    <s v="Road Bikes"/>
    <s v="Trek"/>
    <x v="1"/>
    <s v="Venita Daniel"/>
  </r>
  <r>
    <n v="1534"/>
    <s v="Georgetta Hardin"/>
    <s v="Canandaigua"/>
    <x v="1"/>
    <x v="696"/>
    <n v="2"/>
    <n v="399.98"/>
    <s v="Trek Precaliber 12 Boy's - 2018"/>
    <s v="Children Bicycles"/>
    <s v="Trek"/>
    <x v="1"/>
    <s v="Venita Daniel"/>
  </r>
  <r>
    <n v="1535"/>
    <s v="Lizzette Stein"/>
    <s v="Orchard Park"/>
    <x v="1"/>
    <x v="696"/>
    <n v="2"/>
    <n v="1199.98"/>
    <s v="Electra Cruiser Lux Fat Tire 1 Ladies - 2017"/>
    <s v="Cruisers Bicycles"/>
    <s v="Electra"/>
    <x v="1"/>
    <s v="Venita Daniel"/>
  </r>
  <r>
    <n v="1536"/>
    <s v="Brittney Woodward"/>
    <s v="East Northport"/>
    <x v="1"/>
    <x v="696"/>
    <n v="2"/>
    <n v="5599.98"/>
    <s v="Trek Conduit+ - 2018"/>
    <s v="Electric Bikes"/>
    <s v="Trek"/>
    <x v="1"/>
    <s v="Venita Daniel"/>
  </r>
  <r>
    <n v="1536"/>
    <s v="Brittney Woodward"/>
    <s v="East Northport"/>
    <x v="1"/>
    <x v="696"/>
    <n v="2"/>
    <n v="4599.9799999999996"/>
    <s v="Trek Verve+ - 2018"/>
    <s v="Electric Bikes"/>
    <s v="Trek"/>
    <x v="1"/>
    <s v="Venita Daniel"/>
  </r>
  <r>
    <n v="1534"/>
    <s v="Georgetta Hardin"/>
    <s v="Canandaigua"/>
    <x v="1"/>
    <x v="696"/>
    <n v="1"/>
    <n v="1469.99"/>
    <s v="Trek Ticket S Frame - 2018"/>
    <s v="Mountain Bikes"/>
    <s v="Trek"/>
    <x v="1"/>
    <s v="Venita Daniel"/>
  </r>
  <r>
    <n v="1534"/>
    <s v="Georgetta Hardin"/>
    <s v="Canandaigua"/>
    <x v="1"/>
    <x v="696"/>
    <n v="1"/>
    <n v="3499.99"/>
    <s v="Trek XM700+ - 2018"/>
    <s v="Electric Bikes"/>
    <s v="Trek"/>
    <x v="1"/>
    <s v="Venita Daniel"/>
  </r>
  <r>
    <n v="1535"/>
    <s v="Lizzette Stein"/>
    <s v="Orchard Park"/>
    <x v="1"/>
    <x v="696"/>
    <n v="1"/>
    <n v="209.99"/>
    <s v="Haro Shredder 20 - 2017"/>
    <s v="Children Bicycles"/>
    <s v="Haro"/>
    <x v="1"/>
    <s v="Venita Daniel"/>
  </r>
  <r>
    <n v="1536"/>
    <s v="Brittney Woodward"/>
    <s v="East Northport"/>
    <x v="1"/>
    <x v="696"/>
    <n v="1"/>
    <n v="2199.9899999999998"/>
    <s v="Trek Domane SL 5 Women's - 2018"/>
    <s v="Road Bikes"/>
    <s v="Trek"/>
    <x v="1"/>
    <s v="Venita Daniel"/>
  </r>
  <r>
    <n v="1537"/>
    <s v="Bernita Mcdaniel"/>
    <s v="Liverpool"/>
    <x v="1"/>
    <x v="697"/>
    <n v="2"/>
    <n v="1699.98"/>
    <s v="Electra Relic 3i - 2018"/>
    <s v="Cruisers Bicycles"/>
    <s v="Electra"/>
    <x v="1"/>
    <s v="Marcelene Boyer"/>
  </r>
  <r>
    <n v="1538"/>
    <s v="Ashanti Parks"/>
    <s v="Baldwin"/>
    <x v="1"/>
    <x v="697"/>
    <n v="2"/>
    <n v="1799.98"/>
    <s v="Electra Townie Balloon 7i EQ Ladies' - 2017/2018"/>
    <s v="Comfort Bicycles"/>
    <s v="Electra"/>
    <x v="1"/>
    <s v="Marcelene Boyer"/>
  </r>
  <r>
    <n v="1538"/>
    <s v="Ashanti Parks"/>
    <s v="Baldwin"/>
    <x v="1"/>
    <x v="697"/>
    <n v="2"/>
    <n v="2819.98"/>
    <s v="Haro SR 1.3 - 2017"/>
    <s v="Mountain Bikes"/>
    <s v="Haro"/>
    <x v="1"/>
    <s v="Marcelene Boyer"/>
  </r>
  <r>
    <n v="1539"/>
    <s v="Merlene Vinson"/>
    <s v="Euless"/>
    <x v="2"/>
    <x v="697"/>
    <n v="2"/>
    <n v="1099.98"/>
    <s v="Electra Townie Original 21D - 2016"/>
    <s v="Cruisers Bicycles"/>
    <s v="Electra"/>
    <x v="2"/>
    <s v="Layla Terrell"/>
  </r>
  <r>
    <n v="1539"/>
    <s v="Merlene Vinson"/>
    <s v="Euless"/>
    <x v="2"/>
    <x v="697"/>
    <n v="2"/>
    <n v="939.98"/>
    <s v="Surly Ice Cream Truck Frameset - 2016"/>
    <s v="Mountain Bikes"/>
    <s v="Surly"/>
    <x v="2"/>
    <s v="Layla Terrell"/>
  </r>
  <r>
    <n v="1538"/>
    <s v="Ashanti Parks"/>
    <s v="Baldwin"/>
    <x v="1"/>
    <x v="697"/>
    <n v="1"/>
    <n v="3299.99"/>
    <s v="Trek Boone 5 Disc - 2018"/>
    <s v="Cyclocross Bicycles"/>
    <s v="Trek"/>
    <x v="1"/>
    <s v="Marcelene Boyer"/>
  </r>
  <r>
    <n v="1538"/>
    <s v="Ashanti Parks"/>
    <s v="Baldwin"/>
    <x v="1"/>
    <x v="697"/>
    <n v="1"/>
    <n v="1469.99"/>
    <s v="Trek Ticket S Frame - 2018"/>
    <s v="Mountain Bikes"/>
    <s v="Trek"/>
    <x v="1"/>
    <s v="Marcelene Boyer"/>
  </r>
  <r>
    <n v="1538"/>
    <s v="Ashanti Parks"/>
    <s v="Baldwin"/>
    <x v="1"/>
    <x v="697"/>
    <n v="1"/>
    <n v="2299.9899999999998"/>
    <s v="Trek Verve+ Lowstep - 2018"/>
    <s v="Electric Bikes"/>
    <s v="Trek"/>
    <x v="1"/>
    <s v="Marcelene Boyer"/>
  </r>
  <r>
    <n v="1540"/>
    <s v="Hedwig Paul"/>
    <s v="Apple Valley"/>
    <x v="0"/>
    <x v="698"/>
    <n v="2"/>
    <n v="833.98"/>
    <s v="Sun Bicycles Atlas X-Type - 2017"/>
    <s v="Cruisers Bicycles"/>
    <s v="Sun Bicycles"/>
    <x v="0"/>
    <s v="Mireya Copeland"/>
  </r>
  <r>
    <n v="1540"/>
    <s v="Hedwig Paul"/>
    <s v="Apple Valley"/>
    <x v="0"/>
    <x v="698"/>
    <n v="2"/>
    <n v="10999.98"/>
    <s v="Trek Domane SLR 6 Disc - 2018"/>
    <s v="Road Bikes"/>
    <s v="Trek"/>
    <x v="0"/>
    <s v="Mireya Copeland"/>
  </r>
  <r>
    <n v="1541"/>
    <s v="Pamelia Newman"/>
    <s v="Monroe"/>
    <x v="1"/>
    <x v="698"/>
    <n v="2"/>
    <n v="1199.98"/>
    <s v="Electra Townie Original 7D EQ Ladies' - 2017/2018"/>
    <s v="Cruisers Bicycles"/>
    <s v="Electra"/>
    <x v="1"/>
    <s v="Venita Daniel"/>
  </r>
  <r>
    <n v="1541"/>
    <s v="Pamelia Newman"/>
    <s v="Monroe"/>
    <x v="1"/>
    <x v="698"/>
    <n v="2"/>
    <n v="23999.98"/>
    <s v="Trek Domane SLR 9 Disc - 2018"/>
    <s v="Road Bikes"/>
    <s v="Trek"/>
    <x v="1"/>
    <s v="Venita Daniel"/>
  </r>
  <r>
    <n v="1541"/>
    <s v="Pamelia Newman"/>
    <s v="Monroe"/>
    <x v="1"/>
    <x v="698"/>
    <n v="2"/>
    <n v="6399.98"/>
    <s v="Trek Fuel EX 8 29 XT - 2018"/>
    <s v="Mountain Bikes"/>
    <s v="Trek"/>
    <x v="1"/>
    <s v="Venita Daniel"/>
  </r>
  <r>
    <n v="1541"/>
    <s v="Pamelia Newman"/>
    <s v="Monroe"/>
    <x v="1"/>
    <x v="698"/>
    <n v="2"/>
    <n v="299.98"/>
    <s v="Trek Girl's Kickster - 2017"/>
    <s v="Children Bicycles"/>
    <s v="Trek"/>
    <x v="1"/>
    <s v="Venita Daniel"/>
  </r>
  <r>
    <n v="1542"/>
    <s v="Damien Dorsey"/>
    <s v="Central Islip"/>
    <x v="1"/>
    <x v="698"/>
    <n v="2"/>
    <n v="759.98"/>
    <s v="Haro Flightline One ST - 2017"/>
    <s v="Mountain Bikes"/>
    <s v="Haro"/>
    <x v="1"/>
    <s v="Marcelene Boyer"/>
  </r>
  <r>
    <n v="1542"/>
    <s v="Damien Dorsey"/>
    <s v="Central Islip"/>
    <x v="1"/>
    <x v="698"/>
    <n v="2"/>
    <n v="4999.9799999999996"/>
    <s v="Surly Troll Frameset - 2018"/>
    <s v="Mountain Bikes"/>
    <s v="Surly"/>
    <x v="1"/>
    <s v="Marcelene Boyer"/>
  </r>
  <r>
    <n v="1542"/>
    <s v="Damien Dorsey"/>
    <s v="Central Islip"/>
    <x v="1"/>
    <x v="698"/>
    <n v="2"/>
    <n v="6999.98"/>
    <s v="Trek Domane SL 6 Disc - 2018"/>
    <s v="Road Bikes"/>
    <s v="Trek"/>
    <x v="1"/>
    <s v="Marcelene Boyer"/>
  </r>
  <r>
    <n v="1543"/>
    <s v="Parker Prince"/>
    <s v="Port Jefferson Station"/>
    <x v="1"/>
    <x v="698"/>
    <n v="2"/>
    <n v="699.98"/>
    <s v="Electra Savannah 3i (20-inch) - Girl's - 2017"/>
    <s v="Children Bicycles"/>
    <s v="Electra"/>
    <x v="1"/>
    <s v="Marcelene Boyer"/>
  </r>
  <r>
    <n v="1543"/>
    <s v="Parker Prince"/>
    <s v="Port Jefferson Station"/>
    <x v="1"/>
    <x v="698"/>
    <n v="2"/>
    <n v="899.98"/>
    <s v="Sun Bicycles Cruz 3 - Women's - 2017"/>
    <s v="Comfort Bicycles"/>
    <s v="Sun Bicycles"/>
    <x v="1"/>
    <s v="Marcelene Boyer"/>
  </r>
  <r>
    <n v="1543"/>
    <s v="Parker Prince"/>
    <s v="Port Jefferson Station"/>
    <x v="1"/>
    <x v="698"/>
    <n v="2"/>
    <n v="1919.98"/>
    <s v="Trek CrossRip 1 - 2018"/>
    <s v="Road Bikes"/>
    <s v="Trek"/>
    <x v="1"/>
    <s v="Marcelene Boyer"/>
  </r>
  <r>
    <n v="1540"/>
    <s v="Hedwig Paul"/>
    <s v="Apple Valley"/>
    <x v="0"/>
    <x v="698"/>
    <n v="1"/>
    <n v="479.99"/>
    <s v="Electra Cruiser Lux 7D - 2018"/>
    <s v="Cruisers Bicycles"/>
    <s v="Electra"/>
    <x v="0"/>
    <s v="Mireya Copeland"/>
  </r>
  <r>
    <n v="1540"/>
    <s v="Hedwig Paul"/>
    <s v="Apple Valley"/>
    <x v="0"/>
    <x v="698"/>
    <n v="1"/>
    <n v="749.99"/>
    <s v="Electra Morningstar 3i Ladies' - 2018"/>
    <s v="Cruisers Bicycles"/>
    <s v="Electra"/>
    <x v="0"/>
    <s v="Mireya Copeland"/>
  </r>
  <r>
    <n v="1540"/>
    <s v="Hedwig Paul"/>
    <s v="Apple Valley"/>
    <x v="0"/>
    <x v="698"/>
    <n v="1"/>
    <n v="647.99"/>
    <s v="Sun Bicycles Biscayne Tandem CB - 2017"/>
    <s v="Cruisers Bicycles"/>
    <s v="Sun Bicycles"/>
    <x v="0"/>
    <s v="Mireya Copeland"/>
  </r>
  <r>
    <n v="1541"/>
    <s v="Pamelia Newman"/>
    <s v="Monroe"/>
    <x v="1"/>
    <x v="698"/>
    <n v="1"/>
    <n v="429"/>
    <s v="Pure Cycles Vine 8-Speed - 2016"/>
    <s v="Cruisers Bicycles"/>
    <s v="Pure Cycles"/>
    <x v="1"/>
    <s v="Venita Daniel"/>
  </r>
  <r>
    <n v="1542"/>
    <s v="Damien Dorsey"/>
    <s v="Central Islip"/>
    <x v="1"/>
    <x v="698"/>
    <n v="1"/>
    <n v="279.99"/>
    <s v="Electra Under-The-Sea 1 16&quot; - 2018"/>
    <s v="Children Bicycles"/>
    <s v="Electra"/>
    <x v="1"/>
    <s v="Marcelene Boyer"/>
  </r>
  <r>
    <n v="1542"/>
    <s v="Damien Dorsey"/>
    <s v="Central Islip"/>
    <x v="1"/>
    <x v="698"/>
    <n v="1"/>
    <n v="402.99"/>
    <s v="Sun Bicycles Boardwalk (24-inch Wheels) - 2017"/>
    <s v="Cruisers Bicycles"/>
    <s v="Sun Bicycles"/>
    <x v="1"/>
    <s v="Marcelene Boyer"/>
  </r>
  <r>
    <n v="1543"/>
    <s v="Parker Prince"/>
    <s v="Port Jefferson Station"/>
    <x v="1"/>
    <x v="698"/>
    <n v="1"/>
    <n v="209.99"/>
    <s v="Haro Shredder 20 Girls - 2017"/>
    <s v="Children Bicycles"/>
    <s v="Haro"/>
    <x v="1"/>
    <s v="Marcelene Boyer"/>
  </r>
  <r>
    <n v="1543"/>
    <s v="Parker Prince"/>
    <s v="Port Jefferson Station"/>
    <x v="1"/>
    <x v="698"/>
    <n v="1"/>
    <n v="1799.99"/>
    <s v="Trek Procaliber 6 - 2018"/>
    <s v="Mountain Bikes"/>
    <s v="Trek"/>
    <x v="1"/>
    <s v="Marcelene Boyer"/>
  </r>
  <r>
    <n v="1544"/>
    <s v="Charolette Rice"/>
    <s v="Sacramento"/>
    <x v="0"/>
    <x v="699"/>
    <n v="2"/>
    <n v="833.98"/>
    <s v="Sun Bicycles Cruz 7 - 2017"/>
    <s v="Comfort Bicycles"/>
    <s v="Sun Bicycles"/>
    <x v="0"/>
    <s v="Mireya Copeland"/>
  </r>
  <r>
    <n v="1544"/>
    <s v="Charolette Rice"/>
    <s v="Sacramento"/>
    <x v="0"/>
    <x v="699"/>
    <n v="2"/>
    <n v="6999.98"/>
    <s v="Trek XM700+ - 2018"/>
    <s v="Electric Bikes"/>
    <s v="Trek"/>
    <x v="0"/>
    <s v="Mireya Copeland"/>
  </r>
  <r>
    <n v="1546"/>
    <s v="Marvin Mullins"/>
    <s v="San Diego"/>
    <x v="0"/>
    <x v="699"/>
    <n v="2"/>
    <n v="5599.98"/>
    <s v="Trek Conduit+ - 2018"/>
    <s v="Electric Bikes"/>
    <s v="Trek"/>
    <x v="0"/>
    <s v="Genna Serrano"/>
  </r>
  <r>
    <n v="1547"/>
    <s v="Karla Kirk"/>
    <s v="Palos Verdes Peninsula"/>
    <x v="0"/>
    <x v="699"/>
    <n v="2"/>
    <n v="899.98"/>
    <s v="Sun Bicycles Cruz 3 - 2017"/>
    <s v="Comfort Bicycles"/>
    <s v="Sun Bicycles"/>
    <x v="0"/>
    <s v="Genna Serrano"/>
  </r>
  <r>
    <n v="1548"/>
    <s v="Regine Gonzales"/>
    <s v="Oxnard"/>
    <x v="0"/>
    <x v="699"/>
    <n v="2"/>
    <n v="6999.98"/>
    <s v="Trek Boone 7 - 2017"/>
    <s v="Cyclocross Bicycles"/>
    <s v="Trek"/>
    <x v="0"/>
    <s v="Mireya Copeland"/>
  </r>
  <r>
    <n v="1549"/>
    <s v="Caren Stephens"/>
    <s v="Scarsdale"/>
    <x v="1"/>
    <x v="699"/>
    <n v="2"/>
    <n v="1399.98"/>
    <s v="Electra Townie Commute 8D Ladies' - 2018"/>
    <s v="Cruisers Bicycles"/>
    <s v="Electra"/>
    <x v="1"/>
    <s v="Venita Daniel"/>
  </r>
  <r>
    <n v="1549"/>
    <s v="Caren Stephens"/>
    <s v="Scarsdale"/>
    <x v="1"/>
    <x v="699"/>
    <n v="2"/>
    <n v="1499.98"/>
    <s v="Electra White Water 3i - 2018"/>
    <s v="Cruisers Bicycles"/>
    <s v="Electra"/>
    <x v="1"/>
    <s v="Venita Daniel"/>
  </r>
  <r>
    <n v="1550"/>
    <s v="Janetta Aguirre"/>
    <s v="Lancaster"/>
    <x v="1"/>
    <x v="699"/>
    <n v="2"/>
    <n v="1119.98"/>
    <s v="Electra Townie Original 21D Ladies' - 2018"/>
    <s v="Comfort Bicycles"/>
    <s v="Electra"/>
    <x v="1"/>
    <s v="Marcelene Boyer"/>
  </r>
  <r>
    <n v="1550"/>
    <s v="Janetta Aguirre"/>
    <s v="Lancaster"/>
    <x v="1"/>
    <x v="699"/>
    <n v="2"/>
    <n v="5599.98"/>
    <s v="Trek Conduit+ - 2018"/>
    <s v="Electric Bikes"/>
    <s v="Trek"/>
    <x v="1"/>
    <s v="Marcelene Boyer"/>
  </r>
  <r>
    <n v="1550"/>
    <s v="Janetta Aguirre"/>
    <s v="Lancaster"/>
    <x v="1"/>
    <x v="699"/>
    <n v="2"/>
    <n v="299.98"/>
    <s v="Trek Girl's Kickster - 2017"/>
    <s v="Children Bicycles"/>
    <s v="Trek"/>
    <x v="1"/>
    <s v="Marcelene Boyer"/>
  </r>
  <r>
    <n v="1551"/>
    <s v="Tomasa Carson"/>
    <s v="East Elmhurst"/>
    <x v="1"/>
    <x v="699"/>
    <n v="2"/>
    <n v="7999.98"/>
    <s v="Trek Boone 7 Disc - 2018"/>
    <s v="Cyclocross Bicycles"/>
    <s v="Trek"/>
    <x v="1"/>
    <s v="Venita Daniel"/>
  </r>
  <r>
    <n v="1552"/>
    <s v="Melanie Hayes"/>
    <s v="Liverpool"/>
    <x v="1"/>
    <x v="699"/>
    <n v="2"/>
    <n v="2939.98"/>
    <s v="Haro Shift R3 - 2017"/>
    <s v="Mountain Bikes"/>
    <s v="Haro"/>
    <x v="1"/>
    <s v="Venita Daniel"/>
  </r>
  <r>
    <n v="1545"/>
    <s v="Tommie Melton"/>
    <s v="Sacramento"/>
    <x v="0"/>
    <x v="699"/>
    <n v="1"/>
    <n v="869.99"/>
    <s v="Haro SR 1.2 - 2017"/>
    <s v="Mountain Bikes"/>
    <s v="Haro"/>
    <x v="0"/>
    <s v="Genna Serrano"/>
  </r>
  <r>
    <n v="1546"/>
    <s v="Marvin Mullins"/>
    <s v="San Diego"/>
    <x v="0"/>
    <x v="699"/>
    <n v="1"/>
    <n v="749.99"/>
    <s v="Electra Queen of Hearts 3i - 2018"/>
    <s v="Cruisers Bicycles"/>
    <s v="Electra"/>
    <x v="0"/>
    <s v="Genna Serrano"/>
  </r>
  <r>
    <n v="1546"/>
    <s v="Marvin Mullins"/>
    <s v="San Diego"/>
    <x v="0"/>
    <x v="699"/>
    <n v="1"/>
    <n v="499.99"/>
    <s v="Electra Townie Original 7D - 2015/2016"/>
    <s v="Comfort Bicycles"/>
    <s v="Electra"/>
    <x v="0"/>
    <s v="Genna Serrano"/>
  </r>
  <r>
    <n v="1546"/>
    <s v="Marvin Mullins"/>
    <s v="San Diego"/>
    <x v="0"/>
    <x v="699"/>
    <n v="1"/>
    <n v="6499.99"/>
    <s v="Trek Domane SL Frameset - 2018"/>
    <s v="Road Bikes"/>
    <s v="Trek"/>
    <x v="0"/>
    <s v="Genna Serrano"/>
  </r>
  <r>
    <n v="1547"/>
    <s v="Karla Kirk"/>
    <s v="Palos Verdes Peninsula"/>
    <x v="0"/>
    <x v="699"/>
    <n v="1"/>
    <n v="3599.99"/>
    <s v="Trek Super Commuter+ 7 - 2018"/>
    <s v="Electric Bikes"/>
    <s v="Trek"/>
    <x v="0"/>
    <s v="Genna Serrano"/>
  </r>
  <r>
    <n v="1548"/>
    <s v="Regine Gonzales"/>
    <s v="Oxnard"/>
    <x v="0"/>
    <x v="699"/>
    <n v="1"/>
    <n v="469.99"/>
    <s v="Trek Farley Alloy Frameset - 2017"/>
    <s v="Mountain Bikes"/>
    <s v="Trek"/>
    <x v="0"/>
    <s v="Mireya Copeland"/>
  </r>
  <r>
    <n v="1548"/>
    <s v="Regine Gonzales"/>
    <s v="Oxnard"/>
    <x v="0"/>
    <x v="699"/>
    <n v="1"/>
    <n v="3499.99"/>
    <s v="Trek Powerfly 5 Women's - 2018"/>
    <s v="Electric Bikes"/>
    <s v="Trek"/>
    <x v="0"/>
    <s v="Mireya Copeland"/>
  </r>
  <r>
    <n v="1549"/>
    <s v="Caren Stephens"/>
    <s v="Scarsdale"/>
    <x v="1"/>
    <x v="699"/>
    <n v="1"/>
    <n v="959.99"/>
    <s v="Trek CrossRip 1 - 2018"/>
    <s v="Road Bikes"/>
    <s v="Trek"/>
    <x v="1"/>
    <s v="Venita Daniel"/>
  </r>
  <r>
    <n v="1549"/>
    <s v="Caren Stephens"/>
    <s v="Scarsdale"/>
    <x v="1"/>
    <x v="699"/>
    <n v="1"/>
    <n v="469.99"/>
    <s v="Trek Kids' Neko - 2018"/>
    <s v="Mountain Bikes"/>
    <s v="Trek"/>
    <x v="1"/>
    <s v="Venita Daniel"/>
  </r>
  <r>
    <n v="1550"/>
    <s v="Janetta Aguirre"/>
    <s v="Lancaster"/>
    <x v="1"/>
    <x v="699"/>
    <n v="1"/>
    <n v="659.99"/>
    <s v="Electra Townie Original 3i EQ - 2017/2018"/>
    <s v="Cruisers Bicycles"/>
    <s v="Electra"/>
    <x v="1"/>
    <s v="Marcelene Boyer"/>
  </r>
  <r>
    <n v="1550"/>
    <s v="Janetta Aguirre"/>
    <s v="Lancaster"/>
    <x v="1"/>
    <x v="699"/>
    <n v="1"/>
    <n v="5499.99"/>
    <s v="Trek Domane SL 8 Disc - 2018"/>
    <s v="Road Bikes"/>
    <s v="Trek"/>
    <x v="1"/>
    <s v="Marcelene Boyer"/>
  </r>
  <r>
    <n v="1552"/>
    <s v="Melanie Hayes"/>
    <s v="Liverpool"/>
    <x v="1"/>
    <x v="699"/>
    <n v="1"/>
    <n v="2299.9899999999998"/>
    <s v="Trek Verve+ Lowstep - 2018"/>
    <s v="Electric Bikes"/>
    <s v="Trek"/>
    <x v="1"/>
    <s v="Venita Daniel"/>
  </r>
  <r>
    <n v="1555"/>
    <s v="Debra Burks"/>
    <s v="Orchard Park"/>
    <x v="1"/>
    <x v="700"/>
    <n v="2"/>
    <n v="1099.98"/>
    <s v="Electra Townie Original 21D - 2016"/>
    <s v="Comfort Bicycles"/>
    <s v="Electra"/>
    <x v="1"/>
    <s v="Venita Daniel"/>
  </r>
  <r>
    <n v="1555"/>
    <s v="Debra Burks"/>
    <s v="Orchard Park"/>
    <x v="1"/>
    <x v="700"/>
    <n v="2"/>
    <n v="3798"/>
    <s v="Surly ECR 27.5 - 2018"/>
    <s v="Mountain Bikes"/>
    <s v="Surly"/>
    <x v="1"/>
    <s v="Venita Daniel"/>
  </r>
  <r>
    <n v="1556"/>
    <s v="Daryl Spence"/>
    <s v="Uniondale"/>
    <x v="1"/>
    <x v="700"/>
    <n v="2"/>
    <n v="1799.98"/>
    <s v="Electra Koa 3i Ladies' - 2018"/>
    <s v="Cruisers Bicycles"/>
    <s v="Electra"/>
    <x v="1"/>
    <s v="Marcelene Boyer"/>
  </r>
  <r>
    <n v="1556"/>
    <s v="Daryl Spence"/>
    <s v="Uniondale"/>
    <x v="1"/>
    <x v="700"/>
    <n v="2"/>
    <n v="6999.98"/>
    <s v="Trek Domane SL 6 - 2017"/>
    <s v="Road Bikes"/>
    <s v="Trek"/>
    <x v="1"/>
    <s v="Marcelene Boyer"/>
  </r>
  <r>
    <n v="1556"/>
    <s v="Daryl Spence"/>
    <s v="Uniondale"/>
    <x v="1"/>
    <x v="700"/>
    <n v="2"/>
    <n v="939.98"/>
    <s v="Trek Kids' Neko - 2018"/>
    <s v="Mountain Bikes"/>
    <s v="Trek"/>
    <x v="1"/>
    <s v="Marcelene Boyer"/>
  </r>
  <r>
    <n v="1553"/>
    <s v="Jamaal Albert"/>
    <s v="Torrance"/>
    <x v="0"/>
    <x v="700"/>
    <n v="1"/>
    <n v="2999.99"/>
    <s v="Electra Townie Commute Go! - 2018"/>
    <s v="Cruisers Bicycles"/>
    <s v="Electra"/>
    <x v="0"/>
    <s v="Genna Serrano"/>
  </r>
  <r>
    <n v="1553"/>
    <s v="Jamaal Albert"/>
    <s v="Torrance"/>
    <x v="0"/>
    <x v="700"/>
    <n v="1"/>
    <n v="549.99"/>
    <s v="Electra Townie Original 21D - 2016"/>
    <s v="Cruisers Bicycles"/>
    <s v="Electra"/>
    <x v="0"/>
    <s v="Genna Serrano"/>
  </r>
  <r>
    <n v="1553"/>
    <s v="Jamaal Albert"/>
    <s v="Torrance"/>
    <x v="0"/>
    <x v="700"/>
    <n v="1"/>
    <n v="489.99"/>
    <s v="Electra Townie Original 7D - 2017"/>
    <s v="Comfort Bicycles"/>
    <s v="Electra"/>
    <x v="0"/>
    <s v="Genna Serrano"/>
  </r>
  <r>
    <n v="1553"/>
    <s v="Jamaal Albert"/>
    <s v="Torrance"/>
    <x v="0"/>
    <x v="700"/>
    <n v="1"/>
    <n v="209.99"/>
    <s v="Trek Precaliber 16 Boys - 2017"/>
    <s v="Children Bicycles"/>
    <s v="Trek"/>
    <x v="0"/>
    <s v="Genna Serrano"/>
  </r>
  <r>
    <n v="1554"/>
    <s v="Jeanie Kirkland"/>
    <s v="Santa Clara"/>
    <x v="0"/>
    <x v="700"/>
    <n v="1"/>
    <n v="279.99"/>
    <s v="Electra Soft Serve 1 (16-inch) - Girl's - 2018"/>
    <s v="Children Bicycles"/>
    <s v="Electra"/>
    <x v="0"/>
    <s v="Genna Serrano"/>
  </r>
  <r>
    <n v="1554"/>
    <s v="Jeanie Kirkland"/>
    <s v="Santa Clara"/>
    <x v="0"/>
    <x v="700"/>
    <n v="1"/>
    <n v="749.99"/>
    <s v="Trek Domane AL 2 Women's - 2018"/>
    <s v="Road Bikes"/>
    <s v="Trek"/>
    <x v="0"/>
    <s v="Genna Serrano"/>
  </r>
  <r>
    <n v="1555"/>
    <s v="Debra Burks"/>
    <s v="Orchard Park"/>
    <x v="1"/>
    <x v="700"/>
    <n v="1"/>
    <n v="469.99"/>
    <s v="Surly Big Fat Dummy Frameset - 2018"/>
    <s v="Mountain Bikes"/>
    <s v="Surly"/>
    <x v="1"/>
    <s v="Venita Daniel"/>
  </r>
  <r>
    <n v="1555"/>
    <s v="Debra Burks"/>
    <s v="Orchard Park"/>
    <x v="1"/>
    <x v="700"/>
    <n v="1"/>
    <n v="6499.99"/>
    <s v="Trek Domane SL Frameset - 2018"/>
    <s v="Road Bikes"/>
    <s v="Trek"/>
    <x v="1"/>
    <s v="Venita Daniel"/>
  </r>
  <r>
    <n v="1555"/>
    <s v="Debra Burks"/>
    <s v="Orchard Park"/>
    <x v="1"/>
    <x v="700"/>
    <n v="1"/>
    <n v="3199.99"/>
    <s v="Trek Domane SLR Disc Frameset - 2018"/>
    <s v="Road Bikes"/>
    <s v="Trek"/>
    <x v="1"/>
    <s v="Venita Daniel"/>
  </r>
  <r>
    <n v="1556"/>
    <s v="Daryl Spence"/>
    <s v="Uniondale"/>
    <x v="1"/>
    <x v="700"/>
    <n v="1"/>
    <n v="659.99"/>
    <s v="Electra Amsterdam Original 3i Ladies' - 2017"/>
    <s v="Cruisers Bicycles"/>
    <s v="Electra"/>
    <x v="1"/>
    <s v="Marcelene Boyer"/>
  </r>
  <r>
    <n v="1556"/>
    <s v="Daryl Spence"/>
    <s v="Uniondale"/>
    <x v="1"/>
    <x v="700"/>
    <n v="1"/>
    <n v="289.99"/>
    <s v="Strider Strider 20 Sport - 2018"/>
    <s v="Children Bicycles"/>
    <s v="Strider"/>
    <x v="1"/>
    <s v="Marcelene Boyer"/>
  </r>
  <r>
    <n v="1557"/>
    <s v="Lucy Woods"/>
    <s v="Palos Verdes Peninsula"/>
    <x v="0"/>
    <x v="701"/>
    <n v="2"/>
    <n v="2698"/>
    <s v="Surly Pack Rat - 2018"/>
    <s v="Road Bikes"/>
    <s v="Surly"/>
    <x v="0"/>
    <s v="Genna Serrano"/>
  </r>
  <r>
    <n v="1558"/>
    <s v="Tenisha Lyons"/>
    <s v="Amityville"/>
    <x v="1"/>
    <x v="701"/>
    <n v="2"/>
    <n v="2819.98"/>
    <s v="Haro SR 1.3 - 2017"/>
    <s v="Mountain Bikes"/>
    <s v="Haro"/>
    <x v="1"/>
    <s v="Marcelene Boyer"/>
  </r>
  <r>
    <n v="1558"/>
    <s v="Tenisha Lyons"/>
    <s v="Amityville"/>
    <x v="1"/>
    <x v="701"/>
    <n v="1"/>
    <n v="2599.9899999999998"/>
    <s v="Electra Townie Go! 8i Ladies' - 2018"/>
    <s v="Cruisers Bicycles"/>
    <s v="Electra"/>
    <x v="1"/>
    <s v="Marcelene Boyer"/>
  </r>
  <r>
    <n v="1558"/>
    <s v="Tenisha Lyons"/>
    <s v="Amityville"/>
    <x v="1"/>
    <x v="701"/>
    <n v="1"/>
    <n v="2699.99"/>
    <s v="Trek Domane S 6 - 2017"/>
    <s v="Road Bikes"/>
    <s v="Trek"/>
    <x v="1"/>
    <s v="Marcelene Boyer"/>
  </r>
  <r>
    <n v="1558"/>
    <s v="Tenisha Lyons"/>
    <s v="Amityville"/>
    <x v="1"/>
    <x v="701"/>
    <n v="1"/>
    <n v="999.99"/>
    <s v="Trek Farley Carbon Frameset - 2018"/>
    <s v="Mountain Bikes"/>
    <s v="Trek"/>
    <x v="1"/>
    <s v="Marcelene Boyer"/>
  </r>
  <r>
    <n v="1558"/>
    <s v="Tenisha Lyons"/>
    <s v="Amityville"/>
    <x v="1"/>
    <x v="701"/>
    <n v="1"/>
    <n v="2899.99"/>
    <s v="Trek Fuel EX 8 29 - 2016"/>
    <s v="Mountain Bikes"/>
    <s v="Trek"/>
    <x v="1"/>
    <s v="Marcelene Boyer"/>
  </r>
  <r>
    <n v="1559"/>
    <s v="Tangela Quinn"/>
    <s v="Richmond Hill"/>
    <x v="1"/>
    <x v="702"/>
    <n v="2"/>
    <n v="679.98"/>
    <s v="Electra Townie 7D (20-inch) - Boys' - 2017"/>
    <s v="Children Bicycles"/>
    <s v="Electra"/>
    <x v="1"/>
    <s v="Marcelene Boyer"/>
  </r>
  <r>
    <n v="1559"/>
    <s v="Tangela Quinn"/>
    <s v="Richmond Hill"/>
    <x v="1"/>
    <x v="702"/>
    <n v="2"/>
    <n v="6399.98"/>
    <s v="Trek Domane SL Disc Frameset - 2017"/>
    <s v="Road Bikes"/>
    <s v="Trek"/>
    <x v="1"/>
    <s v="Marcelene Boyer"/>
  </r>
  <r>
    <n v="1560"/>
    <s v="Pamala Henry"/>
    <s v="Bronx"/>
    <x v="1"/>
    <x v="702"/>
    <n v="2"/>
    <n v="1999.98"/>
    <s v="Trek X-Caliber 8 - 2018"/>
    <s v="Mountain Bikes"/>
    <s v="Trek"/>
    <x v="1"/>
    <s v="Venita Daniel"/>
  </r>
  <r>
    <n v="1561"/>
    <s v="Kanesha Vega"/>
    <s v="Rome"/>
    <x v="1"/>
    <x v="702"/>
    <n v="2"/>
    <n v="559.98"/>
    <s v="Electra Under-The-Sea 1 16&quot; - 2018"/>
    <s v="Children Bicycles"/>
    <s v="Electra"/>
    <x v="1"/>
    <s v="Venita Daniel"/>
  </r>
  <r>
    <n v="1561"/>
    <s v="Kanesha Vega"/>
    <s v="Rome"/>
    <x v="1"/>
    <x v="702"/>
    <n v="2"/>
    <n v="4399.9799999999996"/>
    <s v="Trek Domane SL 5 - 2018"/>
    <s v="Road Bikes"/>
    <s v="Trek"/>
    <x v="1"/>
    <s v="Venita Daniel"/>
  </r>
  <r>
    <n v="1562"/>
    <s v="Titus Bullock"/>
    <s v="Hollis"/>
    <x v="1"/>
    <x v="702"/>
    <n v="2"/>
    <n v="6399.98"/>
    <s v="Trek Fuel EX 8 29 - 2018"/>
    <s v="Mountain Bikes"/>
    <s v="Trek"/>
    <x v="1"/>
    <s v="Venita Daniel"/>
  </r>
  <r>
    <n v="1559"/>
    <s v="Tangela Quinn"/>
    <s v="Richmond Hill"/>
    <x v="1"/>
    <x v="702"/>
    <n v="1"/>
    <n v="319.99"/>
    <s v="Electra Cruiser 7D Ladies' - 2016/2018"/>
    <s v="Cruisers Bicycles"/>
    <s v="Electra"/>
    <x v="1"/>
    <s v="Marcelene Boyer"/>
  </r>
  <r>
    <n v="1559"/>
    <s v="Tangela Quinn"/>
    <s v="Richmond Hill"/>
    <x v="1"/>
    <x v="702"/>
    <n v="1"/>
    <n v="449"/>
    <s v="Pure Cycles Western 3-Speed - Women's - 2015/2016"/>
    <s v="Cruisers Bicycles"/>
    <s v="Pure Cycles"/>
    <x v="1"/>
    <s v="Marcelene Boyer"/>
  </r>
  <r>
    <n v="1560"/>
    <s v="Pamala Henry"/>
    <s v="Bronx"/>
    <x v="1"/>
    <x v="702"/>
    <n v="1"/>
    <n v="1469.99"/>
    <s v="Haro Shift R3 - 2017"/>
    <s v="Mountain Bikes"/>
    <s v="Haro"/>
    <x v="1"/>
    <s v="Venita Daniel"/>
  </r>
  <r>
    <n v="1562"/>
    <s v="Titus Bullock"/>
    <s v="Hollis"/>
    <x v="1"/>
    <x v="702"/>
    <n v="1"/>
    <n v="250.99"/>
    <s v="Sun Bicycles Revolutions 24 - 2017"/>
    <s v="Cruisers Bicycles"/>
    <s v="Sun Bicycles"/>
    <x v="1"/>
    <s v="Venita Daniel"/>
  </r>
  <r>
    <n v="1562"/>
    <s v="Titus Bullock"/>
    <s v="Hollis"/>
    <x v="1"/>
    <x v="702"/>
    <n v="1"/>
    <n v="3199.99"/>
    <s v="Trek Domane SL Disc Frameset - 2017"/>
    <s v="Road Bikes"/>
    <s v="Trek"/>
    <x v="1"/>
    <s v="Venita Daniel"/>
  </r>
  <r>
    <n v="1563"/>
    <s v="Keri Bridges"/>
    <s v="Richardson"/>
    <x v="2"/>
    <x v="702"/>
    <n v="1"/>
    <n v="3499.99"/>
    <s v="Trek XM700+ Lowstep - 2018"/>
    <s v="Electric Bikes"/>
    <s v="Trek"/>
    <x v="2"/>
    <s v="Layla Terrell"/>
  </r>
  <r>
    <n v="1565"/>
    <s v="Neil Mccall"/>
    <s v="San Carlos"/>
    <x v="0"/>
    <x v="703"/>
    <n v="2"/>
    <n v="1359.98"/>
    <s v="Electra Townie Original 21D EQ - 2017/2018"/>
    <s v="Cruisers Bicycles"/>
    <s v="Electra"/>
    <x v="0"/>
    <s v="Mireya Copeland"/>
  </r>
  <r>
    <n v="1566"/>
    <s v="Petronila Norris"/>
    <s v="South El Monte"/>
    <x v="0"/>
    <x v="703"/>
    <n v="2"/>
    <n v="9999.98"/>
    <s v="Trek Powerfly 8 FS Plus - 2017"/>
    <s v="Electric Bikes"/>
    <s v="Trek"/>
    <x v="0"/>
    <s v="Genna Serrano"/>
  </r>
  <r>
    <n v="1564"/>
    <s v="Monika Berg"/>
    <s v="Encino"/>
    <x v="0"/>
    <x v="703"/>
    <n v="1"/>
    <n v="269.99"/>
    <s v="Electra Girl's Hawaii 1 (16-inch) - 2015/2016"/>
    <s v="Cruisers Bicycles"/>
    <s v="Electra"/>
    <x v="0"/>
    <s v="Genna Serrano"/>
  </r>
  <r>
    <n v="1564"/>
    <s v="Monika Berg"/>
    <s v="Encino"/>
    <x v="0"/>
    <x v="703"/>
    <n v="1"/>
    <n v="899.99"/>
    <s v="Electra Townie Commute 27D - 2018"/>
    <s v="Comfort Bicycles"/>
    <s v="Electra"/>
    <x v="0"/>
    <s v="Genna Serrano"/>
  </r>
  <r>
    <n v="1565"/>
    <s v="Neil Mccall"/>
    <s v="San Carlos"/>
    <x v="0"/>
    <x v="703"/>
    <n v="1"/>
    <n v="299.99"/>
    <s v="Electra Girl's Hawaii 1 16&quot; - 2017"/>
    <s v="Children Bicycles"/>
    <s v="Electra"/>
    <x v="0"/>
    <s v="Mireya Copeland"/>
  </r>
  <r>
    <n v="1565"/>
    <s v="Neil Mccall"/>
    <s v="San Carlos"/>
    <x v="0"/>
    <x v="703"/>
    <n v="1"/>
    <n v="899.99"/>
    <s v="Electra Townie Balloon 7i EQ - 2018"/>
    <s v="Cruisers Bicycles"/>
    <s v="Electra"/>
    <x v="0"/>
    <s v="Mireya Copeland"/>
  </r>
  <r>
    <n v="1565"/>
    <s v="Neil Mccall"/>
    <s v="San Carlos"/>
    <x v="0"/>
    <x v="703"/>
    <n v="1"/>
    <n v="379.99"/>
    <s v="Haro Flightline One ST - 2017"/>
    <s v="Mountain Bikes"/>
    <s v="Haro"/>
    <x v="0"/>
    <s v="Mireya Copeland"/>
  </r>
  <r>
    <n v="1565"/>
    <s v="Neil Mccall"/>
    <s v="San Carlos"/>
    <x v="0"/>
    <x v="703"/>
    <n v="1"/>
    <n v="209.99"/>
    <s v="Haro Shredder 20 - 2017"/>
    <s v="Children Bicycles"/>
    <s v="Haro"/>
    <x v="0"/>
    <s v="Mireya Copeland"/>
  </r>
  <r>
    <n v="1566"/>
    <s v="Petronila Norris"/>
    <s v="South El Monte"/>
    <x v="0"/>
    <x v="703"/>
    <n v="1"/>
    <n v="919.99"/>
    <s v="Trek Domane AL 3 - 2018"/>
    <s v="Road Bikes"/>
    <s v="Trek"/>
    <x v="0"/>
    <s v="Genna Serrano"/>
  </r>
  <r>
    <n v="1567"/>
    <s v="Arvilla Osborn"/>
    <s v="Upland"/>
    <x v="0"/>
    <x v="703"/>
    <n v="1"/>
    <n v="319.99"/>
    <s v="Trek Precaliber 24 7-speed Girl's - 2018"/>
    <s v="Children Bicycles"/>
    <s v="Trek"/>
    <x v="0"/>
    <s v="Mireya Copeland"/>
  </r>
  <r>
    <n v="1568"/>
    <s v="Bong Hebert"/>
    <s v="Torrance"/>
    <x v="0"/>
    <x v="703"/>
    <n v="1"/>
    <n v="899.99"/>
    <s v="Electra Townie Balloon 7i EQ - 2018"/>
    <s v="Comfort Bicycles"/>
    <s v="Electra"/>
    <x v="0"/>
    <s v="Genna Serrano"/>
  </r>
  <r>
    <n v="1568"/>
    <s v="Bong Hebert"/>
    <s v="Torrance"/>
    <x v="0"/>
    <x v="703"/>
    <n v="1"/>
    <n v="533.99"/>
    <s v="Sun Bicycles Streamway 7 - 2017"/>
    <s v="Comfort Bicycles"/>
    <s v="Sun Bicycles"/>
    <x v="0"/>
    <s v="Genna Serrano"/>
  </r>
  <r>
    <n v="1568"/>
    <s v="Bong Hebert"/>
    <s v="Torrance"/>
    <x v="0"/>
    <x v="703"/>
    <n v="1"/>
    <n v="4999.99"/>
    <s v="Trek Domane SLR 6 - 2018"/>
    <s v="Road Bikes"/>
    <s v="Trek"/>
    <x v="0"/>
    <s v="Genna Serrano"/>
  </r>
  <r>
    <n v="1571"/>
    <s v="Sarai Mckee"/>
    <s v="Buffalo"/>
    <x v="1"/>
    <x v="704"/>
    <n v="2"/>
    <n v="1399.98"/>
    <s v="Electra Townie Commute 8D Ladies' - 2018"/>
    <s v="Comfort Bicycles"/>
    <s v="Electra"/>
    <x v="1"/>
    <s v="Venita Daniel"/>
  </r>
  <r>
    <n v="1571"/>
    <s v="Sarai Mckee"/>
    <s v="Buffalo"/>
    <x v="1"/>
    <x v="704"/>
    <n v="2"/>
    <n v="1199.98"/>
    <s v="Electra Townie Original 7D EQ - Women's - 2016"/>
    <s v="Cruisers Bicycles"/>
    <s v="Electra"/>
    <x v="1"/>
    <s v="Venita Daniel"/>
  </r>
  <r>
    <n v="1572"/>
    <s v="Garry Espinoza"/>
    <s v="Forney"/>
    <x v="2"/>
    <x v="704"/>
    <n v="2"/>
    <n v="1799.98"/>
    <s v="Electra Super Moto 8i - 2018"/>
    <s v="Cruisers Bicycles"/>
    <s v="Electra"/>
    <x v="2"/>
    <s v="Layla Terrell"/>
  </r>
  <r>
    <n v="1572"/>
    <s v="Garry Espinoza"/>
    <s v="Forney"/>
    <x v="2"/>
    <x v="704"/>
    <n v="2"/>
    <n v="1359.98"/>
    <s v="Electra Townie Original 21D EQ - 2017/2018"/>
    <s v="Comfort Bicycles"/>
    <s v="Electra"/>
    <x v="2"/>
    <s v="Layla Terrell"/>
  </r>
  <r>
    <n v="1569"/>
    <s v="Syreeta Hendricks"/>
    <s v="Mahopac"/>
    <x v="1"/>
    <x v="704"/>
    <n v="1"/>
    <n v="2999.99"/>
    <s v="Electra Townie Commute Go! Ladies' - 2018"/>
    <s v="Cruisers Bicycles"/>
    <s v="Electra"/>
    <x v="1"/>
    <s v="Venita Daniel"/>
  </r>
  <r>
    <n v="1570"/>
    <s v="Fran Yang"/>
    <s v="Utica"/>
    <x v="1"/>
    <x v="704"/>
    <n v="1"/>
    <n v="11999.99"/>
    <s v="Trek Domane SLR 9 Disc - 2018"/>
    <s v="Road Bikes"/>
    <s v="Trek"/>
    <x v="1"/>
    <s v="Venita Daniel"/>
  </r>
  <r>
    <n v="1571"/>
    <s v="Sarai Mckee"/>
    <s v="Buffalo"/>
    <x v="1"/>
    <x v="704"/>
    <n v="1"/>
    <n v="559.99"/>
    <s v="Electra Townie Original 21D - 2018"/>
    <s v="Cruisers Bicycles"/>
    <s v="Electra"/>
    <x v="1"/>
    <s v="Venita Daniel"/>
  </r>
  <r>
    <n v="1572"/>
    <s v="Garry Espinoza"/>
    <s v="Forney"/>
    <x v="2"/>
    <x v="704"/>
    <n v="1"/>
    <n v="2999.99"/>
    <s v="Electra Townie Commute Go! - 2018"/>
    <s v="Electric Bikes"/>
    <s v="Electra"/>
    <x v="2"/>
    <s v="Layla Terrell"/>
  </r>
  <r>
    <n v="1572"/>
    <s v="Garry Espinoza"/>
    <s v="Forney"/>
    <x v="2"/>
    <x v="704"/>
    <n v="1"/>
    <n v="3199.99"/>
    <s v="Trek Fuel EX 8 29 - 2018"/>
    <s v="Mountain Bikes"/>
    <s v="Trek"/>
    <x v="2"/>
    <s v="Layla Terrell"/>
  </r>
  <r>
    <n v="1573"/>
    <s v="Corene Wall"/>
    <s v="Atwater"/>
    <x v="0"/>
    <x v="705"/>
    <n v="2"/>
    <n v="1059.98"/>
    <s v="Electra Moto 1 - 2016"/>
    <s v="Cruisers Bicycles"/>
    <s v="Electra"/>
    <x v="0"/>
    <s v="Mireya Copeland"/>
  </r>
  <r>
    <n v="1573"/>
    <s v="Corene Wall"/>
    <s v="Atwater"/>
    <x v="0"/>
    <x v="705"/>
    <n v="2"/>
    <n v="1799.98"/>
    <s v="Electra Super Moto 8i - 2018"/>
    <s v="Cruisers Bicycles"/>
    <s v="Electra"/>
    <x v="0"/>
    <s v="Mireya Copeland"/>
  </r>
  <r>
    <n v="1573"/>
    <s v="Corene Wall"/>
    <s v="Atwater"/>
    <x v="0"/>
    <x v="705"/>
    <n v="2"/>
    <n v="179.98"/>
    <s v="Strider Classic 12 Balance Bike - 2018"/>
    <s v="Children Bicycles"/>
    <s v="Strider"/>
    <x v="0"/>
    <s v="Mireya Copeland"/>
  </r>
  <r>
    <n v="1575"/>
    <s v="Moses Pope"/>
    <s v="Lawndale"/>
    <x v="0"/>
    <x v="705"/>
    <n v="2"/>
    <n v="419.98"/>
    <s v="Haro Shredder 20 - 2017"/>
    <s v="Children Bicycles"/>
    <s v="Haro"/>
    <x v="0"/>
    <s v="Genna Serrano"/>
  </r>
  <r>
    <n v="1575"/>
    <s v="Moses Pope"/>
    <s v="Lawndale"/>
    <x v="0"/>
    <x v="705"/>
    <n v="2"/>
    <n v="939.98"/>
    <s v="Surly Big Fat Dummy Frameset - 2018"/>
    <s v="Mountain Bikes"/>
    <s v="Surly"/>
    <x v="0"/>
    <s v="Genna Serrano"/>
  </r>
  <r>
    <n v="1575"/>
    <s v="Moses Pope"/>
    <s v="Lawndale"/>
    <x v="0"/>
    <x v="705"/>
    <n v="2"/>
    <n v="7999.98"/>
    <s v="Trek Boone 7 Disc - 2018"/>
    <s v="Cyclocross Bicycles"/>
    <s v="Trek"/>
    <x v="0"/>
    <s v="Genna Serrano"/>
  </r>
  <r>
    <n v="1576"/>
    <s v="Robby Sykes"/>
    <s v="Hempstead"/>
    <x v="1"/>
    <x v="705"/>
    <n v="2"/>
    <n v="6999.98"/>
    <s v="Trek Powerfly 5 Women's - 2018"/>
    <s v="Electric Bikes"/>
    <s v="Trek"/>
    <x v="1"/>
    <s v="Venita Daniel"/>
  </r>
  <r>
    <n v="1577"/>
    <s v="Cesar Jackson"/>
    <s v="Liverpool"/>
    <x v="1"/>
    <x v="705"/>
    <n v="2"/>
    <n v="559.98"/>
    <s v="Electra Cyclosaurus 1 (16-inch) - Boy's - 2018"/>
    <s v="Children Bicycles"/>
    <s v="Electra"/>
    <x v="1"/>
    <s v="Venita Daniel"/>
  </r>
  <r>
    <n v="1577"/>
    <s v="Cesar Jackson"/>
    <s v="Liverpool"/>
    <x v="1"/>
    <x v="705"/>
    <n v="2"/>
    <n v="1599.98"/>
    <s v="Electra Townie Balloon 3i EQ Ladies' - 2018"/>
    <s v="Comfort Bicycles"/>
    <s v="Electra"/>
    <x v="1"/>
    <s v="Venita Daniel"/>
  </r>
  <r>
    <n v="1577"/>
    <s v="Cesar Jackson"/>
    <s v="Liverpool"/>
    <x v="1"/>
    <x v="705"/>
    <n v="2"/>
    <n v="559.98"/>
    <s v="Electra Water Lily 1 (16-inch) - Girl's - 2018"/>
    <s v="Children Bicycles"/>
    <s v="Electra"/>
    <x v="1"/>
    <s v="Venita Daniel"/>
  </r>
  <r>
    <n v="1577"/>
    <s v="Cesar Jackson"/>
    <s v="Liverpool"/>
    <x v="1"/>
    <x v="705"/>
    <n v="2"/>
    <n v="5198"/>
    <s v="Heller Bloodhound Trail - 2018"/>
    <s v="Mountain Bikes"/>
    <s v="Heller"/>
    <x v="1"/>
    <s v="Venita Daniel"/>
  </r>
  <r>
    <n v="1577"/>
    <s v="Cesar Jackson"/>
    <s v="Liverpool"/>
    <x v="1"/>
    <x v="705"/>
    <n v="2"/>
    <n v="941.98"/>
    <s v="Sun Bicycles Drifter 7 - Women's - 2017"/>
    <s v="Comfort Bicycles"/>
    <s v="Sun Bicycles"/>
    <x v="1"/>
    <s v="Venita Daniel"/>
  </r>
  <r>
    <n v="1578"/>
    <s v="Corrina Sawyer"/>
    <s v="Troy"/>
    <x v="1"/>
    <x v="705"/>
    <n v="2"/>
    <n v="1499.98"/>
    <s v="Electra Townie Commute 8D - 2018"/>
    <s v="Cruisers Bicycles"/>
    <s v="Electra"/>
    <x v="1"/>
    <s v="Venita Daniel"/>
  </r>
  <r>
    <n v="1578"/>
    <s v="Corrina Sawyer"/>
    <s v="Troy"/>
    <x v="1"/>
    <x v="705"/>
    <n v="2"/>
    <n v="7199.98"/>
    <s v="Trek Super Commuter+ 7 - 2018"/>
    <s v="Electric Bikes"/>
    <s v="Trek"/>
    <x v="1"/>
    <s v="Venita Daniel"/>
  </r>
  <r>
    <n v="1573"/>
    <s v="Corene Wall"/>
    <s v="Atwater"/>
    <x v="0"/>
    <x v="705"/>
    <n v="1"/>
    <n v="2999.99"/>
    <s v="Trek Conduit+ - 2016"/>
    <s v="Electric Bikes"/>
    <s v="Trek"/>
    <x v="0"/>
    <s v="Mireya Copeland"/>
  </r>
  <r>
    <n v="1573"/>
    <s v="Corene Wall"/>
    <s v="Atwater"/>
    <x v="0"/>
    <x v="705"/>
    <n v="1"/>
    <n v="919.99"/>
    <s v="Trek X-Caliber 7 - 2018"/>
    <s v="Mountain Bikes"/>
    <s v="Trek"/>
    <x v="0"/>
    <s v="Mireya Copeland"/>
  </r>
  <r>
    <n v="1574"/>
    <s v="Jeni Booker"/>
    <s v="South El Monte"/>
    <x v="0"/>
    <x v="705"/>
    <n v="1"/>
    <n v="469.99"/>
    <s v="Surly Pack Rat Frameset - 2018"/>
    <s v="Mountain Bikes"/>
    <s v="Surly"/>
    <x v="0"/>
    <s v="Mireya Copeland"/>
  </r>
  <r>
    <n v="1575"/>
    <s v="Moses Pope"/>
    <s v="Lawndale"/>
    <x v="0"/>
    <x v="705"/>
    <n v="1"/>
    <n v="269.99"/>
    <s v="Electra Cruiser 1 - 2016/2017/2018"/>
    <s v="Cruisers Bicycles"/>
    <s v="Electra"/>
    <x v="0"/>
    <s v="Genna Serrano"/>
  </r>
  <r>
    <n v="1575"/>
    <s v="Moses Pope"/>
    <s v="Lawndale"/>
    <x v="0"/>
    <x v="705"/>
    <n v="1"/>
    <n v="539.99"/>
    <s v="Haro SR 1.1 - 2017"/>
    <s v="Mountain Bikes"/>
    <s v="Haro"/>
    <x v="0"/>
    <s v="Genna Serrano"/>
  </r>
  <r>
    <n v="1576"/>
    <s v="Robby Sykes"/>
    <s v="Hempstead"/>
    <x v="1"/>
    <x v="705"/>
    <n v="1"/>
    <n v="319.99"/>
    <s v="Electra Tiger Shark 1 (20-inch) - Boys' - 2018"/>
    <s v="Children Bicycles"/>
    <s v="Electra"/>
    <x v="1"/>
    <s v="Venita Daniel"/>
  </r>
  <r>
    <n v="1576"/>
    <s v="Robby Sykes"/>
    <s v="Hempstead"/>
    <x v="1"/>
    <x v="705"/>
    <n v="1"/>
    <n v="416.99"/>
    <s v="Sun Bicycles Cruz 7 - 2017"/>
    <s v="Cruisers Bicycles"/>
    <s v="Sun Bicycles"/>
    <x v="1"/>
    <s v="Venita Daniel"/>
  </r>
  <r>
    <n v="1578"/>
    <s v="Corrina Sawyer"/>
    <s v="Troy"/>
    <x v="1"/>
    <x v="705"/>
    <n v="1"/>
    <n v="899.99"/>
    <s v="Electra Townie Commute 27D Ladies - 2018"/>
    <s v="Comfort Bicycles"/>
    <s v="Electra"/>
    <x v="1"/>
    <s v="Venita Daniel"/>
  </r>
  <r>
    <n v="1579"/>
    <s v="Katharina Bates"/>
    <s v="Campbell"/>
    <x v="0"/>
    <x v="706"/>
    <n v="2"/>
    <n v="693.98"/>
    <s v="Sun Bicycles Lil Bolt Type-R - 2017"/>
    <s v="Cruisers Bicycles"/>
    <s v="Sun Bicycles"/>
    <x v="0"/>
    <s v="Mireya Copeland"/>
  </r>
  <r>
    <n v="1580"/>
    <s v="Graciela Barber"/>
    <s v="Oxnard"/>
    <x v="0"/>
    <x v="706"/>
    <n v="2"/>
    <n v="299.98"/>
    <s v="Trek Girl's Kickster - 2017"/>
    <s v="Children Bicycles"/>
    <s v="Trek"/>
    <x v="0"/>
    <s v="Mireya Copeland"/>
  </r>
  <r>
    <n v="1580"/>
    <s v="Graciela Barber"/>
    <s v="Oxnard"/>
    <x v="0"/>
    <x v="706"/>
    <n v="2"/>
    <n v="939.98"/>
    <s v="Trek Kids' Neko - 2018"/>
    <s v="Mountain Bikes"/>
    <s v="Trek"/>
    <x v="0"/>
    <s v="Mireya Copeland"/>
  </r>
  <r>
    <n v="1579"/>
    <s v="Katharina Bates"/>
    <s v="Campbell"/>
    <x v="0"/>
    <x v="706"/>
    <n v="1"/>
    <n v="279.99"/>
    <s v="Electra Starship 1 16&quot; - 2018"/>
    <s v="Children Bicycles"/>
    <s v="Electra"/>
    <x v="0"/>
    <s v="Mireya Copeland"/>
  </r>
  <r>
    <n v="1579"/>
    <s v="Katharina Bates"/>
    <s v="Campbell"/>
    <x v="0"/>
    <x v="706"/>
    <n v="1"/>
    <n v="899.99"/>
    <s v="Electra Tiger Shark 3i - 2018"/>
    <s v="Cruisers Bicycles"/>
    <s v="Electra"/>
    <x v="0"/>
    <s v="Mireya Copeland"/>
  </r>
  <r>
    <n v="1579"/>
    <s v="Katharina Bates"/>
    <s v="Campbell"/>
    <x v="0"/>
    <x v="706"/>
    <n v="1"/>
    <n v="3499.99"/>
    <s v="Trek Domane SL 6 - 2017"/>
    <s v="Road Bikes"/>
    <s v="Trek"/>
    <x v="0"/>
    <s v="Mireya Copeland"/>
  </r>
  <r>
    <n v="1582"/>
    <s v="Le Deleon"/>
    <s v="Banning"/>
    <x v="0"/>
    <x v="707"/>
    <n v="2"/>
    <n v="2999.98"/>
    <s v="Trek Procaliber Frameset - 2018"/>
    <s v="Mountain Bikes"/>
    <s v="Trek"/>
    <x v="0"/>
    <s v="Genna Serrano"/>
  </r>
  <r>
    <n v="1583"/>
    <s v="Onita Johns"/>
    <s v="Elmont"/>
    <x v="1"/>
    <x v="707"/>
    <n v="2"/>
    <n v="579.98"/>
    <s v="Strider Strider 20 Sport - 2018"/>
    <s v="Children Bicycles"/>
    <s v="Strider"/>
    <x v="1"/>
    <s v="Marcelene Boyer"/>
  </r>
  <r>
    <n v="1581"/>
    <s v="Sharla Flynn"/>
    <s v="Oxnard"/>
    <x v="0"/>
    <x v="707"/>
    <n v="1"/>
    <n v="489.99"/>
    <s v="Electra Townie Original 7D - 2017"/>
    <s v="Cruisers Bicycles"/>
    <s v="Electra"/>
    <x v="0"/>
    <s v="Mireya Copeland"/>
  </r>
  <r>
    <n v="1581"/>
    <s v="Sharla Flynn"/>
    <s v="Oxnard"/>
    <x v="0"/>
    <x v="707"/>
    <n v="1"/>
    <n v="289.99"/>
    <s v="Trek Precaliber 20 6-speed Boy's - 2018"/>
    <s v="Children Bicycles"/>
    <s v="Trek"/>
    <x v="0"/>
    <s v="Mireya Copeland"/>
  </r>
  <r>
    <n v="1582"/>
    <s v="Le Deleon"/>
    <s v="Banning"/>
    <x v="0"/>
    <x v="707"/>
    <n v="1"/>
    <n v="599.99"/>
    <s v="Electra Cruiser Lux Fat Tire 1 Ladies - 2017"/>
    <s v="Cruisers Bicycles"/>
    <s v="Electra"/>
    <x v="0"/>
    <s v="Genna Serrano"/>
  </r>
  <r>
    <n v="1583"/>
    <s v="Onita Johns"/>
    <s v="Elmont"/>
    <x v="1"/>
    <x v="707"/>
    <n v="1"/>
    <n v="529.99"/>
    <s v="Electra Moto 1 - 2016"/>
    <s v="Cruisers Bicycles"/>
    <s v="Electra"/>
    <x v="1"/>
    <s v="Marcelene Boyer"/>
  </r>
  <r>
    <n v="1584"/>
    <s v="Monica Sears"/>
    <s v="San Jose"/>
    <x v="0"/>
    <x v="708"/>
    <n v="2"/>
    <n v="1799.98"/>
    <s v="Electra Super Moto 8i - 2018"/>
    <s v="Cruisers Bicycles"/>
    <s v="Electra"/>
    <x v="0"/>
    <s v="Genna Serrano"/>
  </r>
  <r>
    <n v="1584"/>
    <s v="Monica Sears"/>
    <s v="San Jose"/>
    <x v="0"/>
    <x v="708"/>
    <n v="2"/>
    <n v="1739.98"/>
    <s v="Haro SR 1.2 - 2017"/>
    <s v="Mountain Bikes"/>
    <s v="Haro"/>
    <x v="0"/>
    <s v="Genna Serrano"/>
  </r>
  <r>
    <n v="1584"/>
    <s v="Monica Sears"/>
    <s v="San Jose"/>
    <x v="0"/>
    <x v="708"/>
    <n v="2"/>
    <n v="3599.98"/>
    <s v="Trek Domane ALR 5 Gravel - 2018"/>
    <s v="Road Bikes"/>
    <s v="Trek"/>
    <x v="0"/>
    <s v="Genna Serrano"/>
  </r>
  <r>
    <n v="1585"/>
    <s v="Carola Rodriquez"/>
    <s v="Banning"/>
    <x v="0"/>
    <x v="708"/>
    <n v="2"/>
    <n v="899.98"/>
    <s v="Sun Bicycles Cruz 3 - 2017"/>
    <s v="Comfort Bicycles"/>
    <s v="Sun Bicycles"/>
    <x v="0"/>
    <s v="Genna Serrano"/>
  </r>
  <r>
    <n v="1585"/>
    <s v="Carola Rodriquez"/>
    <s v="Banning"/>
    <x v="0"/>
    <x v="708"/>
    <n v="2"/>
    <n v="7999.98"/>
    <s v="Trek Boone 7 Disc - 2018"/>
    <s v="Cyclocross Bicycles"/>
    <s v="Trek"/>
    <x v="0"/>
    <s v="Genna Serrano"/>
  </r>
  <r>
    <n v="1586"/>
    <s v="Carley Reynolds"/>
    <s v="South El Monte"/>
    <x v="0"/>
    <x v="708"/>
    <n v="2"/>
    <n v="539.98"/>
    <s v="Electra Girl's Hawaii 1 (16-inch) - 2015/2016"/>
    <s v="Children Bicycles"/>
    <s v="Electra"/>
    <x v="0"/>
    <s v="Mireya Copeland"/>
  </r>
  <r>
    <n v="1587"/>
    <s v="Jenee Rasmussen"/>
    <s v="Sacramento"/>
    <x v="0"/>
    <x v="708"/>
    <n v="2"/>
    <n v="1599.98"/>
    <s v="Electra Townie Balloon 3i EQ Ladies' - 2018"/>
    <s v="Comfort Bicycles"/>
    <s v="Electra"/>
    <x v="0"/>
    <s v="Mireya Copeland"/>
  </r>
  <r>
    <n v="1587"/>
    <s v="Jenee Rasmussen"/>
    <s v="Sacramento"/>
    <x v="0"/>
    <x v="708"/>
    <n v="2"/>
    <n v="1295.98"/>
    <s v="Sun Bicycles Biscayne Tandem CB - 2017"/>
    <s v="Cruisers Bicycles"/>
    <s v="Sun Bicycles"/>
    <x v="0"/>
    <s v="Mireya Copeland"/>
  </r>
  <r>
    <n v="1587"/>
    <s v="Jenee Rasmussen"/>
    <s v="Sacramento"/>
    <x v="0"/>
    <x v="708"/>
    <n v="2"/>
    <n v="6999.98"/>
    <s v="Trek Boone Race Shop Limited - 2017"/>
    <s v="Cyclocross Bicycles"/>
    <s v="Trek"/>
    <x v="0"/>
    <s v="Mireya Copeland"/>
  </r>
  <r>
    <n v="1588"/>
    <s v="Deshawn Mendoza"/>
    <s v="Monsey"/>
    <x v="1"/>
    <x v="708"/>
    <n v="2"/>
    <n v="419.98"/>
    <s v="Haro Shredder 20 Girls - 2017"/>
    <s v="Children Bicycles"/>
    <s v="Haro"/>
    <x v="1"/>
    <s v="Marcelene Boyer"/>
  </r>
  <r>
    <n v="1584"/>
    <s v="Monica Sears"/>
    <s v="San Jose"/>
    <x v="0"/>
    <x v="708"/>
    <n v="1"/>
    <n v="5299.99"/>
    <s v="Trek Fuel EX 9.8 27.5 Plus - 2017"/>
    <s v="Mountain Bikes"/>
    <s v="Trek"/>
    <x v="0"/>
    <s v="Genna Serrano"/>
  </r>
  <r>
    <n v="1584"/>
    <s v="Monica Sears"/>
    <s v="San Jose"/>
    <x v="0"/>
    <x v="708"/>
    <n v="1"/>
    <n v="2799.99"/>
    <s v="Trek Neko+ - 2018"/>
    <s v="Electric Bikes"/>
    <s v="Trek"/>
    <x v="0"/>
    <s v="Genna Serrano"/>
  </r>
  <r>
    <n v="1585"/>
    <s v="Carola Rodriquez"/>
    <s v="Banning"/>
    <x v="0"/>
    <x v="708"/>
    <n v="1"/>
    <n v="299.99"/>
    <s v="Electra Girl's Hawaii 1 16&quot; - 2017"/>
    <s v="Children Bicycles"/>
    <s v="Electra"/>
    <x v="0"/>
    <s v="Genna Serrano"/>
  </r>
  <r>
    <n v="1585"/>
    <s v="Carola Rodriquez"/>
    <s v="Banning"/>
    <x v="0"/>
    <x v="708"/>
    <n v="1"/>
    <n v="2799.99"/>
    <s v="Electra Loft Go! 8i - 2018"/>
    <s v="Electric Bikes"/>
    <s v="Electra"/>
    <x v="0"/>
    <s v="Genna Serrano"/>
  </r>
  <r>
    <n v="1585"/>
    <s v="Carola Rodriquez"/>
    <s v="Banning"/>
    <x v="0"/>
    <x v="708"/>
    <n v="1"/>
    <n v="449.99"/>
    <s v="Electra Townie Original 1 Ladies' - 2018"/>
    <s v="Comfort Bicycles"/>
    <s v="Electra"/>
    <x v="0"/>
    <s v="Genna Serrano"/>
  </r>
  <r>
    <n v="1586"/>
    <s v="Carley Reynolds"/>
    <s v="South El Monte"/>
    <x v="0"/>
    <x v="708"/>
    <n v="1"/>
    <n v="319.99"/>
    <s v="Electra Treasure 1 20&quot; - 2018"/>
    <s v="Children Bicycles"/>
    <s v="Electra"/>
    <x v="0"/>
    <s v="Mireya Copeland"/>
  </r>
  <r>
    <n v="1586"/>
    <s v="Carley Reynolds"/>
    <s v="South El Monte"/>
    <x v="0"/>
    <x v="708"/>
    <n v="1"/>
    <n v="832.99"/>
    <s v="Surly Troll Frameset - 2017"/>
    <s v="Mountain Bikes"/>
    <s v="Surly"/>
    <x v="0"/>
    <s v="Mireya Copeland"/>
  </r>
  <r>
    <n v="1586"/>
    <s v="Carley Reynolds"/>
    <s v="South El Monte"/>
    <x v="0"/>
    <x v="708"/>
    <n v="1"/>
    <n v="3199.99"/>
    <s v="Trek Domane ALR Frameset - 2018"/>
    <s v="Road Bikes"/>
    <s v="Trek"/>
    <x v="0"/>
    <s v="Mireya Copeland"/>
  </r>
  <r>
    <n v="1586"/>
    <s v="Carley Reynolds"/>
    <s v="South El Monte"/>
    <x v="0"/>
    <x v="708"/>
    <n v="1"/>
    <n v="369.99"/>
    <s v="Trek Precaliber 24 21-speed Boy's - 2018"/>
    <s v="Children Bicycles"/>
    <s v="Trek"/>
    <x v="0"/>
    <s v="Mireya Copeland"/>
  </r>
  <r>
    <n v="1587"/>
    <s v="Jenee Rasmussen"/>
    <s v="Sacramento"/>
    <x v="0"/>
    <x v="708"/>
    <n v="1"/>
    <n v="481.99"/>
    <s v="Sun Bicycles Streamway - 2017"/>
    <s v="Comfort Bicycles"/>
    <s v="Sun Bicycles"/>
    <x v="0"/>
    <s v="Mireya Copeland"/>
  </r>
  <r>
    <n v="1589"/>
    <s v="Ronna Butler"/>
    <s v="Encino"/>
    <x v="0"/>
    <x v="709"/>
    <n v="2"/>
    <n v="1279.98"/>
    <s v="Electra Townie Original 3i EQ Ladies' - 2018"/>
    <s v="Cruisers Bicycles"/>
    <s v="Electra"/>
    <x v="0"/>
    <s v="Genna Serrano"/>
  </r>
  <r>
    <n v="1589"/>
    <s v="Ronna Butler"/>
    <s v="Encino"/>
    <x v="0"/>
    <x v="709"/>
    <n v="2"/>
    <n v="4999.9799999999996"/>
    <s v="Surly Karate Monkey 27.5+ Frameset - 2017"/>
    <s v="Mountain Bikes"/>
    <s v="Surly"/>
    <x v="0"/>
    <s v="Genna Serrano"/>
  </r>
  <r>
    <n v="1590"/>
    <s v="Jone Bernard"/>
    <s v="Anaheim"/>
    <x v="0"/>
    <x v="709"/>
    <n v="2"/>
    <n v="6399.98"/>
    <s v="Trek Domane SLR Frameset - 2018"/>
    <s v="Road Bikes"/>
    <s v="Trek"/>
    <x v="0"/>
    <s v="Genna Serrano"/>
  </r>
  <r>
    <n v="1591"/>
    <s v="Jeromy Burch"/>
    <s v="San Jose"/>
    <x v="0"/>
    <x v="709"/>
    <n v="2"/>
    <n v="699.98"/>
    <s v="Electra Savannah 3i (20-inch) - Girl's - 2017"/>
    <s v="Children Bicycles"/>
    <s v="Electra"/>
    <x v="0"/>
    <s v="Mireya Copeland"/>
  </r>
  <r>
    <n v="1591"/>
    <s v="Jeromy Burch"/>
    <s v="San Jose"/>
    <x v="0"/>
    <x v="709"/>
    <n v="2"/>
    <n v="559.98"/>
    <s v="Electra Starship 1 16&quot; - 2018"/>
    <s v="Children Bicycles"/>
    <s v="Electra"/>
    <x v="0"/>
    <s v="Mireya Copeland"/>
  </r>
  <r>
    <n v="1591"/>
    <s v="Jeromy Burch"/>
    <s v="San Jose"/>
    <x v="0"/>
    <x v="709"/>
    <n v="2"/>
    <n v="939.98"/>
    <s v="Surly Big Fat Dummy Frameset - 2018"/>
    <s v="Mountain Bikes"/>
    <s v="Surly"/>
    <x v="0"/>
    <s v="Mireya Copeland"/>
  </r>
  <r>
    <n v="1591"/>
    <s v="Jeromy Burch"/>
    <s v="San Jose"/>
    <x v="0"/>
    <x v="709"/>
    <n v="2"/>
    <n v="4499.9799999999996"/>
    <s v="Trek Fuel EX 5 Plus - 2018"/>
    <s v="Mountain Bikes"/>
    <s v="Trek"/>
    <x v="0"/>
    <s v="Mireya Copeland"/>
  </r>
  <r>
    <n v="1592"/>
    <s v="Lyndsey Bean"/>
    <s v="Fairport"/>
    <x v="1"/>
    <x v="709"/>
    <n v="2"/>
    <n v="3098"/>
    <s v="Surly Straggler 650b - 2018"/>
    <s v="Cyclocross Bicycles"/>
    <s v="Surly"/>
    <x v="1"/>
    <s v="Venita Daniel"/>
  </r>
  <r>
    <n v="1592"/>
    <s v="Lyndsey Bean"/>
    <s v="Fairport"/>
    <x v="1"/>
    <x v="709"/>
    <n v="2"/>
    <n v="9999.98"/>
    <s v="Trek Fuel EX 9.8 29 - 2017"/>
    <s v="Mountain Bikes"/>
    <s v="Trek"/>
    <x v="1"/>
    <s v="Venita Daniel"/>
  </r>
  <r>
    <n v="1592"/>
    <s v="Lyndsey Bean"/>
    <s v="Fairport"/>
    <x v="1"/>
    <x v="709"/>
    <n v="2"/>
    <n v="419.98"/>
    <s v="Trek Precaliber 16 Girl's - 2018"/>
    <s v="Children Bicycles"/>
    <s v="Trek"/>
    <x v="1"/>
    <s v="Venita Daniel"/>
  </r>
  <r>
    <n v="1593"/>
    <s v="Genoveva Baldwin"/>
    <s v="Port Washington"/>
    <x v="1"/>
    <x v="709"/>
    <n v="2"/>
    <n v="699.98"/>
    <s v="Electra Savannah 3i (20-inch) - Girl's - 2017"/>
    <s v="Children Bicycles"/>
    <s v="Electra"/>
    <x v="1"/>
    <s v="Marcelene Boyer"/>
  </r>
  <r>
    <n v="1593"/>
    <s v="Genoveva Baldwin"/>
    <s v="Port Washington"/>
    <x v="1"/>
    <x v="709"/>
    <n v="2"/>
    <n v="5599.98"/>
    <s v="Trek Dual Sport+ - 2018"/>
    <s v="Electric Bikes"/>
    <s v="Trek"/>
    <x v="1"/>
    <s v="Marcelene Boyer"/>
  </r>
  <r>
    <n v="1593"/>
    <s v="Genoveva Baldwin"/>
    <s v="Port Washington"/>
    <x v="1"/>
    <x v="709"/>
    <n v="2"/>
    <n v="12999.98"/>
    <s v="Trek Emonda SLR 8 - 2018"/>
    <s v="Road Bikes"/>
    <s v="Trek"/>
    <x v="1"/>
    <s v="Marcelene Boyer"/>
  </r>
  <r>
    <n v="1589"/>
    <s v="Ronna Butler"/>
    <s v="Encino"/>
    <x v="0"/>
    <x v="709"/>
    <n v="1"/>
    <n v="799.99"/>
    <s v="Electra Townie Balloon 3i EQ Ladies' - 2018"/>
    <s v="Cruisers Bicycles"/>
    <s v="Electra"/>
    <x v="0"/>
    <s v="Genna Serrano"/>
  </r>
  <r>
    <n v="1590"/>
    <s v="Jone Bernard"/>
    <s v="Anaheim"/>
    <x v="0"/>
    <x v="709"/>
    <n v="1"/>
    <n v="299.99"/>
    <s v="Electra Girl's Hawaii 1 (20-inch) - 2015/2016"/>
    <s v="Children Bicycles"/>
    <s v="Electra"/>
    <x v="0"/>
    <s v="Genna Serrano"/>
  </r>
  <r>
    <n v="1590"/>
    <s v="Jone Bernard"/>
    <s v="Anaheim"/>
    <x v="0"/>
    <x v="709"/>
    <n v="1"/>
    <n v="599.99"/>
    <s v="Electra Townie Original 7D EQ Ladies' - 2017/2018"/>
    <s v="Cruisers Bicycles"/>
    <s v="Electra"/>
    <x v="0"/>
    <s v="Genna Serrano"/>
  </r>
  <r>
    <n v="1591"/>
    <s v="Jeromy Burch"/>
    <s v="San Jose"/>
    <x v="0"/>
    <x v="709"/>
    <n v="1"/>
    <n v="289.99"/>
    <s v="Strider Strider 20 Sport - 2018"/>
    <s v="Children Bicycles"/>
    <s v="Strider"/>
    <x v="0"/>
    <s v="Mireya Copeland"/>
  </r>
  <r>
    <n v="1592"/>
    <s v="Lyndsey Bean"/>
    <s v="Fairport"/>
    <x v="1"/>
    <x v="709"/>
    <n v="1"/>
    <n v="2999.99"/>
    <s v="Trek Conduit+ - 2016"/>
    <s v="Electric Bikes"/>
    <s v="Trek"/>
    <x v="1"/>
    <s v="Venita Daniel"/>
  </r>
  <r>
    <n v="1592"/>
    <s v="Lyndsey Bean"/>
    <s v="Fairport"/>
    <x v="1"/>
    <x v="709"/>
    <n v="1"/>
    <n v="2299.9899999999998"/>
    <s v="Trek Emonda ALR 6 - 2018"/>
    <s v="Road Bikes"/>
    <s v="Trek"/>
    <x v="1"/>
    <s v="Venita Daniel"/>
  </r>
  <r>
    <n v="1593"/>
    <s v="Genoveva Baldwin"/>
    <s v="Port Washington"/>
    <x v="1"/>
    <x v="709"/>
    <n v="1"/>
    <n v="416.99"/>
    <s v="Sun Bicycles Cruz 7 - 2017"/>
    <s v="Comfort Bicycles"/>
    <s v="Sun Bicycles"/>
    <x v="1"/>
    <s v="Marcelene Boyer"/>
  </r>
  <r>
    <n v="1593"/>
    <s v="Genoveva Baldwin"/>
    <s v="Port Washington"/>
    <x v="1"/>
    <x v="709"/>
    <n v="1"/>
    <n v="469.99"/>
    <s v="Trek Session DH 27.5 Carbon Frameset - 2017"/>
    <s v="Mountain Bikes"/>
    <s v="Trek"/>
    <x v="1"/>
    <s v="Marcelene Boyer"/>
  </r>
  <r>
    <n v="1594"/>
    <s v="Bennett Armstrong"/>
    <s v="Bethpage"/>
    <x v="1"/>
    <x v="710"/>
    <n v="2"/>
    <n v="805.98"/>
    <s v="Sun Bicycles Boardwalk (24-inch Wheels) - 2017"/>
    <s v="Cruisers Bicycles"/>
    <s v="Sun Bicycles"/>
    <x v="1"/>
    <s v="Venita Daniel"/>
  </r>
  <r>
    <n v="1594"/>
    <s v="Bennett Armstrong"/>
    <s v="Bethpage"/>
    <x v="1"/>
    <x v="710"/>
    <n v="1"/>
    <n v="533.99"/>
    <s v="Sun Bicycles Streamway 7 - 2017"/>
    <s v="Comfort Bicycles"/>
    <s v="Sun Bicycles"/>
    <x v="1"/>
    <s v="Venita Daniel"/>
  </r>
  <r>
    <n v="1595"/>
    <s v="Takako Casey"/>
    <s v="Bronx"/>
    <x v="1"/>
    <x v="710"/>
    <n v="1"/>
    <n v="379.99"/>
    <s v="Trek 820 - 2018"/>
    <s v="Mountain Bikes"/>
    <s v="Trek"/>
    <x v="1"/>
    <s v="Venita Daniel"/>
  </r>
  <r>
    <n v="1596"/>
    <s v="Tobie Little"/>
    <s v="Victoria"/>
    <x v="2"/>
    <x v="710"/>
    <n v="1"/>
    <n v="449"/>
    <s v="Pure Cycles Western 3-Speed - Women's - 2015/2016"/>
    <s v="Cruisers Bicycles"/>
    <s v="Pure Cycles"/>
    <x v="2"/>
    <s v="Kali Vargas"/>
  </r>
  <r>
    <n v="1596"/>
    <s v="Tobie Little"/>
    <s v="Victoria"/>
    <x v="2"/>
    <x v="710"/>
    <n v="1"/>
    <n v="349.99"/>
    <s v="Trek Precaliber 24 (21-Speed) - Girls - 2017"/>
    <s v="Children Bicycles"/>
    <s v="Trek"/>
    <x v="2"/>
    <s v="Kali Vargas"/>
  </r>
  <r>
    <n v="1597"/>
    <s v="Lolita Mosley"/>
    <s v="Houston"/>
    <x v="2"/>
    <x v="710"/>
    <n v="1"/>
    <n v="2599.9899999999998"/>
    <s v="Trek Domane S 5 Disc - 2017"/>
    <s v="Road Bikes"/>
    <s v="Trek"/>
    <x v="2"/>
    <s v="Layla Terrell"/>
  </r>
  <r>
    <n v="1597"/>
    <s v="Lolita Mosley"/>
    <s v="Houston"/>
    <x v="2"/>
    <x v="710"/>
    <n v="1"/>
    <n v="3199.99"/>
    <s v="Trek Madone 9 Frameset - 2018"/>
    <s v="Road Bikes"/>
    <s v="Trek"/>
    <x v="2"/>
    <s v="Layla Terrell"/>
  </r>
  <r>
    <n v="1598"/>
    <s v="Felice Guzman"/>
    <s v="Canyon Country"/>
    <x v="0"/>
    <x v="711"/>
    <n v="2"/>
    <n v="6999.98"/>
    <s v="Trek Domane SL 6 - 2017"/>
    <s v="Road Bikes"/>
    <s v="Trek"/>
    <x v="0"/>
    <s v="Genna Serrano"/>
  </r>
  <r>
    <n v="1599"/>
    <s v="Caroll Hays"/>
    <s v="Fairport"/>
    <x v="1"/>
    <x v="711"/>
    <n v="2"/>
    <n v="963.98"/>
    <s v="Sun Bicycles Streamway - 2017"/>
    <s v="Comfort Bicycles"/>
    <s v="Sun Bicycles"/>
    <x v="1"/>
    <s v="Venita Daniel"/>
  </r>
  <r>
    <n v="1601"/>
    <s v="Mozelle Carter"/>
    <s v="Houston"/>
    <x v="2"/>
    <x v="711"/>
    <n v="2"/>
    <n v="539.98"/>
    <s v="Electra Cruiser 1 Ladies' - 2018"/>
    <s v="Cruisers Bicycles"/>
    <s v="Electra"/>
    <x v="2"/>
    <s v="Kali Vargas"/>
  </r>
  <r>
    <n v="1601"/>
    <s v="Mozelle Carter"/>
    <s v="Houston"/>
    <x v="2"/>
    <x v="711"/>
    <n v="2"/>
    <n v="1159.98"/>
    <s v="Trek Marlin 6 - 2018"/>
    <s v="Mountain Bikes"/>
    <s v="Trek"/>
    <x v="2"/>
    <s v="Kali Vargas"/>
  </r>
  <r>
    <n v="1601"/>
    <s v="Mozelle Carter"/>
    <s v="Houston"/>
    <x v="2"/>
    <x v="711"/>
    <n v="2"/>
    <n v="7999.98"/>
    <s v="Trek Slash 8 27.5 - 2016"/>
    <s v="Mountain Bikes"/>
    <s v="Trek"/>
    <x v="2"/>
    <s v="Kali Vargas"/>
  </r>
  <r>
    <n v="1598"/>
    <s v="Felice Guzman"/>
    <s v="Canyon Country"/>
    <x v="0"/>
    <x v="711"/>
    <n v="1"/>
    <n v="599.99"/>
    <s v="Electra Townie Original 7D EQ - 2018"/>
    <s v="Cruisers Bicycles"/>
    <s v="Electra"/>
    <x v="0"/>
    <s v="Genna Serrano"/>
  </r>
  <r>
    <n v="1598"/>
    <s v="Felice Guzman"/>
    <s v="Canyon Country"/>
    <x v="0"/>
    <x v="711"/>
    <n v="1"/>
    <n v="189.99"/>
    <s v="Trek Precaliber 12 Girls - 2017"/>
    <s v="Children Bicycles"/>
    <s v="Trek"/>
    <x v="0"/>
    <s v="Genna Serrano"/>
  </r>
  <r>
    <n v="1600"/>
    <s v="Marjorie Logan"/>
    <s v="Franklin Square"/>
    <x v="1"/>
    <x v="711"/>
    <n v="1"/>
    <n v="319.99"/>
    <s v="Electra Treasure 1 20&quot; - 2018"/>
    <s v="Children Bicycles"/>
    <s v="Electra"/>
    <x v="1"/>
    <s v="Marcelene Boyer"/>
  </r>
  <r>
    <n v="1600"/>
    <s v="Marjorie Logan"/>
    <s v="Franklin Square"/>
    <x v="1"/>
    <x v="711"/>
    <n v="1"/>
    <n v="832.99"/>
    <s v="Surly Troll Frameset - 2017"/>
    <s v="Mountain Bikes"/>
    <s v="Surly"/>
    <x v="1"/>
    <s v="Marcelene Boyer"/>
  </r>
  <r>
    <n v="1600"/>
    <s v="Marjorie Logan"/>
    <s v="Franklin Square"/>
    <x v="1"/>
    <x v="711"/>
    <n v="1"/>
    <n v="4999.99"/>
    <s v="Trek Domane SLR 6 - 2018"/>
    <s v="Road Bikes"/>
    <s v="Trek"/>
    <x v="1"/>
    <s v="Marcelene Boyer"/>
  </r>
  <r>
    <n v="1601"/>
    <s v="Mozelle Carter"/>
    <s v="Houston"/>
    <x v="2"/>
    <x v="711"/>
    <n v="1"/>
    <n v="1549"/>
    <s v="Surly Straggler - 2016"/>
    <s v="Cyclocross Bicycles"/>
    <s v="Surly"/>
    <x v="2"/>
    <s v="Kali Vargas"/>
  </r>
  <r>
    <n v="1601"/>
    <s v="Mozelle Carter"/>
    <s v="Houston"/>
    <x v="2"/>
    <x v="711"/>
    <n v="1"/>
    <n v="919.99"/>
    <s v="Trek Domane AL 3 Women's - 2018"/>
    <s v="Road Bikes"/>
    <s v="Trek"/>
    <x v="2"/>
    <s v="Kali Vargas"/>
  </r>
  <r>
    <n v="1602"/>
    <s v="Diana Guerra"/>
    <s v="Merrick"/>
    <x v="1"/>
    <x v="712"/>
    <n v="2"/>
    <n v="1799.98"/>
    <s v="Electra Amsterdam Fashion 3i Ladies' - 2017/2018"/>
    <s v="Cruisers Bicycles"/>
    <s v="Electra"/>
    <x v="1"/>
    <s v="Marcelene Boyer"/>
  </r>
  <r>
    <n v="1602"/>
    <s v="Diana Guerra"/>
    <s v="Merrick"/>
    <x v="1"/>
    <x v="712"/>
    <n v="2"/>
    <n v="833.98"/>
    <s v="Sun Bicycles Atlas X-Type - 2017"/>
    <s v="Cruisers Bicycles"/>
    <s v="Sun Bicycles"/>
    <x v="1"/>
    <s v="Marcelene Boyer"/>
  </r>
  <r>
    <n v="1602"/>
    <s v="Diana Guerra"/>
    <s v="Merrick"/>
    <x v="1"/>
    <x v="712"/>
    <n v="2"/>
    <n v="459.98"/>
    <s v="Trek Precaliber 20 Girl's - 2018"/>
    <s v="Children Bicycles"/>
    <s v="Trek"/>
    <x v="1"/>
    <s v="Marcelene Boyer"/>
  </r>
  <r>
    <n v="1603"/>
    <s v="Georgeann Waller"/>
    <s v="North Tonawanda"/>
    <x v="1"/>
    <x v="712"/>
    <n v="2"/>
    <n v="459.98"/>
    <s v="Trek Precaliber 20 Girl's - 2018"/>
    <s v="Children Bicycles"/>
    <s v="Trek"/>
    <x v="1"/>
    <s v="Marcelene Boyer"/>
  </r>
  <r>
    <n v="1602"/>
    <s v="Diana Guerra"/>
    <s v="Merrick"/>
    <x v="1"/>
    <x v="712"/>
    <n v="1"/>
    <n v="379.99"/>
    <s v="Haro Flightline One ST - 2017"/>
    <s v="Mountain Bikes"/>
    <s v="Haro"/>
    <x v="1"/>
    <s v="Marcelene Boyer"/>
  </r>
  <r>
    <n v="1604"/>
    <s v="Latasha Hays"/>
    <s v="Buffalo"/>
    <x v="1"/>
    <x v="713"/>
    <n v="1"/>
    <n v="209.99"/>
    <s v="Trek Precaliber 16 Girl's - 2018"/>
    <s v="Children Bicycles"/>
    <s v="Trek"/>
    <x v="1"/>
    <s v="Venita Daniel"/>
  </r>
  <r>
    <n v="1605"/>
    <s v="Robena Hill"/>
    <s v="Corpus Christi"/>
    <x v="2"/>
    <x v="714"/>
    <n v="2"/>
    <n v="2999.98"/>
    <s v="Trek Procal AL Frameset - 2018"/>
    <s v="Mountain Bikes"/>
    <s v="Trek"/>
    <x v="2"/>
    <s v="Kali Vargas"/>
  </r>
  <r>
    <n v="1605"/>
    <s v="Robena Hill"/>
    <s v="Corpus Christi"/>
    <x v="2"/>
    <x v="714"/>
    <n v="1"/>
    <n v="899.99"/>
    <s v="Electra Townie Balloon 7i EQ - 2018"/>
    <s v="Comfort Bicycles"/>
    <s v="Electra"/>
    <x v="2"/>
    <s v="Kali Vargas"/>
  </r>
  <r>
    <n v="1605"/>
    <s v="Robena Hill"/>
    <s v="Corpus Christi"/>
    <x v="2"/>
    <x v="714"/>
    <n v="1"/>
    <n v="619.99"/>
    <s v="Sun Bicycles Biscayne Tandem 7 - 2017"/>
    <s v="Cruisers Bicycles"/>
    <s v="Sun Bicycles"/>
    <x v="2"/>
    <s v="Kali Vargas"/>
  </r>
  <r>
    <n v="1605"/>
    <s v="Robena Hill"/>
    <s v="Corpus Christi"/>
    <x v="2"/>
    <x v="714"/>
    <n v="1"/>
    <n v="4499.99"/>
    <s v="Trek CrossRip+ - 2018"/>
    <s v="Electric Bikes"/>
    <s v="Trek"/>
    <x v="2"/>
    <s v="Kali Vargas"/>
  </r>
  <r>
    <n v="1605"/>
    <s v="Robena Hill"/>
    <s v="Corpus Christi"/>
    <x v="2"/>
    <x v="714"/>
    <n v="1"/>
    <n v="999.99"/>
    <s v="Trek X-Caliber 8 - 2017"/>
    <s v="Mountain Bikes"/>
    <s v="Trek"/>
    <x v="2"/>
    <s v="Kali Vargas"/>
  </r>
  <r>
    <n v="1606"/>
    <s v="Thalia Dillard"/>
    <s v="San Angelo"/>
    <x v="2"/>
    <x v="715"/>
    <n v="1"/>
    <n v="659.99"/>
    <s v="Electra Townie Original 3i EQ - 2017/2018"/>
    <s v="Cruisers Bicycles"/>
    <s v="Electra"/>
    <x v="2"/>
    <s v="Kali Vargas"/>
  </r>
  <r>
    <n v="1606"/>
    <s v="Thalia Dillard"/>
    <s v="San Angelo"/>
    <x v="2"/>
    <x v="715"/>
    <n v="1"/>
    <n v="209.99"/>
    <s v="Trek Precaliber 16 Girl's - 2018"/>
    <s v="Children Bicycles"/>
    <s v="Trek"/>
    <x v="2"/>
    <s v="Kali Vargas"/>
  </r>
  <r>
    <n v="1607"/>
    <s v="Deloris Burke"/>
    <s v="Palos Verdes Peninsula"/>
    <x v="0"/>
    <x v="716"/>
    <n v="1"/>
    <n v="999.99"/>
    <s v="Trek X-Caliber 8 - 2017"/>
    <s v="Mountain Bikes"/>
    <s v="Trek"/>
    <x v="0"/>
    <s v="Mireya Copeland"/>
  </r>
  <r>
    <n v="1608"/>
    <s v="Saturnina Garner"/>
    <s v="Glendora"/>
    <x v="0"/>
    <x v="717"/>
    <n v="2"/>
    <n v="1059.98"/>
    <s v="Electra Cruiser Lux 3i Ladies' - 2018"/>
    <s v="Cruisers Bicycles"/>
    <s v="Electra"/>
    <x v="0"/>
    <s v="Mireya Copeland"/>
  </r>
  <r>
    <n v="1609"/>
    <s v="Pamelia Newman"/>
    <s v="Monroe"/>
    <x v="1"/>
    <x v="718"/>
    <n v="2"/>
    <n v="639.98"/>
    <s v="Electra Cruiser 7D Tall - 2016/2018"/>
    <s v="Cruisers Bicycles"/>
    <s v="Electra"/>
    <x v="1"/>
    <s v="Venita Daniel"/>
  </r>
  <r>
    <n v="1609"/>
    <s v="Pamelia Newman"/>
    <s v="Monroe"/>
    <x v="1"/>
    <x v="718"/>
    <n v="2"/>
    <n v="1499.98"/>
    <s v="Electra Townie Balloon 8D EQ - 2016/2017/2018"/>
    <s v="Cruisers Bicycles"/>
    <s v="Electra"/>
    <x v="1"/>
    <s v="Venita Daniel"/>
  </r>
  <r>
    <n v="1609"/>
    <s v="Pamelia Newman"/>
    <s v="Monroe"/>
    <x v="1"/>
    <x v="718"/>
    <n v="1"/>
    <n v="349.99"/>
    <s v="Electra Moto 3i (20-inch) - Boy's - 2017"/>
    <s v="Children Bicycles"/>
    <s v="Electra"/>
    <x v="1"/>
    <s v="Venita Daniel"/>
  </r>
  <r>
    <n v="1609"/>
    <s v="Pamelia Newman"/>
    <s v="Monroe"/>
    <x v="1"/>
    <x v="718"/>
    <n v="1"/>
    <n v="533.99"/>
    <s v="Sun Bicycles Streamway 7 - 2017"/>
    <s v="Comfort Bicycles"/>
    <s v="Sun Bicycles"/>
    <x v="1"/>
    <s v="Venita Daniel"/>
  </r>
  <r>
    <n v="1610"/>
    <s v="Linnie Branch"/>
    <s v="Plattsburgh"/>
    <x v="1"/>
    <x v="719"/>
    <n v="2"/>
    <n v="6399.98"/>
    <s v="Trek Domane ALR Frameset - 2018"/>
    <s v="Road Bikes"/>
    <s v="Trek"/>
    <x v="1"/>
    <s v="Venita Daniel"/>
  </r>
  <r>
    <n v="1610"/>
    <s v="Linnie Branch"/>
    <s v="Plattsburgh"/>
    <x v="1"/>
    <x v="719"/>
    <n v="1"/>
    <n v="832.99"/>
    <s v="Surly Troll Frameset - 2017"/>
    <s v="Mountain Bikes"/>
    <s v="Surly"/>
    <x v="1"/>
    <s v="Venita Daniel"/>
  </r>
  <r>
    <n v="1611"/>
    <s v="Lyndsey Bean"/>
    <s v="Fairport"/>
    <x v="1"/>
    <x v="720"/>
    <n v="2"/>
    <n v="6399.98"/>
    <s v="Trek Domane SL 6 - 2018"/>
    <s v="Road Bikes"/>
    <s v="Trek"/>
    <x v="1"/>
    <s v="Venita Daniel"/>
  </r>
  <r>
    <n v="1611"/>
    <s v="Lyndsey Bean"/>
    <s v="Fairport"/>
    <x v="1"/>
    <x v="720"/>
    <n v="1"/>
    <n v="2799.99"/>
    <s v="Electra Loft Go! 8i - 2018"/>
    <s v="Electric Bikes"/>
    <s v="Electra"/>
    <x v="1"/>
    <s v="Venita Daniel"/>
  </r>
  <r>
    <n v="1611"/>
    <s v="Lyndsey Bean"/>
    <s v="Fairport"/>
    <x v="1"/>
    <x v="720"/>
    <n v="1"/>
    <n v="749.99"/>
    <s v="Electra Morningstar 3i Ladies' - 2018"/>
    <s v="Cruisers Bicycles"/>
    <s v="Electra"/>
    <x v="1"/>
    <s v="Venita Daniel"/>
  </r>
  <r>
    <n v="1612"/>
    <s v="Tameka Fisher"/>
    <s v="Redondo Beach"/>
    <x v="0"/>
    <x v="721"/>
    <n v="2"/>
    <n v="639.98"/>
    <s v="Electra Superbolt 1 20&quot; - 2018"/>
    <s v="Children Bicycles"/>
    <s v="Electra"/>
    <x v="0"/>
    <s v="Genna Serrano"/>
  </r>
  <r>
    <n v="1612"/>
    <s v="Tameka Fisher"/>
    <s v="Redondo Beach"/>
    <x v="0"/>
    <x v="721"/>
    <n v="2"/>
    <n v="639.98"/>
    <s v="Electra Tiger Shark 1 (20-inch) - Boys' - 2018"/>
    <s v="Children Bicycles"/>
    <s v="Electra"/>
    <x v="0"/>
    <s v="Genna Serrano"/>
  </r>
  <r>
    <n v="1612"/>
    <s v="Tameka Fisher"/>
    <s v="Redondo Beach"/>
    <x v="0"/>
    <x v="721"/>
    <n v="2"/>
    <n v="679.98"/>
    <s v="Electra Townie 7D (20-inch) - Boys' - 2017"/>
    <s v="Children Bicycles"/>
    <s v="Electra"/>
    <x v="0"/>
    <s v="Genna Serrano"/>
  </r>
  <r>
    <n v="1612"/>
    <s v="Tameka Fisher"/>
    <s v="Redondo Beach"/>
    <x v="0"/>
    <x v="721"/>
    <n v="1"/>
    <n v="699.99"/>
    <s v="Electra Townie Commute 8D Ladies' - 2018"/>
    <s v="Cruisers Bicycles"/>
    <s v="Electra"/>
    <x v="0"/>
    <s v="Genna Serrano"/>
  </r>
  <r>
    <n v="1612"/>
    <s v="Tameka Fisher"/>
    <s v="Redondo Beach"/>
    <x v="0"/>
    <x v="721"/>
    <n v="1"/>
    <n v="1559.99"/>
    <s v="Sun Bicycles ElectroLite - 2017"/>
    <s v="Electric Bikes"/>
    <s v="Sun Bicycles"/>
    <x v="0"/>
    <s v="Genna Serrano"/>
  </r>
  <r>
    <n v="1613"/>
    <s v="Debra Burks"/>
    <s v="Orchard Park"/>
    <x v="1"/>
    <x v="722"/>
    <n v="2"/>
    <n v="639.98"/>
    <s v="Electra Heartchya 1 (20-inch) - Girl's - 2018"/>
    <s v="Children Bicycles"/>
    <s v="Electra"/>
    <x v="1"/>
    <s v="Marcelene Boyer"/>
  </r>
  <r>
    <n v="1613"/>
    <s v="Debra Burks"/>
    <s v="Orchard Park"/>
    <x v="1"/>
    <x v="722"/>
    <n v="1"/>
    <n v="4999.99"/>
    <s v="Trek Domane SL 7 Women's - 2018"/>
    <s v="Road Bikes"/>
    <s v="Trek"/>
    <x v="1"/>
    <s v="Marcelene Boyer"/>
  </r>
  <r>
    <n v="1614"/>
    <s v="Dorthey Jackson"/>
    <s v="Houston"/>
    <x v="2"/>
    <x v="723"/>
    <n v="2"/>
    <n v="539.98"/>
    <s v="Electra Cruiser 1 - 2016/2017/2018"/>
    <s v="Cruisers Bicycles"/>
    <s v="Electra"/>
    <x v="2"/>
    <s v="Kali Vargas"/>
  </r>
  <r>
    <n v="1614"/>
    <s v="Dorthey Jackson"/>
    <s v="Houston"/>
    <x v="2"/>
    <x v="723"/>
    <n v="2"/>
    <n v="4599.9799999999996"/>
    <s v="Trek Emonda ALR 6 - 2018"/>
    <s v="Road Bikes"/>
    <s v="Trek"/>
    <x v="2"/>
    <s v="Kali Vargas"/>
  </r>
  <r>
    <n v="1614"/>
    <s v="Dorthey Jackson"/>
    <s v="Houston"/>
    <x v="2"/>
    <x v="723"/>
    <n v="1"/>
    <n v="1499"/>
    <s v="Surly Krampus - 2018"/>
    <s v="Mountain Bikes"/>
    <s v="Surly"/>
    <x v="2"/>
    <s v="Kali Vargas"/>
  </r>
  <r>
    <n v="1615"/>
    <s v="Sarita Parks"/>
    <s v="Forney"/>
    <x v="2"/>
    <x v="724"/>
    <n v="2"/>
    <n v="4599.9799999999996"/>
    <s v="Trek Verve+ Lowstep - 2018"/>
    <s v="Electric Bikes"/>
    <s v="Trek"/>
    <x v="2"/>
    <s v="Kali Vargas"/>
  </r>
  <r>
    <n v="1615"/>
    <s v="Sarita Parks"/>
    <s v="Forney"/>
    <x v="2"/>
    <x v="724"/>
    <n v="1"/>
    <n v="899.99"/>
    <s v="Electra Tiger Shark 3i - 2018"/>
    <s v="Cruisers Bicycles"/>
    <s v="Electra"/>
    <x v="2"/>
    <s v="Kali Vargas"/>
  </r>
  <r>
    <n v="1615"/>
    <s v="Sarita Parks"/>
    <s v="Forney"/>
    <x v="2"/>
    <x v="724"/>
    <n v="1"/>
    <n v="2499.9899999999998"/>
    <s v="Trek Domane SL 5 Disc - 2018"/>
    <s v="Road Bikes"/>
    <s v="Trek"/>
    <x v="2"/>
    <s v="Kali Vargas"/>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B2E24299-5A41-42A4-9AFC-1246B62B530E}" sourceName="state">
  <data>
    <tabular pivotCacheId="1915825363">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18F294B1-0F38-4784-9CBE-11FB92D3905A}" sourceName="store_name">
  <data>
    <tabular pivotCacheId="1915825363">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A21CC508-2996-4903-B295-B1D58DEDC02A}" sourceName="Years (order_date)">
  <data>
    <tabular pivotCacheId="1915825363">
      <items count="5">
        <i x="0" s="1"/>
        <i x="4"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F110FCAD-9175-46C8-B3FD-803340A40470}" cache="Slicer_state" caption="state" startItem="1" rowHeight="241300"/>
  <slicer name="store_name" xr10:uid="{3205E142-7333-457B-893F-5982F709DFBF}" cache="Slicer_store_name" caption="store_name" startItem="1" rowHeight="241300"/>
  <slicer name="Years (order_date)" xr10:uid="{02FB18B9-89FD-4653-AD39-54F71F85C1D0}" cache="Slicer_Years__order_date" caption="Years (order_dat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23141-B370-484D-96DB-285A6469D97A}">
  <dimension ref="A1:S3"/>
  <sheetViews>
    <sheetView showGridLines="0" tabSelected="1" workbookViewId="0">
      <selection activeCell="K6" sqref="K6"/>
    </sheetView>
  </sheetViews>
  <sheetFormatPr defaultRowHeight="15" x14ac:dyDescent="0.25"/>
  <sheetData>
    <row r="1" spans="1:19" x14ac:dyDescent="0.25">
      <c r="A1" s="1" t="s">
        <v>0</v>
      </c>
      <c r="B1" s="1"/>
      <c r="C1" s="1"/>
      <c r="D1" s="1"/>
      <c r="E1" s="1"/>
      <c r="F1" s="1"/>
      <c r="G1" s="1"/>
      <c r="H1" s="1"/>
      <c r="I1" s="1"/>
      <c r="J1" s="1"/>
      <c r="K1" s="1"/>
      <c r="L1" s="1"/>
      <c r="M1" s="1"/>
      <c r="N1" s="1"/>
      <c r="O1" s="1"/>
      <c r="P1" s="1"/>
      <c r="Q1" s="1"/>
      <c r="R1" s="1"/>
      <c r="S1" s="1"/>
    </row>
    <row r="2" spans="1:19" x14ac:dyDescent="0.25">
      <c r="A2" s="1"/>
      <c r="B2" s="1"/>
      <c r="C2" s="1"/>
      <c r="D2" s="1"/>
      <c r="E2" s="1"/>
      <c r="F2" s="1"/>
      <c r="G2" s="1"/>
      <c r="H2" s="1"/>
      <c r="I2" s="1"/>
      <c r="J2" s="1"/>
      <c r="K2" s="1"/>
      <c r="L2" s="1"/>
      <c r="M2" s="1"/>
      <c r="N2" s="1"/>
      <c r="O2" s="1"/>
      <c r="P2" s="1"/>
      <c r="Q2" s="1"/>
      <c r="R2" s="1"/>
      <c r="S2" s="1"/>
    </row>
    <row r="3" spans="1:19" x14ac:dyDescent="0.25">
      <c r="A3" s="1"/>
      <c r="B3" s="1"/>
      <c r="C3" s="1"/>
      <c r="D3" s="1"/>
      <c r="E3" s="1"/>
      <c r="F3" s="1"/>
      <c r="G3" s="1"/>
      <c r="H3" s="1"/>
      <c r="I3" s="1"/>
      <c r="J3" s="1"/>
      <c r="K3" s="1"/>
      <c r="L3" s="1"/>
      <c r="M3" s="1"/>
      <c r="N3" s="1"/>
      <c r="O3" s="1"/>
      <c r="P3" s="1"/>
      <c r="Q3" s="1"/>
      <c r="R3" s="1"/>
      <c r="S3" s="1"/>
    </row>
  </sheetData>
  <mergeCells count="1">
    <mergeCell ref="A1:S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Julius Nyambura</dc:creator>
  <cp:lastModifiedBy>Julius Nyambura</cp:lastModifiedBy>
  <dcterms:created xsi:type="dcterms:W3CDTF">2023-11-06T06:27:35Z</dcterms:created>
  <dcterms:modified xsi:type="dcterms:W3CDTF">2023-11-06T06:28:03Z</dcterms:modified>
</cp:coreProperties>
</file>