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ules\Desktop\December\Bikestores Sales Project\"/>
    </mc:Choice>
  </mc:AlternateContent>
  <xr:revisionPtr revIDLastSave="0" documentId="13_ncr:1_{268B8584-A235-48C8-B79D-21D309157D48}" xr6:coauthVersionLast="47" xr6:coauthVersionMax="47" xr10:uidLastSave="{00000000-0000-0000-0000-000000000000}"/>
  <bookViews>
    <workbookView showHorizontalScroll="0" showVerticalScroll="0" showSheetTabs="0" xWindow="-120" yWindow="-120" windowWidth="20730" windowHeight="11160" xr2:uid="{72D25A14-3606-4BF4-A336-E32944006E70}"/>
  </bookViews>
  <sheets>
    <sheet name="Dashboard" sheetId="1" r:id="rId1"/>
  </sheets>
  <externalReferences>
    <externalReference r:id="rId2"/>
  </externalReferences>
  <definedNames>
    <definedName name="_xlchart.v5.0" hidden="1">[1]PivotTables!$J$1</definedName>
    <definedName name="_xlchart.v5.1" hidden="1">[1]PivotTables!$J$2:$J$4</definedName>
    <definedName name="_xlchart.v5.2" hidden="1">[1]PivotTables!$K$1</definedName>
    <definedName name="_xlchart.v5.3" hidden="1">[1]PivotTables!$K$2:$K$4</definedName>
    <definedName name="Slicer_state">#N/A</definedName>
    <definedName name="Slicer_store_name">#N/A</definedName>
    <definedName name="Slicer_Years__order_date">#N/A</definedName>
  </definedNames>
  <calcPr calcId="191029"/>
  <extLst>
    <ext xmlns:x14="http://schemas.microsoft.com/office/spreadsheetml/2009/9/main" uri="{876F7934-8845-4945-9796-88D515C7AA90}">
      <x14:pivotCaches>
        <pivotCache cacheId="16"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<sst xmlns="http://schemas.openxmlformats.org/spreadsheetml/2006/main" count="1" uniqueCount="1">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</sst>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Year</a:t>
            </a:r>
            <a:endParaRPr lang="en-US" b="1"/>
          </a:p>
        </c:rich>
      </c:tx>
      <c:layout>
        <c:manualLayout>
          <c:xMode val="edge"/>
          <c:yMode val="edge"/>
          <c:x val="0.3077360017497812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2016</c:v>
              </c:pt>
              <c:pt idx="1">
                <c:v>2017</c:v>
              </c:pt>
              <c:pt idx="2">
                <c:v>2018</c:v>
              </c:pt>
            </c:strLit>
          </c:cat>
          <c:val>
            <c:numLit>
              <c:formatCode>General</c:formatCode>
              <c:ptCount val="3"/>
              <c:pt idx="0">
                <c:v>2709484.4700000235</c:v>
              </c:pt>
              <c:pt idx="1">
                <c:v>3845515.0200000796</c:v>
              </c:pt>
              <c:pt idx="2">
                <c:v>2023989.3899999899</c:v>
              </c:pt>
            </c:numLit>
          </c:val>
          <c:extLst>
            <c:ext xmlns:c16="http://schemas.microsoft.com/office/drawing/2014/chart" uri="{C3380CC4-5D6E-409C-BE32-E72D297353CC}">
              <c16:uniqueId val="{00000000-D9C8-496C-8A93-310BB273926C}"/>
            </c:ext>
          </c:extLst>
        </c:ser>
        <c:dLbls>
          <c:showLegendKey val="0"/>
          <c:showVal val="0"/>
          <c:showCatName val="0"/>
          <c:showSerName val="0"/>
          <c:showPercent val="0"/>
          <c:showBubbleSize val="0"/>
        </c:dLbls>
        <c:gapWidth val="75"/>
        <c:overlap val="-27"/>
        <c:axId val="1944254592"/>
        <c:axId val="2118547504"/>
      </c:barChart>
      <c:catAx>
        <c:axId val="19442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7504"/>
        <c:crosses val="autoZero"/>
        <c:auto val="1"/>
        <c:lblAlgn val="ctr"/>
        <c:lblOffset val="100"/>
        <c:noMultiLvlLbl val="0"/>
      </c:catAx>
      <c:valAx>
        <c:axId val="2118547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[1]PivotTables!$E$3:$E$14</c:f>
              <c:numCache>
                <c:formatCode>General</c:formatCode>
                <c:ptCount val="12"/>
                <c:pt idx="0">
                  <c:v>241184.15000000011</c:v>
                </c:pt>
                <c:pt idx="1">
                  <c:v>175768.09999999995</c:v>
                </c:pt>
                <c:pt idx="2">
                  <c:v>202157.14</c:v>
                </c:pt>
                <c:pt idx="3">
                  <c:v>187223.55000000008</c:v>
                </c:pt>
                <c:pt idx="4">
                  <c:v>228701.13000000003</c:v>
                </c:pt>
                <c:pt idx="5">
                  <c:v>231120.29000000007</c:v>
                </c:pt>
                <c:pt idx="6">
                  <c:v>222854.21000000005</c:v>
                </c:pt>
                <c:pt idx="7">
                  <c:v>253130.83000000005</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4D-4522-9763-75C1803170AB}"/>
            </c:ext>
          </c:extLst>
        </c:ser>
        <c:ser>
          <c:idx val="1"/>
          <c:order val="1"/>
          <c:tx>
            <c:v>2017</c:v>
          </c:tx>
          <c:spPr>
            <a:ln w="28575" cap="rnd">
              <a:solidFill>
                <a:schemeClr val="accent2"/>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[1]PivotTables!$E$16:$E$27</c:f>
              <c:numCache>
                <c:formatCode>General</c:formatCode>
                <c:ptCount val="12"/>
                <c:pt idx="0">
                  <c:v>316954.76999999984</c:v>
                </c:pt>
                <c:pt idx="1">
                  <c:v>348740.46999999951</c:v>
                </c:pt>
                <c:pt idx="2">
                  <c:v>348177.12999999931</c:v>
                </c:pt>
                <c:pt idx="3">
                  <c:v>254105.57000000007</c:v>
                </c:pt>
                <c:pt idx="4">
                  <c:v>297754.65999999968</c:v>
                </c:pt>
                <c:pt idx="5">
                  <c:v>419892.06999999908</c:v>
                </c:pt>
                <c:pt idx="6">
                  <c:v>255727.63000000009</c:v>
                </c:pt>
                <c:pt idx="7">
                  <c:v>322553.3199999996</c:v>
                </c:pt>
                <c:pt idx="8">
                  <c:v>329388.67999999959</c:v>
                </c:pt>
                <c:pt idx="9">
                  <c:v>345316.17999999953</c:v>
                </c:pt>
                <c:pt idx="10">
                  <c:v>315881.66999999963</c:v>
                </c:pt>
                <c:pt idx="11">
                  <c:v>291022.86999999976</c:v>
                </c:pt>
              </c:numCache>
            </c:numRef>
          </c:val>
          <c:smooth val="0"/>
          <c:extLst>
            <c:ext xmlns:c16="http://schemas.microsoft.com/office/drawing/2014/chart" uri="{C3380CC4-5D6E-409C-BE32-E72D297353CC}">
              <c16:uniqueId val="{00000001-704D-4522-9763-75C1803170AB}"/>
            </c:ext>
          </c:extLst>
        </c:ser>
        <c:ser>
          <c:idx val="2"/>
          <c:order val="2"/>
          <c:tx>
            <c:v>2018</c:v>
          </c:tx>
          <c:spPr>
            <a:ln w="28575" cap="rnd">
              <a:solidFill>
                <a:schemeClr val="accent3"/>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[1]PivotTables!$E$29:$E$39</c:f>
              <c:numCache>
                <c:formatCode>General</c:formatCode>
                <c:ptCount val="11"/>
                <c:pt idx="0">
                  <c:v>426301.71999999922</c:v>
                </c:pt>
                <c:pt idx="1">
                  <c:v>223941.44000000003</c:v>
                </c:pt>
                <c:pt idx="2">
                  <c:v>406701.19999999931</c:v>
                </c:pt>
                <c:pt idx="3">
                  <c:v>909179.46999999636</c:v>
                </c:pt>
                <c:pt idx="4">
                  <c:v>209.99</c:v>
                </c:pt>
                <c:pt idx="5">
                  <c:v>12949.89</c:v>
                </c:pt>
                <c:pt idx="6">
                  <c:v>10256.909999999998</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4D-4522-9763-75C1803170AB}"/>
            </c:ext>
          </c:extLst>
        </c:ser>
        <c:dLbls>
          <c:showLegendKey val="0"/>
          <c:showVal val="0"/>
          <c:showCatName val="0"/>
          <c:showSerName val="0"/>
          <c:showPercent val="0"/>
          <c:showBubbleSize val="0"/>
        </c:dLbls>
        <c:smooth val="0"/>
        <c:axId val="140089151"/>
        <c:axId val="132432271"/>
      </c:lineChart>
      <c:catAx>
        <c:axId val="1400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271"/>
        <c:crosses val="autoZero"/>
        <c:auto val="1"/>
        <c:lblAlgn val="ctr"/>
        <c:lblOffset val="100"/>
        <c:noMultiLvlLbl val="0"/>
      </c:catAx>
      <c:valAx>
        <c:axId val="13243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r>
              <a:rPr lang="en-US" b="1"/>
              <a:t>Revenue</a:t>
            </a:r>
            <a:r>
              <a:rPr lang="en-US" b="1" baseline="0"/>
              <a:t> Per Store</a:t>
            </a:r>
            <a:endParaRPr lang="en-US" b="1"/>
          </a:p>
        </c:rich>
      </c:tx>
      <c:layout>
        <c:manualLayout>
          <c:xMode val="edge"/>
          <c:yMode val="edge"/>
          <c:x val="0.38005649717514123"/>
          <c:y val="7.40740740740740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F-46DF-9183-9913500F58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F-46DF-9183-9913500F58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F-46DF-9183-9913500F58C6}"/>
              </c:ext>
            </c:extLst>
          </c:dPt>
          <c:dLbls>
            <c:dLbl>
              <c:idx val="0"/>
              <c:tx>
                <c:rich>
                  <a:bodyPr/>
                  <a:lstStyle/>
                  <a:p>
                    <a:fld id="{5CA1C68D-D10B-44FB-8B22-0DE0F992BCC7}" type="CATEGORYNAME">
                      <a:rPr lang="en-US">
                        <a:solidFill>
                          <a:schemeClr val="bg1"/>
                        </a:solidFill>
                      </a:rPr>
                      <a:pPr/>
                      <a:t>[CATEGORY NAME]</a:t>
                    </a:fld>
                    <a:r>
                      <a:rPr lang="en-US" baseline="0">
                        <a:solidFill>
                          <a:schemeClr val="bg1"/>
                        </a:solidFill>
                      </a:rPr>
                      <a:t>
</a:t>
                    </a:r>
                    <a:fld id="{BE13A4FE-503C-490D-8C12-342C03C7789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EF-46DF-9183-9913500F58C6}"/>
                </c:ext>
              </c:extLst>
            </c:dLbl>
            <c:dLbl>
              <c:idx val="1"/>
              <c:tx>
                <c:rich>
                  <a:bodyPr/>
                  <a:lstStyle/>
                  <a:p>
                    <a:fld id="{729A829B-3025-4B5E-84AF-E4A279AE05C4}" type="CATEGORYNAME">
                      <a:rPr lang="en-US">
                        <a:solidFill>
                          <a:schemeClr val="bg1"/>
                        </a:solidFill>
                      </a:rPr>
                      <a:pPr/>
                      <a:t>[CATEGORY NAME]</a:t>
                    </a:fld>
                    <a:r>
                      <a:rPr lang="en-US" baseline="0">
                        <a:solidFill>
                          <a:schemeClr val="bg1"/>
                        </a:solidFill>
                      </a:rPr>
                      <a:t>
</a:t>
                    </a:r>
                    <a:fld id="{A33179C5-DF0A-4CC1-A3C6-69EF4239AEA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EF-46DF-9183-9913500F58C6}"/>
                </c:ext>
              </c:extLst>
            </c:dLbl>
            <c:dLbl>
              <c:idx val="2"/>
              <c:layout>
                <c:manualLayout>
                  <c:x val="0.13430544619422571"/>
                  <c:y val="0.18386665208515601"/>
                </c:manualLayout>
              </c:layout>
              <c:tx>
                <c:rich>
                  <a:bodyPr/>
                  <a:lstStyle/>
                  <a:p>
                    <a:fld id="{EA193011-18F3-43F9-9C29-DF2A6AD200C2}" type="CATEGORYNAME">
                      <a:rPr lang="en-US">
                        <a:solidFill>
                          <a:schemeClr val="bg1"/>
                        </a:solidFill>
                      </a:rPr>
                      <a:pPr/>
                      <a:t>[CATEGORY NAME]</a:t>
                    </a:fld>
                    <a:r>
                      <a:rPr lang="en-US" baseline="0">
                        <a:solidFill>
                          <a:schemeClr val="bg1"/>
                        </a:solidFill>
                      </a:rPr>
                      <a:t>
</a:t>
                    </a:r>
                    <a:fld id="{431BBE9C-4859-4750-9584-AE2C16C3953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5EF-46DF-9183-9913500F58C6}"/>
                </c:ext>
              </c:extLst>
            </c:dLbl>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Lit>
              <c:ptCount val="3"/>
              <c:pt idx="0">
                <c:v>Baldwin Bikes</c:v>
              </c:pt>
              <c:pt idx="1">
                <c:v>Rowlett Bikes</c:v>
              </c:pt>
              <c:pt idx="2">
                <c:v>Santa Cruz Bikes</c:v>
              </c:pt>
            </c:strLit>
          </c:cat>
          <c:val>
            <c:numLit>
              <c:formatCode>General</c:formatCode>
              <c:ptCount val="3"/>
              <c:pt idx="0">
                <c:v>5826242.2100003222</c:v>
              </c:pt>
              <c:pt idx="1">
                <c:v>962600.759999995</c:v>
              </c:pt>
              <c:pt idx="2">
                <c:v>1790145.909999989</c:v>
              </c:pt>
            </c:numLit>
          </c:val>
          <c:extLst>
            <c:ext xmlns:c16="http://schemas.microsoft.com/office/drawing/2014/chart" uri="{C3380CC4-5D6E-409C-BE32-E72D297353CC}">
              <c16:uniqueId val="{00000006-65EF-46DF-9183-9913500F58C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Strider</c:v>
              </c:pt>
              <c:pt idx="1">
                <c:v>Ritchey</c:v>
              </c:pt>
              <c:pt idx="2">
                <c:v>Pure Cycles</c:v>
              </c:pt>
              <c:pt idx="3">
                <c:v>Heller</c:v>
              </c:pt>
              <c:pt idx="4">
                <c:v>Haro</c:v>
              </c:pt>
              <c:pt idx="5">
                <c:v>Sun Bicycles</c:v>
              </c:pt>
              <c:pt idx="6">
                <c:v>Surly</c:v>
              </c:pt>
              <c:pt idx="7">
                <c:v>Electra</c:v>
              </c:pt>
              <c:pt idx="8">
                <c:v>Trek</c:v>
              </c:pt>
            </c:strLit>
          </c:cat>
          <c:val>
            <c:numLit>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5129381.6100001261</c:v>
              </c:pt>
            </c:numLit>
          </c:val>
          <c:extLst>
            <c:ext xmlns:c16="http://schemas.microsoft.com/office/drawing/2014/chart" uri="{C3380CC4-5D6E-409C-BE32-E72D297353CC}">
              <c16:uniqueId val="{00000000-B589-4D22-B7B2-D67FEE937283}"/>
            </c:ext>
          </c:extLst>
        </c:ser>
        <c:dLbls>
          <c:showLegendKey val="0"/>
          <c:showVal val="0"/>
          <c:showCatName val="0"/>
          <c:showSerName val="0"/>
          <c:showPercent val="0"/>
          <c:showBubbleSize val="0"/>
        </c:dLbls>
        <c:gapWidth val="65"/>
        <c:axId val="1943280432"/>
        <c:axId val="139885583"/>
      </c:barChart>
      <c:catAx>
        <c:axId val="19432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5583"/>
        <c:crosses val="autoZero"/>
        <c:auto val="1"/>
        <c:lblAlgn val="ctr"/>
        <c:lblOffset val="100"/>
        <c:noMultiLvlLbl val="0"/>
      </c:catAx>
      <c:valAx>
        <c:axId val="139885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Children Bicycles</c:v>
              </c:pt>
              <c:pt idx="1">
                <c:v>Comfort Bicycles</c:v>
              </c:pt>
              <c:pt idx="2">
                <c:v>Cyclocross Bicycles</c:v>
              </c:pt>
              <c:pt idx="3">
                <c:v>Electric Bikes</c:v>
              </c:pt>
              <c:pt idx="4">
                <c:v>Cruisers Bicycles</c:v>
              </c:pt>
              <c:pt idx="5">
                <c:v>Road Bikes</c:v>
              </c:pt>
              <c:pt idx="6">
                <c:v>Mountain Bikes</c:v>
              </c:pt>
            </c:strLit>
          </c:cat>
          <c:val>
            <c:numLit>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Lit>
          </c:val>
          <c:extLst>
            <c:ext xmlns:c16="http://schemas.microsoft.com/office/drawing/2014/chart" uri="{C3380CC4-5D6E-409C-BE32-E72D297353CC}">
              <c16:uniqueId val="{00000000-656C-43CC-B632-4FE4C982CDC6}"/>
            </c:ext>
          </c:extLst>
        </c:ser>
        <c:dLbls>
          <c:showLegendKey val="0"/>
          <c:showVal val="0"/>
          <c:showCatName val="0"/>
          <c:showSerName val="0"/>
          <c:showPercent val="0"/>
          <c:showBubbleSize val="0"/>
        </c:dLbls>
        <c:gapWidth val="65"/>
        <c:axId val="1943282288"/>
        <c:axId val="139884143"/>
      </c:barChart>
      <c:catAx>
        <c:axId val="194328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4143"/>
        <c:crosses val="autoZero"/>
        <c:auto val="1"/>
        <c:lblAlgn val="ctr"/>
        <c:lblOffset val="100"/>
        <c:noMultiLvlLbl val="0"/>
      </c:catAx>
      <c:valAx>
        <c:axId val="13988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22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Lit>
          </c:cat>
          <c:val>
            <c:numLit>
              <c:formatCode>General</c:formatCode>
              <c:ptCount val="10"/>
              <c:pt idx="0">
                <c:v>27618.950000000004</c:v>
              </c:pt>
              <c:pt idx="1">
                <c:v>29214.89</c:v>
              </c:pt>
              <c:pt idx="2">
                <c:v>29661.83</c:v>
              </c:pt>
              <c:pt idx="3">
                <c:v>30645.869999999995</c:v>
              </c:pt>
              <c:pt idx="4">
                <c:v>34390.879999999997</c:v>
              </c:pt>
              <c:pt idx="5">
                <c:v>34503.82</c:v>
              </c:pt>
              <c:pt idx="6">
                <c:v>35857.859999999993</c:v>
              </c:pt>
              <c:pt idx="7">
                <c:v>37138.859999999993</c:v>
              </c:pt>
              <c:pt idx="8">
                <c:v>37500.889999999992</c:v>
              </c:pt>
              <c:pt idx="9">
                <c:v>37801.840000000004</c:v>
              </c:pt>
            </c:numLit>
          </c:val>
          <c:extLst>
            <c:ext xmlns:c16="http://schemas.microsoft.com/office/drawing/2014/chart" uri="{C3380CC4-5D6E-409C-BE32-E72D297353CC}">
              <c16:uniqueId val="{00000000-13FD-49C1-8C20-05FE171F79BF}"/>
            </c:ext>
          </c:extLst>
        </c:ser>
        <c:dLbls>
          <c:showLegendKey val="0"/>
          <c:showVal val="0"/>
          <c:showCatName val="0"/>
          <c:showSerName val="0"/>
          <c:showPercent val="0"/>
          <c:showBubbleSize val="0"/>
        </c:dLbls>
        <c:gapWidth val="65"/>
        <c:axId val="1943285072"/>
        <c:axId val="2118103680"/>
      </c:barChart>
      <c:catAx>
        <c:axId val="194328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03680"/>
        <c:crosses val="autoZero"/>
        <c:auto val="1"/>
        <c:lblAlgn val="ctr"/>
        <c:lblOffset val="100"/>
        <c:noMultiLvlLbl val="0"/>
      </c:catAx>
      <c:valAx>
        <c:axId val="211810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Revenue</a:t>
            </a:r>
            <a:r>
              <a:rPr lang="en-US" b="1" i="0" baseline="0"/>
              <a:t> Per Sales Rep</a:t>
            </a:r>
          </a:p>
        </c:rich>
      </c:tx>
      <c:layout>
        <c:manualLayout>
          <c:xMode val="edge"/>
          <c:yMode val="edge"/>
          <c:x val="0.314111111111111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Layla Terrell</c:v>
              </c:pt>
              <c:pt idx="1">
                <c:v>Kali Vargas</c:v>
              </c:pt>
              <c:pt idx="2">
                <c:v>Mireya Copeland</c:v>
              </c:pt>
              <c:pt idx="3">
                <c:v>Genna Serrano</c:v>
              </c:pt>
              <c:pt idx="4">
                <c:v>Venita Daniel</c:v>
              </c:pt>
              <c:pt idx="5">
                <c:v>Marcelene Boyer</c:v>
              </c:pt>
            </c:strLit>
          </c:cat>
          <c:val>
            <c:numLit>
              <c:formatCode>General</c:formatCode>
              <c:ptCount val="6"/>
              <c:pt idx="0">
                <c:v>445905.58999999898</c:v>
              </c:pt>
              <c:pt idx="1">
                <c:v>516695.1699999983</c:v>
              </c:pt>
              <c:pt idx="2">
                <c:v>837423.64999999595</c:v>
              </c:pt>
              <c:pt idx="3">
                <c:v>952722.25999999489</c:v>
              </c:pt>
              <c:pt idx="4">
                <c:v>2887353.4800000163</c:v>
              </c:pt>
              <c:pt idx="5">
                <c:v>2938888.7300000275</c:v>
              </c:pt>
            </c:numLit>
          </c:val>
          <c:extLst>
            <c:ext xmlns:c16="http://schemas.microsoft.com/office/drawing/2014/chart" uri="{C3380CC4-5D6E-409C-BE32-E72D297353CC}">
              <c16:uniqueId val="{00000000-0C5A-4590-B53C-9489C3B7046B}"/>
            </c:ext>
          </c:extLst>
        </c:ser>
        <c:dLbls>
          <c:showLegendKey val="0"/>
          <c:showVal val="0"/>
          <c:showCatName val="0"/>
          <c:showSerName val="0"/>
          <c:showPercent val="0"/>
          <c:showBubbleSize val="0"/>
        </c:dLbls>
        <c:gapWidth val="182"/>
        <c:axId val="132275247"/>
        <c:axId val="289855023"/>
      </c:barChart>
      <c:catAx>
        <c:axId val="1322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55023"/>
        <c:crosses val="autoZero"/>
        <c:auto val="1"/>
        <c:lblAlgn val="ctr"/>
        <c:lblOffset val="100"/>
        <c:noMultiLvlLbl val="0"/>
      </c:catAx>
      <c:valAx>
        <c:axId val="289855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52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F80B7BA-58CC-4948-8951-FC0425867DD1}">
          <cx:tx>
            <cx:txData>
              <cx:f>_xlchart.v5.2</cx:f>
              <cx:v>Sum of total_revenue</cx:v>
            </cx:txData>
          </cx:tx>
          <cx:dataId val="0"/>
          <cx:layoutPr>
            <cx:geography cultureLanguage="en-US" cultureRegion="US" attribution="Powered by Bing">
              <cx:geoCache provider="{E9337A44-BEBE-4D9F-B70C-5C5E7DAFC167}">
                <cx:binary>1HtZc92qtu5fSeX5KksIEGLXXqfqSrPx9GzcxYnjF8qxvQSoAfVIv/4iZuJpe2VnnfNyq04eCOMb
A6YkYDA6//vR/Osxf36oP5giL5t/PZo/P/K21f/644/mkT8XD82nQjzWqlF/tZ8eVfGH+usv8fj8
x1P9MIgy/SPwAfrjkT/U7bP5+F//trOlz2qnHh9aocqr7rker5+bLm+b3/B+yfrw8FSIciGathaP
LfjzY/J/P354LlvRjp9H/fznxzf8jx/+eD/L337xQ24fqu2e7FhIPgUYhSEF1Hf/wMcPuSrTH2wP
APopBCQg1EfU/fv524eHwo5PHnLxl6pL8fAT/9UzuSd6eHqqn5vGvo77/+3YN+9wfMVH1ZXt/NVS
+wH//Hhbivb56cNN+9A+Nx8/iEYlR4FEzS9ye+Pe/I+33/2//v0OsN/iHfJqad5/uH9i/W1lDt9+
9xX+ZyuDgk8U0gCCiLxdEoI/hYHvowiD44pY/nE7HJfk8Dx8+Kbq7Cf631+Q08h3yzG/1//C5fh8
97tv8D9bDgg+oRBGKALglweF0k8QwoASEhxXJfr528dV+fxsHuy2/c/n9tdn5Mewd+sxv9j/gvX4
/SO+/hRvJP+nKox+wj7ExMfh24Nil8QHEQxw5B+XBP78/scleadR/vPz/Hpp3g1/8wr/n9TVf1Zl
Lzp/8dA+LN1l8Uqb/Z77Uw2+G/pm775525+fdfP058cAoVfrN0/xRjm9+2jHb/4y7vmhaf/86IXh
J0p8SAlFNLD6D3/8MDzPHHsRfUIUERoSHNCAhvTjh1LVLf/zIwGfIEYEhjCIQGBHNKqbcRBZNRrM
qhIEBFB7k71czpcqH1NVvnyMH/SHsisulSjbxl6PwL6NPsrNT4nCyM7u0xDAgIQURoE95vrx4dpa
AFYc/J8cyLoEQ4afK6j2uPThranyYKH5RNegD4PbAVXBophqunZcP/LAkRvUJTxy8zz7wf3VWDeV
E/7VWEAfRKr4Iu11tXVNlOeVjk80NWO1JXPzDpPppH8Kes0uLFtzlqKp3p2aXNPXpECFt1XZGa0o
/JrqvNjBkKaJN5PVWPrLYeBkHYQV+hqQ9ikr2+EiNVMMOF8qUstVNg3jPdZVUraAfu1Ts8JUti2L
fTKhRc4mth3Him1dL9SUbUuWhnV8ojMG4Hnfyzgb/XSJCBvjtoYyXUTDBLYmB6RaAau1t47mYXfh
KeZ/15mQZ6NE5U5OXO3yueHMkCT3NUreMRzpmlDUapfpzGti19VnNB2ynePlxnjLlBu5TNOxXxk4
RQfZ1P0q1Sw68Lk3GWPimmK10GCtGth8oX7lXba5ytaZx1VsdK8O/dwwL7MNqcYY63KI23ZIOx2j
IiwWukrpGrbtAaTtdEi1h26AEs0y6Fm6qk2Nb3iqh32qm9uqKNjC5z7ur7NMNueGJyTEzXXn5+21
fY/+rBRCHDHHmM9KTIVMN44MpyC9/t0gN1GO+zNYK7UZDFRVjEU3bocoe904TAfEvGI4rEf69sea
R/Awyv4MgSG/qKHgN4x5eN2gECQ1CvmNaUYQ90NjFjIY2nWVtXALQNCdazL0ZxGoxAEbGS7LaFLX
gYlggr2Mf81yUsaDof1Wl5W/UIHJEzk08ovr5S+9ZvDEETv1CAyCM5nzcAnyWiSAlHhNOet44uih
7PE6LWh61oOxW/QTr2KvGfgNMVl5NtV9dZYaP7rWTV/HvVfIJ26GZVvx4r5lI1hw5Ik9bgO2S2GG
Fqwd2Up1CMeFZimIoe/j2G56tdJ5oA585Orgk1odxrmpyIBjQ2u9cow6Gjmw58ZyPN7iOKr0I+nM
vmL5fSCLgSeaVt75TJZl3/NEkck7h526t8fTvtALWZeovmqmDYBTsZ1wC6sYZQhsZZln6aLNVLuE
w1QfwSNfNuB7qAt+Rgoslop7YdL1nozW2Hv02sLsM8LgoTA0iSTJpy99PuSxX4k0KuMobfMYYD3G
Kc7GSzphc2xKtLAjxGskNVGsqnpaM2RFTW4Sg4JxnZNUXCmmgjgY6+JRDOmZkZ35ipv6QMpqnc16
xDVW67EtnvWIIwunTE60XcALNpUiJjWQu7YHxZ7XiCzsdTPdpczfhU0QPnEx3aAJi69FRIelj5nc
qaku9oLSH6J9Oe0kKtTXV1fhL24XAKxF8uZ2oT4NEMUhorNLFvjz7fPqdiGgEB0PefSchSLfCJrJ
PA6o0OeeDtV5mwWWdt339HvRV/Tfuu/HNuOUJV5r0BLByb/tqvS6wqO5KISQt2pIWNEUCVMjW+bz
MrsGhBOyOqzIdmXeHvEiUBzGjhvNI4xXs6WTOw17GXHCcTClMHYj/vk3qrLeV+VQ3oxRncVNr4Yr
EdT1joVcLnDY6oc0689TA9MvBfXEBkWsWKV1pB/6bSvS7KEpVLOyHnt0FuZZ88Xzik0hs3iY2huT
TuWlF7b4uuDdPh1JdzdizM+mMERLQNruruyrIi7qhl8UuEnP6pSABNSgiGk98vueNWNS+L7Z9WU0
3hRZdUlmvIkMX/rFxDaVwOXXqfMTh3dUktXYymDNiozfg/ZiGA25Y2PpnfVdjZYOTnu0aaUWtymN
2m2LpmzBhlTcw0Au/mH3RcH73UcItBoPwQhaC8duxbe7b5IwakI/FE8SZDATib26pJ9N98ifwmQY
A2szaAavuymyV7ka7/2chomXts1uakZ4zVPv62gP7AoMSi7GnGW7GvrZrtD1j57DvKi4zMopPXuH
O1nThaaJndyJLcPqsoa1/eK/mM5hfiPXmndXBCO1NF037Py2wLusjuSyUFN614bygsyHGzN8WYXI
/+pEA45+iPZT8EpUkZw8KQ9eSl2AryEb1RJowBc1b1PEYw95ky4vo27Y2CO5GiSSaTz3/BxlaZx2
/EfvLfe9nGfEymTKjngrp6IGnAd1h5KopP7OG6fXDdVgI2FYb97hJ9mMaX/nyBCrXWsKdiaycezi
k8hprMOwKi+CITdnbqhjOvz9sIL6114WDAujshWb8vGzvTxlAiJQ34VjK2LRRsP3VLf7KUt5Gsus
jYXwOhEXQsctpvU1EEWdeLi8BdLIi4D7we0LNdEU3gpR3QZ9IS/ATM08RwX2pjpJ/rfGTfMvvMxy
+r3U/oKjXnin35t5J+rlyXCZk02mRRdLIPg+0ilKDA7UoiAo3TvM9U5N5hhpjpIQmB9yvxLmhrGz
35/k2fF9fY1Y3wnOblIQYD+gESTvDrLuRkXs7o2evDQH2IsxqIKlcykUWOdd4H12RJadDVh7n7UI
1Y0YH/qCbFkj030Y1taeeCE18609IQd25FJB6iuajgvfaio8VcEOojw9a7Qf7PDcgzPmeg47cZVm
3vok53qDGK5BOYndQKi1XlFgVm1VNxfZlP5oHEN11Fh34ifmRCarnhPH0Dg3OK7ncWAG3TRO2gnS
bKTx778xsVG2998Yosj6gCFANnr6/hsbLryA19B7EtK/aac6uoqIlPsmY33itKY1ux67EkZX1rwU
++oFjyzevOD9JIZEVcE4m2mPhgj6St7hMCWPOXsQNb2mbT51sVWgYMdeNMOxN2P+1FRLKUIUU974
VnBWHI7tGneiXc8JWgsExSFEdkYHHiePACuTauL+wlPW8ajyTMdlT8ttNTsehYL+mvtQLBzpl1F+
1QJ5pNQsAVmqY2EKtRX4fmrzJGIj3uZV21wMwaCTVmTFY2WXSLLQ3BfWFVmeJEL8xPB500fhhkCY
xS0I7cY70Rr+g8UV/n0ViXUOURRQhKPA+vRvr7wU98LzDYdPuGzTpBEC7LqXJmyE/YqObltkrUOd
LmErmvMTVJX2eOWih8tJYHTwRIYOWZPHEvJmj8YOHYK5cbiQKF/SEaDkHcNxDc2tZxuIZdtRr92o
SZD84KteLkRQ3FVGgA1WuLloTNdcwLk34wqF49lRNpMou0Bdtu1RH9xOgaKXhIhtPWh4C7Mxupx5
lR+94jUzhdDwWal8XKrAqzbNoOXW9eQw/ujlL70T99RLByK3WdDU69+fsOhvWgwHoY1y4yjEoVVl
8J0Wa0PhyzEr2WM2lgsASKjibqqsz+JbxyUEUbF1ZIUZiHEtp4WarJUcO/Y7QRlxQpKjuBMy8xxO
8iTupnSkmzLS+CIPYLESsh0PAkEdxC3Lu4PeOmQa4HjIHEy0ZKt08E2c2yMYxCe+jWN1MSF5tp6A
GA9H9o9ZgPWr47ou8FKlS11HXWt9yK7eAamqYuG6rmm8nG2LdOkIf0D17pXwSWycOdyP6NbLl0Jr
O52Djl3WCatYCWQr1uRq35TluNLWiomJjUbsHeYabH0tE7tuNJCd9sd6E/KW/8BOgpy2P2ZwGNWY
nv9+AwD4tx0AIxKFKJwjuDYeiPy3p5MTznI5+vVT1pZTg5ZE01XNR2+fR9Wl9ky/cdQRIoBNcV12
4yKFEU3yIz1LO77MxHg+kHozlpG3hwXH/Xqk6tU0juFkRRigRauGNma6lolUk/cNB+W10jVIYxsh
G1ti/0/hpQnK6n5gOk3ytvRvfD6ZZak8tq+0LzeBKKtNFHK4z6zVtASDrG9gUcpkbHh6P8/IM+LP
MyKWZtcR5PUaeRrG7VAVj8j315UZxjvRF2w5eWQ4B3nILp1EXofDIZdSxq3TV7N+Mqjzd8QpraEa
dYxhmq+6F85JUAVdvoBpXyblAJsralScV4bfoIrym2DogoWgUbNy2ItEa6psAQy7ruYAAp54uQoY
E4tmJh0mclKsKmqNf+JCDukLXVpX/coJOsyjUi4mIJsrxzjNVbjIRRmgGDRee44qvqzaqDx0qbEB
kblHgkIdNC7xFlTp8h3uJBxzHulET4PwPLKeR75M6yQc7sQCYY7TOujd8LfTNlT9g9EG0Dvn3yYw
bJLVul/W/7cbFEbvdntKJ4mpbr3vWZMtWxu7gLFXR9UCqM4s3B1xukuinppDdO8AUWor6u6UsYDV
IpumH/IOcyMnMZlD/2g30jzrfEsd53o7//FHhSR/EavyMlM0V8Xc9OSa+6i6PFp+s/lnXfATkkZF
dqnlDnVBYqwWusraHN9Qr08XDVJonTKKb8oplNuwCqrYcQ0w+GYegJjdBg6yEVc7YJjivGnKtbNQ
PZp1C3tDqDNHpkXVLYIcqDN/DqZz9pPrIu8nrou8O64/C78bCzK/vFXFUGwmbf5iY1Bccp+Xx8ZL
+6dJZ2DjIMfsorzfyKD+qwBNeZn7wbQwNnFr36RQZbeSMF30s1Uj+yZLxmDEF9Xod1vSYL3EDUvv
G+IlNePwbprYIk0rtWam4wurW/hNX0F+AzKzpGnrXTjICKOskaX5YsDSqrhuCJa07coV90SfYKDo
RYVodEHmnsZpGttoSr45MUxG0b7ypsSJnXA3SdeW/SuGjRVOMfQ9a2wIhqZtX1c2upFZm1xqdel7
4WM7EnM39qpcEYDHdaj1eMc6dRF20XCdcf4P54DYHM4bw9pGxXyEfIQBsWkbGL6LgXUDi2q/msx3
U9tIvx+XxivjEBm8t3balcIF0wlp0V+w53Q7Sb+/sWHb5iwjxZA40jW9/hyWU3XtiEDYfYMIYStH
clDifSrxlaM6VvY3vWB/ZXnVbYPe0wcbW0XHONc4eks1DN7WxbCOsao8onzF+zxLTnLQRbFox5YV
xQsvP3dGWEGtv5Pp3F84u0u9JelIi0VL9MqmvfAe5urGBfddo7PiMu1rfXAUs0uwzCEJl8dsgKzD
k7wCI0x6a6CeI2ngwvWK0ESfq7HeDXOcxuFozNA5bVn0uY30exwOvr0NpaiTAfgp+wdLDuA5K2ZN
Rptdc1kzAkBIbPrcD2mEILLxzbcXeVQFTTs2ofrejEO0KBmrN23RHaQZszE2JTf7VNVm73oqK5tN
WDcH62s0+NwJz2QxMDnGFF7nfk72VIniTFPKz1tvKPZETuGSlIW5sXYUjWshigdSmG3W6cber3kU
kz4Lnsg4yrj08SGwMcG9DeKXNsIVjTavZC+kavKjKA7zsbwsSRZTMq27ggUx74NMPAe2PmVRjrxI
ptnQOjUhF80umpsT1pc69oFJY1stAJbU3u7tterDTcnqsyIw8CuUXC1GjfAG5x782obRjgVUX3f5
OFzLlm2tCsy+aHJByJTt7KNkO9dzTTTVYxPLvt2qJgdnDqtpbzNEQeqvjy6dTTx9znXD1icn0PmN
J9I5fc4nfJF1kJMIPb1kuG83jU7H7amZej1ui7w4K4o2OIMw1VV84h5pwm3CKmTTBssBXUzhsOjK
otrDmXJQa2+drd+avaOsjvmB98oXq1H6Q3LCnIjN4dyDbmzWg43x1t8l9Mvl0JpwA8vQul96TL8V
sISJjV2OWzUW5VdQyyOuGFObkUu5tJE5/g2qxsaiQkAvUFGGVwC1t+GMY+u8rzJq2Lr0SGmTSCOf
hphVBozb3gzhTQmVuG3VygWeUAMc4eJHiEd85jgin8XS/pVYKlaVpHz5e9sY+jal/e5IWd1IgpBE
wVz6EM5H7lWqwMCh1LSc4PeC2/NCkB/tXONFk1xVY97GJwzxduzjwAbCjzJlnvs7e/Lwyygn+450
8tgfyzgv7CuRqr3h3jSey57awOjcjNhPELKWyAkKRePHYxWUZ1Wg0FGMwzBbhX4TJQ6DQwYWuKLV
yqeRSbRpig0wFf1chZ6/DKG2Gd2Z1BOqz7I24tbqtKQcS5sPVLqNHdnZ+qiL3kd7R2V8Up9TfBzo
kCLsz5iU5DKl4lH6RbktQht07pBhsUuBjbP9+Q7zZyx7K3fCPGwz18dc27txHYzGLR6CLJ689FuX
FdmXpu+9JQi4vVLGlO3Dye8XOc78b/6UbnzQhU9vRTNibx80i+Kq7xfCmGEd1ZzYzEvPD9HcVL4N
5/o+T7jI+SHEVeHHjuvoITIHa+ujjVcHuR87jPaYH2ovaxPIx3L5alzlBWSdR7YOoOI8v4BTez/Z
IsAvMrRmGips4MaRtR7QmmS8XDqyCXKxhNHA1kfhnPEkyPt668jUq+4I5t1FmNbgC8+aJIL4uWOd
TSZiiG9GXIm9DsGdu8UcZHNzW+veiAuiKNmlGbpGo7J5TmePg2LyYw1sRPBkqJ+scscNKhsWfGeu
e8xXGwNEdE4nZrVP243yvBJow41fxDKIbMp9bLZwbtJCNzZhaHuTypTVdnRxglzPiTkJR7rGb0mz
ZQw0a5t1F7FMu2gdMAKXSglxFyo1xmIap302pOwLHS846cWdzzDbTqwsE0cGtEALEvrFxpGqLbd9
Cdi1rOU31oQPGRjJIg2ZOadcFbctz7d13o/3DhczHiD/lzixMfVz4cEpdulQE9Js6UiXE3XZUMc4
pU1PWDe1Z3ryN17jwz3zuVrZy8+3SW9Lnhr6QjIfFzGukFg7bmpd3/EoXVeB3E9iw3QF95LKapka
VC7hBKO9sV5YnA5D9c36jVMieMi2vY0v3+qO2cMuqm8o89BaBnm7aiZff6sCtBf2Zr+JEKfH4dMs
9m540XkLh1tTCS2xkDtRRd6r8geotIxlQeC5K3+wlgC4aCZg18EWTYwlaRM8WSsx6tLsgnS3wjAS
xTYGZZ0Dm2xcGOHVy17aBJbDcAhsBoPc0k69ESvxXTZYzyfm2qNXaLyebHBPJYCW3iILoFhh2PEb
n1ZsZlZz7QPrw4vf3xAAz/Gx10ZXYANWtkQq9AHEIbZe5dsbghReWfVlr+81Q31SWPtr6/eirGMo
gG2P/ZBhvO2J9pOAhyjBjnUUcKxjU2O9loPIY5v8rNZ9UebHdIKeycjuzaVzuZgK9Vp5Tb50DlnY
qx9c2Rfqitqj6uoXXD2D63VNd1uTTmxO+KkUYvjJdPKuJuIkRv3hVk7NtQrKeCozcZtJsyR9Md0F
ILdnShSejXDU4x0dJhNTG+M9ZHQ4inkT6feF8YLEGTzWuvBXDANxzI857GQJvYu2n4TfmVPvyNPM
9p4Sxwj7adLA9LsWyuiCmvbg8pKFGK6Alw1fUY2rJZJ5u6NeRndeOvKl58niroH1QTQ2TdO5AHGZ
tuk1s3dpDHRbXSBsbd8h8M/trT3ewQYXZ81Y26zPTDqxwJYy7TToy1ixsbJhbVNcnvZyOha3vTb+
+XEzw1CbM1hYH9eJuKadNz4P1W03KP/8hJ9k3ZzHQ+NhdZxPqlEkzcTrxDqp2bWNRIOFaTBdaorl
tWuCQtxPBRq3jmIDiC5ZducIN4YTFmxgSxtbLGPH/GoeU2b+P5hYeK4afHeAbEGvjcrYIiM4B6Hf
eS2ZyZqCcaXvWx4U5zYKzfc5ouneNGORZNb5WOAGl83Cgb9iO0ar8bemQXrrHM2WXnRh2l87Iqvr
ZhGwiK8d6ZkO7H1mro9Obpb5z5Ui6a6vI3w2AiwSZgweFpJ26QJWWi2GegzPKtl9Fdb1WSrBbQHP
NNELjAZAbLQcfo1KJM8dFs7hAjl6Nk/EqrWjphF1c62drW0aem01oFINiktG0VXEp6V7qCKwkQc/
C/nSectMdfzKJrKTUKXDjZOoUW7TcGWuNo6sSBidD3Ogx5EA5iiuMjGsczSVO43MorXW0iHU43iY
qtZG1QH3h2XaeW3Co64MF47VeP491RE6G2k6JWma8jM1lv0iNQZcc9L0i8kGd67TbOwXZu7JGVMs
CvaeM9tJBqi9I4VNpef8EvPApk3mppmzhA63Tt+loybhL20em26jMCOXk9d/c6qjUem06rVXrEE9
pNuuleGGl+yqzU2zdyVrbVBmG05rZhNpVqW7xivYVZaRZu+ok4QreXOjXuZwEiI1YwztiY9PetEp
uwA0fN+yp3ewI0kf8L0NVTnipDKdfnQ81j2dlKXrVWjfN1EdHubLSkcy20GbcT23fqMthpF42PtA
2WKZKDc23seF/ahYfuk46uOirdRDVbSXNEfsr7D93pdjaKsggF4qW0H41LTgvgxp+S3NwjQpbbz7
XAfWoQ48SPZjIMlekpbsBW7UpgTZVZSVcFrwGXOMMroJubUBe9+bHXCTyqTsg3R9Cs2ZMl8p2u/t
LriKUo4eXzp5Ko+I/NmZWS0gFx7vs23o59He4003xUNtQ4sd9mrriliQAlvBuahaplflQMSVkBif
a9+ImHetnycNwunC8zO6csaB1T71lRwvci9aV7aIbXfSf8R+jZW194rkqPr65rrlkbckwJZZDiLL
P1v5O8BQ970TYRH3wMb6MaLNOfE1XFa1TSGQoomdhOqAWLR1ne2LriOHkCGdZBUJNl6k7KUbUbzV
1nPd1nPjyFNTV/56gDnfnKAuzIY1HGsxfQF1061temdpg2/8ENhs5KWxWdbLyJOhdakmsu4J8lis
ItmveBX6iWOjWVAYLq3nkdpEZiXXkchpDHtI1zKvp3NQlOUuz1qw6kBtNw9CKGkwI18rgh/NhMtn
ncGYUFvGF0/peOZVtfmeebaWIugathhtUDyOelXfKI/HNAjCq7yJqhslO7H0uyxbOSYULblgHl05
poNSUHpxawOSG0d6fj5scYqtgz9krbZxmvw2lzDfT5UuFxrbetxV1fjFUhQ2+cdzm0r07Z9GWTNt
7jrQNdnMPvb8AKtYlzbVeJJxpFW34TpCxjvPGA9IbFAtzrmQd0YZesGqgl70c68KhJf4mR6XjjFk
ypyxOvVi672QJGPCqpXIjHdBYBMnhnzVfcC2qdFNUtoQT1UgOX2ZSt+3GzeQ165JvduOVezSs0Hn
6xaXZgvG+v7EhzWKloM2wcJhgd88RMpIaygQW2C2zkdh84KpfmhxES5oGKidGHxyAGAcErtTisdf
SOjUB6tBozto3bPr1MY/oXUybh0lcfqKmnnW0rAp51lSAW95ombeGIbZc2GDuNtcdfKyszVzx/NW
5Tbob2wk9Giuu8Ljsum3DNmCPaaLw9gC7wuOmqSup/4z85r+2gflJs+V9wWV2OwqmIN4mKWkHsha
VlwvHTeXvFnwRtvqYm0LQdzUgcrzS9B2r5yDfujVumbyxxPIFBbrNs1k3GQR3JkpuO4KMuV2ZUS+
7EOb6QND1Fy7xqbLDkYrvGxZc4FdUUXd2HwwF60N3s+1GkcwH7Fa94HNpLFU2iss9KxvFmTlpYZ9
aUthveFC8o1DTvBJlANcXDpGXgAzi/rEo+te27+NOBPKD5Y2Rt7Etro0f25scRlQ7JkUkbAZgra9
xTm1Jfugm3ZGA7AlXmy6xBqJ3uJYaJKLcxpO/a2fkvq8T6NXODJQ7tWkvhdpAa/t5ZP4OaSfXaRF
RSyhYtDXjpKM3IH+/1H2ZcuV8ki3T0QEs8Qte57s7dmuG6JcAwghECAh4On/hVxdrq6vT3eciyJI
DdjeG0mZK9fKyrIPXMYHCLoadNscbeeQq2SNtHO1syYLYrUrGfHX9mnx1E1H4jskjWjWbwevKQFp
JkgVZl10dkNkVjrixanJVPGOtXc3eDx/CgMcYNIXwdZlTXuZlgwXould3znsO6kCkWIL1g/ZnDs7
XUzTHgyZ4b6aqU7tkJIDbQEL5EtlHHwjQwHymi+G/4GBh//BmSQuIRAkhTgwAu+vaCwArzP3Ell9
YYyn8dDqqxc4/T1XPj/KnrcpGDXq3rZJ0nvY9Cu9s6btmAPy96zR8fZTkyjnIYqHtJ5XdEwET0P9
eYPUurgL3NzfAI1CRpgEqj/ZSyaidttE7tfZcfpTnZNRpj7x+5O7XOwQa4a1wjx7+zn5jzn2OePU
QUH4W5h6bWxq4E+hjWdz+x/tHykDn+AcgvoHPOgQLKu/P6++c/vCiMC8+UMttiL3yjRY/Alvudg7
WVQ41pmr7jtGyoNtY4tTYdoIHcgD9DviBGVqGzVn9CL8gJz5QBACNTmC0di7/etu8Cv/o238fff/
P8743VZF+byzecoIhOC0CAGs2bDYmnlY8pNNTFqTh2P5h2l7Pwd/zlXNQNO/Bn+aed/hB1VOtnJH
j5xp0zS3dOJ7sST37QV4fbASSRDsAMAWD9Wc1LcxCVah77bvHZ+cFBxldQedhr+XHEFkQUOOuCAI
0nIc4u88S3t8299jrp1UVGN5lB625Fj2MqVjVb/mE7Z8pxi9nTXrkTw6Danvah/JODDHboIkEK+s
avp94WhIDaxZznMam2y6mHKYnoP6Rynm+tVUdX0KQrq82Xg0lAZs3VC3P9reKXRWSVF3IIy6I8IJ
/Ab2Ya5g+db+Bh9mmDw2dIBEO6nb+36IbkReRJsoKtlBgx657kYSIaUhsysrF44sb9k7Fscbo03w
ELhlcIiZV2z7qOy+UPLuKFK8/zUx097Lf3///XjJ9v/5/gOiin0C5lPku35ILTfmD3x/DrBrOkks
nuMRvshz6NFw2xdlPG3zaq0HnZ2cOMhOxdDeFXke7qxl25FZI136aUNNA+QdNLC9MaE4THGJGK8I
G7EivvZSks39IRii8b5tY3ltYr3Ku2q6t011Mw7bwanV2pq2I/STh7jToH0ukwjEOee+mJ+sZS9j
5kmIu4CqDKD8bkofuiUy92TX6GzejCVofHAyi1XnquocgYzwMjKwEqiYnsCkyw9tScpVMQyRWtgw
88oPCV3bRfyx5O1SZqrZhWF3yrXrpxGOpV2ZzP1tiKTXx0Xy0E/DKqr+6CiWIXYGWWbYwbWM370g
i6GfkdDHDblGcirh7Un9vutsj7WR6KV0RSn5NsoEhO9loDO6N8qNr3/hANb8bGNTOoPEdLYtDY6j
yydkoPy8RZYtC9OC1sURChDnOS+zLyH2/ltraXVbhQ19En4m7lxS3CLt5Dz7uhhP0IqzVRdp5xki
JbaLAbX2BszJewhw6nvs1eVdjy+k4G704JS4tIVp0kSW7cm2CZnsGiWmXVbK4eRkjj45zTScksqn
Mv207d3nGLqMtibCvpsCILM/eOP+I4grAF4ci0w+WRqFJU7Yu7DQbTo2CZjmk0SwlwNK/hwXNVCA
9U45wz3wwluPRdEq7uBBBYtpL67Ko9s6lHcL2/Q4dREjqRp4dumGLP1rWNmqKf1Qx7lzFp543xW3
9lKPHb+h09UaQAMBOwNZfm60Px/q2YgwtT2ELcmn0ANsu0xN8DKdqCov2HHK+7EnadWY6motGXOB
/AVbdqPy3l5EhRTXDH0V3It/tYWygC8v6UrwobjU3fS9z4bgiceSWkuyMngqnfkPCzm3D6sXvv/E
efZH3wBR1BrQq1jnMp6PUVG6R3unzDh/3Nk26DCD1DUVCPq6ao8kovIYNF6GdBvRdZV+3HshdIqi
rOqUIOd9oO00HUahq7NPM+jxnCm70UbMGwepzvtGSLYO60I91VFL0swgbzEO7EeJePJbVHt4nUcF
BQAr03BgCDr6rksJz0UOeYc+i9ah73HR/8xiRV/rpEnSUHriqYFKbJ1RiJH++4b6D+UuDcCoQvCI
TRWbKbr/olfxOCtq0/bkqVCZm9qj10jdripTVkcLX48OlKrSdaujPXptr2D9r17Xq371fs61vX40
HrTfyLv/NN8+zk4ofDCMo67zp1PdjuC1qKJO/1IExBp0cATDg59+gFi0TMw59Fm/QrxsnmSXdas8
ic1TiKBdg+voOP5tGDL5MlM2H0fSLBlZmEAK3Q3NgwmbJMw4J6B5t6q9zMprXqKoWbVTW+10pJJN
rop4D+1Pu4sGP37Sc3RvA8FJzUVKQXh+KE0U7fvcbXe5KsmTMwT3DFKpfR4V4T4Y26PbN/Vb5IA2
DqW0dwmD2j8ViR9tkiYenkUfP1uU+/dQ0de/hpIh8z6G0mR8aYx01lBMkktIIUteexW0U2WjTyop
4NPpKacXHynYS6AMfffFfB9jUb67QfuDFGP8Fkih00Rk8wtUa5BExvHwNBKIMETi64eqrKd1qwFS
uI4aNrQtwtu6doYteKHFTdZJdzfqUJ1jE5K974zJMaFEHAOnGQ/EGPdE27bZTzHEgAlr2E6PktzI
MnI2MZ3mqw9WKFKARt/XZVOtS0bVY9/5iOX92jxj4wpSLUbvlRGnAmvCOF/IPL/iL+m+wQG4kLkl
PyIjtqFuimOOpM2+NfhzhrCubqdmau9q2b6PZeC9eXnorvvca4+8hxDSq0xq28WoyK4Dt2075sR9
K/JoX1S0eDT6dsTiPszJVO4lpNJQSvVshaQW/xa2Oi1arn9MLc1THWv5xLIq3/qRE5xUW+cXmkdi
U7lt/sJN/GySWf9weLnVOgq3cVP6+wkxzaoJuL4XTRZsA+0OJwLuNjbEXG51V8iHXpTYLotAvEft
vPVkp068YdWKcElPSPyTj4s1Y2Tj4INExdp2eMQzXWpvXVHi1g76uE2W6YGa6xNnfzzGDqZMmRVx
m+rgO0m/Ho3b3WQu8486rv1tDtbiIwiPNQ6csP4RFG9mLuZvNQ7m1djV7p3fzvXeKUO6D53cvzoF
xdJrSfve593Kzqkp/al9t3mSIuRbjVfvFAVQZjteTUBYL0bA0Z2LY7EUR+yGD8x6H8slWLwU297p
+QHMz19Nn+3ISj5Yy2Q+pC0V6z+e8f9ssw+xP2EcqlcRgCYQMxqtIRbKH/XQ9jdK0KvvlMWjbYoj
deyRTL51lyaadAICSububGcZUQE6GZIB1kz8CXhcvAuJW/arfhw2kNfdBNWsbmPlqAdVsFNeccBY
3lDtWy8KNsOCakE6XaaDn/S3bRDoB1/nfwzTE5iWInkJOJn2EjCdSAw4635Lu/MYgbtmL9YUfML3
F0X1GvBRcM28Jr+W7AhpLvBK2+SY6EvgJupX2xxjoYMG0G5sL7wMefrv5wlwhn930CkEIxQsT6RW
sThRFeYvAk4b1GJuytp/Qv4TyZgt9lp5NDPdxcDd7trlIJ+TZAfZ5i9r6fu0lj47Ui3H+vhvI/85
z47sl2f+/gm/5zHudDvT1XOaDRnSKZk2SK8kZ7cfwJmk8XRjW+xlAllq55QVShH8e0cfV4gCLFBM
qXDXSVcfCx6ByL6k3LDAm5uoy/bWspewZ9EOG0W38qLCcDAQqV4NCZ12Re2tZvCWoAHUyS2ZWHZk
QXnH6jK5tU32zmFI1+h8dnBi/KsD6Fa3rUU+3ZRJvwnF7F/zxWudRCvXMXda0E7q6KHwSvcE/4Gn
k/DfO+C8j8yjP2blF0+dN5jtVGfe0ct4dBOGQQHGcN4fZGOSDdAoKItUdE+kkA9c1jsu4uYlrk15
jjSwQWuO4Cti14rUthtr+TLNPls53jFupL5xqlqsgUn5UJs0MZa5iZqbvNvMXg/KaO84B7gSajMI
iGB30zx/jfzGpBMf1AbINH3S0r8PkGz9JgakUMYGigBQg+J9FSCT/h9GAN1s1irz/B2EPN52lgpJ
DV+IC2JguRHSFc84y75DJ5D98P03rXR/raAsDvcZ6XKETjICelNFV1M13rEEUrIB5z56daWzLcZI
fPOc6tcI/PbucZEObkiM9FUvw35VCA4XfKH8AlLXq6pDrOxLkFzAOWUONacPilxW6PzMpvE8unmb
AyJgqXJ66EH7MkLlDuP/zL3wBjAzf++gC04HUGFfqGzrFZxS/jgNzFtn+GOuFUvUtgZ1/BIVYtqP
ClSWiQ3FKRujZt/Qhl4AN1bbskNJAHxjKMoQIKE85SLut/DB50vQTlAC+U1wyF1neuUjzgA5JsDM
s+4yQm2T2vYw6+d1UIwYtmxcYzv+MczlbZSqZQdzphpPU9GvYZxD4s2Tnzja+UuIjxBFFLq3HOUO
NlVMi7Mq2+6m8ni2yiGzfPdQeSR342/MdZvVrHgCZlTiH5dKb/hl/faFN+JGxDz+JqrqR+2Y7pG0
rfxfrm/0l7IAW1XiBaHvAU5zoxByt39ngqiRe6TSzfQEtk5y34XPNNDYeFEu4xgNCRQDFW/fBCtl
GjtK3w6mDe5G30NpDbTzmW+GyawLqI5WgRz5wQYi1mR99Kdpe+NGnVom75KZVufMY2ZbdKO8rzre
rUagHW+BmO+Y5eUm9CAj0v7sY/k1mCr64kB+uBLGEwckf34q1bsnx+2RvNFy+lKQ+r5HxaCHbmkv
QMZf52EwfRnObZk1t8YF9G4j+obP7tbMTb6y8b7FBZDgGi/Ml9EhrkiodlHj1mkbBeWOVAM8SwjH
kaukdfcLTCfGW4MtPZxJWedwkNzRnK2d5Y0552OkkZUYy7877JBYxphiB6qkGzeCjk8qjK+WSWi5
h1C5V+elyYFo4K6QpEKJCWrWkNC6F0pUuyHuEgy5rkQJEDZ+VwyqSj+PfhLa3pcZdV5RUCBa8bLz
rjPE6tj/PWBxv6ezDJwxOx2f3Mf0OMrDnx0b7udgym91mJk9YWN920NWkDZ5XL92HVNbSmKxc7q+
fi1I/Kaz0FxZO7OHBJJO2zwlNd2jeAJK/CyT6gnRX+h32TksXPXCmn0YZOI1aWR8Qpa4W1lzdKYH
qM1uy6UgUN1lN6SM2sfcqOpkvGBY2/a8zm9BqmsfAzWt62T2UreS21ApuODw5M8gj/95+WxziTKb
sOmC1A757LAmmKJmA4UeWdemn9ajL6q7pK2TDdwNFwclG3asFO05b6fmwOEWHgWYC6cAC3QflFqj
Rojwtm4+UNCXZ7GZRDneV1WSrSSt+yeumiwdPU+/ukXPU1FOwVc/W3LAsvnRyX478Swr0jna0Qhc
1DSYslTznOWp2yAJkxH1TefsIRjmuvw5gExxsBmzsUdeINP8zl2yaQ1lxwz7253tQ0bnoy9YRPG/
+2xO7p/zEt4V68HU/od6IAlZDFJpUuwtAxPa2ODYyAJSxEW/q3LibENTSVBd8Ubqh8TND3Dj858Q
qh2KrGFvwEI8bBQjv6mSKji6KG2zFaVPHmiHLDZDaZYfZbzC6iffO69109mvnXvqzc1OwRk4jjnK
JeUt/M3Wr6a3ps1PLKnUpXd5sCNA8lIAn/lPUE5FHQY/HaneGiSXX4jmct1SPd8GRE77OfDlIch0
uOVOVZxQKYVtq6L3TkHnsYur2moD0hd/CUz1jDoA+gdYLlvNw+LrxFG3Q8ZTcYUwAjtNWxf7vBuC
O1LwAmGxH70T8wUuM+QGVR2YC7MyhXiU5rTkJ82iV7AdYAT9ugu9aUR9g2ZO3SmKr4NRb51MxteB
TtOW1CGwxoWIpbxw7WoneZwq056ha2IrV4XsVTcl6Gp4PfbWTObuovvc3HeZUnem4Q/+Mippgmov
1ISiNIsJ8A7Ip1N8qyOjb5BPwEchIUb6JEnNbCLINDNg+b/JVpMe1g5KTt3aJlITtu+qYodcQXCq
+AjBRU6SXSh77Axu5ax7T+tHHo9x6naD+aJyeVfi7chT6Ww4502R1qU8TcGQv6vZg+g8Z+GTO998
OAYO/4aN+jlTYfAilTfvtaiLjTWTZNArx8FK++jFn2XqPL757356/I+zL0ZZRtRCAIMfNU7/ofD2
zAyJdNw6jyapPXCbgmA1tfNw6xrBj73psi3Ewc1j1sAtCX1BvkvwAnOFRfw5doKK9zDxG7gFGM5k
/SjbokplE8Sfw4WLilT20RX0jcePscujo0VN0mfKX30ItetZg1JfVScFxPdHp7zjqBv+RfVDuGKq
rK8h7/x9g7hjnzdeec2hkV7FTpN/EVBk53DK7aTBEA4UFDyNGbwJf9kJZCTYI8nL1F+y8wUKXj1y
g+TvsoPYvt/WxOe/+5Z5YLmQ/1FWBpS5vwMlKE4CVKJw4wD/wED/d+8D8E0Wgk5IHgOkdtdcT1y+
VFGWgmLGdyCK9SfqGiiR7W2nkY5Uy+Wjpw6nZGUbTdUjEzlPdJWLCEzSeL5Ynoulw9i7vzgxf5nG
RBMqG6g43EMshdpAehjggA/0gXg+nE466JPntOSseDxsepR9eEKpkjxdoqAfQp5RUiP6bicJh2ES
KfXWDRDz20k9z7EsCxo8kUrC1a9ufV8W37UxG+r3WCVt3qziCWQYqPu+EhXPr4mn+hW0LNG9O3GI
wDmLL6oMnT30h+6Bu7y4RKALbMPZOMekCJ+LDIBaBZLNGRBdcgI/tNw6YjaPNTRxOCvN9CMDvVmF
eEHAxwPfYyifDE+iDUu6X5MAhLOPSQhb29+TJssU6FCqq6t89jGpXH7SEjZ9/KTMd8yjm8VIkYAA
tBvCRGxqEDvZ86zyr9CEeWcT8PI4yzKBswuUsc/gy/bjmO/DBYNsA7dJo3ZKPjBIlJdKl3jzSVbR
2rjgbzqOF7/K4We/8NyVVuO2A56yp1FJluY2KJtrHvJXQUSG8mhQpve9/4IyhtmNbbIXayai2gJ4
L89/tYe976+0MN2mnu65DqZTsRRARAYE0vnl7vNi23g+yD2vz9ih6IC4zX2o+UI4rrLo7C0SVBKD
T+vTOj77Q+w/2d5Ju9G5Sx7ybuwPvuDBC5+TLZJ08YM7kuKuK8xDtYjAmrBP9p7g8dqZ/WDjaNQD
amRX7w3w97VdtR6d6n0yUf1h2l4Ry0PmTbtIqp/REpqNIOpvAePEaILplN6lBf/zPmu+BxNxzn0y
kYt1cAtvy4jbXj58Xp/GagY67w9rgNNwZziquxm3RPW0vgC7Gq4aosx8DbV6cZZlIR6iufyzfUbU
N9aReFjGR1okb6F/riYw/IWCxpbrYhPa34gJeYDrT9cmGNx9PEf4AkQxp0IpelG8aJ4clW9snDnV
Wh4E8OGV4b5+mMZC7iQNyq1NFGZcBKngYXLm+Mhe6vIqXW96Bvvs8YMEA65XsJ4Dx93CNyZHkWnn
QgeF8LJU7Wuk+DVfsM6hlMdY1NGb4WMJonjCbtuMZYfE6fsdy5PwvqorP6XgqnxX/jbk/c8aWoe3
urkHGNxARPivG8f5u+XPrhrshTL9c0zdKvLmQtxnUw7gviw5IgK4dXmd6h4pI595+db2DpBJts30
TklaT4jVM3ydK0gJ1E3FCD/rqGGovdaTNy26TV8p75totJsmHp/vKjhJIALGdFsxkzwJNTzaEZ1g
CFhZ9aRk1e40rdnBq3R7rxfwzY4gqDsgo2G6SOxpa7XUG+mWi3EhpnEL4a2pV0yI6+MSjSQOVpUm
5ZMY2U3gV+3VHj4NLEyQV/saL32flgryP6zf87IML+J/P/0Tl/zz/F/oNsj8eEjU/bNOTxA5vZO7
4/Q4J8fO8Yw+MAFOUpKEw3poyvhkhRH2LtcZAqAQGqd12WcOuGRDttU1StJAnAIdPrCJUxuOFNlz
95ETnmxibFW7KVTlNs5qoMILtdiSjMulUpFqUDunhWCNoeDOKcbO+kzC5Lmm3L+1lpuPaVCXj5wB
tfHiOjti3+7WeU2iNyiuvxMQ5e5k0js3fB7GVEBhdjMlTgsMYrwr1NBD/Ke/R6hU+9YBWQN3YZhe
ykCzFeuqK59yc9OUUKEzSpubLiHZvvRMf+gQnQrEkJtJt8PD6LvzuWL6izf7w8PU1v6qVEO+jRNk
FSTOuu9J3KcBPrs990pn32bqfepQB06EQuLzyIO18ZLuq4fVXvuSvIRTmO0gB653cSv1XRHLSwUq
71slgrXNK7kK1aUm0xRXUrZ3xinKwziy+JTV0KLYC45PMBSbFuXWFp3Qoqsafhof5y0yNKxNXosm
Q6HNwO1OlEzqFikxHKWaTZsgGtttx7PwtsPutDJZS7fUgFGQQrWNikKak3uaubcBaHBfPRBm0kY2
dZoRKRHwTNvGpS9FVA/vlLImbU3Xb8pZl7u4c70VdgDzksQxS7uwGL7lkMN3eWuKVAePQx0mP6PB
uUNQvFfIzq8nAsXCxP2VUp5KjSjojocqOTVjP+5j6hyzuak33gQVe9UPqQt29ctc63E7gBe3bTKN
CLxWt74Ef68H6fBdc3OlSLb+QMoJmA1JVnlW0C3KBaljBVqMVfthwL9kgfU0D5AtVOcxL8o7e2lb
1zs5HBS+pYk7TrdigkYbGTXexZAJ+gMjX0cqr21cy0ewch+9LqluUUTJfWoc77nJPXLjl7K/TFF3
hRAAlH5RlgjhfpSurs8uy+8T6LoPOREshBC7Cc8OAOhkMxexeDMxUGOp3W5rTWeKb6lEeBj7g7nR
sRrT3Knrt9Ap2bpzdXHyE30BTZOC/4wKV1ZBUyS4a1Gzicsi34nJ/Gq3nRwgJuCaZYi1UQnri0Oa
ej1k0xMyI/VtW5VP8E76m2kssZJm4x2N6Ydnl2KnBjVc7ACSfMe5a+4EHYLLOJJ9VIUFW6EsGgC9
EBT0pdOdMnM3jIQc5czfkWPECIMKCYeEoWbWh81QETedoJpMs7EeNhLI8jPcGL0B9R7H2mLGQZys
3MTThxr1mbcskdPKqN5BsaM4qE8ftyTUCJPgcdGVWVp5jgOK+s6qMDfSFMmx7qdrO5XRLRVqh+hz
EybB98Z48PBK9W7CaLjOSsiV39Bu27G3uQPRt0SkM+my/2nCB0OJeep5kZzbbIZ2uK0gq+AaIpIS
WzpK+GV71zCRSiznq3C0vNbLHQm9q8Cmf7JNtnNoerEzJshX1gS5Sdw4XvfOkRJuehI9dtwdDqaP
u5U1CctnIG/8a+nU8SNqC5t7oZtVtViygWKT5YPejO7onOflAjbZr7uKB8NuKOKvn02fwz7HJlAU
I7WBn/57Jon7E1i8P9tM0uPY9uWB6iyBJHQUexZ6+cUw1u+KLuA3SCVO20AG7e1MO7JJBEp7GJNf
E5zM+0Y04oR6xOpYYPnvNWvoOUCl1K0/ufPt2Kpmk4H8ca9njtLToXEfZXXXdRFYB3QWd6hrXe6H
sOsOZZ6o24lpBtyr6t78rL64LVY6r8At8Or+S9npYAWmnrgGSLvuQaRy94PUfNU2PuR2QFEPXoyn
mchZjgzTrigJvK8xAgvf7eIfVIoHDz7EqgcqeDWBs0FxEfkzhKiswF74lg/4DU3Bm2tUM73vJnVD
sZR23KdmN0bgyriEAluIC//Fjfp3Pxblzzq+gKWJAgtYzNcYuec3UgRy1Q5ef49yL3rbVqo507E7
JSVyglnu9FcojPSq7pEJaJtxVTRd9cMtEGYlNXySmIb1FvLC5jTPQXTxwSNZF4nxXkMzXYCBUCQq
Ew9b9rZ34/YrK6J5Y6jbHgFTkvu6Nz+grcBGiaw9IuI+vhO9Lk8By1FlTgzTjUiW8CWK3ktP5pBl
qGnvFUrv4hwuEgp03WmwdL8loMmlXi2m+0mEBgzzzt129aBfAE8gQYIRbHGcaduIO9/0DXgA/d4l
eXUgcxIfvLlszvgu+W5yVXybhG2yZmapVjSWyX7y2XSuJej4I0uyxygM+yvpxiOHMtUEJg1apHvz
UVUXhjKKO2SQ1caSu3J8luvYsPZgqV8ahc3BFKEKNY1A/eo1TTVqmj667lDfu1kDyFRFp6gbqlUQ
DuagtZdvZurVbxBi/EDWZby2CaQdTVB8Z8ueG/EklYMjV8wHDjslbnwY2DDtxoHX97lvEuCVuv8W
Jx2KeWrvh4OUResy8tS64bzxPP5Gp06umzpIrmK5QGBvUr/Ei5rFju+kAIK89dwRuSmyLrnagUkS
hztahkn62YbCXtC3RNhYlqfYYVU0xlf68eyPh1Wxt8vBahjM/DI5ebGhjawvTg4AEPpA+M9DUJ2T
MvlCeJBcWID4uugf5iBgK3/2UbA2gcq9y44kod5FQqCymlFfG9QTFMVPqt4/1EM13crlwvb1JOot
gmO2l4gU1mGs/ReUO/0adOP4E/m5GUxlOCqItjunEmmvkmZjgH1ju6zy+ehU2KhDJ7obsY/s3ckp
11Ube09xmZN9xp0apTZrrFevegVnplrPtIfD5crpPGdgjwj85xfbMg5G1APizZa6Ezk3rdYDKinp
h6ghYm/bPi9eT/81pKc+cDUC+he8EVQk7PsX2ps+rUnIngcUdV8PIgquPCkQooILAT73rgxmSAQg
SAC/B+U8jd+adGbqYroAISAQqgeBPFMKUfZ4sG2eCOJ0mBVExQ69lgEjP5CLwv+CsFJZTu/zAF4y
892vruNMRzBP52PoQGmSZqidzKYFmmgdA0eQvzo9q96MW4CwDjrQQlymAMCLI1jpA8r9BfGKj7Tb
xODQRwVDQjIX7OzKsT6wucZ6kK6zbsnsI7WXZPcTMfd5nF+gjc4LFAdyALBwvcu8rrkDngZJstPW
0LEpyMZjeE2Q1HZPcTOVlxG4BqAQ1T1x2dCbhIePeH/ix3mCmgdy8H8pxMlSLeZTCtYiilu3AxLA
ViBuO8q2z26U/GaNuCjcTUMMXxPSzVeO0lhp4KkRyoRgvn60odrHzq8ouBfLENuBaAE1UhzUgEGL
NCVfuVENB3gpFzgmpD1rXf26qwLJNygbGaHMl+kV8rAY83GLnQjvVeUOW5TMR1m8CCUnnf+j7bya
40aWLPyLEAFvXtuSTTatJGr0gtBIM/De49fvh2xegsMxOzc29qUClZlVAJttgMw856hAuzPN888y
8DbwrjuQVgbcImertvkByOLHtlISPv58LXIH6zxq8wg5Cq/MtVVbzqPYWrc46UkzXxWxq0MwBbKr
S22q8CPch2oOp0o13VF1Mh7UabK2hh8GjyFXfZycKb1SeLSs9GAGjTYtKYR7Olh3vaWa/EzTuemV
Olic2PylB9R3Dvufk1FQaO2m8uC5JG7LKHFOjd9wL7YcaQn0ORejzGVonTuqvNOh76J2T9qUEkUJ
EnJQ0l/8JEy+ISawMKIo7Re+77VtG/vBM70o0d6Ma//eVnlTRMl3Hq4owHc1zfudxU/LMpVh8HS6
ai2P7AC4Nlz66NinfNgpQ6o/GM1TZDYAG1Ub6hWfFxhKBJiTVa9Or31bH8BvaEq0LWfyAWZipbto
VoxHGaoQSCB3W91BC9RXW912HQUbvboe09q8xA2adkdBz75NCss7lPHSJ+5o5qmNyLR4cFh/0kK7
eRqaYaNC0PrJdPq9l6jK43Kj7neN9mLQsXpLgsC/TK0yy7bxNMSHTC/jGh5YFDBK6P+PUDCl1GKL
H64fFygHDMOJz1rEE7M5PlowaWwnL52Plue7N0mtfAnjInkaQEiaXd18Cqap/lTQjVQarXZXBkr9
yTMGa9vDUc03LFNUWPyj1pOa8Vv/zipoqgK65d/lsf1Tm+f4Jcji+jpSQypCXpC82KBl9ubQRFfi
BREBdWNolnSv4EVmAq7iRHlWXVN94veDNhbMo9ODWwwLe2PzoHnjKDMNg71lXFlGk+5gEbFBTCUN
hE10j4EDtz9npBLQr3DVHXl9vJOqHcuCn3clcSxSLCH0jbSJ7mWt7vXBsdTKbn9Z29F0xq89eb4l
mDu85lDMdMaLN+nJ/ZnTXF2mtGnxgzWN6kGC8yGlvjmakHcu51WDJN/XHYmxy9px9HcOBe2jBBt9
q+/q0PUv3tRuOvgtsurqsjYaKLz1lITkT0jmUNlSYU2OiPFcWY7X3/dQ3x+yaC5v3eSG7pPok9Js
e00dPima03/K6vELKCrvXJj5eFX1gDcVYxzuuxYKuqj3wA4pkX2xtdr3aoZP7WLqISu4Myk2+2oJ
z23MEzON5uHJHdzhXvbI6yiF8ySPjm4+bjMnH7jFi5wd7dPpTRAA/Ab19iMnOfW9LEN9Q5eHdZ/5
VnwVje6pbefsobOSz52aBC/gkfUTuhawMXtj8FInbXsg1z4dxEvzQLOlRuidxFuY9XPWFP1DELnG
l+57U2XBlR4W6q4crBrGELveNeBWj01MkRNNC2iQvBJ1kH1sOf85TJdDU8sqffsu4N2hmWnlIZlI
HwTWkw8I84vNn/fsmbTxjl7wxeDd9uinxUlmijWY93EwPcksnnMYMPPhh8xq/mjg21FFubUKv8w1
3EHuSI1Odo3b2Tj4dKbsYlsx7idffR1M5dpRhuB+NXPDX55SP/gsQas9NTttH05Uij84iiBWN5UP
WmANlhDyETzrwGM2vJ3O73lgtGpN+wwe/hAN7fSLO9v+bm5pap60XD2rOukueqd3Llwv4N/rcBst
KigyoKv0epQalsvHO+c33EH/RLza21FaZN5+7AGUfHBIsHiHTgneeQH7IL9iDw1ZCXKvl12bxt2k
zUzjXgeomATLNOcn6MJeh5hbhVO6DHK0Ota41fEh7l+ErNvPNMQnG9l/XSfTNWY9078I+bDVuvZv
r/Jvz7ZewRryYfsmWBrzPrg/nGndZr2YD9usIf/d6/G32/zzmWSZXKXWT9WhC6On9U8Q+zr921P8
bcjq+PBC/PdbrX/Gh63WF+y/OtuHK/iv1v7z6/K3W/3zlULvUHN3aBRbCEK4tYuWj6EM/zB/56IU
xao8dV9XXeadmRSXXS7zy4J3y/7yDGKUrd6v+vsrWs+6xqjUnef96nm/0//1/DzM8Og9mDF35+sZ
L7tezrOe9731/3reyxnf/yVy9hYMhFUN/WE963pVH2zr9OOF/u0Scby79HUL8aTLv/yDTRz/wvYv
Qv77reip73YTCj8bM56au24MnX1NR/xWpmG/UAaYeUPnDl56tKytWrn+TnGbQj+mDaJ+Te1xR7m4
JXCcAnriaF65BaRen/QCzaaduIN+b5qpd6bnFwSdmPrZS28qj7vAUi/1oz4Zzs6kqLQF97elzEDr
5SLXdhFzE103kXQDswelpxxa45wo21XoTXdeF66mVQrO940YluMm/e5HjXJtQvm8zbMsOVKTIh+l
ZsUTXZlXZpW3d5At5U8K2Zdby2sfxCdRFZ/cg2fX4w5YeP4kYXqClFhIsuUkIbqvcouUc2vKrhKQ
lgU9XGasbdaN/uXZdbd/cCzdJ4n6F2f2JpiXdP/XIDfIwOXucJ7pxJo2NtwfZ5kjNhlux9R7da8O
8y3ENhVCipGQYnhdJmtlkDjvbRerSsJDYQLe1UoQLUYdUwWQQxnIEkJSus7fBSWue6b7cjq+W0Pn
6X/C31khV0zd7WioAzR9ULgj/Wbf9Vrk3MlRinZF3+fd+YOdG6Jox/0p76EPC8Y2vO2TALaG/+wh
ETKUPN7CAmX3x9UmR2Hq9FfAIH/7YJdNysa9qcvZPolTTE46HDJ1Gq4r+u3pmaROiJCTxUvkbHO7
9i52cYpdjtaB9jr7RqazEODJoUsxxa/j17WyrDEjfxcZdYvmWTYeaAHot1E8694Gfr3mYVNpJEkQ
NVJ419JCTdrOHg+xV7QPQ6C2D7VWOiendz+JabVDv/XJylqXZw1CZchoRz7YZtBvp2Wl2C7nkJ1W
o5zHdYLpch5xqOX8NSvq5igwXTmCB+rxFa/7AboLCZ9Xbi6+y7FgdgW9Cy0s3Q7tzoOXM6SGe1Jb
w0jhNa+y5qRUis2xr6j1H45bzajVrYT7bd2PN62m25ug6bNdExuv2OlE6TyX7Abo6HUwygayTrL5
YnoX8hF5Lf4gdoFjvws1FH+Q5QLEhr5gE6FqgXAaOWvTACjdpK59Ey5NEShEqt+yAnagRUhhjQht
TYM0eMi2+vWHpp8ko/n8IEZnUQsF/2qRANkVb71BcBrd5HZA5WjJAPJJeYqookJcCS2eDBCyZ+jK
tf2FNK8UPuklrqUadomj1WLYw3rSQB1XNo8LQ8Ehaut4F0L1Hm7pFMxpB8ni3eB79WM5TPWj2LTF
1gHqRg6HHO1B5uL+sM+oxvdN5wfXvd0Mt71q9bfeQIV4I/MYFvobV78rumLMdxcHySf6AUan+zVE
3IbCvd7DvxyUu3WHLo9f9/pgC5f9fP3ug9lWI+Wo6ONj96YS+u535VVFtPbnLTkE7d0vzOVnhxLg
zSVG5u9WXn5kBj9StwFNT1sQfvDjKlRMszR6GcCFHfNFbE6G9O1oElG5dS7ufkguKz7YZcoTdH+k
8/9rM3TuvCHxCWrKA8ScmZFyXofcb16nZtBuOtpEbsUp9svaHjTONpjreb8uI6vu7/qy0rYXtlsT
wCEwqAEyQNOIIpqAtWqvOM0vxtRlwanNneE2j3MeTKOmuo7ntLpOjNRVnwaL3IE6uvlWYuolMBGo
wuTRGd1RdSMPeScmN9SLLTejA/QgjaZmW0+34SsenfmKnzntHjCrfi9HGTqg+hx159WuI912m+kW
3EWEeipNtRttLK2jw2UD8cO4DqT1+Evo+t5FCiTWF3dkelBVvp1NopvllGOhUJLhbOsFhHXe3PaN
eTnbO3ueVnTHoIs3zPr1nEbVkTy1+ux1GUSVim//1BGvCbts+NVt82FbA+p/8N9iI8OZP8QOztea
06QVfMqBRgmgayBHS72GdFIeXBnwNQ0Xd2VHZCTpdHi1FQCrirFCYGVZcVks+wzhktSrQnfTLJ4a
HjNtJzvaY3glIR+XLHsDrY1gfWeFeAur2qW644z2PT3r+d5tIBrmX2f/tENwIlpSfQ/tGF4Pq0nv
qzpB+xcxw4MFzuWTxApdyx9j1X62KNPQ+qDotbJxNH6SBDPQoHoAGCZhurQRqwa8auIVtIF4HZdG
B/HK2qKjDql6hunVW599tiZ18k296EmRrycDX9E/tU7FWy1KVOLNCjSUapOGpkaD5dfrNqafNvcQ
lYDgWY5Wx2oLFy8dHNrRjkErSJwMA2zMFwfYjZ8zFb55GCiirgvkFB92klNMsJ3ACM3GEryeO10u
iu6r5lzR1mQ4Zrm3J9rxInuMfwEHhfiR+kvAC0CxMIJqeOi0XypLo8mqnJ6nYgCfpyQplfBA+8XJ
VYfip+qfg3RWEUDkDbssl13zNq+vR/K9/25Xf9ThxlAU1Ky4eby2Btc6an4PMpv+rA38Yf1tpEfB
S1jO10FFtr914/lTURXbcSFGAz9X3OkdqkHBEgVokXtnG40Z8XqJXvGnsKV4ZUtQecOteCNTfbdl
PuUUitnDbYuflBRSKgxeQQe90z2pEI5fd25oH9A6sr8oc3Qnv8NrRErj53UZOdYhbCxIl03YqYZN
PVvVUe6T5zgybkwn3364VwZUyR34rKrGjRW/el9t4oma+p1nGvn52Vxu1Sn4XBlF85ws8o1GmsKi
YzanVh2U4e5tSlE0OMsw58414OjybCuoErJRcdVobvQkg0eDR5nQiyczuC30c2W2N0ZvIgCTTdl4
zLqh50uWBTOf/ycnS9vtIr90LKCiQySmVU9l2zlnCZl0f7iz3fm4LtDtObniGxRUvSwAymxtW+jT
LzGX887JfVkU4WUTA3rH+3Ci8ClX4dCGj2y7b20kVga6ptMdvU3DwVy2nxW33I6oIjwr6U6N0VEp
umZ4noJa30YDwrdiG+m4vaUr6qe38L2KqSpMqIIy9ewspoHu9ENS29xFLtOSh74nw/oqPgk3Y3Ck
XgZkp1V98zRl/i9whww3XhAMN5M/0oUuhzLw9a4o6Fq8BXyMqt48EiNTv2iDaiNzqM6ivW7N/WXP
NSYr4snfrqtlX6ueXq/jsoXMy8z5pA51cPwQYjcqv6iB9zm0apRUOs88ub0S0Ts4qxzKsM7FL5Hi
dqDKeo2Uub1GXlwSSkFi2moBPCMSJHvI0XpKtAkUY/uXZ5NInlFDWAfpTFT1Zrx3IBjcxaOW7GXa
eyG23hjve3d2NgMcFIcPDn9If4bUW64/2ovxFJaZdlPndWojp8Imo/usT+VwF+hBS3NS5hw8niwf
IbWvN349D9cylSHp3CfV7ONbmVVxrD121rjLERC6L5aZZwbBI8DMdUkFC8e566wrf2rmaOt1LSwD
XvZdA/4dbeF4mfmI6JD9yfLlxKMZDocmyuhTquot7T3DY+2o4TNAAPoq/WcZjNhu6SCy/FO62NyG
RtV5VhB3WaZU67v7PNBPlem9LtB7WhgsdOTEBBQt2ztzD23sEk/vbX7bF87vazzQQNq7bMTNloCq
r6Zt0IfTlUzntuxoRrOjrUwVNzWe8vJLlqSvZ4MVqSJ9aTvXRtomdN0UBkkbd1Hpg0s05i+Lgx0U
68VZbFFh0US8zs1rA6AcXP0E+MsiiZKpDEZkx/TRFMHug2Odot1iHkLLpkfwi6G56ORMRoBUikux
aYTH3qLxcdcOzXygCg91vRuFj2rkbuKpzP7klbUmkjwSmxpu8CzrAfd/XC8RIeS0l4j1DG/nF+e6
B03BcPnShO5B9X+wQji8khrByI0NeOfsKu0eZEYAkYA1/KjbODjFS4/1RqI7O3K2U2iMDzK0sKae
S7+B1r6dHnIbkEcW+9lRrgmKaSQZrPr2MnMpozWKNW4SeTnevHJ12V94U1Ji79Z2y9pheelyNbGu
qFUHIJxSoDdJWZ9oF4RbigbYpzHcptFS8F8shRp7J3vMfxfXJaj2u31audF+XRMMRbqZ+uB1H3FA
Zvz/uM967vF/v56un9WtYcFQVqWWcVs0+rGPdeu69Q3ut9K+N26nim249UqN29Q24tMIBBhVQONW
TIN4LzESXgHK2WutB5ZkWSKRsrdMlRH1iF0VQPjUJtW0F6O4L2eU8BEQ0h7wVb2J3Ch5/ZYuJ/p8
NqVpTFdoYuxRv4vMLUkN8xRVmUXrNt/5bcBPHhITzD35fhc/uZzJ3ZdV21693tf4Y3RNlk+54wMS
3Ltd6h7GojXgOv6PTV0c6N+BzKn1iz2HeQch3yUEBfOvvW6V17JeTLJA4+2z450CLcqyXhxDn7m3
tj4phzgbwXMM5S29EtXtrFnl7V9NxSEhE6zWdj0Drf3fY2WnNAq+OzaMaLX9XCqGspUjk6aVy1G+
2MpUQfzvzfvPcciBKnQFk8x00/0HbiyZ6rTxKnlEw+xyHycmGeqwD97JcKe0FqS+AW1bFpw1JwB8
Rn3ZNDN6nEfToIE5fjYWs591yWniWXorU6sCeg9HkkID81y86BpJeLJAEI4uwdzRX/aYuad5iJ3w
OQCs9MKQ8LE1uY9B4cLO0Hs7FqXz1Pg22qnrFHDIdR9AaHJUGu/iDSAre4xt07qFInx8mKFJsSaj
u4EEbXrwTYYmUmDBriJ95/QlX15jbCe3s/u6QFbJ4BrpZanMZP1oJfHeoZVmV7pVSq6zm46FFhmP
JUCrfVeSJzMtC0m9xeYrZrstC7u5hIhjYoMNzGz5qdSn37rA0k6kho1HSE1PahyqZ61r3WhbvExg
xR7bxTV1rXLW7PGqNRwvQuQ5m06Jov9+iTQBa9GdbhZbOed6MWkA13dMW0xJD/uN2NPWa7cVEh/H
y1brxYhbLjB20suFrNsVL5qXONd5rAcQJvBgZyzPk26k9Fe0+oPbUnik36xGbZrpu5XnRQmn55tI
SOsvMesWq2O1rdug9hNvZj6naN2PX0ihvQCoVD61xWQdi84sr9qsTj/B5PerTuPjjz8GjBGCF3VA
WkaogCYVnIwBkZeQAaqhbezsKns/NZepBItXgtepeD+sLWza01t6rLdDZxnnLKEfaPTdr/S3av4p
0KBLB8QDy1ddKhNpmtg8k9s1zhLdjO0uqY3hpmh/TwvLPIVQPN2AJOVfVSnoVIIMLWpIxLCiRj/e
kBIS77SEyJEMdQNI6uL5OLej1jjZ/Q8kzWxw0UucbCdzkkgdUOjqFE8BdO1B0mfAoBmMWQuVq7Ei
YT/zO7LtrSp3f09TM7uhG7gk9Rll2U1DR9Q2cXxtK4saN/X2UddF3FvljmKekeoFtT5MIAAXnftl
CmvUdO+FfoeUvPfqtdS+fpyRBjgDwHvhqbP42mXxvNGKyH/pOtqRtL6YXvwqsjZe2+QvvoPsYFEE
HioKjbJRLDC7nQGiibKBd9LQYr7gtM049i9TTageYKt5N129gqv7t2vTNIi2zsAjebugP42O9hij
jjTuFTznbC9sJ5TP6GKfqBneDEG1F9tIy+W8u7iXJVlfaPt62cEE0LX3NL3eu7VSXkGf4u4TYLu/
6En8pQFi8Kj2lX4/ZFW6EXue9eYuU2kj95amXuDP3JppX/25ak+8AA1KJVnyC+i2ZtMEnn9HL+D8
VCrto9gDPasOqW9aJMY4SdS0h86knaiFZ/Ml+maE8fhzmAPkCvhae+zLdr5C/aS6Us0seOJxkB56
O7d/Rt/0Fv4TiYTebHq0Y2hhXu+s4ZsE+YSm4w4KixQMVErWqF4wfGIEapDup8lJz3TjOfd5pShb
JbD4NXs7CnJSpWKL3o5W7+UoHotzl0OOFQX2Y8jd6zXvReNOBkDs5p0V+6g2ohy4+eCQ6RT7j2WZ
udcSu0bA804mzKLntE+DJ8j98metTuO9r9L2XzQAx2KlLLdW76Q/2jHezuY0fgtQF9vPdfI+ollK
JP8YITxRaRxtsyhETTRQAHzkUG0eYbfJ+BQpanjvi6p46Dk7S4UT7CIZHsrDibMqjAfgG5TIuvHg
DO123uIQr5e6fGjS+jwpZQ0oZHmmebds2Zsa8HjT1Od2kdrVexK+RuWVTxONideDq+iHcS6VL2Sw
LhEGoJ9NNkE8ZMdAonLqw9rCt44I9HdKz9oNzLrtEzyK0x3c51dGzmVv1WIqDtakDzuJlcFQ0+9Q
2Gk3Mqu6aAZT2V/B59488HC57eeasqSPmJsI5bYNebjCIDsyN+302dHznUCgoUflcRg5lZ2gnF3d
0TaubatnAIrbNNR65Tnyp2kP635hg5SBFleG0FbVk2ItA73mGd8iHNJba+pACrpfM74bqRQsHglf
MO1/d5gHiEDWwGHBvVbT+Bgt39eQfVnUcFKLx3qAC/lvs9/mh1XSc6bvFnW/Cq3AybkS+0fVTwnJ
Y2O8SafQ3MywcOwkUBzrVnIUJM0xftvqQ1ji3iueljXREcoVPd61mbVrWzt/sMqUB00ziY+13qa7
Ro940lRTgPOdis6oWf86lJl30Ht1RooAfWrRrhZb6/XzdlTG5lEcf2tTl7Ug/ICmrjGyJK2bYdtN
o7aTwuNKEH0pW76rY4aoFx38YfgsVcuL+8Id/efjS3nTNJCku3BOd0VnH/qi++xGO8gvN5Y+pudh
6vtwnyhAPZ38T9NkQRnnAxm6tG+PMnsLbZfvMfkye7PLjjITu0S8xYvdXASS3uLllBLqfbMrCJjK
hbVahqL07X3T1/NmtcnRwp951gsPGluJsVx4CcHrv65r3QFQkEQOSYWU1pA4+6JK3sesO7YQrx2p
Rv1EL8E+VZV1d3k9ZArrFbBoXoD1L6LKdgkTk5s7fJ+/Lb1MxfPBRsb3ux/U1UbTB3XftHyzCbtA
2Rg/aajv7wNai+lh1TbCQdAEVXZrmvCESpQscoIe9oWFyvzPi9omOb+WSrRIQ+nbzIG7lcmEhhTy
zJuktMezzAPkcQ79RClRbMoS8z4Q1PWebyvnslrc5IQ1Kovk3+i9NiAein8zqbxdK/lkPMgwt72z
c4Ym2K+2GngdJUQ12GS5avJYjFT7sAiHyUC2Gr7Vmpx3PvowOC7CYaGdGIhRf5OAd+au1w7Q2WZb
sa17kJOj76lxnMse4rBzzTvrAbeay6m6t/PRBZQe5tkcPjq45/hB6bW/XjevPD4Gpdnx5vP0KxiU
oIRZRFshNawfDb0AZ+2Y902OCj3ikPXjEiAmCZAhdt6bJHRZSLOydVn4x73W7f+411S0X70o1k6u
Hm4c22qeZIi1AsV7ze9edW3aAlIkffbM605N26e+z7yHPguXHBVaMkOAvqqvEn2Zk7iiFp9rr9EO
cJyHgkeZj9Hr+WSFuuwvtskcvYeR/WXWldpLlIUvYxI5j+PA7V6VGOG1TAW6483ODSi05iwYniz2
gsdYu5GJBIUw04NlND9FC+5H7ET7x6Sna6q2AINtO6TzdlrDJ0dWSAwI5NdTrVstp3JI4iK7zcVo
bRE++jU4v2UPFeTV7cBpMm+pbKl+fgjUkCYL+vQfwqy/q+d0uhGTDCWsTkdEsXXIHAkj8wiXfEyc
atE8kChOdapGM3ZQEkZ2+0oeJRL5iZNDGeBw9HetpmkbeUwRmzyWyNFqW1d8sMkGJlW/jeoW3T4E
AErLEHxh70jDAIs617Wa3lzoxIC7vhKGFVO9tywdisweccGDAn7yUC8F0jkpswMwg+RQLdXU1TsF
+o9Ro4OGkl60Bafk7D+0yctUvCUlx4t3bZOXdnqqtOFl7QfHZavFm8y8k9E2JLsFighNoy9zCVOX
r8Ho7/aa9cXv9G8IMuX34uxafQNJnv6pymrvadLDo5jDDCE+YwCHO+qR/WUs1OY6V8tkJ14raJR9
4MXU0ZYT+GgfX05w2XJ0PpyAYuK7E0Ru4x6gMqXrFZhLe2uFyZYpaReZZhYNfZOmb9OkP0Hg6d52
/hTtGiuKfq0Acsw6/KcIwZmHQS9sSC2K5POo1I8SQAOlA9lFYNyvK5EHDH+tNB6CPd/8ms6ZdUDc
hbeVBWt9Ombwwyw9K/3S7LIOYssRXoHeNj+udi+qh0NFoyR5LsTBPiyVqSLNlMtacLroRb1tPD3F
EW8mqwvqctMt+hQy2EVHokoO65gWrHYZVrfYpjkId/NAIkgcH7e47FPWFIrJQu8MvbZv12Ho+ubU
l7QuvdkDupFujRGivd1/DoEc9nPzLqZoo/GYtN6vfTAWd3Al6+daOcgEamhknm1uxy/2KjuKXSxy
1C5rhqTRz9zbrOYAQUk47Siy/mHTd/ut9j9sGiCI1edN5DpbHeTU8kwhDyCW79rHcUy+iWkdPjx/
ABT+iugX/bTLSvrL9EMUj2SLl+ka6yy7VWH07fIEJN7L80xfDTsamtyb2MgqUjp5/dykAPhUZQaM
klUOPMKV82myQaZDWPM7EnbuZ43vT3J4mn87x3V9oxs0QqJfZDzzmg+bUGnVn0p7Lzpfyxqr0l/X
+Jri3zZBhDR3Ukx7bZi2U1bwVExG+1vL9/Omh8Tlvm566DzUgKevMJu/NQ7cD/BFTtu0gcvRGaZi
R0Ulvqf1eLy23Uk56k5TPLqaV/HkAw7L8KBbXsjDpmh4GPtG//phkdbWCmyrZvHY1vAeuJPuXJuD
N2WoTnADCT6odg6JlRtfknq8Syc3/ZEYCUhK7t6e4NeswZgSESqq8aUe+jvJn/1VxNsefxsBiM3d
5qCAd26XfIaXInuQRodur1Ld+mJNTQ0ALPwkDRVFqNqnEY6tS5tDVhq0eqKGcTBG2Ks6+HaPpZH3
26IwUdteOiHiPLpsKuvbnWw60S0pm0oPBcBO57Jpp03dPka0hNZiblNUZ3gI1Cq/RduAJxDEyS5T
EakX3lgNE7kTGFaW2x2xL6Y6VvNb2eJtHzEh6Ll1YkXjZYa+36bpEeAVJB/B7WzryX2zCOl1YZj/
6EI6plrP+zbNqr9LedC6RFit2m9CmnQ8Ou0OdhMDoHrLp0IH0NwXZarhQEZukvzparTgwUbmUuHR
RVZTtKk2OpwPyw9yYO+KcSa9NmXZfVbCJSq65l0VjzRU/dlR2wrPEosjIKN2WZH0Hu/ixRHEpXmr
G/AQn0dSVVnRqM3za35nMJzsMFKgFr27nd9P6vc2eUEpNPtBpk/dRt4032n0N90CYIci7DUg76N9
nSr08ymxe5za7mCprXNjT77l7EiXJIccIkW6jNCYF3ek6M5NxN8D/RB6lSnQu+tUB8Qufxlt1nuD
7v+XboTpY7XDjbM30yR8+Yt4e7HrkVfQ2djARVZA75EmNZ/SJScpc9UN6g1lYwtBO3IXXqmNG9PO
WiRjK+OlofJStyQhSQ7chXVXboRlE54VKK0U+A5latrmPy+qNJPmvHw6k6QqoL9dBgWeStoL0c9o
5//YFkeMTBmKMANtT6q9n2A3LjW3uo2baXoMlyEfrX1TFrC7LzMZaPg3o4abzsXiZZ1631ErlhmU
jvBx0NmHJHJws5risc5uhl79RUwy2J1XXLuq3l5WNlEdXue19RsSPd0N3J/IGHVj0iMOWnRbiNAt
akxDSb59MYpHIuXoEi5zM8h+y1NVpV8mGW95ZNL21dwPG+m11AbQN9yX45G5xMiRDLCkwVuQ3K5m
6HvjblN23euCukFiu5rV+0R3kDJSWs/hO1nReeW62t9PVeDu4sSYPjV9SB7V8h51lV6ucCxhD7U1
5Uac86CqACoRWhevC/3TFaLV/la8Lj81Z3tyvoMsnj5ZcEE/IwdQ1HXdbYtaua8GuMUksrBAZ1dT
rl7LPnrNR6exhmkvXr3phpMG3hU2TK6IPo74IdbLk2wrEXRCQtinVE8yi3KIKHnkrG5lN3JWHST2
1QSNlo3eqIkenqX1PIbNof7ZB8xKwSOCJgol0quBN/K1AY3uGVQ2X811UH6qIMfYqAPKbAUvmk/C
J0AuqNmpQTxedUFOw8WSU+VxWttGUVjBisc004vQ2NDNkJz5UYKvpTQB2yims4vbWNumfvaHwNBB
BMCvsoOaV6gALyU4ZSnB+UtpLiUH5PVjeycmcdoNBDaqZw4HiRCH3UHkJOvFtm6iWR09ull3J3a1
UQYkadDMAq+v3dZdlV+Vof/oz4oJ9ZdQWgWZDpGVBkfq7Mc/Mn7LIVdZPGHjcYgWTHKw0Q7eiBHu
ZsLl8BIKdWW+7zrKUshT7zzvJSza6X5NAUyKCSzAj5QrSRyII2rMESHspt7xBWs8iCPVG2rehfYC
QUZ6cooi54vP049m1nl3ZYuuQWZFCCr487xVayd+aQe32Dhz5n+v3OpuGEjIb8b5W8kDH69q0YIg
6avfEjP7Yg1J/q1T+NeCX54+8zyQ7cI8bR67viAhYFra2Q3H+WoKnO5Uqd6AKq/+pzMXo/n+zNZy
ZiUs78qpIM9SpN8o2r8/c98lX+IyU7dxbvb3c5QfIDGDjXs2laNZTMp3Y+B97nWJDhl27e6h+Pdu
wfz3J+ro2tEYYvUhgdBs6zRV+dVqupelaZv1v0NtRKVzTr4rmqK+BL2T7HQ+9A9B6itH8NvxKUri
5jy28by3vLn45IQ+hNGhqf2KkMbrZWhchuIHwa+dQRLww2VMs/eny4hMt/jDZdTc2JwN7pO33cjn
uRqQr6AIkX2CCrZ4NFq+VpaZ6akM9PLlzpTfiYm7rWbnNUZ3lKksD2d6lWTaGuNlObhup9kuSwEG
gDGHFNmZzWjXG6H17Bda9sijFo0JrfWMnoD13AdLEgYRpBux1UGwdP0uXFeQHD/TYZQ92v7rciTB
qCdGFtkEs1Nvu9Z8HZrlKKH93VZ6ukuXmR31M7mV1CBxungg50G1R1OvVVgqd6LrYGpkFyiBzLew
waKpp/4QM+qiSMUsUaJTI1H5PE23ZaU+ct/ib6OyhA9zGsz6tl8YVGTQ277n/hgy6Aj6x+vVgTQC
0epb9DTW+6L1r5Dr7LYG+bNrKd6lCdxXMEy4kKHSZy1eOK+9ayn8ZfqMHK8Lvazt+/tL48A8hOHG
9wf3WERabexE711bjGgquEcRdhexeDkSrw6L26ZdvFVL70w3tKiuQxJ2P4fGJ11YapfZZKufhMJW
fMts9S2R6lvkH9chMHyJLI3aAEhGW5g/WNM+aeFQ+h/WrmtJbl1JfhEjSID2tb0fbzQvDElHIug9
AfLrN1EcTY90dPfGRuwLgygUwDHdBFCVlUlbwHk3SEYVV9AJ0ZtFSpXTZfa2O44qX6Tmr5dgNMb1
WGH3K4W7S2yDA6QQj28Adq2qLEhfxripUOoHO3HTpnEAJos6m+3+qBnG/HB80/arv8XsH9i+SbzD
EHtRmrGdLl3KUC0i+xjhNtiuvZH2y71uAtiBTotFlotLZGHh6jqJSovRU69BEEYrxXN2oOyOV95O
09i+/OElvUTnFg8ZTvB3Bv5pPXeRuPBjz175hUCCUwuzSt6qu3rEv5TSGgPDmY3Sa4ob3l1mm/wB
LDtrA+sNNFOc/mRkOK+RUg3LLGznmEARkdaxgexLAWi6aI/U22XOYQRtxX0UCZvmIPMAadGTyDEH
TckRBwMeKc0XuShTKFj14qEa6xr0OwAq1TwWDyWI+0HW4i8nBfbZZc0HaBqGobepbfe9N8WxmoaS
6W/jtQd1eiiwWzvQpEHtQON1lf5V2pnA3Cvt+oRfpZ05y01HNCfqnXRmnHqRHYezAL/5tZe+TdQU
Hvs89m/O9F3DWy09yWMRe2pZuIHxaETjv+5Gxd5t8uPuDz8jgZa7ahu1bYuUH4XyQbqjP7TAQdyP
lRofnKHjx6ofM6ga4sPZgO6b4/TyyU4f5vCXv0zABToNpXTNdeV6CBCBxOQ4tYIdR9a5K0jC8wXZ
rh1/ayKWwOoFjbt282JyV52AQvYfHZaeP8OKu+p8DokvwxI3dMnL7BH1qx4Qj79MdAdet2AJTvls
XZJeJhmrpAVtiuuDAu1371gA7J65365mPkbx9Qm5V74/wXOA3dKsccGSRSJb04irs2vkD5HM94YB
lk1ULyWLOlfJpoPKJ7TkfLbvJrO+mDrTa4g8OJo9IAY604uVtr1vEXOCzEIN3VbtQR15a+8t1JDN
g1Be3K9aiJuN1hReIEfaLYwsqL50FdKRDsvFMQ+H6gV6ZLO9GaFSBEEie12nTf2lwl7Vssrynhch
2IryEUhjbR/0cFRARdfhNSRXHyK3f4bIRbmC9l76IE2EW+iObFLbRm2ju/8fP6NEeKEwwTWtlLCW
AZ9At6/faM52Gsbu1WZiPI4mMMtkTbPcWiqJN0olOPQr1v0EEuwAIjwGCPI2TZtYWxK6mDx+cazS
vE9zld7GLfuHzOTlx765LWx7fNVeZuBteQ48TGnYD9hrFkfLwUsA+XjngWylECuFIsc77nDnIYFQ
88oD6npLHjTAHhHu1AKwD2TTAwYX7K1zHMBnUQwQX7oGa7d4AVy62YdDw9ZCh7482J3O+WwvcSx6
0/5/s8spg/psHS6EEv0lLaS/SdlQrstC5E+gMeQ76FIGSxF2+ZMUDYqWvchbGAGayRQiKFGBHpOc
LQ4+nyGXF+pMq2S6T0FCFmHrJKGztcqjkj2yXsZ30uvkbkhd30QYzu0OFRbLbCGtKNzbfGs5bTv8
Qx1GCbqrY85Ud5jdIdsHvRmIUAE9VYOFZarUxY7L/qVbucqWL6bRdhCcUtmCmlHVa4ZJAzKwuheq
pBXEFVDKQs1cQcEscuQDMtPBnd+7ZzLjrwuGoggg9yptMKUPFbQcQjA76vWs8S20x26TZjjfXZdb
REeycREjQgItgE/LMK2218U3VGtd1PvJgfoEKbCgc4LMy7xW00CGGHQMMqSTDXZ3nCEtuRl0li3v
VXcfT+Gm60V0Q6be9KF3LJp/qI9M10FX2++DOjXVR6uX/5D//3VQ3AMtBrYH/Gh96yNO6qmbIIkA
9ahayetvYxMdjQS7zYci7MrHIg1/WnrXVXtNvPCxmTyDTpDPTff3JvVenRGxas/XpkxRcWZlUb0K
jH1o68pixf3pFq2I6oyHv7a4VxQLmbn1PSAhbOnkgt35zBo3kJVuTiCCGw6yhVhO4PntDeLLfGUA
MPE01RDSGMu6+ebXYt9awNsuSsC5wU8AodCcf4Pyjnh1mceWKdJt85SDoWkfveJ9SjkBsNRL531K
lJSfInx2466Vr0bJBlAz4m5EDd4COgfytWjxTLqT2vZXv5JPoIkNQFi6VF0uNqQNFiKscnY9UFzU
IE5eU7PpGwiFQ5GTlMJIM6zKmXf+sJO0mIsABhbjNMFe8OwXkA1e4MYOsf4sINUx33zu+l98TAB+
DsMU803U834lJi/cx0EwvnqQs+5lWT23VpmcMzBELxR0PV7JLY5TYw+OYOhs2t6iYkOwS1IWbgWK
FVcoTLbXsazwv66yqV/xMoPuB7XHzu5BK2LbawVRIeiCutOam94WWKZ/QmeM9sRbD9BVd0N3H/ar
ieyTY83+RHFPJkcDRhTsWFWjPdnJRJ3/1f7H/PiMf/p5fp+ffs6AEB0fc0vmbAJUtW0sw7Xxgfx1
GUBkO7L+pi9S8L7X0kfqoki+NdwL0zWw7Yj/ND1IRvSA2YdPCYReEg+qMAne0v+e6mr5mG4enoDS
11U5FMK1GoJdOvpT1FbLwPKzDdlIO6EH8+lFZuaCDwy82FhKuR1Ze6RGzRk3Jv3MXjit3589sMw/
xTV/X4CT6t1thpFpt6Ar+zNYQ9yn9Jfb1Kl/zfa7Gw0vwwj/Yheffj7hYAwFppuucqBJz2vvLm5j
+w5oT4n6YXzQS/OUdWC2IM/W5t3OdbkPrkSGQ4n2b6YYVIeiAdct+YyG4y6aFmg6hhzL7KOfAPZl
59MTzNXsnslwOoE24pa8aVoV4L3F5+SQ2aqD8oBasUMj32XQwXw2K6QkQi+MztQE1d+2ybv4wYAi
3UM+8tWoa1zTjDNUPbXlgprTZPEdyJjNuTdTAkAYVRQ76qUpBQQ3ztTUU44ZOPloygL0OlkfdWcn
CkGLYgQIVoglo7iJvrRNDpg45OBOFEvpo2qCJl4cbahppUIemQnNoqEWxWOEvNGDnc2hFHJoalA+
X4e3bW0uA69fWx2HSmGUBHeqRqka02qhlRxAO+F1ABr3A9gf/u0h/e7YKCz1f3gAOYWwuE55/GUO
D+f3lYo59OGxZ8nZGkgchFRcbuM6adr9ITE2RKQ/2+Z+kOqDZL9uwALrFIa1dWobWQkGVlPkweqT
R02kTOYmIWwIUyOkM5uumJqPQYTWIa8PE7XI9WMgQznCSUQopU5YedNn6RHyg94DoMHeg8fYM8q4
mjNIYj1Iltf+GvFttabOzjOC84iQVac7yVQU2aX0MgZWWoxOYydZo6S+2dBw32wtnESbb/NoPQhS
GlvA++NbMpn+gE0ViJ+39BOowe+PAnrAC+qlORhycIXJhjsyycpABZH00h39CFDXrg8Oc00AQH79
RCD9geqXcU+Wzsyh+jR9C5N42FMArgVB7naq+2oO4MmYdxcstHfUSR8yZGMh+p6IO/qAibRD2cfv
w9u8qlbCZaBvLlJ/H2MdAHbX33dBnT86LCkec+yTuErVTVRzfMYdZi8dJtoddQIhPe04iBKWNOBj
ON5XOUhcR2/tu2Vy4fyBQBMMi9AKkN4J7Dvgu09rJJUbqeJvoMH96vbQ9wHRSLDPBdQYvSyz3jCQ
+mngWBn+ykkAmilWhpmwvaMh+JZRjzukxS0NvWjvkBd2FmHVZBsfrAUSMkivfRpzsJ1myGBkWklK
S7loO5C17JP9d3/kDM8saES/R+myAoQ1BVJBR/7+iAFWXlwteYyExrXjU7CwoUigJ8GqWcR4hw9D
CS4NGd5BxSu8cy1kWbA9DrYDZGzvwBGAmL+L0i/pByfyYGFi3ar+6zQ6TrLMAuFq+vAfoSfdZOlo
duBGT0m+NAdN6dQNNPv0E+qBIXjbQ707HFD0pk92eC+5kPGLuj01G2auBFhhn2KcPLBt+bcbLRWD
AwXtIO/+6lbr2QjI/OGmzzHzbGSnhxq93V4fSrP1AxiVh1QCOAFhsm03pekRumDZMbcMezsChXAj
ZAkYe2n5D32I0HXNnPILi8WXWMjqR51A7y71lFhwBQh0I8offVB/GQ1RfMnrIoE0Tuo9jAxf5soQ
2Q0EKt6fUlvq81NcO07WyIM1oD9+q7n5zhoDpWl5BGaLOGI+maENOdPK/M1GgzQFhx9ZkNgI/HWG
2NsDRGLKg4OUDYR5HPuBbFH72kl7uJcWloPAgexwM4EL6+oP6StAGlsTu9TGau7my8vQTRAtLe1b
Z1TugevNqgvsxsZKxwRp7Km9QbJdAe36u3EWjycj157J2j6o1vf/KVPzZILl5HrjudZsCX7d/OZT
JsH4HHf1G+2RabdMG+VxgNh8G5p7ssvAvxHcB/Yhm770EWQHruFdCgNru80gdm670YYqD0b5XEVQ
qoBUhLWKkWeE5FwyXXjYmktycILntKvtpShQrN60UbZsJzPaTLFjXwwgbueLFTBxClp7PeQhwlvU
QS4SckvLAl+yDdkG1P+tTCeOIEzXtzeDBF1I56RqUxYt/n51aSAA2Y4HbBrHV7DnepCodIxDr5uM
bepAeS8VyGuOjg/1PqG1o6188pZ9Cwr/yTMKMGFVP6qRG2/6xk+r9xsL/LhpC0EQx0J2sbAy67n2
u24l+ta+kRa0BdImzg9IGIDRIZyCdcWgipBYYbHMKpDvRFqertB3vQ+0N4A8aJsWkn6JMq31f/Yh
R7okCdhOhPa+TkZ3Iv9aFF2A4xY/0ZFzKMV0y4zpRDJkacLGW91HJ0zqaxg+Lfpw+tH3v40DHwpY
7pX91kCWYQHiI/EgeOhvRh8YGwkawzNLgnjd1631XBr917xUUDOPwYOHXd130D3zhdKDDPZrEMC3
6oyCngTMmob5PCk1D4Ks6jyoKRHQAtzECIf0GNeOscwmmSwRc0qPUahA0k49XZiM77fUNaUmAihO
Ph24QgKt0GWVpYFC8NiC8Dq0wOJTEIJBw8jb5t6wk2pZVq14G3N54zmo9VoM8uvQ+t0PlEz9FL7j
P3sZBw+zr+yb1DNT6D614oC/bHVOR87Wre17DyxpX+Iw2k46f0QXWY4BsDUCdePUzjjSxamjDhZl
oD75fHQLX4wHanUmFOe7MZi2BAkqFXTKhwYRvRkhpOFDoGT5u611wUBBotTkTH7qYyyhjmg+8vuP
8zkN9uh+2p3Av4HyFNMzVtcIy2Cbj2BJB+ZGB2kKG6DA0nFBVabR0fpCg0JoO62vtikJLpbxVuPY
fYj9oMIp2TQU/obRam4qmbs3o8wTVO7GAcIFIE6K9YU6wGQXLrhTiO0nb+yWV82YDeers+NpYu+0
evjkBiH3eK2cvAEX+AsIYoJzW1YOX3SIB+wDHr5UjIWXscW5ZQX4/cblYCCbXVBzNS2SODTwdhnz
FfBEEDW4vp8UyyqQWa/pxdSR3R57+1JkXb6S2pl6wgwZuIXZAiCYtLPzHy8/mj1n3ALZIsrSNduh
q+kRI1agLpNuTSI+vHaRUVqJDVQfsBl6CGngffITg1WKFTk6sYXyIF55fM9sOdvmGfhY7RrItNli
kVc55CYsy76N06neOXGX7QvujDcThCChEZfUXxTkHj0jMn74st65JfPeOi9XSxqUu0m9k5kF5pGg
H284ppwH5aZ7pjeCXXQ7xIjceVAIXNttkIxrBoW+Ra4rFVxdqUCXStVLBK2CM7elBVyNPtqDa0OA
/gqlByBkfPfDqQnMJW1VA2+OkM/iY7BZxnILfTTIGyOdcwPMsLrJU1mfmQuF+pblLsR3QIFixs14
KAPzjlquNtEdeEuyXe/q8gQ9lCahjsKI0o1ZAX7nhU3xPkuQZd2K9YikxpYfxuvCxkFTpQyEhNdH
IbeEnwYImh3NpsZkFyZJe2lBqrD2fRmv6RtV6q+VGRcPUHJjJ2o1YdCdi7oH7x/66BLUply7QFys
kzJ4t6Fy9S4sDX/+LqKqtjhXE78hf/oqgjy+XUdC1uvrRDJsbzlki880D4LDoN8YvQRBJlCqVJr/
ykrjn61MvFtngHh3G4K1nuyt63hLq7HYsYkK9cQSse1G3/qSSQtK1kUzbsktRQo9s3Cwb6aBHf7T
tBMzqoUrQcNF0+ahLA6cYIGN0fMdqgbDde5M3YZYyKiZILb+qSl0kyjLzKYO19feUCIoYRY/IywL
TwM0hQ5tit+SmrZAtLx0fRQi6N7E0RyRogIuUTfNBNjDVtP0UxMpg/icVl06N6NRmueoMn7MMyHj
cUmi4iu1otZxLkNnPnvTND11RdvdGNARoz5hcXHbZMGF+hSQi7fNyMEZgCeCUaO+wwZrF4Jg5Sk2
JgOYonFDffnArHsXhIE0rnf65mHs4iX1VVMUP7r5zwqfvK1MgHXvw2J4kHmRgpYrG46uJncCbJjv
EmZX0NIBX9TsgmqamjvOHbWSImPAAMbWhpqDBQx3kQYXatGgAhv0BQIEw5GaNKXn93demjyOmvYk
G5r03tBR26IS9hYbjAFyN6LaK9TuX8gFSRlxgQbF/jqgy1tzi0IAICj0JHTp87idJ4nyethzQJcX
YJgIkMqu3EVSB0AzV7ZtLJjhCIhstcHK7qfwtsrK8BbVktkuhrzRwiSfmqHMrqj6C/XShZzHQxFE
7u3slDZ4uTT4DMzzpgGYkkwnjXbXQddnFfoxVgIK2yAtnBUKroAhCSKTHR38cT72ArmMgdam9qfV
X8Vjtu49BMGrztwmfTbsXFQLPUTC+UckU/69MANkDrzyKQdd2t8c0sZ7Csaymh2w8A67asShS8+Q
4bB074FHZhG70LQvrKg6e5nBX1i7mcI8fqlqVV9UHAGnrc19IcU2BXB8g2QUf7kOem9it54gkjVN
5XFeGRUL8B2JRYnyPsgjfbr0IQBvYhih8ouORq+tdAeZd++CA0/MVbAiS8AY9jlpWW7DrIAanmMH
kHXN2rXTsuSpzbEVjLuo+6dErMpgtv2zRRqr8sbki9MhqJEBn42Tdo/jIbbfB6tqUGynh4cQu5mH
T77ZPCHlMayTDLv9RmMhXI2PaBsby6XXX6jlmWBTmLq0XVqjBXyH7u19+d4bRSiXr50SiCk99GN8
4KtiYwZgMI1BYY1YAArhB12jknHQquAL8oC8vQ+uKJwFBo+Zb718pP4Q3G4rxoPpSAMzPbCj4pZJ
PdZZPB48XVZRd35xcfQdNSM3xPc0HE7WBK1tsHCAn7Eu5YncyGMyonLb9SCL3QN81C99J6+R8RyN
uTYgzJJyEVumvLUGv7oA+2IAzYrUqSurEp/PSouT/hrBozS4AyEgOMwz+7vX+u2RFqe+iYMLZNC2
ncBKv2xYNGzApNesrls9PcCVWXckkwRN38b0OUDSCI+2iavewqzag3jH+GE51gnCpdOXFswCSw/1
/jfgzTJ2Tm8OO5SXArWpB3kO6hYTs95PSpQ3U2gXi3QsxDnTValpDHi0hCTQ3PqwO61TtKtc5oeC
g0vxSjIDWCh0fYzeA7uqWRyoI8PHa11mNnL8LISSa2+O5xoMaS/9z0pa/UvEVASOXLCiBXXAX1rw
f20SS6oNOYG19X0Mc2v7xfpuR9lO1kV819dcPLCcAxifmaCvapL4IWvL5oQ3zhfqnISozqCoPhfK
zU58TLMVlHEhsKibQY8VcEG3dAmNBK8w3TOqFD0ehDu1UI+7JuPgfAMkLruzR6++ZMCPLrohMF9F
o4xVWbNiT80UGQuoY8qn1NJHMOBsFwLMMK9hUitgK0x/7wk/OaLq1F1iO7To07Z9nvJInE1jDECg
CxgAhGS7lVH60aHUTe3WajczqsUZ8UpookUNkmFAYa1AZSMO1Pxws/RsAIuBG41ABVPzDZUdYNiq
yq+Bi5i6jpgnZiOBtOr9iwqK8oSKOHf14YGUBEoAEimXrvYIO1DKkwc0icqvUf0+B3kYUJwDFxE4
kvFCMu87JNPWU40aEFXW1j1K6a37rA02DaKUN+SRxwkH4iBQC0SnwLPrJe60wNtm3JOzzVGY3Y4N
MFcYSiMaPSfCkc3aLuWULyvX2KjB+cKgqbVPQce06DQzjDOF1ZGaEKnhT07fvjcjNcabGKXKK1W3
7q4qIBhGZ3UXv/WuLWW8ooM89VKTTutXZ7uT4RFBnWRBWa3O7kAVnBTDJm58AyDlvD+0NvePJlBb
c3YsDUHJpZBhpQFkp9RZM6p4OwIDNM90HfDnnIgUQZVwlQpse1gGoJvIh/Q2SLGiqcm7q8MCJmAI
jor5b1fTkLiQRLBzuYy6rE+WnsjbVWJ06WZuV9GkOctjvp/bVojFty6LC01R5m56O6oe50M9GHi7
ef4MJbYgqVOHLD7mkUxP2O28XyY/Adjnz7Yoq+GYN0ey04guDDhoVE2imuEXT4PNpyGEYLCHWkoe
GmxBNkd34N9fLguAotZXGhC6QxgdaVQg7UScP0zO6DyqFjCZMb7pW8N5JAs3pj3oI/rbVpsGbtaL
pOq9I3kUyEismhZKaI3RuNhRoVSyrcEhRUMFpGQPKMYKFtRESax1+S9P8njd38aAuDTIwgd95qBS
eqrzY6cvseJo96PIgRma8iPdUXdp9wrkxFyBt/FjTETu1E+e1VSBz+fPW+o3mqFeQ0or3tpZlK5I
N3yf6+qwCp+TFWtMee4BwD87WZauMpPxo3LLH22Y9idL9u+XKLH7E9lcH/x6jp0dqXPSHj3YGhBH
+3ChHoUKOlA6g1ctN+6uaapp8MTRHOsv7UdluY00A5koTUUXowNFpfaiFrnSwEl088A5o/Vrruv0
v89F9o8nXudiv55IM7Oi4EfUYuP1iZdRnaLylhC8/kcTxx32lHR4rVx7sZ343KReJMRFxpqz7Rjy
rFgb7rG0HTqWALFDtvnWB0Bln1jWgWx0KdwK9cz6gjIDkJS+iA4nCPB2td74ZAB+7yfGS9XV5beC
+y8+PgjfQAU93wBPOt/81mWGynuGVMZBdxd65H+Z4v/dBxJgqPICf/fa6R3nVCvXXhDRQy4ysWmg
UzuzQ3APyi5VZTqXDr/yM/Mf44nxl78NCn3WzOwQ/x6kkoq/RNyOT7JA8WWfG+qWLl3sZdDKXF4t
EwJxt26sN+Sp0KKvpmazLCpra8U4o7rSGj8NzfqlEdZlOE85WODqMJUOSugn6JjebR0Ka5uGIIIl
m40M5aLpvALUoEW1HlBTvw+9NnsejWlb1AygVm03eRpc7TIq3+0eGNv2NfB1z06JM+SH/er/u72s
Ub9G2as58aWzV6C8hCbzOCfLatDWnvqgebzmz7KB1dvB8dXymj+TSGEiChv7m2tSrLejL1lkqyOZ
ZrtYliEqyijnNhlhehK8erw+uscLZ1vXYlxep2nC4fPU1DFa2Tw1TWSCyvm2d9lyslAh2LoTAoMZ
ICmXrHLdpdG0OeoAVHiZe/CGGveoa3nKtY38GhZCQREIki3NMI+lCT5mkWD3QUGTnvTjgu3pPNPV
dJ2zjtMt1hvvSJ3Agd0nTtafBpTxr1TuYcetNzLzzgMLXzXaSM1qkw+e6V2ZjaDq0k3arjhFhFyb
DNMj2VwfBAcAhd9Q5+ym53WRCt9cbQX7eZ3WGP3P09KgwEAwK5FtinMUtkE07QBGa+qkS/cxbdji
qDBW2FWpznD2VYedHe1n/Ag4CGrSfoaarj9IFCIhNXFtUi9q2fB9SU9+hFPPgAribaimr0GHI1Hk
mcMJhOLY41Hb00a6o0scFpCITZstDQ3Bso5lQw+h9nWGsATBPx+a+z/s88yfHjJmQbzw/EJuEOIY
9sqLHpg9mG8ehFiD0Im/530yLBuV+BcI/nYn0HignHAsg69WfSYHB6rEy9IDp3ytqupcQEdkRR3u
lkNj6huUneuVW8v4HIgov4gJ2AOktuLvLnscKmv6ylGUvoKObaG3zeEWKWLEHloId2LNHd9y024X
ccqj26Jw7Qt14AiA2grdYaDEbu6oDPAvhwx1FKo+eJYAtaKjIVCqlfdkk50DlN04jPc1IoMbHhny
JswEu7Ea867Vm9oEqSRqyc4QGwOM+VAEhshj5HnsgKjKnoparoUu1IS6s3MA+fncSf5kp8uI1NLB
id3dn3Y9LdihjUNpdbtP/tpOD0gnQxxRkDN3/jEc1bvIH5ty/vGu9TbkBkhkcZyqbHudlgFTf058
uayNVp1dFwkdBUz+zRBiuUahWXzfpgFgvyUUG1QTFEvLtqoXr21Qxieb7M33gQKQsvgepCBPKtz+
Z28XqzTNPeiH3iMZlOCUkrXLKuDhT6TOAOPO0m8q/gc1evWT3ffjWuDVeKrNojxayK5uJt/GphLk
A4so97vvnEVLY8ryn+Dgfu6d0X4JDIXgPiLvF9cwzX1po3Tfw5nsLin8YSk703ob7WEvXSv7aXrT
oR+D+g2gTQh0gf3Q69uFkMP0YLIi2YZ2nR5qr01vbF9EKysY5BuQ9NuxSrMf5ihe+ywZnwepRpw+
reIUWL19wje7XHuDV754PcKB2pV30z72fHGsm9hZVlHSgwLbaY+xb00PXWs9gKfDeYNGM9ScQrs7
QT+sugdN2zey45dBVGao5bkAbd1d0woAqWN/ZQQorgMBZnQx8iI+15bAYZ/z4VvjrN0kLr4DXAOZ
LO3AWnfcooZSrBOWFrcofiluyxAFXgg4VIjXO/mtBe01f1Hl+Imn7IZMqOEykJmWARcLZZS7yOiS
jdSgD/yrjTvmZ/ECYWN54HrdmztCVAtMYXlLLeGG5Tln4nwdlJVY9UcRg8TzY6ICCeMVvkzJxiCI
CDbU7xOTjyesdpH7zXcie5s0H2eV9uOxyxeFoynfZuK3+Uo+dPnUrlQ0HVtgXXvLP0DCZuG4YPEo
M36ZMQsTpDEQHEg2hHGICtaeUaDxTJ1kcoV1Znx492+BcEeaLHKORuM7S6KjsMvmtYxt654haHb6
i32oi8/2hHWvTta++9cAAC2JvQKfm9cgTNi9ilBNNUeyinBo3/ldkQQ5eS64QQmTQKVqOfgXuqYD
90Ro3+IPUz4NkGTadSjh3nQjt14nvHij3hPfsISBPqVNjdPYO9MNVKp9EGWgIFmPRE63fFJ6ZFsi
MBS51TySHJwQRWA0kgNRcdMnEB33fo2kZ5oeIIo00hG++doCfEQO2Omh9iJa51Fj3wMhnmzwzwhO
Mo3BNwzx6h1veYW8gOBQC+9N6FFz0Ktyln6HdNFmrLwpQk2iWIOjy/qe2KgsBGI2eXYmU64CJtlN
KSNjO0xDd3Drbjwhzw7xca+s72u85lGeNxRfsI14DFOAexfifuobMIZVXqVVRewvrWEWy7/9bFPP
//WzRZX56WeLDQMiu7r2i0q3hGrzZctFd5iLs3QTqPnuQGVfLTPuUUfS7iuZpnKByCoo5Chc5zde
veYxGANmo4u07dpXwlggjV3g1Np5GwUxs6VQIf7qZGzLGGt05JwmreKl9KXoTW/TRhA79yq15cor
DgYgIWfp9upMd3TpkxIMZaHrrq4ddR1+i1szXOSNpzY8ifje9ypx74+6pG0E1S+QJyeUeFYv5DHa
nCG/yZ9Q/SOX0GOPDgqvEn5N63+K8c+35DTBiVIAXhI7G6kEjv1goxsR3HU8HzUoYbauNay45W23
sDogAwfAgh5dBxBpO51eyS00QXPqVBUicAPOGnHcdZdOuw0Ravn08L+5KXzztwWgiJCx8vqnJs+3
KOVGXg/fvA1zxLTNdVNm1TKBbshLWtTmIWUuZMeNyfxiOurHmAT+LRLN6gZs2qhY1/7cCtxl23vI
XOlp877Ykv+YeO/Tlogb76Ycle2g1gbD7sYHZmyJ7GK8p6MtNSszSfbzwVf3omIj/tRELDPeJ7WJ
THSN6lKfgKtR7AwLyxqcdVAE5skhtCsWicHdoDzj9v2JUKc5Rh3iNNnEuhOKTEAvkYOo+gSBzpBt
ogpF5aWn5Ib66WJ48dfErdhWFaxHDQsucREN57KtS5TyZw4YZHxXLcgYl+27D3f7flm1LbK/2ps6
ei9S4L+E0kJaIXkLrfX+3MsQYELoSy27EhKNMgWaH6l73GLn1W3A+NYtfIQm1YKMje6hOx9ImX1Z
ezdXe2UxUH/MvT1fWRWAhgo7AwfL+LGlLxq+QuLcpTa+c3Qr/IeKZwkUzhA3pwtyVJlESPdXuwO/
UAFef7J8GkntKY0taJYvaa7rGAgJIRSvLyz3+NpWmZtdQA/WbUxwgV8qK+Rns3+yNNyLLmSmu0lI
vnSTsVjH2Kl4OIOE/mmK8iW5pGQbg6KBfo+w19cZmth8wulEgKbP74uFAVWyQ6AvdBelTleAScGF
Eee5YE3WbmpswHe1l+PZUDpvxx35kMl2yl+jacprm3yoWZa5Yy+vPa7llSvLhaBkI5EwkkX8fkkQ
jWxQL492pvwahEPRj9mWUQ+5O41Xbobc+EkRyE9ByjSOofIjQJ7eAc1+wtnxczTzj+AmDfad6MmI
jWegoPmZGeAHlFyMUIofk3M9ZgW4l3rjDkVobFl3giHGk0ULMEYW/6goXQOkWAD7EUO4xgnFjz6p
v5WR2702I/L2hivMe2x4fHBPtib+j2W6x6I1gAWnQTW/l65dLK74PjgF/haJHE/zrcF742A12FMV
aY1KIt1DF1cCmTWCFk/hNNjFDEV7oMP4AuDlHcQ6mwd/qoITigWbJdmNHuSLZSPqmzTk023wP5R9
2ZKkupLtrxw7zy1r5qGt+z7EPGdGjpX1gmVV7kIgIWYEfP1dOLkrau9Tfa7dFwy5XIKMjADJffla
bo/1yzSAgysAGaPcPTqoL34KcsjpakM9x/lYLXow8p3oMGiWnYzpcLNRs9VtvXSltclHAMK1qs+1
F+fPIVCwD3UQLQ2r4sC1rCpPyWe3b/JnRF4BbyzaB3KMc3kBSiq4o1aVVh+9Kod5EujVgVZVcvwO
pznzaUOLB5HeU1OO7rgCFsjZUrMJCqQHEeDeUHNIohq7sSpY2dNFwRWa7JHdsJfUi0w8O5Q56C2o
N/C65Nw0WKFSr9Fb1R1CBlfqxNI1WRTuYOwyxuwRbMuiQkFGdWiwOEAoKRPRGd+t6ExnTBdfwJet
d5aZu+PCKqMOAfgBTPBmho1hBmXm6YwOMVQBDlGCw635O7/bMBpBLjTs1vz/n+p2yb9N9bc7uF3j
b37U4de63XfmY8QhssygEpIv6PR2APGHu8rtol9AKEEebx1+Akr6Ms/+HELtW3cwzXhr0tnfLyAb
ZCRNHyyH/34aXv68MboK3clsvF2VjF5VOvnCc8zr2CbYu003cRtCzdmFTmlIUaSvUN4s98xO8vsG
0pAuUkEnNTF20qEYXKBAWFQsB8v+tGk6S8WGQdToPEy/AGCj23pTtQK1Ej/H0og8BVqu963zzT4a
qN0eJZ5EdNVbxwB6He1pcVEBx8q85Z23FkUSLucr/pwYUSoUboPDW9O1ZauwSy7NdDVPRYN5+yZ9
ze/mqWRrFmuesHJ2CVl4sUFCtAXDRHvwWqM9zGe+7D7PfmMjlz5wfIkfNsbRQf08u9m8aZrbrNRx
s5VgCV2mDn7xoHcLH4rOBzcVB5M6NSNXhA+tBQltLaw7PnmUkFfb8cbtltRZOkH4kCPekpXaOM+D
dAulQBTxIPIFiKhqa3UX2PYFNCnlRzG6F+YZxYfT+hfu40TBEkRpffITCW6m0Ij2ftU/EyCdYOjx
hEVHJGC230zkQfasHO9QZb4wBmwIpJveg0DPuaZJ6l/wQFpTiw5sBJuztJuPbogFMn0NEHlFWNbL
wIvAYuBn8bGSzrSfL7235ueZSM1PG5110vHeOB/kwsgz/23ujbeGGT6KthVX13XFFbzX3qluxiOZ
IA4hrg2A+HcRnmVQzevjJbl13ZWDjOmevOjQVPVO2Lk+U6tPUnGtVP6a+wpMGtPMZOprcFZ4zIr3
N1uX29UySA2xJRfqkG2GooscRTxkozl5CTnRuHHE6nbV2G/trejBQH2bL7altffNHngtM8ANp/kY
HB2vudIw+pOAiyihVFr8MrtZgoY3nW/h9icI7Cg12L8uN5OKqvs+9PnpdmetHyULEzSJqEnFB0a+
tVdFC8Y8/5e/qrQiwEgt0FWRCx3CERwgtVmb819Fk/pdCNG9LGuXt8sajQp2rARu/faXdlXHDkag
v9w+OARIwfvfyv3t7nrlhnd5/EZzzf/DsC+mqOtwNzfHwjmAYUNPxTR671sQSWB51r+ndfNkyUw8
pZBsPPiGAYTuZIeenc3y5jJiHQ7wZ1BvGlAZ7YOscJ5bEN2Rk+FZ5rLxjOqc2C5bMTfPFi0E+B67
3nzRzaDOemp5RThugBUBc3IZmo+V11f3AUivmkCYj2TqTFB7xVmcHMnWd3Gxy5LcWM4DXCt+7M1N
1LYmmDgB0cO6ukv3NDk4ccUBURFzQU0aEOLLwjyzv5KpGxFKlH1XbWlyVJtkp9RWf1An3S5LzCNS
uPHdfPXG1kCbJd6aJgt8oS+GU1zInw5hmr7nwjdP1OqxPNxGvtWBTgR/0Mj6+Aqkyoo6yZRDInPh
VFF/oKYYC3vnJwjWkQvdgkZlnDE+koH50HgJy9HY0Q2A1sM4xG2PrST2VDp5NRK7u46O394Xo/6I
dBh+gbT7sIYi4LCLezR5y1Yg3QJGMw3DU1FlUOBDBfUX8BQ6oMTNmmPRJYCuWdfZ3EGBry1L8IUg
RrP83HGDQm034/Ru2HyB1MexU8XiF6CendYQEzftB4bbLuLolfLXsaG+tXWbPxVIsu3aGhI/iNKG
T5MDpbaxBvzm1F8ZgpzfUhcASKGdH8KWd40crLc2bQbogVrq6tlJtw1Kqz9EpScQpxAGWAOd/kkM
UMZVEOj8Pg2HRqnzI8FwP0MwGF/RaBPZEl8NaaAkYaojTwIGZgtToPhM8v4FGhXgcob95qan6nMZ
+kgjIqA2u3movSc3VEd8zjZMbrfZkvR7REQHkDweQPON8g62yIaPzOdAl4bWK2SHS4ASzWxX9414
KTvn5Bcm/4Z6HrksAI++tL5lnHNzQGrNHpJvP0dqCTEKGpl7MWDbtm2sWJoiQRQr+UJnKvbEfKZ/
Y/udX2yYBp6bhfwlz8Y8eziCGWz3S1ZvzrG5wyNzR29P6bW510eWbO2yEmUmP3N05EyzyLLekb1P
5UKNSOxeiq4oth7oB16trJj5rDwZmGthB9UeKCSI88p85rPCWhr2tAGBthWyl8k/QJwMVWqAKbhD
Dh5lq9DWesLOL7kXgge75OJ/aetl2i6ipI2OoYDsCKAyIr9ko4uEi6lX1IE8YX5JoCFor9KxXwFD
FR1vbtHg8s0QS3/ZO6jm1ABqHNus6564ttQaLGX9Zm6OIGJzvAq3ZPndU6vNEQSu8kSddNA+CMNQ
1HWlFs3WC/NzNsfUn7PFNos3XasaRLwCSyyIMwvyQycdmNWFWrUh610aZtWSmnRAkBfEnHF9ccoQ
gM3JowaB2NKZpETI9ps5Zo9pwF/n+N1V7BLar0UH7kk+OMUjE+aRuBkiqJPuBGqt1v30o4BGXzLF
ovVdCdHuR0ePRwPir2s8HP0jr2O+bILROdUit18M0KXPtHWtyg9goSxWMVBzX8gtkqVzMo14G1h5
h6J67xv9YuoawhUlYhbXxjCaYxN3wcqIRfKtzc55aYdfOwHa1bEZk4ORSfU4DaT+SuTQ0LEAF7IT
4e2FxDxebXkfMQI+nDf6G7Kletk5Ib8XgWlCzHUEy6idjxBRFp++LhRZWsgxqpWJ5GkHhl5wfzjG
qqczG1tVrdoA4QKczb3Tmc3f3aaHinuAMqHpAFLMNt7WAPRu3cZBUrbFk6jBMgL8/v64DfGcuZY+
UusTX9r8z+DNsKo9BF3pfyl5l16hLDdpcN27oeF+leDahZii/mqNvbFsRaqhpRfrXeN1bGcg03mn
URK+RF5ufCv7/kQc2qECe2eS669GKSEHifoLptPsSaH0HqXbOIurArKheCQ/sbT9tN166UwZRr3W
qgIzkIMHJUo0sgPdcuRJefLK6n2+4+lP8QqQfZFHxtsdFAvS5zArTnnOwqcUhE8HPFGmX6Eevk52
aeBtYXHuHDwfVCl/tY9IZCxysy53ePz1Zyz4+/Poehr60E6+FVaRLEqjT4cF9fg8GRdN6fJtrgfo
mjHoIAThFNSamjebL+SwA7atunbToQaxPrIXsFGTOm62vPbrTRlZ3ZJQboR3wx746jtetCd8283O
/HTcGsAOLyTRtN6UrUK7uiK3Vq9Vi6dHzEzrTgmXrZPpLPaGzzOy/a4XwFLQ5wAruU3x7TkESB1s
6tEvnqtKfdiIMn4kZb1BIE5/NbNIrICfGi5tECCyZ+b1RknfW1pqZIsoyMxTQIwIFCimtouIHNY5
8YFMdPCnKDKdIU0BLddihBAtwKub1G9RrTwV3BGIi2wgAID+je2dEcjJL+H0+FWt9WaNjbFLHReP
5IL1Yu8YDG+JUkADvatjB2I6ZvoR4VcRWJ77XoQ8XZmum11CYQRHPub1um9Vi1pv1ItDzfPDqbMf
Q941TwFPmm0U5dk+zlwopU2TkcdoQ3E9qd13hPbTVeSPauUbwbADhSBh1OkQKlWuI9+11tTUKN57
8D4dHNvdelkGuPjQPI4qQmm/SLI9chooMITCwxXKIJ+20j+zKN0r7q1/p1kR2XjVTp3jlIr3FTdW
gCxq9ojoGj4FncTFimr/BVJXO+R6LbzCoPIEIsXqyhGMmW3UpA6g25udvWQ+CBA6p7OeUQbeHRyr
mLipA4QPK0hD3JoeCBTxudrn1I6BkA68cCkmhnFItb54dRU/+m4jT90goiUxent/2tvclqfcnuSZ
EIFfg8tXQpSwWOBna34D30YLzL8l7/3WG8D1gn+EdJPu0QgqEA5Nj9qBf/p2HIzGttXyB26CvLqN
kMjC3nD86hhQ5unb4RVyMZ92AmKAI3O2k/+o0mgdsxE1Bk0jdo5O+AZJDuT1ghHPReTKwW6DohAh
5c4UWfOFPHiTONsU4nwLLLay5Uw93zCj3/62TcTzyJehSsYNwp3lgRqOezXUz+gjbatfm9SLiL/e
0+dfJvpfev829ubcTVOVAWu3Yzwe9ICkK6TQy2OPCMBGVab9qAAJg8yxGj/y6K7odfSHPZY/bDcI
nltpYmcZ99EJKPBqHtNmBVurAZVK9HszBqfapozniD1Na6B2WvDo6SDD0V4axvutZvpWV12ATGKf
lRD3cVB5rb2shkDx0H5WYt/8oMmAtXmXPTtGbeB7qitw02T2RroAFyeiLM4ogldrwJ7Kl8o3v1Np
I/O+47ElPm5jjGTkKxa5b62HfyZVrQFhXG5uzbDuyw3kkflG+nF8cgeUXrn9K6Hf87yDNB2Phkvg
BPpktdjIJGVkvtdidrD7R6M3F8gWlECI4CeRY4WJsLBTnEiGJpua7tSkXrtDbSf1Yq9oPVPv78YK
jyNzkSkQqDJ1wTIB60oI0FplHxzL1sBSc7LrygNhwNC8lW2Q2z9a4QcP0KNdgeE2zq48ngoY2uQE
pm7X+a5QQ7wCrYZzxwqo/g3MF8+xzKs1lKTGM0q+5MErhLcdi9y+t9PCXXaux986Sz1kMnd+oLAf
+Maw/eDln8N93gK+0QkLRP54V4AfIUQoJsxObtNFQA/0L/TzJ7vlKG/rF9WsPhQOVnaP2u6jUhBG
ugkSZQVvtm7LQYY7QpDo1mEWDgQ/2D0YbMBEVQC1j+DKonQTfaRmM+SfTSo9xNvh197hr03qTQ2U
h/2vY/MRGJ1SZStQ257c2lf7cFpgAY0IRbagzPiZ2nSYXKJ8VPtU+MnJxOKT+AzSVv8RuTm/93Tv
PBijuBAZgq20vQVsNN2Q15CNf6BKL77H2nb2IrM12PDqJbymlevPucBfMXupuvA2bVDba0QoARDu
K+M1scENh991dFW8Bh83Hv5n1MggBxV1HEEXbZ9HQMUhjljbD01eN8vcVP2XNLTfu9AXf1hlg+FT
HsqVJbZKhvjwQgit9rFrQJAtxm86rsGNogekSTozOUcme5cscuYFZSfM7JSn/J2WabRBCFDlugjs
ThxosRY6+A6iGL5YE5sX8Xq1fSTPrMKrYmL+InvTtyjtmOyODpY3V7JDplPixRCWCxD2jlsUzWSv
PuTFlRnwb1mEMmgfXGyXVHJ9CVBADahBw7+lkAZwDXBvWH4Sbf86UpjJeK8y+1VhZXMGBZM6Y9Wr
ztiBpDu3Zy+BnSRHO002sZWVj1Km3b0nfABaNJRBe8RcllVkGDvqZZ3bnOI4+Dr3GoP3UaP444jF
EXYtnsMgeYkIGfnSAcR1G1crdketpAy91T//8Z//57+/9/8V/5HfA0Ya5+ofqs3u80Q19f/80zP+
+Y9iNu8//uefThjYges64LBwQ7CPeF6A/u/vD0iCw9v8D96AbwxqRNajU+f1Y2OtIECQfaQqilGb
FpcI3YbOzg4nVgVU0j80YkAZbtv6H0idI32uvndsNe9jY83FERUrW0ErLO263Q5QM1devJFn24B4
5SCX6iz4UCbbWWVQJM1f2qgjvnAAYW7LjFS46QrZmAwCIWAmokMsol9t5FxmcmXgO36APDHQs9PB
VVl/tqdDnzbVJsdDD4xMf/bKqv0CMv1s53YGVuxu5lXAIwXd7EJjyZkmgJqCsfj3H71j/etH73mO
h2+W6yIH7Tl//ehBj5czXfveY6OTYYckcAzUlDmuM4eVb5VA0mRaTugRddBl4FT35OGh5gml2gZg
Yr/3qlTEDhkPfplHGxPNht23ECtmB9et+ZtMKmuV2kKffUhiHssCPBkDclMvI0if8fF6H5Mr+KeB
8Z5cjQhKI7EcTvQzM6vhruWpfXAcC89clDT4/4/vJaR8bPcvn4/rGlbgg6bGtvBvc4Lg719NA1I9
uZ/weitb4RxaaIAtEf5DWFq78ZckC1HXjmxy4FeAPzpIOpMdYT1/A4IF7CoTxb+EoD0Cg7HrXUws
JJ4hEL4kN5W76hhzfJbUzF1wTdWpNsDUkKQAuDTFAcvgb4igpj+y4hK6kxqGim0sM6PgbeIPWuLn
3j44kWw2mVGWp0Z2/gE7Q71tKme8B+A6XllQSHud5umaKPkxjp/zWAz0DR52CEVxMWPumQvQQnQX
ZM/PQSzyg+Xg6zL9z1uUlcbteWTPFYppLuRFZmoObTnuAGl+JzuZqJMOQ1dGK7NxveV8BTLW05S1
2XeLVql4S7ZfLhb4zbYd0vr4iy3rVHZqjHLl6hIiEjSELuUC0bW1ZJX9aiMf5lb5RGzerX5319CX
ShZpYIRbBe2SfWyA2kACDgZpBhOgy0CqFSB8lntKQb55LIUZofa9Zd2R2nkAaekmNpN1YA9rGdUe
qNJHMSzBipTsfK/JHv2W++fRie48h6M1mVoZmYu6MVwQgLoZFmWxc2RO9uPmoV3jB5itoJPaOgJJ
WozE6trfNz60k2iOcJoIbGioRGjdM3k4shQ7vPDwVpk6yQaV63WtGL+fr5SFwyYbhnE1z5GU+ygd
0zu/2ia1QPn3NM6qA7U2Q9OHPDiua+dRebUhWnGb1DfHZAX0ZrGlWZ2xiC6JjA+Ba7j5Ehg/0EwW
0bCTxnydJo6cE/hYX8md5umxV180YMc4UDPigTNBcZCsmW6BDmWMIhnpWScaFQcx21UF/id0V2Sz
LWAMsIG9kH/iJKi4iUy+os9m6KOvdl4npwAF31DF7TYWd5wHsDc4D/aI+laQRIbrxnO5glawWICG
NbuSCwIHNnBpkBhJLCtfW6nTbMMOFEEQ8JNaSshOO8neYVbxIsdoZ4JQ8B1pjXrlNbl1hJRI/8C6
7ptZRuIdwc4Y2k2NeQniUNxZ0egtqEN5/Y+u9Nk1iXJxgnC0XNEF8Lo7BlOOIu+GC+rvwU3X419B
F5HRUw7oNyhVermVhQ63tcOKL9DTWg5GFW0sWQMvGmJtxpqjTkssKFqEn5d4uqR7E1xEAE7jIyu0
MhZFnxjlMsJDLDJjdaVe00u6lZeweEtNzkIEKaGmMk9V4TtcIqR9CcLWeATLZbKJrDFfU7NUlXEH
nOJu9m16gK7B/5dvotr+TrP5hc+2UM5xp0oN89FiWGhm9pH6ZosCvCFDGHu+1YA16uDaLfhTpzu3
5YjHRFgBC1SDnjyp/7znAkS3KVbgW7qPNjeck+2oz3vWXnCHHKGa73n6OmxQsJCv6arSRVp6hFwt
tegqdN94iej5vv7dPdOgvmb/cs+xqMDCh8X0XaP6jWbC3bZVuC+w4AawrC0QrWFdDgzadDrItkIu
CgudIvHdXUg9AcsBQVQSXO2zZwOkRuoGMajYp2DPNFAjTbqJkuAV4q5QhyKbAc4QfqLT2Vp0lrFA
/DxSTKx4gheALR7TugRIo0LpNiDk8hFgSvlYZpCZ0OGVHBAJsNcG8FFrahaGsB4wmBxpCGi9g5Xm
Wm3IVgfYAbbJEvomwz7v5PJzGOateYNgWwtRxsTq5CNEB5u7wfS2N4+sHFr8mW2+o7nasQmhkbyE
yl5ZFEfyo6FV3INj3ejrPdlUb+jT4KRvYzm2+8Au5co0gnTrNL17MITKznFf1UusCiNV7AORg7Pa
UNlC8mL4g48QbfXrH4Mcv2twAL0EOVYMaRUpJHpRzT7Wjr81rSa+9hGKw1RnZV8tM8AGEIOQBdvi
iWC9p64Ndr1mzB7oyv2Qu4c07b096v23ReChZtAafQhz8j9sbZXY+zAwVniBe07w1tg4RWwCIgcd
rEGU4dKIEMhg9bp0UG0jETp5D2LjAl6saU9j3POgx4ecYvfPEyv/YG38vYRcyxevN8TS0UP0WIN0
YgVuRQNYjvHz2oDmF4e/XTdp4+AKkAOwcJzrF6T+gFo2ESb4y/WguwWQXl4Xm3AoQEsGSrNNhcKe
VSTBi6s600caqjPfgbZbRJ1Vv4U18PMcpeA7A/QcL6HjHcpsmrUKzWUwgr3Y7jvzTiUCCzQaCUhy
xMvhMQrN4uBDIWpNAzK1Ha00+Aq8iATrra73yL0HT2Po3VP/6KUKO79SX3hh9BdAFiFiNl0pC2NU
7zr+E352zb43OOR0rSr6GlWbeaAddGurHfODabTIMfPqy3wjSIUtmMIHJ0B3frb80lzm04SIRh7y
pFUvY8CHnQV89yZr2vZNFMOCHJgN0B0I+bMjKirLhzAAozRdqnaByAam372PEdg4eaC1WFEHc+tN
iKfmaxtATDIA/8iWi5695g7+89M1UbderkYeSOzLEMaD8FE5f1w51NIWCGLFDx4D7Ww0KQPRiCpF
GG/AGroZvXjbj0W1A7Xo8DLmIE+dPmiRoVgCrBbZ2RtZiLh6ai1GvJKe3Uw9lwNoORMECXZ5LMAF
Pu9msaV1URABgJuH/chU3UUdZuw/sh6KG9PbtGKp+1BMh0BibVfaKVvT6zMJO3QE37nX1/MLtciS
cZujmG9Jg8irQ0puwHLyTC2vb0NQaWq8hvPc2mKZax4Ai1r4CHU9S4exq4iLI4ls9n6ODwcITuRq
oMBZVSZil0bWr6nXy2K5Ys7Q7akX6aEfsgiMC7WmGS2ERp7VNCNqzsGWhincEtf9EwEuOUQkgPQ4
IaEUnFq3w+q0K3trp/32zpo6AGADMuyXbtYXOzz0vf1YpCCmR7A1OEWu9efpwD1Q5479R2x+1U4M
Bq+2y5bQEbbFkvu8WQZ4R27BMeqIJTQWtlYX2JcaIJKHsTL42c6Mu09nxfqN27fZam5b2EMBdlk2
oK+dJqsVxEWM9CqTUD5gvxsfXR7+0XoSfVYbZGurqfE1owvVTv69LRpzjfSysUYS00Z5rZe+yph5
64yFUCCemqUGz1rERXGiZm9bOwSWsYrKI/dRjcU6H5R4jXklzvbE1I2FtHgFBWKwrYzoszeVvVih
DHPYU29n+O9Ozqs7Gsri9WgbgCHIsrgHc80zXSdTTnmgm8qm+YED//1NUW9WmfNNMdB2YLEgym0E
YdMTpW7mJM7UVNjVLiLsZOYKAHKZawN+SffELOpnJ58qBG4TzU40ZzI5uVk2rsomXg9jj3rtMH1E
cGd8tpHCFg0gv9QydI4lGijWqBWY9t4eDTG3ZDGcbNSl3lNf1IR3KMIN7qhlxcZjCb6IuYVUyWvb
++aF+lScfTO5m8xUYNDJjCe+HX2eL2FUctJWik5E+AXWlGqhwgFRnunmojZHIYIpgyP1KrznF2bm
IM5JvRB1w28KarVBGxvPnh/KZWacG68Se8gY5U+j56dbwQxzRc1YGs05qKIvvuEl+BZDfCQeUEJM
nUaDS+V2HR5UzfIniG7mG5X29Zp6dWRnp3rAE20e26D4KZBP5Jop8I9ZYYyF+3RR3upuDRpHuaHe
EGUVB6T0ZaXri7TBFyhFZq6QWKkvbgnxHkTacJpyBE4G0DBuZmPJQ3SBa/QeivHO3orVAJ73aQ4D
0Z3Mzr5Umu9BQoKqdxGpRzPU2aVM+MWArl+ODNCIDZtpgyN46nWTujlGA8LIkJPMH8kG9uqvLuQb
T2RKQg0luGkjNNAEgwkogpXXePpifG8iHhpxKDZQk0ZYxYaLznggi8mx1htcKTbUxweh79tumN3J
Q/dQsWoLV+yoGfCmAxtf9zD6/VfUvzUnMjcMuQp8QbsDNeO6dAAfAgaAmnTQlfVkN1Ke6UrhCMxE
grcXcEi4UToY7gqEmit8UeS9dnpjbRsQgsWTptyoJvdXNLDLTfag/5j/2roMx9UABDli7ZhlTG3r
Tsh0a/FBPZK7q0a1tIzR+rz9IHawB3JfQwES6SVAoADZx0vQNYOuy7fte+FP6VYWHG4mOhO9v0F4
vj9TazaBRXMRFn2/BUr2czjI+2zkg4duifKFPS96fy0dgBcGpLbuuzTI5kNUBxOLYnQI2xy1Y1mN
Gva+V59+dtjqTeuDrT/kRbLSIjbPpgsKcYT3s5XoJf8e7RtdZt9v/YbT/dt+Go9Xc4bNn8w3WTf4
qzLJwSXWAHBPkme3JlXG3ZpUN5dPzsAewhnL7+dbL42tkWtZVaHR74O+CO9q2/xBJV9ewFF3XVXe
1i2wDMOq7TyAXfChwSqUvKLUfx40SIjiTIebmRjZMp+7NmmuoROWUHqQLxT8L9I42PhFEW5avDoB
uVsMHrCSQA7n21vxrGRVduLYtgiR8AKhvT9dqHBW9Lxcob6tXw86F8PCD9U9yAzSPUU9ZxvFPr2+
qVczYzuEvIy1VfSgNfOMAB8a2JH46CAPp4CGQTG//Uy94A2HahHIGqXQ8aaPEacrmAZFhmnlxpmL
cG1WzXAPfbrhfkBJy32cFd8GqxIHapE9aK3PoWSjg+GxfjVg03bn2iAwSsA4dRz8untygW1fNyWv
N3pqOsz0914aJ0vqzZ00vCsr50CdZCq6bhXahnmlFkhwwbkD3fYjhNV+nc0wN0lceVfIXzUPTJxb
S+mrOWma6Wys9mHUGAvqI5sXM3BTJxoBocmfbKE4N1Vrnbo0u9wGekNvLKj5t4G2cieNaWANpysl
k5gaXYkGpJmKdrkVBPKisE5AJYWJEFbs7xhT1lFF2vuXM6zwN6YfIaTbIHqESBqiFBO0oHIfddm5
J2q1PXOPYLt8pxYdkMcflinky7Z2psG+1QXxQ4d46jSYpomShk2/bsiJ1gJUWtOMDXfdk9aMP3h8
4zKpIOwwvlj0J6Xgqlo53AvAa4KPjw5pVR2lbbMztQYNcGyvzRdqVb7uTlUejFtZ2cYpiTlkIqaD
+HnmJmG7bUT5Rh7SLD89qDlIuXSdIoXWgNOAVwbInhE6NIsQFFgXXcrwDorCKDScOnIHGSqwvAB7
n+vwDgjizxGAsP4YCwsYHFfuuyZpHmxzdK4OKC1Gq37IVNs8+Hi07+oCYRRyIBtYGkCNjgTXPKjO
mXP1w43yz57bLz1hJciAKudCBx324FaHMA7Iowfc9NTBgyl7OUw9DkCJvY2QGvlRLzIGTx2o1ndU
LqtCDzynXnCkatnQBHHegjqoPfVC5vY7EjkA1XMQBKtQW4+3s5gNfFVMNhaj1xHhr703vz53T2Cw
/ca1Lt8QnO0XGv/+S2gm1kNZhFeyVxCWQ9isLnZGn5RvHNukrC+8l67Fgge8GthyT/bbcAXq2WOF
fOt9Y6EMDZrC8Ss2EmA1m86qyUZnZKNe8tNdxf/eG4T6c2xeRdUy1NzastEG8q3hqHwEvd5hKAAx
n0w3O53lXhOf28Cpt6ErxidHRmcG5s2P6QR5EE0nUHqbLX4FeZ5ZXyzCf6JNW35glXkvI+whEvrP
0WkdjmDgDQaNAAn+p950oA57tPgh/HNEgL/0MuN7fLCx7gLfHldW3jdbHZTmE/6VbKtlrFbUlDXS
hy7CNgtq1r3ANg0rhbhKLEjgMmujdZpeqTNkYKUu8cs7ssY2n2jiKi0RWJ2a3MPEoUKsPUKEF+Q/
Q3CPquF1wa3+Ek6IH9FD98Nw41UHKJMsViRljzJg8BSIrFiaoXRemacQrWWqBHittF+ron4bXFve
x4h/Pv1mEDMHA3rElndW0MpiLBVYK63iuMMJc1YJnehxhTeWt/Nsz91kzFLbAYlbxMchTkpNu3aw
s5pevtRsIJKyHDNeXodBOgdLhmyJ2s7hi4FKyGXXutkJIZfu1TTPJI9IXrxwGDBkIURmAzDxoIoz
O9kdIy8a/DsvmwHgoUyPIxoiuleHnWmGomk/L0vNv10WXrXU+aZk2lwNlgXVy5+H1EaRd2Gcb5bM
xHscssMQba3c4kQdoAxVFyDa25MBtp4vKsNvGe+ZZ1B/e7tsKN2NcAz3SwdZaVlXybfUBzNhXDTB
KQW9y13fQccsnTqmkVGVimdZNp8jzSibR5KD/DmytDJ7HgmJEP4NuhHXIW92CQgo32u17VGF+qOC
vMSiLDrvGaS+9TrvdHKuSiaOFeutTeh6+SMiLcht+Z3zvYXWEY0S+fDW8jF5bRCMXykw11y4ExUH
00X8DshW8ZDWEV/GmSy/JTpA6QYyZyLCG5UV9ZcxCUsUYtUchNn+/6XsvJYbN6It+kWoQg6vIJhF
UtnSvKBmPGPk2MhffxdatulyuW7d+4JiB0AUJQLd5+yz9nB02+qTRX8RNJNJLAqaMkWcs/uNBech
mfvkj5VemiFl+ywLzdmElZU8al2oH1w3sw+VoZEkIqmO9844fZp2BZuWZyuue5/QCq69ZnnXsNGq
1wFdwKYG/HnQvKp6VUlVoeH0lk1txvXrCGP61mGBwFe2epUzrMk9RMucP8ouu/XEJnXd+CjnL9Fg
7ZtCywM5ShC/u1Lz/CR/lOzCkT2An9s/yVYXGx4iIuCk8tpJ0io7G6MkeC+8GTsyqguFK9/k3Kkq
2muRWMi4E8WAkJsUr4SurkNeVt+MRISBSZ3eqXXd5l1bUGrggfdtDmcQHb3JPwWAzo9a/SGnK5qb
7CeXhb1sUmzhVN34WRl9cwCXL3ayG3OSoDPTAoFEoR8rPW628qKDYp0qvoyvdtmhszPMY91W2XNW
mcB4zZIFhDMAna6GkEdhw7OaaPIzBvb5LZ4HlFvlmG3sqO0PlOYqJEjX9v/x5K9LrT/tPy+gRVh7
pDh2E/AgJNoh16dI5S2levhCIaLly/5Sm5agjkbja1pbTv+Y1rn5P6fZLJaOKuvky5xIny+SiD+T
rPN84WhAELvF/E3FTqcE8vSuql58s+0m9pf1Jsr6YNh7CC62smk3Fr7TBAoeZDM03obI7t5jozWv
UxFlpDG52GBbKIR7uAXp4NvF3P+ORD2ACURwAnbOOdU875tpgIjHD0F9pgJr2E1Zp5xDr+nPKLbd
nZHUylM6U8UdI9z+Zg39VZfnLxm1nWPS/qxLuJOT041gVzAUqkOvvDr13B9hU82HNBTdrZgVUEHw
Rd9JEP0qMMH8I1JxsTJ4H42mv7m5O4GY5bunrMqxNG20vWHa/amLFyxYhhL7RIAer+p6o2D3Pv3A
LhtAFTExTCCGQ2ao4WFW2ijohG68lUnnHuqGIIRszgZ3wEzJ0q8mziXGQfdE9tUcI76lBTzzQK1S
8y1XJ7LlRlnyfKXZWelE066+Jjukqw8N7ghfo3YbdQeHiNDXuXHlsM7LY/wD1nNrm+yJmDU8HdZ3
hWangAWvDF+jhYU6tHdV0BLrqOfVySHSlPlrNPdCZR8NGpaE6+iSp+GeFDsKi/XKrUMiBJ8v42vU
0rBvsnQoYnJynKjGXu2Ao8gmzzZtv/SCWoT13HIal71uhZBQ1ytrgz7tYbKjv5rFUbh1dwjn8g2g
8DT5SCfFRR748/75KjVujlimh3/PkNOoVSAablX5XjZFjXNQGVuQkFdPiMLU3Yu3dBtYsuGNh6/h
UPFkJ7smgmgiO+U8eYiq9IeTWNpRtuSgrQCV6Itxl67n36emObGoPCUXdu+TrzpdfdVLfEru1xbY
rZzd2DqJJOSJJ6eFKULahgK4QF5YK7j5+AmS8ALp9Pn+w8IKpmijVI8ZG/J//Pwx46FqIvzdyrn3
H+bo2dFyRf1w7+8jpTgBpHqXP/l+7aTU3Q2BMe3rGs5L6GjoP1eGqjwoCfjU2MP6al6lYn9153ls
db5s6/Av/35pkUqjKIs6AkMpAhVZyMPXSzm1q3PFjzsg+3Lkf7lclyd7PYxILaw/cl6vY0c9uyLZ
NmfFpW7I07da6rI2A27jjZp3bCL+y2XTtjKHfVNcXVTLi95bwOyyX5tc49i0KsvYcV4+NIG+y14t
N+O6N98KogGyPyu86bjEE4o/eXFYu+RIkE8SA2FBq5EKkIe6S72Hdj3IZtdZzU4NUX/LvrFpSFKT
4699VVdNIlOpc0mdzrlkuQh6jLfPPIRNYmPrgB06A859RP3trGSdLSfKES3Bi2GdHa/n3vvlKy/U
/jxNNr/ObSPrZFaAVFgbif0868oDkobcNYuLPMxmQhXqepCvZF9CwiiAUNhu/jUAPwxV4XqunJwq
w35W6+r0r345Q55KmjzctSyXv37if/0wea7Wej8IIK6ROUK/mIHOO3X1PLi76kn3vVq6IuS262GJ
qW5b2bzPGY1I3aieMu514aTQa6wEl6g2Ojp1ke/HOMrfkzB7kproRYQp/xarYejfMzxgJv/7jFBp
umBeOpgvHlgQr+8IXnVR+aCrztY0MNC5dzl5SsXDvX0/o9Wz/mBUzcVdLyL7vyY7s+oEQwGm3ur7
7hGAHGWxJhjOidiJR7qvdQ6wpiu/ma3u8auzLsV+1PWVzkJftR5Em+N5rllqIC/zNaA5QGEzEFmL
urKZV2DzpMyYiudhv7n3pW7sOF9tDMMBMt+HNA1Gii/PlJ3/GJdtIShw+dfl/nPitL4DOSIP8oq2
5v7Zd2/yrePBLue4JeZ4sEopGAk8Mi6TX0dzfZmwWCCzUzXquUlDcGcxTTnSh0LvA0gpCCb5K+9k
p93aK+lzNtIgw1W7Nkbx3CQq9xI9cY6ulxEuGdvsSXc/5JjsaaDIHRwij5t7n20B50zKfBXPWO1z
jFbguXqW0+UhNzyW7aqLMfP6M2SfGasplUCYZ+qVOx6wzUQDUxT5hWBcfhHEPg4xpR1NWGk4qWou
Rzki5yTT1G2ENgBnWmfLAQSR2q4aDOqAi1w/VVY2iNewwMXHauDbe270UljJ9KkVGds0q+jIQzeQ
5vMIgUSJrd3coJRn4Rg9QsfAdUFBVpmxdfbHwpx/op7fON4qy877Ea2R4aFZMqkSyJP+VQlJ4g1G
Sz2OA09LzbP0qKzrLrVqqq0xzdNrLajRTGxweZqbHb+uhHsJwZUQikPP1y8vymu4FJBRuvpsWDp5
XGfOa7JDf7XlK3kQiagOpjCo4Iyii/33gdAagvaJ21qRuPpedcWnHLz3/2vuMuFLjrbtP69xPzXO
3OEEaH8rr33vl6/ufUvtJg8JLKz1HfzrJ9375JvJFnhKLtYCf091SzPZN3ZJ9WxkiQu0F9znnMjY
TW4htm26VAE+qZ7TWS9K1bmvdak/1jCVbyqJ1FfRa4u/OF1+HsbCe13CXgTEXRw+A0ZNMdo7g+X/
Vl+b3mqQsyhIcOSV0qHVgMHG3+WgRf3fc8jXhTX3Q5tZNWz1iK86hmocw5VRQwYKLYNsy5ewz8YT
itbubE2T91aEmHfl03iVLb3XXopSHW9frdgksOVOj18t2zkUS6U+yZaXESGxKQYoDec3Va/QAo/d
cpMHHSHstgwNFYkCfWVj/jnQoqiEo+q62061ehvZ/jpCpRQW7A5bw7+v0CD+v6VRvC/zBIe5v/tR
vHvb0kB96eGsEaA/NLcUFNuPHaKbR7Ny0sNsOrovhhppyXowiIpcCvzk9JDdCKtS+nojAq+7TCxP
acm5aWLqfmsnaNBh9j72kJBTZXpQk3kMCiJbPyitazT7R0v5fKBmhf5gKLVznQfSanKgQUKOGYf6
OYyWQQIZ68BCcfez6KpTAYGRyv77y9RCgktaVyybNNKrU6fZALknJTzCaSTmnPePttXWr/GQV2TM
yvZIcK9+LVjg7Fv8rQI5WjiTdWnH4p1gdN5t+nHx3T4Rz/WanaV0bPEtB2uGIfIg/Q36ACu0L9WT
0MLl65CV4z+bP5TFLqD3KNGZqFB0lq/CpYr/0ZQD/+rL1zNqt8RXRp6iLd2We4t1aMlDTXFMxmMu
4q0Tq+15iJL0SbPawY8b0fwQg/3qTarxmvWTecgcM9zl9RD+phTwVJDS/GgWOCLlMHfXVC2My0S2
c9O0U3mbklgV+yiK4M6i8qLIZQyPmsgwgBB6+KivB3ZNzXXEGrtJCfdv0cCySBcjKFgG5TQe0b8I
X6cneQ15iO0EEXi0Q9OPLi02FwzL4BOYxvzNqGvwGSTSQT336T4ZUITD/oivKcUZ16qJAbmI0CYS
QfM+EK/NwuyQPhmQle8Dim01FwXhptOU4HBK4XwYUQhAKW6dM/a79W9j/4MKWucjBOx87NfgIFmC
xkfBHB00tVAoax0VLE9s5UGgvN6OUUHiZx2QfXLU0tjmQmBjDnLYZgNYwFfwOr15HQpx1zGxcZ7z
Z9E0ymuNtOsgFlPf5U2pfJT4bcoJM7ZZQd9k5oM8MyyR6kieKuzQ50JTye/+yXfsLIxdtcy4pbal
34hIjruoUMCC/t0nX7Vp3EBX89rd7M1Dts3YGQ3z5PKPybnyYLV4envVq2wYFTcIv0D0d5wq56fT
zn22Zd2db83OLbBF/ussqvONW2TUgy/m0NnLAflWQrQPcHkjyHGr1ZVjxQgsRfw+Y+R2G2ot8kno
E3Bul3nvYHywldPckBSBbXo8d9fR//dZ1pA0bz1EZcXQh0cqDodHqhGo3zEwPyKT9HDv75OSRPGy
uGwHmSYHslxVHwixYlD51+n8vlRydOMa4nKMG9luIuyja/+mWuqHrJRLvT3UfueXEgmYfJpbvztC
sYPBQ19nRHF3FGCgDyizjJtViz/P5hP9QD38hxH1v7hcdPkq3pdl/c5abxZboJmTEJeOe72/HOgG
fBHzTA30XEMMLNyL9BeVZabpoO8jNXEvsiX71y45y1vicP+V+MXfEsGfaccv9ayHT0rxjEg4fpGH
Bc5ykDZTspNN5KKrN1Iz75t0gVbh9g9C6+abtRTQKci6b1yUgEc5mDjTvMNaqdzKUUxspnNRAteV
o21Bme6MjksOyi4qLZDamvNNtqyQGEMoHkK2N6UerCZS+crIHBCUBjmC9I1s3k2ovui1sj2tc0Sj
dBtpVKU67nRsJ21+cV1YHLqCOwlL3uVFUYt1MzG9zWtLdqm6/g77Jb/I+YJ/2T3ebzx11hkuMqKn
ITYJ4HMxj2IKKmdQiuGhPenJFeY1S8CJu0+dP82qzerRTC7kpdSANzQ+Uauus7D1uW8+Te1QI67U
s81czED0lQH0X/8RdZb3mJ1sbjZPjmG95PNMtjUvnL1JdH3nOp69M6v8o05rBZG+rWxi0pMH0rFH
6D7Jkxdyc9dGqvJdAt1mB3YJRqkRVGxlr/KVYiE3amqoDLrNnzVVxgJPtnolGXkb4k88pQnFEjnj
kTyqIRZGIjQDt9KJ4markvzgTE+zt66IPHg9ET8fd6y5Ohl6u2ze9CQ8u5BkTnz/Jx8Z2+8VdfPP
tWpEx8gtPr0h+h6nkbcPE807ZKFCbIvtME/JhP+i5c1K5nxvr2oGV0zHtK35XSmKcxO8h0zLn6kR
fawbw9vF/aOehajPG+21N7Rvnqa7vooiLDD7kGin4vitQYJInRH+jFG/GUa+PUQJSkDSHSxupe7V
R89TYZqRJ8RXL6YAiETEFtGzo5zqehIBmY7tOPY8l9U8PU/IFv246i494fiIiP3PzCrhxjRGt40q
rdnVnVL4o4nAVM+HDbAIhE7Jp2b3y/eu6feYEhzFYt2MulXPnkDbysNp2HpJW/paMv8R9t/bEqQS
e99f8K34LMQn6IB96pW/DQViEr3ud8ZcPeuo1fyxxTFOV36LymxjtQ2PlaaDKR6b3/Pyg2LencEn
U3qQ8CdH/FJZJgSW+U41QHNCcszuBIKrb6YDIQNFGTf6UuYIrKxveqIvCL5ZU3pJFW+Y8GkZ1rYu
ecDOBQTpps6uiY2yeonI21kZ4MGp6veoRb8rY1m+9uEfDVycfdOKN4XoKOuE5VpPBJCKZK0inXIe
HosTULN4RY/Jb7I0lFoSXkAiOf7K06i9arMB4Tx/7YdBezOc04CCcqOE8atGXUhQmYA7Ju4BRDzN
I55hV3OZTlWsgtfOiuvYAXLWKJHZLhl/DBK9wz5BT3pKoqPXdFtHxxEhrFq4t+b41Gt4ZLd21+wT
G5LAMPSPSD8Cs51HVMjmSatcxVeTpEBp1784S0XCcq6W1duzPcXpeGx7tLnUT5KaRb6u9OoB92Rc
ss0S4Su6Llh0ZPsTBy5qTZqo60HAD6AWk9C+ug4yZ1C4cd/Y+65PAGIk6sZGARlDUDgsmA8FJlxf
Hwtz7cS23N2MvcLSPWyPxLB9E+Q4Kg71lHqxOLGKSPRtMzfi1GfQ0G7yZUPdW+7/Y2zRVTrKyh72
Qu2PVU2gC3UkZ8mraHL46wIR4N801P1iWsY9xR7lCcxui22zOQVTuYhT7CX6zurVm6rXzQkh+cI3
LHFhoLI/DsSMyKTX5188q2zKZBbvScQrIo6Vgc/TLzrZ+i7D42gT1g5g6dz9+Qyk+TN12cDhoIfH
u/5Dt52XOOx9nZzeMTJ6sD/p8Hst+PPE3vJYmzZUnhogExn4qlzJV4N3a/MMT3oXNxU7fi2Tpdnm
PULktv9VOBkhjI4SoIRi1e2iJO5taMNjsbjKSwi1J5yTs2b0b6XVVbu0rj+7Mle2Tij440FrwCR5
uKh2PJDCJ1GtiepFJMO3qDU78ASJvc9sEir12O/CoS03vN/sXBTT3kv4QLB39ny9sIZLU/FhaXn8
Wozk9fWGrUuI/Wda7BYCygc7Fg9FUbU72CZvY61u4hX4ivkE7GdA6GQ0s11XhQ9tjQFtxpdR1YbH
OtQ+Et0hVCPas8p+Y9Mvw7ClctE6KTo2zFDKzGMeg65vu+aPWKsqH6MpQ23/0GeMmCYzxW9M5Lig
RE9daWgHsDtt1FsBWKPKES9qHr83ppr4njGx9XWLa+LY0a41RqBBEdrU1iuOusYiIXOzj671Fr/P
3HnjiIe6y33Xnm0/9kpc3Ira3VWke649ksU2Et21tHqiuUW9o0KaOqwuVgFNiP6NmH7qx4P1YVQR
FVmEnG6x6mFyvemI0J8qZf7lORS1Wt6nNRZ4ehjjsSTz5Ccx6WIeztNmtpDzVbrnbghDTwd2XjnZ
NYhPedGc07HjHuxO5g4ipu73q32HkWvveV5PaFfbB3N2vSCtB4CYGcWp8Zie5WGIrfRMdvScFy11
R5QTIuMdXtyMAgsiS35hK/De2j9Sw3q3xvn3Vu/IgSXmA2Lsc00VojMTRzRttwmMsP1N4CCydcr8
FVaYdZ143Ptdm7eHOhLFYzGjw1OS/inuF9/si3xbsKgLdAqzAs9KwXZrI1rawt70GnZJjR4bWLu4
2aEt3OgB1mx4EKORnBevsI4hK7VTnGTaKR0NKjSTcjlXaTYeSshGD0jDjb0Wx/NlSIqIxSxlrchj
mt0w4nZArknb1mnmPBZdlGyj9tL0lPWYsU0yFVeHZ69mSVw2mBckEH02qwpy02UqeXMTSbwVx9ar
bXh4ACxx8ybEYVBsIIJl6r51JO03rWP1IPQSwEE9MiBjhrMM9079bWnYOWnNUH0oDTlRL+umY22Z
VkDJK9at3C4/Jms13KGu5YOy4g5xMtoHdKqg/PvY+OABhl0CpVofk933GPPEKoYZFlBM4iIfkVWg
b66W8YN4Ohu2rBk+NA8f0gKV1IdnCWKLi9t+RDiD4nmSNx+UkE2QsqjbjhTjhIuAfgUq4RGQcMJA
NtN40a9YlSvBlHxgbVtvqEsy0XRHWGabEw9Z0zwlNnviMDKHK75341Xwu54nt90hOGOvzAMoqL2C
UsvcsS6stYkoeY/K0iqvXcZHNpqbweZd1mGaweeaRsBHWrbtI7hES9Ij0oSJszEjsPj2ZGobG8n4
TlUVAQ1VfHeHnBSzGKhhUKsXcjrzbkijLkApZG9AXBv+oEE+bKzR8ec4M7YZIWDfsIa9XmFNO/H0
2y31dcia+dCLNLwu/C5Kaj+gWXzLkzB+JJDa+zmbCJYbinqDb0aZfrk82ubMA7tq5w2BBNR14LhI
TLGTVYe031DM0O2M1dmkL9ONifnZzR776ugt2KfAawCsWi/fqr4CHlot+wbU/nauvXfEwUHfjimF
L3z/wwXF79y4Mb+KjTYEF6FuQa3t2NswSyI/zAm0ihaX5JiXuzSlZCgO9Yb1c/5oK9lVX2/dUU7g
yi76NugBgih1a/Hgjil8ICAAYCW0Nr1XOKC8KxKRPB66NLSfx9ojqG4VO9EbtT9WBDUqL3KDDKq7
L8gsb0VSY6XqtsPJsGz7ksYaPnjZgm5BEC7TTG6oJUvom1OlD6XRINI1Hmals7agJNIztR3NnoW/
xTu7KcPUHLQ5u8aKCM8dX1XfierfTWfpoavH1mFQjYckSQkhz4627bqw2ldRnG/M9E3YWvMYzZPu
E1H7xt2bDPMYY8dt+cM81H4iIuVm16K/Tvak+CXp+ouIxxjXz4RfXPVOCTzNsiLMk3XtI9FuxA09
wp+qBStRWrhiOZoGbg6QhQ9pxlW17Ep5445/ienaCbKNeCN4pyh0sUEp3At0tv0QKbk/uOrNJKCz
Nex59rVOOXVe9RbHtvNQdsqvduIPNVmacTHrptyKOfspDPQ7LaQwcLiPVd+mD/kwTr6Szo4/gQ7s
eO47lJ77nmoXJ9y5wu0cggSOByql+zCEpF4XQewov8zJHM9miHxrqpNN0k/WRqxu2n2tFyclHigB
NQiMzlN1dOcB3KdbNQ/mqF3Vli2VgVTEwOdAh6OJWJYVWVzY53bCGbWbWDxp7SD2FNluk0mhZK2J
l0NhYZmtVfVrJ6onRUXwBjVL7B0hPjVcJTdGq5l8w3K+fJ55W/qJKrklOroRKOI1JtoPSbaF8cQK
PtLmQGX3UXtJfKJGSSV7tXwTwkArx7Ig4EtBDQXmaZtlmkAK995nHpYmRjIDsY5uN045wCdh30iV
TtcJkWHJDXaXu9G7kxfRdvJ0LErifLtMkc1meOADGoZ4Z0ehuo2d/B3K7xQ0hMy2cFTUbZ6gJqyU
6LoUeo1xcrJsRcgjqrBNw3dCL98pKQaBXZF2mzhM9sTg8lMGT8dWdfvMGv8BB4sONln6aGiasq/5
Ivnh/Jgj4BiLNH4S7Gcji0Sz4ZI3iakr6RrBjlVtdVb67OxqI5r2RW1rQYrAxo9dGDHpLYoni+WN
GDYFCsnAcrKnxIvPtuW22w7uDXnrQt0NlOMdFkf1qPhtzIB7OKU0Q1bsemhuS29Xu4TMsx8BSduF
s7oVjtv6lCvnu9CzuJOEcbTt0u5Tg+m0bXoxvmgFYaGC6ptGX/ndnocRiWETewrTKcDR4YU/lUuM
xf1O+DPfxQr4ytkInByNTERQDrW+04IpbdNg0sMCmc8UvyfEZ6hz3ShoAxG1d+1mYEmxg5BE0Tgk
CNThVffc5JRwGSQCPXL+7YSCPp/M2VdZSZs9vG/uPz/ALIznOM2fsL1cNoOqhZdYGJ+2SR5+GepT
2mfxsZy5XZsKcq6KbEbtnB12mZSenjHUCTTQ8pum0VTueyGlcyE6pUzghFoi8ppyH+k+5sJQU/aq
wp5laKz262AtqCDMqoB3bFv4nmfLjhpNCJcZBan9orBTn4oUIYDXHPGx6E/TGA8n+ep+iGyzPxUp
0ilqanhSO4Tb0bfv5zJ39/xx65ORqzVWTaa965bqion3coobHgwpltOEZxdtI6/mdiQD+nzaNyQY
Qb6fiV64PqH+a6x57SlryvfWLQiglObYHpakYIvsUdXs5jOsoX4+jUYPoMwRGNzYWlH4llX6fAjm
cVBWyn29n+alPPEUKdkETeHW6qt3GzP6UzdEFdcn1CIwzynMaqMkVcJeyg1P8sDylXVokl0twu67
UFHb09K3ezMfrX3L7fDUqhnaxYRlqd+01Wuadb+Lruy/Piv5Sn5MyWIBNJvDxcXtu4/34WoxIfcZ
8pW7NlfePn/voK1L7GTXgz2F48mO3ihqqrnRbTX4fewuyMp6TvpulFGpbYTaZMeuW0i4L4E2Zk+a
4qVY1PGLkXyztHolQbCCFyIMN9yk1jfQ4IYprpnC7QIuzibJ5rDwEzUM90veHEbRAFYosTpIk+PY
UZeosFhDBjsZJ/kOgHmQF3aWN9J2NRBKw1028qXQkprtLxbrSYeIElQI5d+vVemxtRpN4jVQpk8I
HfRTTI35pnaoY2t+uEv+g7iLyycbTvzn6pbL7pg2YGu8TZL4KP9WtT5Vp3Y9yKY8mMA8+Ddf/5T/
NRyiDvjH7NHxxG4eY4KL5V6rcToc7E82J/1GmLlub23FBDBSZoehKTySOkyIaky9KjeFgDb7rdei
z4ydBskdhwHF327+GQOKJAM4aUr3EOZ9csyVAkbbrYf9v+uT4akM64eM+8AJ9BXY87r4PhdTRKBc
UKbVYxyz6DcB8I1wuOJunaxVfITRpBOidHkOm6Lk3r0UO22MnhyyYmHxgpnaW6u6xn5YwwSqZRUn
jNb8qW3186zBq91TiOC89C3fYW9w0UsW1asnyyBhCpYRhZTDeFQqO+Or487XeE6A0jiKYNVEnNED
3tAM+SlUY2BbncKyimKsMx8NZrChYvkLWWdfmRBpuYbuZ15kvkyWX9Z1dvKq5Sd/bKCziFaP5lhi
mKGnXZCQItPHzruO8WLsCSrXVI1tUrYQgdWK6qYWFDVikktZ8Wrr3udRdbNSMs5VVULiK/cU2i8B
WRiPWVCcjCnWNoBrdXfJPlD9t+ewTM0NPkdlIJSlecgAZxhapbzX3GZ3ztS6xxzY8BOGGOSkraX7
fcrivbN0GMp15ovjxNWer0B5CImjv1dlCDEhVb73oVlvTFcbUIzG+VVR2fcIb9jWeRJ/j+rkjUjS
Blst83OI4icbmuevIiaexnNBLxX7locsX8oobfxWhcVuCvsHkXmXWAD3KEft+gPBkmdSg9S49A2F
VkRLgioS2VEHIxc4hbkceixc9wupgwCVphFg5yq2LB+Dqh7Tvdqs8Q6PiFRJpLWLe/uK0B8Pgnh4
LqknMdIq+QyV2qYSnGSC/pLVarUWryRb1bCXZzGqn53QPsqxa0COUTBJtp88DADW1E09OEBjGUQZ
lb9xmhUUt2YzN6ltNxf5uSnq8Wyt0bsZqe9otM3BG1rlDT+rbewZhFSp2AvCPt9OURq9oRT8EUOP
vpitrrwaqqXAxFTHrdsXKButKtnl7eR+tsSvW89FWy/C+UzgMwpyE5zSQAb5AGYvcMGzfRfeaGyc
zNFu7ACMY1snYi+oPXtJzI6qdzLhv1r1YFpe+rPFZYj1tGY8eVVer0BR8+AZQ/xkNCGhDSUuf8/r
X2AFEnKkSe0vre29oDYOd1HiUDDcLICzl2y5EWL4OevdcZnj7mUUnfvUA7ZISvTMuEe1e/Be3I5k
/jvnzZ5kzjsjl5b79/bXsJwpO2VbHuT0+9n3vv+8hBy28d9c7/OhXijHiMgn1R+rU9HXy2rEw0i2
5Sv5vBkSlUmy/Y+X9/H7dNknD//qk9eRfbPWlYGh1pPP3i7PfSTBNQ/V9aXqsIQhnPpXrzGYLAjW
8VxBsrsFsv5n++vUr2M8kwZULGUXZXFzkod6fcyOZgV8TLZNMf/VVmKPVeSQPlSzHj1bmsrXwS2M
DSKi6Fn21YXN3T01x73skweV2nQ1GcOHr67Czh4jbmP3kzrsGI4miL6vPjlQCnzoNZ0N/9dZ60/g
/iBWXz71eO9jx7mBUGfcKjPXtolbR3urBpqOmbF1VWtTvYaFl/Dom7rvrau9Y0W48oiU6bSEcbG1
oQo/VfPC9imafeiD1WeC4mKf4upwIDFC1TLViZDzA033hmBoc2IpYXmxq0E8mGm+d3nGnrHnYIm0
ZPmRyrF9xpb/XLaO2AN3eSvb3LlSfqhuFbZd3FYi+zJ2U8oKX71kU3cChlKcseSJ4eQi5EZFtWwN
T7MhmRbw46rle+wY0YYP2nshoH8pu1b9hLdWBvFol1t10R5JN/dsMft6Y1fZtBFJU+7NtiLTowJk
0nQK5Vh6B9kwqG+NMyIY7bK1moJIUg70Ga50ZHyk9U9D9IKdMoLGPrLel9GssR/2uuc8AVJQT9UP
YvnzWXa1kd5fvbw4ypY8UCgc7QSl34GcL/u6Xn/zrKF9kK0Bx1IyTBOmYrOHTq2Lg6rIxucyDkvK
YJNxq0Tj+Cz7korFLuKoq2x5WG2ck6b4BYbmzwnLZDngMAY0KOs15KHQ/0hGK36Sl/FqrB5V/Aj8
+4Shh+FoKm1+lH0N39uHTglxsCaHP1fBRPXuo7YUKs4c2bxz3GgNT3Dbln2RlTwVJRlU2WVVA6rb
vPpd3tdlVzIu80atNX0vm+ksqueZqPjXFUp8rXSESlLzKkWuyEEf0zp1Dqng/gqy5S/R7dcUsbA+
18Lf7v3/nkeIv0QOaeg7eb37xEFLXiaycexsMBKF4FRdQAaaR2Na+TlNMvmyTx6GSq0wguQQpQpy
Tn1eVuYTpTl/D9wna9niHGodV/t1xv0w5/gR35tuWvxSvZbVT5t4vtuK9FLppIz/h7HzWpYT2db1
ExGBN7flq6Z3UrduiJbUwnvP05+PQe+FYp7VO/YNQSYJsyYkSeYYvwlx4Fn3tjpbaQER1N5NWihk
mNZmeVClF0UHDNPqGF3GpYnCqZq1HwGBoKPPnOEkRS0sshNrEnjXjtV8hL6/gHyWWOHSOBpwRY5D
DJylOIRdiQ0QOBOkmlh7hfaH4aXg2wqTCPNSNEmqX/QG5H47dPbHmNfDJVSYscnRdGySS1uX0yEw
4cr3LT6Qfs2kxE6IzqmKFiKSltrv+O+yBPPCL1KyMi15W/IEUopc3343TAuVpDZ7kaqiC5hNZOV8
L0UQU+YeY4Y/K3QeDvpYee9W1CtIgkXK0fI8911janRRcyZ1UiyQekF/jUmONDYYLp5hMNzJQR9E
x/tXnW6NS/dk8F6V5bO6XDRpme62npffS0O8hpjTTR1yx7gR7KRu4MtzDBtUqDzW915U9pBo+OSN
8mGTb5OrOz7hziWN0/bQRfaGrc8XJ21OodOnYD+D6JyjFvIeDC9lWWcnT8HtKR0W3csBDdGFLmnA
STkWoLI+lKQnOpWqX7sg4es+5dmHpY0T83xGOZRgU+bihnM3R9CdnaXYKyPJFs//UqVd+gFEuHjx
OvMspaoc6nfHuDI6RkcbgwoHVNDN0XUP+laiXcbcDz+akUhWWpGSgkajX7Q8cPYhOYElyufse5Au
xyg1uxNhrCU25jKdz94mXIz3pp4FF08/2AsL1V5EXmWjpxfDVJ6MvP7a6Qr6um41PfGjkeEoRuLV
KWsXxYAWGZM83i9+0CzD0BBENav4q837Z9+v1HfsCQRxs6tNz3/LiGslFXN1Vam4P5MGumjZyF64
zDHswnwI8iBdq7TRj2746L3GTfqjtF0spA0DqriFPtzEFPcuq7I/mHs3P1wzfOzHTPu7Rr8h8RqL
xdJTM807Prg5Oey2BS5hJTtPR30qWPDXIc7ggatZH2bcXCOAvD+0DGE45TlFL/ZVt4u7WlPzU6ER
p82VOD+6Q1yS9I6+Mumrzr0LkSFsvXDnw+x6NvuiJhBgRz/q8C81mO2z12gLOj93D5NKjDCPwwI3
LJegrQoy1p71lzke8vehixd2YRrepJhW6I0CmriHeW8/+91EHqobKrgaxvgc1ebCL4ubE6jg+NJU
aIRYCj7UfZLv49SuLwT96qO50MpZmRuvTP358zM5SBIUB0BQx1gh0U9SK93FehsRvLF3pv6ClcBr
MDMCGQy1p8DXCyy8clBfilZ+6E6L9nOWv1is1j762dVe2kY/yTGkT727DmOs3Wj/7BicP8zQ8d6y
Ei84W7c+esuYsMbCWWk5NiIER6wZq5KlpKK3+Fr1RO6XUk+y+DXHXkdKuEqXr42XnEK/tD7aosJB
J8/OcqzzLPXF8evLWirN6qUdZtwkEhVZC/2SVOn8mC2bVh3u5rjVCddQKrumP/WuYqNlpNuPo645
rHmnbEdEZ3EFXiqNZRNbfGOmKbvL9Np+VAeNo/7UzkczinoEa5eyHJINCUy0m/tHKayXyqrGIqla
EEbNhvAy9BlhSfzTjZ1r1SGEIZTDpFgsf4AkgM3ZC+yZrAVwIopjq9N6dtX52oXT+1qUI1pd9rfI
Sh6ztP/DLOLimhHxeuz76p8NCpjOEbH4av/pwKB644POT9natoajGbtm1KodAHKkRZarRC3BoFGP
EQww/eDJSNzxFPaQKbVUDZ54kyAJ2P2Mjy3wKqmTdu5UBk9SdCvzGcYdUYbl/K1+rhrki2pbQZcx
qJnK+dohnPwQximbPG5zAMZQLIe0JIm81EUmoydCQAFwDrt9z6z8o/Sr8FFKnjf5C7QSm7Hl4NDG
ylkZ7JiFdN69q3auP9il8xXESAvohRYVsFQWx29SCGtyTFmdzPdS1FqgHJDx0rMUyymPr/6Aw7AU
kfHMnuYhWv+wVNnWtI/qNHiVkpUNhFgHNFGkGGHodrSx3T1JMbSt8gYXw95JMdUd67mGgisl+X1t
oF9SO6uf5bdnC85rtGIFk4zldy/AoknHo1OKJY5xdE2s86To2RkySDFCUEtbuVrk989pSYiXxDKp
NUvL1b1SNfXNJllAIHmqGKvNormoNpmhAEcPXHSLaRcHgfMXAOK7mj2E5nmfGmv+Rdziy0Qk9M+y
gy5CUj58w7yLTz1Twx3GG+UjCI70Uha2f2uNObzzfQUDeqvPLwUink96Fn9JkWf72U7Oqzlhwua4
2GxmhY2PUjLetBKnIjcGfUPsJ/p5JRHfEMFnYaAFbvyYjnkMEicI7kiRnuNxfrfn3Nghxwl8o0zt
h3buCjwsK43uzZvap9mTbBTbTp+IhmKT5f/loPC47xMY6O5QkU8Lqh7AFdBzOHQqGpsdLBavHe8A
y8/Xuqm+44WhXC0tm96trqLbjc8aJm9fEFP/kc/ungT9Qz+V/im0w7+rLkueojhCtzZ1lBM0ffVL
acUak9b2pLm6/RHaZ1Ji6VdjnoeToUTx0VXSu0DxfjBdV29mHf1tRsX3bgxN0juVc9FAjJJlc49x
idDYWMcpCkyQH7zQSL4NJInSyXKBIlUkKx1e7KQavYMekl6qAAK8FsWZiHxMyg8nszaP39IWdWKy
BNrXag68i+WR+QT4nh6rEHlM0wGsNICFb5rev7e+ubC+H4dcezXU5gYRvdqRhQpOakFEzELuksDL
SLxXZW5eO8bTOH7TWyZJL0Vru5cp65A/HAEoY1FtZcpFU8irwWmqTnDndeRBfOP2A6iH+pgSATug
r2QfcjtfzGHmK59HJDbt4M8qc+u3WeejTZX+5JC4B9yNPae/bBRzxKjTi39MOU4K44B2Lv4Jv2Zo
MGWre0j8Y7Ro9WH7QvJWO1vYQN0CKycqH5XuIchV4wvIz++DFZe/TFQwyQX9HXVdBfk7JFhflIhD
DG23UxGpuyLHP7yqhRY9V6BUpCSbymq1E8R5gmNLC9n4pQ7SZfTufMgqr8ioaMD+4gvYiGOMe+9T
r5nq20Rq9ejp5LqlaCGk+JjF3oOU+sU9czAgY492fy9VBuyDM96U1aFxMZv0eqMF5QmAaClJlbZ4
YVYtZoVywvL1uRp8mZm7RJdC8xe1z7J7m3wgrWZUvkipyLTgmLp+fpLiyMqGfHV7k5Kna91bpKQg
BJx+Wuv0ydOuvZfbsGi4mmyYlJx4NfAMWU4IXGU6JhVujXKQWXX83OlkH5aDyrIZBwJ/CqSBq7Qg
1D3c/AIVqO2SgZveEF9N1t+cRUOxj7zpbYoJd0yWpr81voO2XB3e0izkS1e08S+7tdGVZu706oT2
azr8xH7UeCemuZ8Ma3zlO2G8l2P5I0wQmpBjhGjVPeKU3gXEqPlua5gUKD3OtNI2N/TgVhUFifTl
6KCS6cFTzTr75jPf+xIwTD1lNy9kBgEVLXqVDeIoxbFK/OKY/KdOnyI87yoP8W5bj16nYATl5Xto
f5vnNIyMN7fojLdkVhj0wbRcpRgrXnfVZuAh0kQbbOOND9jkZNHaPserZz+i0nqxl9OroD4Bd/cR
RIfbVimd8yqbJG4Y7ZphvDpB7Ly2aKM/jrECzVwHgFaYAezobCbOs5xBRDB8QUuONY3f5ntQv82R
GzQeATb/c726+1Vkin+E2Q8wSp+UV7h0+knRmm4tSl1r1oda43smJZxJivNcAbBbi7rPWXN29gFu
PEnVaMyLUWis7g29Ct6kbpr9m5bzYkipbpX+0lp1QQv+qGx6e3oqAYc8rFWwIK8D8/+d4eTRs+Py
mrdoZ9mTbu7I7ZIpNobgVTaeGp7VwpgfpTT6bvMY1e650NMo2c/NEgWuK2cnR4uIr3xqYfSK3BbW
3MtFpM7wkr89VeWj15fNixbBKvvbwTBkbNRX2dCPUPDoyVZvdb45fNSROt6j6KO+4hcY39ea/cfW
IGGdgvJG05y3OhfbsnZcL9r0A4IVyAjtrdGe7vUofm5HL3vkG5g9kkK/9ZAgblLC/cJWd7LrpeGr
1prt9bc6Oc1qiu916wcHrawyQD658yIbtyZK6EAIgKFOXakqgHTJxdTDIYGj+lbHfvnmJyXhNS+O
zlKXRTmxyhiIeZgXeKJXvrqj7/tXaWwaGK8UqBQbJvCfUrXbY8owewy6qH6r5/K1JVD4gN5r/VYk
iNyaoeLvVeigeD0Md05n9twADobApw4kUkFKaXb9pk51/NTE7lUOSpXmGhrB+8a7atNQPk7meGfX
Yc/zHIyPxhzKmzfWHaigKcgeasyi8/KoqEN5aBqnPmhWMAM88vHPUwznoU+gaMS9n9xnpnq07Opr
Y/gFfPj+3i/7B6sPUGwPyUnBS/jud/HJChE8SCxWOri7YwygVZcxsn/Obg6Crb6qfQBzQgnBdKu9
fmiZg+wbZh+5962J9Ww3gxLej5ECkdTnay7ZPvAxsOtNMOiqMtxATHxotROdAz4IBLhVIOmAlPte
v1NntOZaTTFILsBOcpVzOupfWHcx2IBeOJSG+pjhIY3DlHJfdSX02H5wr1kPAc4wPuJmiFn+uayT
QXtmfei+zZmlodqu3Ih3tAQTjWKX5VMLZ2qnjtjjoE5M+nbCDcAr+2SHB+dzxWL4Qe1ftLDxnhcR
vgkSgz1VJrzHwLg3m1g9KfjP7IroyzzP72SEDlGrlafCbt27PsNImEAAu9tmGlCAt43qDtGyryAs
xquvtv2pdELMWXTdf+zzn1wmvCG3YuzQfR72jmmQuS0U7T5jrppZo/pipFx5qLL5zkJwNggBiWTK
fCwWI1kIqJdGG+pb3fn1UcVR7NA4TnCfuvV8UFv9azDiHwBiqjsGMxQNdS5fLOAfL5VufihxVF0y
1BrvkUkEV8I35Zg2TntfFgVREn2AvzX7+6Ca+nuABJeuRpCxrZN9XpdnLxu9a25M1SFl3sDSygx3
RgQ3ou67i1UtiMCg044mFsgnAMLfkWr6i1Euu5hkyffcrX4PHK7bo85GBI9+YzcKcL2kbe80tugk
ANdCS4IVe2fwtTds2Dbq9yrRJ3h1Zn03ADS4KkvAw2heZEatLdNqpih0o448SBoizJInSEZEQ6t+
6Nlfva08pik8X8RR9mn8Anr51+wa1Y38m8qXMKnRXFNvU1FpryYMD5NuT7rXrocE/I1T7Y08jO67
vApuwcgMI9N4f6ew2EPvLJHbG5beW2aErJweTQon+sB9hwlmQgzVrur6HNrTd9dU3fvRTbCfLp/b
kFDoCnZoILjVPd7WQR/iCBFAptHyZ8Sh6iVS8hUiQI4Fd/SzyUqsryLzwre8T0CsIG9Vn7ihv+oU
i5iRMDzZB0w52sp6JjCi7zDU6w9+3Lx5bgPHzG0MXmKjuIY142CsmPt56Jt92RETqPNnNE3V+z6K
tHtM1rV7x5wsUvVQO/JdqAf+0exA6oWazgpFcTrGXqs5Bkni7gFlnaIi+KmQeUCJIUJRiFDGj94a
yi8tsuZ8tC9d7uN74sJp0gNyIOoIPdVjevwQNAB55hdWJO2evGdVmo94lWU73AA+0lgN+fOOtUCo
DxPk4qfRI8Be691EVjh4RViFz2dbgVDy1Q4cvhnfjyAvd2EJNotgLIBxFQ6P2RK8ntPgZHuL+mzV
/wxcP0OgzADe6OopIAY8NvPCP4ezg94+hPldp0Flav8eIA1GwH6PjQecr7Ydos7OzsxbdY/QdHFU
iw6EcqdgwKKpCvKR6MUEgU9ioXTfpmp6HUO7uSfUmO3nbkIULWufYC+/EmludhZ68lcM7ECB6r51
dWz3pvi9d1MS371ZC06niru/Gte7LyOGWbNRGMbSqrrMKCy1WvhtAIh6rrruG94HBpxgOzgqZTI9
DHgV3TsEj4uFQByk+lvquHfgHyZm2aPPHRy+jazaiW4EwJfi+Kgbnb9rCkgUWVwRqGgDk6xbaV0q
typ2VmK3Z6DrBaA4zwJ0w8fgBJn55uQkpfQCzS2kY99Kq3OJ8hTaAbflczm15rmvKw+38ne4TJ3a
+j9muz7Aeedb6i0QGeVHZPT73MqCm47L316v1ObASt279ADPzhY4UHAnpKQUn8VbB+HesQqCHqp5
YAb44I3W8JwOaBQ5lBCTSY6tGbznmWLfbZtqKJy1aDPzv9o1FLF6th4tn7mjN1jgGN0MoGfleSc/
8LGP9lBf0xj69iyZd7oa8Cr6pnE31zFpU2YfP9NcP+ZBMt0w47t0CEW9aHHwt7U4REHVuUe3WDoj
qzM+xMtmEc8x81G7V826fRn6dnps42XkpuSVQftSR0x1qzo9l4GjhpiW8xjBhF2VlvVH16fMPKzo
S5Lq6ByaOCobo30a84j197Lx3YfZ6+ChtVp8bLqX1GmSW8jy4Jb6TnQwCggAsLGjO8s2X/TAgL3h
jfSodm8NIK6I78XHQcF1WPcJrhGDof8jcIYbvGDA7CUjDVUYWKJpLV5XIDD/s1E68kWYZ14KD7sM
I0RSyy9BaoyZ1xJmwa/BQfZ8SQQos37UfSyUMdyCI9EdEw+OddCDxpqCYWLFifkvCtSMPp56paMW
d405PavhPELt8O3DiCrNflqKyBRMGMnysMzUBWjmhCm8kg7pyVkDXeSZxR2IjMswwUgBrvTYmd2L
0uL/lJtxctC7Kp/3gpkLFwK/Bf7s6GBGCKdgdh/HFO/lKeqyJ4/U3C1uqi8zcKMPvDZAGxZ/hUOU
fqg5LjFe+9MtfDq3RAmcJVRQz7gtM4TFB8dztQfZTHzCAFh5ysGX1miAB0wqZasA9vRBCkx1bt7k
MjhGvkd1kF+zuGTIHjvnUFsx8BBSCoDginlfoJgWOYXNe2HvTYa8h0GD0lsDFFA6gFVJw99DcsR/
iAmwXpI5/BIiBYf4KEbxfnlwnBGC+4I3AqB9SDSeLvq/qYL6Vv2LdU171w7ZuR5rPpOgAhMn8c9q
Akmohce52HiHfxZ5aXxFQh5FzvFVTwLrkg7K60wQYKG3YnhvLsYD8Te1My6xN4Zk6w9ePHvXMLIe
Y1Jp+1RHVqlVc4T/DBDj9p1r6tO9lsbvo8oqFWM/ZBRDKMOLSVPlo2uTNPw9oEBfVgWIIKu7k03C
GyxXaa/CEen0qxsc7Q3Yros0tjKxEDAZp7UFV5+nfXMoUtt7hgXgPKnT+wyC79kAjGBjcXiq4uRr
ycQA+coIaGVJMlWKc6pnzPlwFYxzRTknnRsyfzJS4C/WIQ86Y1+VRX+BHVG8d2bdXEbYInsp6onT
gDeurV3YKM0D02X+n7azD3oZ/JxsZToXcTrfIfzx3M+AvU3XTp4CpFyegkaryQwjhen0Tnq0ars6
l9DAjQB2hpIgMZfx8xamhjsgFeyEJBmLYOfMY3ZkFf1kEOdgFD9kGe57gMX+yu13TMvaa7ZgZsoF
VxeCsLiazlO04EZrY1KvACPCBUkqm0mPviiK4R/j/1RJvTTPlteuvpUB99VrodPtsiJlK0DPRgc5
rdVVcPBPk2owMQzf4wakgP82NkF6CqDz2q0Bt2gY3xAqR90Qz7tVV0MwQoIbykwWDG7soOS9CG7I
gc5PIUmO3ye3CW7gsqz5yGSVXyK78kZbFVyyi+wmMxEkWFj8e0NdgPZ1Wx0FoVI5TwukkLlsdit6
4NZBg9eDv0sUbYkjUBuAxTqSVfnTUfJDogbOy/TT7AdQzMuNa5Yryt6GT7S1RJ2PAlWUynHOpuwi
LSOn5c4gixj8c367XERaaaE67WwHO0r5lQla0yRgET5bXP3OQaOeRWHE8faQ3IcrGM4f3fL8RjNy
Ljlq1JIDlk0i9192Y5bIpLQwvpNillXnsFR0/GeW35SD+wzwzrjIn5Sf4QVPYVQNiJP01dEry59y
XjoGcMyXx7g+YakUvFTuk3WxFtLoVjeWendGagVPJkAfK/ZXegO0WzLU45SOR1Wv/xI8sGwGYNRd
Db+OeCqSI1k12JgRVU7KGO82R0l6rzivUA2+9TAXj14T8kRtJERPbdK8ybO3E/dpIO5zmmuDYd0a
IvT2mLqT3ipuqcPyr8VyHdDk/zw0sMM6EOomOMjjkqche6XmktaVXekFVqj75JW7nVf0+Q1fRw/0
mewuG4gI9A3lXGmsotAXTGaACMCcU1Y08/G3XTnbwZECJLJr5Ld1d0570FB2dJG/NzYNMermELfJ
13nUb3Ln1rsEtXRXWOl0kHstdyVpC9b/rYb4yoIBkGciZ8ie1K3dQcqyMVIcQ5ouBKKJ6OPQvcqD
X7um3JqtN8iRmsjnrgLDfpBbIT9S72vuTxsU+p4IOrNcq/reLrYhyF2u99fMnX4GeGWcMmYD9Lo3
rcpbmLbhKZ8hOrf69KovQ4d8trPYdhZLcZDA2PHtVOicKOE26AlZSV78f3/4t98gu9heQXbXQ31t
uT491GRykCaGfpAhQL7vHXLjFxtA1viawuVdb+4Kp/jtrfkNVPH5Dhqk8YoI1uTcnIwwx3c1dsNv
Spepx+0OMwjedMeF0r0NLmr/nGFieZLf0vvVU2rP6gmNxn7eN1l43w66AsxjGYeW11rOlL1/rfO6
ckY4IEwO0hP6OD0xhWHpsnQEfUTayYRjvXWfpYFdzTQw9f2ABNtFevDYWcNlyi2WJdUxdwaMj3DG
JZTyb7/FLtKrH4IV9nIDuMICSNn63hw/uPoCYDQKu17kbRjelmFZepIUt7qC6M8yIln67Bx9pxrA
rKTPTqAwRkp72Wxv629ddN2V43PlDRevMffSE9ZTsBU4K19aDKvXp8qCvTmj0H3d3vCtL0udFIOl
F6p9f2oA6Z1DJzrJMVM6u7TYzv/cBaUsT0321nOkvO5+Oi7FT3Vrty0r2/5n6MFWjgR/al4DuHK7
FHhMkQJy620QzsuHQ/cgmgY6C9VJP+FDQZ6eeYE88cHWMQZ1nvK5fXGYG7A+vNeJWMxqsWuhTuSA
Uoa6u7MWrOo8li/54HYn05yZSjS6elCDgthNj8DMjgTvSXgHU77YRZrzUB+CqHxysuq3By9/VfrB
+jptZancusnWV6RJMaTtpcd+UDqjbOpluJY9PYG+ZMZwnuTuy0UK8IwTmBW6Xe9Dq9/LWwKrnVrZ
/a12cI0/cgsRJVm3TLgGHyHV/WkLlyLkhnWxkl6Jg0MNiRd8w5joH1EP3B0Zk6PcY9nIY4+X6QlC
uayRp/R7Puk3LzaykzqPd4lZIlDmdRcZZDRG7RbObol67iEsgvULYLQ/IeVnV7mgPHnZY6RvFzaM
HQ0/58F7xizOXTHLfmK/+XienXLpEdtgoGqqc+W87ffp7agd+gni/XYXy8xhJE2Wz0zmZtbBt6AL
CakEXsAf4JINZuIe8qPShNwalBMDXZRRs46rjplMtsDrVufJda4TwBzyuWfokWgUR/Y+wzFsnV2t
q6hICwpybrq2DsJwqR9rIzFOcn35Xb4djddWf5qNvD2ppvEiT3V7tLKXd92P2Jii3VgUKP1DIf9n
gbYNHIp8+6W8TuxYnpY40rB8AON/1DI7h53f5sMDguzmBWhadRPWzhB11Y2+8KsMs2x9vvIktjFm
ezB8oP9OoWeak1cfLAjSyGI4Bg4nBS+Bywh+QCHwWHLL5MlItw5UYo8W8GC/wDfkPwOoNNhG9O1J
rh16Ge+3m7AdlT1p8r9firnaCHvpQd4nmSnIj5HiOhffyrK3Vs4Rth9MaBFmkImu0tkXFY9FaSJ/
dp1yyS4Om7xq6y557X9g9euHUn7nb7OM9dwyd/fAAu5JCGKPwYde5q8kRwhdy2syF8jB7IPJ/IbW
CvHksE8uRROG6lGar7v+8gWNAIN0QbrO46Snyoxu22x105yRctBQitSAiS2TMPl3ts2KkpTyb3PZ
9deX8wgT52Es0HXr2W+Ap59sslTzHr3egiTUd1d+iFnfdFdXr3KzZVIne9u93+pIBKF5HUAA2RrL
X9+K27mytz3G7cB2vU/nRvlHh1AHYxhjpgycHUCA/CJlefO44wnL+OX4+uPnUit2kTKov00j5RGu
PW/+K4Bof5XuGqGkC2h6eQZh1yG5IT3lv+/K2etQBSinubhlevhMBQlgimxLuE+cECF4yNHtwLYG
lAOy2dpJcfB/DFqdX9dfv/TkleyxvTPrfGbtzFLr6XlH/uQ/753sra1k93NZTlqv+lurz3/g81mK
RmKjtd+1GalZGVe22YOc+9/qtiZydJ1ny+62keexFWVPzvvXq/62nJHW0vDTn/pvdZ+u+ukvBcuA
j9Fc3YUw+pZXHA9nchXVvK5V5YWXDaEUyJnQiFi8L2G2bbPVzRmeoNDvaFO1BrtrIxlu5eJb09+O
yK5vBiCESMGvPVpelu2N//RSbS/Q9qJJ3XaanPGvdZ9O+2+XX1/XOV/I/UUM2m88uDi0Ma1d5sLy
4do260p2K/8Wq/hvzT/VreuJ5bLrX5DrfGqz/oUh8e41Zfildl64l6FB1qCyt32jZQzZirK3Tci2
xp/qPhWlnd8jGND/0GokEZLChsjHy0nunemtdOF1V2qlPBPKZlmdVdlJ94q3bXgHTAVtfCsr80Ij
l7KM/MyFAiJKVma5a+jID6x23svwQPQfSdYGZeB/6GrroGGrxBBkdCnKGRIm4m8HeZKy2YZbKUpX
cGTRv7XZusFW96kLbZcZgyYlZOHC9BrU2Tx0jp7Oe1n/JgAMCBcl43vQDtFpfePlpmybdVjdynK7
/rUoB7ZXV4oBgZR/hm8pf7qC1M1ZAnZCS3iNtsF+nVivx+X5bGc2eJWweMuuFoERY4mQ/LZy3JrJ
ubKRicFWlL1P7WQQ3ep++8flyKdTBq9SjrPxACrwuYZKgWuAtCBSbmggOZYPV4kjXvsmQ5efJVl2
kTtTJn2eXWbV2TUZhu7yhLcnur77vwUzf5sqbE1lTx5+VPRE9NZGa5ArdxA9MeIImRQdrexh9krS
Mai5aNOjvKJrnFJ6wDjrcfOHvMj/RLVqNThinU3qpCE5mOfZNUEiGJY4pDXZ1A3Zyt1W9q1AQf8s
tHblojvszBYGZAzIW+TD0rXgbOr+nXC2LRIAkYp2jdxVeS51BpVJr4r3MoZnInxyfXnAc4voTrvG
Mz/dfrmpvz2idem63nVZs8ju+ppHJCdnz5yOcpflz24b+QFbUW7sp7p1VSdHPpM5t5ZyePuX9DDU
9zbWejtsDLGKC3L/S1fE49lACPCow5ilCPUMAdLiis8kRy2d3JnhINOzHPU8YJ56kuDdVAdvkZad
teUaalJnD2VQtztpNXfZeFHm0jyofQZIbxiKXRPxqsvGy1xzb3sAPDUwRfdp4p7UKLTyI5JBGC6z
sj8SlQQ1PDnXRg+aJzhZ5JoRjYV4njm4F8XqfeqP7wui/TVABvYV/k19QDVuRJWDotRlCB5lCemJ
ekQFIrar9DX2HJQFze5hitFCcIAtnHRy+2fP8ufntGp+wHe89KZWfhlzE1et1P+Wl0zJa3zgb36g
ghTPmvfem62/PKL1ZHb9gISD1qKOMwy7oKnrr/UMppclefmhq6m9R1EHeFWEbJdaLLYAJqHkObcq
9JtUFSmjmCRTU4LjxoixehyXI4SSMBMYcBQIE+3cFHb5OE9J9Sh7ssmKwkH3LM8RFiYIbxVxcCgr
5If8afjTJHl2btVFyi9TKwM7EpQ4DksAeOf6rNziIkb1WoXwafgYiaooGB7arAAT5LUD6+GmcG8g
NUiveQTbW1S/pn6KnodlA9ElevbV5BuymspVqsoMk250F1HlKhA+MyyyNU7w3KCG/aySCX1OFU3b
T+MYsILgQGx7QKtSm3uZYymKh+xuGobuUUs672leNnUGbM+mb8GupsV2INSzdK+VDq5oA9kZc8Js
bhx1dGH8v6ckmh/XEmgOlH8d+tx2fhVZ3hMqM9G+CtsduqfG0dEs8zBNTY7GG2D6wtDMm+0AdQbW
qh10W0/aHVbwyGDgAF56YXlfQbW7b5bNVqR/npOCGOqAtJENN63Ub/lspsZeMw3tJptiCv6nsugr
ZT95sNy9MCXYjKjBe+8DGHXtsf8zGfI/DFLp4MKh+/NumfCZQSaCVigqVGL6+W/SnV/DPNH/nJoE
tAKCOO/BmAG7RgfradbIJVtTYt1Vbt7f9D5uL2kaF488Ag3Kf6u+NqNC58pS80E1+vca1aAHN0qe
BrtqoL4q9WvckzhyEHs8SlEOkAr9QH49P9bjrse4YzctzWMtxZQvBsu1nEcGmypHgXbLmHH47WQr
/+aks3knl6obU3t0vPACOQynzgxZtBMfnOqw/YI2SH6F4Zys162NuX1quvaYq8ja7H0slvsge8Oo
cCZoXzSslW3zDqJF8wr3vH8kdHyVEka77SumdZChshGxpqWF1DlG+fmkxH1XXfS4cA0EqA3th4jF
sqvAoLtHP62/rwfCymWK2okccFCyuCKDmYBm41boptKeEdvU9lKU25Ol6vKpcsCELffHHkeALtUy
0YvP9vhr/XfSJPfPdlHDOVvuH6rTIPKyycOfnj4zDibKKbIrmyqYYbhvZeltY4uE5G+VcliOdJA7
DsMTwBkQeMGwA9eFpUJZMSjp9R91HYSX3h4CNN7D6ltZnuR4PIT1KdVRbapmxSFgrbi4hRMPvDZB
FNx3y2ZI0D1xDf/824G+T7GT+RL4dnyEwhDflWOGh+GykT2pM1llY9lgo6gWa1GD3+C/NJRT1tbb
2d2IOeD/5ZTUHcBXqNr582XarkDk9mV8LFWigftPv05ayx+ZilJv7tN24VGQdjStFgYsipQP0bLJ
EZh4kOLk+ygWRv4AeV2NCa4vh0sV5fLd1kj2cNC748PXkUfm5NglqhKWlYcnxqQoN+eLBRQfZSk5
+ulUKcofblEdvTgIga+nyl/77YxMN49dCUDj84HlV01lDNnxZS7sP1LsSUEuzW56105VeueOEYAT
DeXNLiPPqJKtOCZFqL2pZTjcu3r9PQ819W2wC/VND+vHjgH2kdw0TBdEB/n69Qb6X07d6nc20JIv
bsalSOaUDylqBl+iSvkKHzl4koNmGTz4RWw/yzGQwscUQt1rvrQc6y/JoJnvmh8VH1pylSZ8c7I3
tWmgXz6GdTrd94GWPozLBnG//8fYeS3Hiqzd9omIwCTulqK8UdWS1w2hJWnhvefp/wHq3urdsU/E
uSFwRZUQJvPLOcdUe0fEFbNGPTk8s1HjzYvLPhhNGcjxrC857kkvtahd4lxKnlK7gqOtaM1qWdS6
ut9ppKa6hdAh4juG3na/iLECXaQP6jrEUPlUd8QiyPj1trO/8gkpWOEaqSd2A5GZ18IYHpDQtK96
8T5ZtfWsS1ZzSIsQdJKhtq/1hJBCNvXsCkQHlm7Q/fFNo3lFsqW6U0SKuFF7DwriMxi2TY/ek7ko
aNYT0bD4hf9ehS3yr43/WqfqJqrYdDoVvV2tyWsrIMyZ+UMq6cahTtoR5naXP6g4pn8R/e4sGyVk
bA8oMJ5x8srnZZXh1YwvWH2xXRYHaBJ7xR7j1bJYRZa4TozSLUvLEdtePsuw3lQc0Ud/nNAl5Hqg
HStYMdiiKw8Km5GdKbpHrYsWD6wnaNl16fXmYdnSNZ69Fkqvc92RdjJ5PHkAxoRPnVx2Kzw+4WFZ
NEPZQKYQdsdl0SCIiBxI1Tsti5M0vlu88y/L0tilV57X2VWL0Pd4g78Lwl66JWkjn0MPG3HgEVfV
Z+UVoc8a7ER3K+zmMY4a+YhYob+pasOtEkGVL2PrtOywrIeLuCmkKr0sq5aJgHIUGhgYqlYlcDUn
PTY1/Nuye4Qd7ZqJW13nG6u1SgILqzUY8+JojGZ+DFvMcjMsuDhKMpO6LS0ws/LoRnYHdNwI67tA
MYkCH/UHCGHJq6yX9hpuZrFbFvHoIKlX86dCDCAptQ4twbyb0o2eA9MPVU02kK4sNwjFy+QVFXW6
xY5vblTGPl4NXTtmlqTfiyA1z0WsI7CYd2tG+WtELbnn1aacadYppBExZ82TSUm8FRW8Gv3u3+t+
dlnmdKn5KjtV2f6vz6sNApjWiO6qYaovg1Qil84t0HeougRvoq9M9h7F0BtPtTnAB8rU/JQGmgHZ
uExQxPXTc1dat2XXQUtOVajZL1Wdya5VRfo5KWwCWKoKWgpc2EfsSB8S8Kt1lK8sZEMnueCmsobo
vVUQiOmaVd/ZovUPkmHG2zAJ5HuoKpWzHN6cXuTCrj9axo2QEYkIDuOo7ajZFlB3C/1mGzDHud1N
wJZK5sRplUPGhVF1KnimnowicDtPjQ4VcPK/Nnzvs2wuftbiI0H8DMbflSdfjtxle4Du8bQcLTIt
VholdsLSFPvvxWWzaivxsOHWDr/39BX1potY38pGj3f75xC6KY4G8vKDGejSOlFylViq3tzp6H33
ZN3UJ0UT5saI0/E6kuPido1cP3I3ykh/LPONtvMNNo/0p7YfrD6mSTrk+uZ2bzS5+MCTCCxS8Jzn
6uOmTWMTk4o/rauyrC6R2lQ7oZX9IbQanXRfryCWoDXhYyFW5cGHM1MtwGJ5nfca+cNjHArpS0Jp
+f1FaaaAisv1zzHp3wNJMl8Uo06hHSvTfWDABqeJ4t9hoba26QwVlyUvOXZJpG8pByR3FlYgNM61
Tv2MB5nhTcErD+A3zIfSp+qTg4w6iRY2jfDYt8RXChlZbbsHn2iOuvnVtWiW4RTXD3ZDn7DtSuUO
3UaLPIeEJXxXpktxzfN2qqqRQTWYM9JATkiLU9r0uMyZZsUQIAiEcxuDdSG/5pdi9vZDltgvyhhJ
Z9HZNucAfG8VJNVhWWw1yHOZGbV7NeoAUym0y/ZtgdQtry370ceQ7pR9IJ+7svAew2p6VXVfvSxL
06wAN1X9btnVVsxjqOjedVkKOn/bJEXyS+Sq9+hNjCXmen1faKb56G0HLzVfI16V22aQm63Z9P5b
rm6rvjLeChRZROaU1a73+/yFmLtVp4fWL/qRJ0Ie8kvlScDzfcwbbRcozve6eUOYM+JMsu7sZBm2
wI5GbiLAa1qofS1xhzowtcD028efHWqt0tzSaPVNT6TgpZ0nXBijW5ON7C6LywYGbPNLPZG2RWT1
EbET3+y3JeoGAkcdanf5RZsnBijeoyVp58wsp19UAV7aIhzfxnAWejT4OeBAgdxL1Jdo6se3oQr1
1TCvD+f1/72/BXLpZ3/P8jgO8rRV7VsA3/4+/s/6/9fx/3v/5XvVsse5bYu1yPRo1dNhvxX9WN1U
U6hbY14HLqO6LRsyOr/f65ZdAEXWt2Je96/P8uYEZyXZ20jlnbhM9NltaZe1vOHKSP9aJxMfbWdi
87PbsnGIbNupKvwGfnEnpY2OYRLP16BUvb82udfdDo6Nmw5KfrdMBsH/K++eVEepy7UaxPLJLzHi
8ZBaFiC0y6dmniyLhiZhuv9eTku3o7sG6/Hvrcv6n8XlE8s62HbHLETQ9rPq+0g/ywkPvWmw7gpO
13tH/AdEMvs1xs/ERVVke9vDS6oO5q/R6Ox3DQAd1UK7v9Mti8DRGN5Knsgho6+4iTEe7+tC2miq
PT1DZOi3LUddgKdP2LL2y3cEKXK+rmz0M0nY9sVrFQa65mMTXnGnctYe0Y3opA5o2katm+GgVgHM
7jlwZ0nU+Q7X0YMccy6dr2XDMulgda8tRFY40TtzLxJRANdpvFtqxtINQHTrqjubGLF4mmC6aLBj
gJCbwqEJgi8mGqqtVKbdls4fWHztTymaNxAj/XMYkQQft013F9adspOjJt17QyIuga+SiSEV01MS
JH8QHaZ/+HBAHPxBEgI6FtG/N/JkttrQ+pcyr+tbPk80meZhkINLnHfQ1NmKVCPZ0JvioiT44kEm
y+veztvLsv+yGwFPa0IjRwLQgNPEcyY7knmyZLv45gPrIFetTq5AhwiI0AlG01p52JCDVl10v423
Jdaac5xiqtAGMZ1MC2Ux7njjaKZ9uM9BGR9tEep7yh75wR6n/pCWw7CX5LA4plpOsI/Xhae49kA8
9aZ1iouRrNeKIknYxt4mahqZBAa52lh2PmB0BboMAKq7Mj5RrJPIbG8etCe4wWgHeeKgBiq77n5q
ifoh3Hl4CHXwyK1wujagKOXn8mPNGPQqGGTtabAsWN5wT5/JnumcMhyHs0cOFQjqLHHLMQghYcGP
492E4cNLpt9xba098sheGL2u4dqEs9d+Cu/Rkv4JDXn6LcXabwq/2Mt1n0K5b6mbtOHl7PVi281H
sCLyO9DEFkQ8DHSojBFIJxKT3zm6RLUV7zZaA7qAaX+EjTpcK4LUZxr/BHStOtv62IJC5g6gZ1Ts
0loBJAO8b7hE0FpolA+7TEjhgyfZ5sVUcNMuQfCB6LDc6V6/65J+fBEGfSdF8R+snDtFGbMcbIA8
vIQIANd+0Xe75VNqFO8rrVcOman0LrXE/IAjKKKrOiuDdZtADq9xvleJESDisssy94+VxrxlWfnv
LT+7D+nCJ+QLfo6zrCtLCx8aA3irlMTAi140RDk2UvvUEmB5GDw5BV/BKUnhbVO37HF6zIsQ7ez1
2OTkXM6LqhgxLQk93y+LXlIpDu7EyCHkAZOcYdIpmCdqFpD3VIixOA52XJJgwdwy+dlnmVvWkTTO
3rWKRKnPUGP9f3xuAhhVYFD/r2Mvi//4apMcgT0tIecf634+snz/EBbTIU1e6jEIHnjmek4emfpe
9fBWdJl2L9umt9X6QFpNGf9m086jq1Hmu2Vp+ZDQ7PumTe2zrks70EXTxW5rLIVN1jx3g1k6Wm/6
740vPWAosj+Fomwyi8cBHPCVr2RqyA5Aeds0+kMx4w46SPS7DKuI107dvMxx96tYb4szde6jDMT9
jFGgPGdKGWzAmU5OLOTy/LNh2UoD66/9BJE8eWOu5PYJiQzJzfMRlo8sO/4sdsZgOmZfMWb5ny/5
16GlIcYvpHpPCRpVgJnzl/wcYFlMennH4Fd0cK1eMk/t4BNARHQoiS9SF2AhUc2rgOR4TYz56avk
KAxEYH2vw+lLpFJi7UxKBWdTJrgkkkH9fy/O60jq7s/hPFnWIcFU1uSiMQoyb/3ZsOy3rCsrOd2I
nlSAZbExtGwdgoVx22ikvF9Wv0OMC3YuV6+KP2J/64rxySzotFdj7d1nU9a5SMW6m9pG0DDNIb2z
NKAqERC386h3/S5HVQvBMUSzT2zVXk9smCDzU7w35fCSJXK5SenrXmVYu1QMqF4neiVRWM/TR35d
sKLmbT3HBgQUfRLijUzRF69OjI9C9w4yhUwfEg6+priKaUo/5kVjgO+jyMCARvtnGO2Tl2X5h1ZH
75KgSs3TEgE9qiFd70jDEqAWdJCe6ZT2j17V1zDN6UAsWwczKI5BihVw2ZoR4Xnyuql2lq1REqRk
XsKUW7aOjZFcKkm8xfORGPHI7pKqvF+2RcKi5gRoiTZ5eFc0snSJSBJi3ten8G6ZWyZy6r9Oqlzu
f1Ytc6ShBm5Ejs/3p362ymZqbiMGopxlnVkH4CatGt8pcNDVz34/3yP36bkWuXHwJpV9p4hUKpxI
90NsFwwReQyeKIlytK1WOcr4qPCsh8o2mUDFLBuWyWBBDVpJ8z6VJI3l5ucziid9FFMB2e4/h/nH
LroZ4SFbDv5ztI6YjlVnjoX7fdxls5dEfMU/9pwMSVoRhyVczbAxgs2Hl/oKiyAO1n98cNnw/ZXL
DwxS2dvYQjx9r9OWX/Dz5aMdcwl6Zivv66Bx/+ff9LP3X8dVPlMfbsP3b5jPwjL3jx87/7jv37Rs
+f7StkjvIsCuWMW3emPJx3zebdnBExVlnmV22bJMxuX0L7PCakE39L9tRoTOUttvaG0QpzbU5zoO
y1VFgIUfYjXz6+xdz+sRhh6axk7eG4E3bU27/UKWO7oJYEU5/OjUmOhIYZBHYcMHs/t2HyTNZ5V6
9oY209ECYRqWaugqxjijbO0PQyIiO2odqeJBDmhWgMO3bGqMNelWVhU/0c/cYcJ7FHVnOx23HVyP
8aHySsTF7aPiDxwMmx9E7PjSyfXJjPBflqieKOisE6pbuVDfg7w/SYx6jjmRiCMIhmIe8MslBh1i
/L47fMR0U+34GErKrWpi6SpHdHkL8oyupXcUtEWIl5tX9UOHTSqJz9/rFEJcnCnv0/3Pp3wqeW5a
gVwiN1W6LhvwoL03E46rsumwck73dXlfJ6K/9jSEGrOChZ7RJe8nJCPAyyJ+iP8oFYSskJBD7EHZ
mpAdmsEZsJoKG72hnlw6ZSABbJ6MiXerenz8aX40/V5H9c8kp1q8wmM2bNQc1tiyLoPAsJ1IWaNg
+ve6dqIhAdJU3Zak6OWW7t2l8wQchV2Y5bUxwDUlDVycgTbMdZonYaIVO2s0R2dZ5AmiXSNoFBiG
6u9VP+trQzyHeqMdllWWVKpwyYaJuNA6Xy/rlommeirDRDAbl13+sQFinjbW31+8rNbVnPHdMc/2
yxcv67ygdwy70dxmrBixnn/ksjGM5eyoGwAI51U6ZfWLaUpu7wfRLS/WOYbga6Mo4Y0x8z9DWHr7
XtHOgMiT00BY1XWZWBOsf7BW+uZnXTJ2GSFukPljWYokLI2eRuZ1e4j1WL9S7Ne/P9uGxnrKPdKP
gqYmRcui0+YlZAxNemFtv5dJSCo3VZ6IFTpftgeFrh7nxnNUW3eTTeugm0rGispWXG07lu708OjP
C1oY/TUZ9Oq1pWp5GEUydwvx+5D+hzDjZ78hhnKUTDx6lwOZcm6QXRFeCbxrL0U+ut9X1FSEPlrj
xoGKXN/lVerfBEWymxrl94XnD8dlt2VCk0x1iAUqdsvisq8CZd3VS5Tjy6eWdTgqEiwJ8Zk+3LCy
Zd++JplmX+FyTwdNa998r4ISMq9XzbQjSSpyvMjC+b/sBgFzz8h9cF72oOV3lUNFO4YT118+hs1O
8m3jilnUvJIgVq6VwCLLYJjM67JBaYB7ygWDM8visgFgiriUCQ1GkjckyLFBw1Cypq26kOdv3Omn
n30DaqeEmdXmNlHLaGONKCbAWQa3AjeESzxLvNZMyGgrsym9jWZrkMPht9xAPYc30dR4Q7WY+sFA
PdTSEkKF5iyTZULbZSItizRPdRpobRQ+cXgSYSHeTOrzAA//NTcvwtd7zhqy/MjWsNHfzdEqHuHQ
h2WOuOaU8etDM7uE2lnCuMwtk34RSs4TOrUIJ5eVoGvbra0y4j1EAF/y8SH4Fl7NOm+ZZnf1IqsT
ZZaGXuxsfPiZ0EbG6rAsp4vroRPps5iNR+3spKnmn0A2Ec4jY/Ef6SVgN2iQFAXg7h6WiVo2w0TA
UTXzN/4zqyb2RxirMDDqDOzjsrnrJhyiy2wEdgbkfxwxzAE4n0E7KHvfZ8waiSCJ4YxElsEQ4nIW
vzcDeznOVZkt7BPiDnCYYV8Qa2nUJCx27dfYik8PWkSSl9uB+C9XV+59ch0Pedu9mJzWY0gc2KZR
xFswCns9zKramMPk9pEnTrpe/t6fs73MLf8BxrCCtfA5VxIpaUe5Vd0q9sWuIajtYGh5sTfoJMRl
VDmS3G57YTwm/NW6PuDQx9Qh8x/mElAq2uQWQPpJ0t2owsQ8m9KyWXFtzv+sZS4F2rAuwYLw3u2U
Qw3Zwi8NBrq0AhJfnAynf5wYLMqcN8OuQSiaykqSUo96PwW3MtA/RBpIa00/5X01HOrA6L8nmgiH
g6fOZy4d31JFLQ9YfsuDnZVAx5fZzLI7Zb3MLtGry9wyiU2vRO1kQ8OYtfP5HMdSaCUGHRod//PC
Kmwz24cpIIDZIzr/mctk+YN/FttUgyyjkJvpzR6madYoLqcjXzyny2wzUfDKUnN0f/4zy3X6s7jM
2UpPvBUGXh7eOZxAJtos+/uZ6K0Itq3Qj/GsvV+ug2USzos9QxybKaxPy6rC0wl38C1aI0usQbck
GhhSx/+3y/NfiVJXpI9qGR6w2TX2PWu2ar+PgXxhkuecznyIUhBjsEyWxSiEQqyE0p+KJmV/JBiy
caba7EhFkaLhaFq5qxHT1eTD6Pgp0boB+dSubJX0YlTZ21L7+bST4UEpZrAu7RFyY3MC57DSjwyd
r9W0wzcan9O8DBwYZQyUTkVwMtDCnH2vXTHeXjv9mF5ShVdEZpe6a0NZPcpls+KRUTCETmWxKNs9
uIG5azvJN9z36m7qSRAyLDJpzeemarKNYBAGFXvbkcVS+5uwIYhSZI7UpYyPIBN0eeHy0IjuhKoY
q1EZpbUnNcTCdOoG9j94uulRE8k+Kwrqd0QShbV4LfuSzMIx2YBfCtc6Rr+8aU+BX8kOL0ecyUGe
uzWGjKA9AX5FTxIxpCvJDL36EUUVvFQroGzhpi/njOhGQ4VLiYLB6dVUqD35xlbtFiAqaotaYzf8
qU1OjNXZRKXw+amzT/4YR6uQgC0vi2S4pkSUhgrl6k4GfKtF0PEJzSy7P5GHI1tGSbUaJt3aerBu
pKLZNWrASYBDFwqDMy0CvOJ1L9DF9E+2NZcuCYKkPVZ/mry652eLosCOMY19Fm81acQILKH3b3tp
S4tiWjH++EbjOVhbI/79QjJi2ETIdKyJtqfAm2OBR0O+yR/uZ/a4i63bAAJpx4infEJMS3qGRQKD
nPGPLnDp4plvfYDBlm/JZG21AuYUrqdA+tN4ZMtUw3m+gtTIaM5JMH3pbFxlNS/Kkk62ZHqXXG0/
yhQ6ksotulL6jrCmsWe8MTBJzJEj4VIQPeVxTQKugU8MB7ebUE7QBKbwKZaTldHMSBFYy86gNs8e
7wsXyqtDLjP5oClDOBbfZZR2CBNi6laockaIXvq5LaVN6tfebYS4PpXW7yIhVc+X/fexkzaNRUew
Vzp3bgB2hhYc0cptdDv4lOCwOvlANrEyTC92ScGCAqQifZlEJMI10sK9plDJsyP5BnHBWmlj4npB
9zAq1oYgXOQjAVIsSciMttJDkuKPuFTazVQOrTsGSbGRrKdAyjJHj1JvXSUZ9Zku2+iGlJ+mgAP2
DZXBUFHu/CFqQFOO+1Z+p+cfrOzR7NZtdV/HRLVW5HVRz18bdvGqNB14FgBJlkbocdM9ocjVgB1F
wYoUz9ShNaisJvirjk1gqtOMQ+pEZrDThSQ7HcguIxJPgMRKgUgSzFdC+6iU3SwifcWCGCor7U7R
fJ1t47Nvd++eX1ZAnfLPaHqZ1Bj4WhJ8IM5N3Vp9JELxsUMvyagLtNT+aINMncc2mqG1XGptw9ia
lMwQARue+ofyDQgT4zXq9Us+MGif2Cehsluq9GdNpvXPMz1ad6QON0V98qaWANls3BLPa5AumwW7
8TfJ2dSrH+KsfVNaAuXlZryKiJZ/O8243pxCINHoDPQJntAZkMkWzTBgQ59rYlXlLUCw6L3jJDlV
QSiwpEn7YqCRFQilXDVbzr3sJiYFfyIFjlqxqVLdu5Ft2KwZ2olWQ2k+GkPqalnLg0ACQ5skL2Tc
J65iM+BdV03o1HX6jF4Uk2NDH3qIQ/KSUG8aFUHCc04syuhhXUvJEzD/G+g0y6mfOwMCXRnG+O77
vRWqn7kUf6ah+lGXGmGBFWR+mT4UFe5t1rfjxkoZLAgVtOxWgo4oGP0XhSrokAL768f8Xo7KSzkX
qrJxHoj90mqT6IWeHxwgla074cC9q9aDZMx25+KuCyInzA2qJbNQt/SHfa7wUkjRCBnA+2C98NQ0
/FWk7Ks0vDMRYjhFkl/SOP+Taua+LI33OqTjNYhrYCWpK+Rkh1CFepDXkNfSe/jqrf7QkGbmg6p2
SxTo61aLIPL0XewaEmn0qtSMjqRng+tp0ocF2SjwOoToobYWhEqpjWlsx6F6IOaNYehUbKkCbPWJ
SmaQPWaDvBGkem+swEA/jGYl1LnMpPzFlvPo0K38wJoZYr86LYA2njyNU5O48Gcegmr6yAfjWc3H
W2es1NQoN4Y/nCfQnLEBea4mf1IxjHMOxtrKaziDucqImqj3sech0za2fSi5VkjW/esYFm+2nzwY
RXsaDDSNcv8UNMmuRoMTD1wTUVNvQLKBpulOAeBABG2A0apEd+OCHrhUuVrF/QlVXk92ZZ33FHFH
mHHwoYEGkF3h629jM7yRTZ06ZiI91hYgmyZUX+s0/ujB6Wnl8Iq/7AvZLrpYbTt14b4V6cOIjXyV
yPmvogVeHsJh6mIU1ZyPe0GI2DZnGADNn0btqJ62DEACU6v3ftveyDQiQ9CiPt435lctatAUvGHJ
2CbqPRMgfwEoO5LoibyUM7BNyUltslsMmsdRpl5fC9veDoa9f01rAH3Qhvb5oDfw9mPE8iPyiIAc
TdLYj4Ri5Bd8w0j4TLDpKndk4VHZoSrc6B9y2pxiuX9p+VF0/Z5DRBiQPpMnu5KOPPnuEZcVTtua
nHr/opBMn+vqton63ZB7m3pX99mm5rTwkKDnz9jh4DC2F9L+70EBm8UlpEq1a8hTk2uCxQb7FOew
PlstZjwl2/Qhd29veV9JQoRyjD4tG6pno21Oqt1cWytZkedwKxr/TU/pN2IhI7qhT15NPPXwSfNu
xdAMKQ+C6M+Ja4MRAbDxGc2GSulp0QxrS5MRGLdbQT9jb9NbztML0aMV7YBQplbF7dI+Gw1F5Smx
BgcOz10SDbVTmhABZYHgSEv9h9xIvopmqJy0SXq3tFsSIzEdVoG872T7l6nRiBwDyNmZ3x21mlZ2
0XpvbcN9N7XqxgDmbdbdWaN6BzkldkHcGVLCaGjpgRJFOwVy9xkGIUInnxKaRu2w6jROsslpJPJk
4oGupG6rmjaGf8tyuqhP3fS+TmFEdbEkb1QNZkNdhb8IgG882Pa84GhJ3uxPeWjbkwKIjN6YvrO8
5kESI9hNu30TDaTxUQrRvbRvVW1v/A6kaB2SUWzHtptQIqgY4EgQxruZLHHz0AgrRbQqfSoCrSyn
VKzjXTp11p6QyWczBN7DG7ztik+loW089tyeOXydKDwJKSdhroehGHG5lOEvhcePizsJVRP5PVNY
nvww/0PIaOAIpWVYSXv0aougkuy3ArnOmipcEgqJYF5okc+ZnVu/PBo0Fv0mu3Q2g4bki4C6OmMg
eqKt/WQxaLHS/TkrQh0+Rp0eQGx1w8WyedUYoxtb7ZwwyNvcIEAqquGols+xWnJ39CujmuQ7vUsH
GuNJ7AiLNpiRoNvwwz8d9ezmqOczIUsf4L0N/aOe92tF1QcaVoRmhCZsB6O9Sv1Q7EMpvmo+DXIy
aTNVz7YalamynHoatEG3xaSt1UbqUhB6NAL/N3wr2Kkxmr1AKbkDuGikPxT93sM83nuGNpAM3DBa
eUkLMGYg7oWToLbdTbpfuTVETLuPVtGkn6vWRpvafunSgajlU0gwa0YRGuAj2ru4WGNlvEadEBs5
K1+BLBzabIL4nM+I5rdSEFw92Apm/Tx4LIRJSwgNlEWRwClln3ZnHoKZRIKeWVtESzrRkGa/igzM
PcaIK0R/j1oQkF0/ktluqBuhjQ+qbJzKiDsw4AzHglAJRiW/dNPr3KSBOJyuA8XYhsbwNg0HlDOP
CYpUh1yQcp0qnCeixC84MZCNTPTXDbxKzTiX4PVnCTLfrG1bQQ95UeujpGwMAo8cW5fuRS42HYDb
+SGVO3BQsUKNCKi3M12O9I+YB5ukHUEHvnaB9ls1pHHjqR2wZCykEA3pniYJeDtahLrN1Z9LeAdo
mBCbGOBfoY3fhAGMpFj7oxlN5hgD5X4dahLPTUqIOnhBVb6FlqxClTPdmJRTR7K5Skxdfafg8kWG
cnHsYkatVQbuR6KKYlX5BbAvdZHKYKDUFFeOc33+wDqkRuyqKgP7VrwVOlxaZRh2ptJZtAOiYgVq
roae0rxESgmOujlKIVdbXgmnTorHKMmwIxkHwJjulNN+7hubVF+KFI6RBNuexHGondPFQMJeiM9R
sT+KdIpchGwFl2l7M7P+1az7D0iiu2kcV4aqvOVDqENL7kH0Yr7whkqHT9JnK8ZB5ELcd7F5a2sL
W0aUnjurZQCllBnItl8jvSHRPtUevOZXK2RQ3TBESRAjcUc2PXcIsnOii5NQDG5dvyHPiXGMSjbv
CnodXZ71bhDKVwJHHtWOVEy7zTZ+MP4KPL1DC2jeGFAhwCXyYDZPL5b9yzIkRCLqzOJLm2HVNBEN
bBqY4Ot8N1Jzd4RiS8y501Ut4w3BViqyc5Y8gs2zGez0dlyTq6oItPUQKfTEOoVd1TBbS6qhraxD
7QPspOiHdoFscLtFc5KZ676UX6QkYailVbfeAHNv8AjDS8CglWa78rvmIyiR3uvanvZFnSU0MHrT
0WlV0vvq7+R4T0tahzqckFIV2isl7wy+hjyExJZWHtrcrNSUlWVFn6MZvASMU45jm66kDjZgZKvj
3hyfcxEma0/dJoIB6QwfKh5Uf22QA5OL9iXO/LlCTc/fi/iv2Ua14oXAWEmlUGklr07aRphIRyN+
HAbe3jqp3puip8nRGQ3DhDXDwwEh0bZpw1D+LDwyMuKguDR+sNEIEtnY43AsYvV3ImHYDSLI7zNv
qGw+UCQ9MiCebyQ0Kk7JHb+2JZO+oc2t1Pf1JRs3NhTgcaTcjp6rdL3Yh86WYwsscSIkjGpFNd6/
xKMWEoafuZecZFMCah4VJAt5OkNPYb0LAGw4iJZMp8rVz14DO5U8KoaZbf1ceTMVaWdOA/UTGzWP
VnzmOahTeN2f8GbeaVH3m1INLhPIYci+cbwiDRYKwXRXBUS4XgfeptyKGA6zdyQxSL+7P+RbXjyb
iOWQZ5RC0HnamU+2MhzHChgJnDmy5LXqrqvEe8Y/CyTKLYxtdSvNkctBMZ4SXYb6HmbtJgzpp8m0
/Yuif+IeRQaCqH5+HBrryh+3fI5R8NYHfBvsiRV6jBVVcknA2j5hJPWcvvRQD33aw3Npac/Uth/M
tKW1iTBVn1CcEV2NdeKYxDbdVB5RnkaDl3sTkS213rJCXvMqG+pbqaClStFMULD9lXPynKzXblIS
UzIU2kvHuKXi951L+s/MU7H9U6CLB38ydkpCA134hPLxdKIFAGmPPqylwm4tWw2hMSRhClZXO/Bv
xRcPXo+Rnx5n5RB0t0TQUzMq/DRRTyyKkF+CiqCGUc3Jg+ofAJAmGzRc18jsTgwrYPSTkotI/Mal
E3jqZ3LrqN0r735mvZtt/VTLXJix/kT2xb1qZK7wySkkAhgKOEGy46GuuFuwdaEQ39Wa/NI2+m/J
7Kgro3SrNbLrIpliTMT735xCDcdEty/bS1zCAecBgAxuhjcrr97cebUk/zRBKgSpfYpVY6JwV38U
5bApTekpIZLYMQOtX/U5DW9ZR83gcbXQimmz3MYqLmRHF8kh95rfmcBCEbQTUErkT1V7bybiqKVG
vVKlljZVhvxeBlA9RJLkijmft7WVNVZwouij/CNIgx3gikMVBhs51j8Dq6JOVTEKSJIqUYrhVh2L
S2wQKFqVyb7oiExt5WKNKvw9VmrkoioJ3Xq4jmIGnqMG/ZuXAQ7W1/yEYxvcmWGGSLg/ZdL/0XVe
y40ya9s+IqrIYVdZlmQ5jTUzO5Rn7CE3NKmBo/8v8KzXa71f/TuUgAYlaLqfOxn4O7lGvEL0GCrr
KWyRUIThn0loLyZRQoNbxi9a9hPPROFM5lqLdNhYyrwf8R7bWK3x2+vaoxkkz6UCWUcB+N6G848d
5z9Ho79lAl01aQu4X5V850Tdj5m6lCn0vDB6YwjxRrBqvPLKfudU48+umnV5Og9yrQhgBE4l3uMm
bDvG5nOlctiD4sUba6Q0qycmAfAm1YT4Z+CQSJE14lzkxCmVzlPhKxsEXfsxReqsSyykA3Ex6cJt
z9+3ZemvC4XJnWi3iUq+J3ltr/9Ip/rtWPmvsKrgWprlY4FbY+sVdC5uTdqS02KPd5qE2obkx8Ny
QqttVCd0Rs+m1kNOR/mLyuIwKmwJY7JB01SnqNeJnqsRzvlkWxsdTBUPrggtiFBrfd1OQ0pSYpLt
psg7oaB8c235M5+ma4/PF7Cae+EOubkZbm1atwlECQfTj/Zmna491UE41kiLSqd7xEt3uNZOe+lY
Wwd7A54/BnmU+do3ubv6Se8PZDrgog8NfPA7TNb5UpUVPA0exRuPesrKYkTHVSwuVv7a2dmGANWH
Om6/xz0Q+HwJTiMRUxBL9F3kcqGgn7if8nBPRfx76LX3VG6vIUb5zBLQoeXS2JJCdMrt4rmNzR/F
4NpM9GKGteip/ACXJ7vlwSiS54UqEOkUZSgeVwdmY8+Ean+v2vQ3s98XVKDtEdt8MpWncIPu5btT
nesq/MHwAD5GzBAlpFB/1gByaoOwlW50sq1fmAdYRpT10tFiyCAj8iG1c+lV2j1zzdtQUNudOm9H
XrbYlI6rmNMPwa6YsKKZ7Dw7iPoiSg2AgBNs/Uz7zbx3NaKFsJPQPwyThm6ywLKSkKxo8KO7PlFM
GnFOANvX1lXqEFs8OvuxKYw7LQfBkigRQCI8Jmp+rCPPMPbjGMgj8rhkVY9kMA2GVTxpY4NpvJc1
+2X1cxs29Cn3ZZOHGw8JB0b8lcmzqiVs3CtKsgzm9Kfhu28nmHETYOF6w7iWwXgsPSTpiJx+utSR
DRv+qWd12oHvs5sMBqqdHVLpw8Seqc3rlNfNvmeEXiueYX1NATJpn8kXfuvafFZ28fSZNHW0jT7Y
e+Efj8zO9Zgbb/DIeNY00N1S3Y7IOc5/aB2GqqXF0N5VxkcofG4aRthFGP6yUrtbUyLyN9gG2IGF
ibMu+E4u3ZIv7xI1D9li7RR7cPhC73ccmL/7Bvr2SCccduERJ2YM0qlYtYF5CzJMv51dNWoXOb9d
MiMwlgt9SuF8H/iv+OdheyhIlpjEuh/T86S7T0V1rVK7X6W5ehYR6HPu+8e6silpetfMRE3u+e/1
4GDiH8mH0ckf0xk6CLSCsuFQn2w9UuumtrgjAlLgUZXdkY8hNjKSAxh+u2FwrbitraPobQJ1HGZv
ByuKbcwmYHboLo4EhlfhiZpZHg6NUb1Nnepap/33oZiDFoe034dW8UclU3NpcdqIKG/rDjNlKwp4
wI4W+IBlbYNY/56M3iWI/piNBSZbk4fmM+GsEl/QPabPhXoNrQR3IZ85WhxZ0QqJ9Wpo8XIYymHt
BylzZ89RKzDVfZroxi0L6K3xjmV2S4llKMiHMpKT3VF9cXv7njn2i6sXt6bw861W2wlEi+g7HiNI
2H1zj5pJX0P0oBucSYcesUNUDilSdeu57LntTcTqJv+xOaOtk0YwpJNle4JMOco8WWBhO9133yaU
/IWiVBn2gCtYqCBxB3FX7cAcTiN3yRe5v85c10DR1L8YOYaAuoXlS19W0KooWDnVe5ZKvF+EOuQj
dWYjd4KjaR/bou1WYwQw1UwUnzwve+so8vG0KbWVgPTQ5GV8jNJ+HkCbPxwkLiuqlRF2J0P9oBcF
wIrp/Cpn6Cn8KamwrI1MY+zanhtqltBk67sIaWDHYOQxdLkqRUmxs9PRnfT3Pfq6NRyVahsIB5f0
EdjDnRNrOknFL5k6BV7GBYMzQravY1wqGN6thjrrHiWZ6ZuGeKPZkP9EXf4SOXKdd9RtBhw1DEVZ
k7FUdUx7ieMHT4RY2uFadol+aZW+KxhTrkYP5XQykVhu69egsq29rXdyh0PkcZKpt3IzsY1NAlum
iIdDFNnNSVFvz3wI7mk2vLoCkqnefgM14/8XE9QfKrJh0qR3eUlZnXkrPrWpS/RKv8OLARcJKZJz
64GfypqifWUNGqJY/CDzoNhOrcXDWDXfsejZCmcef5ZI46b+6GT0pHlSvgp3sg6eWcJmtsvxzm5m
TKiGTkP8Bhw+L6sZ1+bkiaPd2Noxl4WmbATYDYVAbjSmWa7zWuR1sfYMEa6xXBFwOVG9VumayDaB
AdR8S17zgbfIRm5hK6+dtW3bc56CPDt2emtdftvQaN1DmmQQmLjtkfm81i7fWDq8JXoiKjGRS7cG
JOP6/c0JHIjFWXHG6nM4ReWjTgmFK0qsQv6VbZw12H03NdM93tuoxh1BIz2oM6MsD6xn6/pVuU6j
/mAzcSdeuCBitbPFHrDYwiNmF/SXMia8Ba3sm+7a7VNhhts+HW+WQnXZe/23JkTrCQ2o3guCaOii
2+uQTDTS/tikBFHWiX5VltttPL+7i8BQKRwGJsYo0UjZ3K3e8W/mJxrTh17vNMKnfRQwvU/shkCY
ICv4tCYVOpOwkY6ETcGV7ITYrXEjofqvLvbY0t0MwjxiVFJODCscrjm7Mt6HyHnTzT/9ML1jPUO4
BUbhjnyYGlfHGSekDh2+Yb7F0bbp7vQcBQWQIe41DSIT6h6a6u8VGLNLik8a99sm1n4Ete1vO6Mm
cC3JygvIn7fNJ590PBtMB9hrrRuMdJjnIO5lxMq8do+xj73GEyPb8Ng+plY43rmhDrbB1McWUHK8
qBx2Gl7w8JCfWy3Xd7X/gMcFA0N9fO0H4zA1OlXhof7W9iAirmrXZiSa9aACg4FiPvHpo0vctD9y
F4jM+mP2yYPPbJ9JME/Fvh+gGjEd6AYA6DjQGLMfanTj14g8Eq0kzJpwp41qtPe67H9YEbleeXjJ
OriVdveufAr6VUoJHnblS0tRgLy3AN9f4VL8sL71IdPDFPeGLQKdN21Wr8XeeBo8oguKNH3U7Ar3
fGfkkpuqclVCRdkYPXM+b/bEbyrxoVvqV9vrjFhcdTDoe/az6bYq819wN0ivxP0UvJeZsenVT3yj
lKsqTim/OPk+xgIXsuEm09JDoRPoXIfWg2yC9K5suLYtuYn4kVdjFUAPBAQ3ZOBs41ap+8rfWrBn
N/5gk7bRvY1jeeUJmzIKtlZ2hXyuLgU8kGo3prNgt2XeQWgbBPmpek8RWTFVSJ9NPQjXsaT0GpdO
wisKJ3lUdlfhoszVflNrVz+16AD6qmPtZN/3DTDbNIjfnjd7s9hMjeoGYl3Pv2Lo0z4KpuaazAuH
6lsBk/Zu2eTmkigjKg9V5vJtmzmCJhwOBfRHOLkmfSnB6r4W4OJf9+OmkvTDYWW8pF2Sch3otwZ7
iY1hmt46sg6+6zobewpuURLbqNyoaZdNobZ1yESmUOgg0lU9lPIoh+al96ppb6ZWsu3r/H6AMgZ2
DDpn1bncc/MQbOx3GT7CA1gtSBxDOPpYVPrYVFAd3lp10933lf+UC35QMeWrojLq+zZoKzK8dz4P
fb/Ck6UF3sB17FqHI0V+yoxtPPxSnYGLuAcsn3bGq+XCLKyan5XEyQVFF0OhYhvU3rUAEdtUk92s
GbRuQ6SDPRArnjlz0Ib6SOtxE7p9S3zhXVZ3ww7jb5iL4X0wRZfIZa7CtGyXmVW8VlpGPcZQdwb5
Awxyhg+6XMyjPP/BsOpH2WWUYdzoNR/BP22eSxEO0rU2/hnID05Dy7hPHKvftKKIdlpOMoI0/D+e
A0ezaF+Htg9XNjbIa2/U114z0j9b07s9+IfaIiY7/eO5XKBTkf+WA9pa3WsZ+2mEGIkxOimr+lZn
kClaLi6zeUHHcQpqGD5RGG/DpMbFozNXXmD/nhUnDMRxJ2kC01qHpnc2YV7n4C/bPnKPAZSfO4SK
34w5ZjyqNND2kh/As9+bHLElOqKS4utuCH1MbdL8JXDBqU2PjCK8QO7ccrz2FuiBY4c/4gcYKPQq
61BN286Eut/Xl7HL8j20jOPYh1fiQpC+UIvIjAGqjsc5o3G8FcL5qKfhYtvdlVEqtsXxKQtpwdWp
QQhqdpndcXXPozNwlKubxjbD2aagcmIdpNMejYEc9GJ41sbJuHRwgUx4wLsyORQ1Q9w2sD7MzOpW
wm1uWtlO1LkyHgb8bibKTAnpqfbjUwuWRs3tzbTb9mwQFpvG/rjT2jbYNFO5DuyYqyV5zHFmWEf0
9WW9x1bpCGeSR3mmm+j7q5+5S5xYOFgkTmsfkdO9ZXb2q63jiavf3CvJ/2InhBeSt75zp+ZnZFGE
TNNZTp+CoFlkPJmlH61tLMqoMIDYOvzMfd3vID7Rw96lbfqN///J+1VXdbCJqBdQpqXo3wT6SlNM
q5zoY2iGp8b0Pqq8vflj8wwKEa7NVMMn3yM4K8BRSoZMB2xjZu+Ao2qkBrs2lGwiD/xVV0ySKb8O
6uyF1gmjtF9GqPy1FPDEZjRLtMjzmanlG2J3jv3gYv5wN1rj3uMOElG5L+i4Q1f7bnXJH8zNBJVn
OexLHVob8ve4/hBecyNnimq0KK/S3hkhT076dNyVg0Nh97gfi19m5sNNH7adn0Cp0+2KXAZ0p9Uc
P6ONEOxC490zPwA0/W08BZcBStpGGFgjQL1OpA6nN4jvBmcyVmkSX6pSI7XSKs4uarVMyGLfjo6+
hTbnMLpQ6064e0MNEW5jlSSCRT6ZnBiHNW7/zL6rmZRGKDpJd4wRXgeypYffj1X6EZdyNp1qj5bQ
+N6kctouVRyGt0zC5gy0Ub0aUxycqGysh4bscd9JjO3giZe4qh+sjiAIbKr5GMlGFXBdfarl6L2d
i5sxFZLA5etk1AmusrIznnqP0L8x/RsqEKsBEGMg3Anm1F62WrVV1bWddOMkin6nhBZtZMagrGoO
pTAYt1ITTkTCvzeIrR9Pl6SgAwpjKbZ61d5FPsHtkU7sAowjI9CabZBryJX77/lQb+u+YQjQRg+a
waBfifI9AtCTKWGUQaQlG20039xWXm29PRRBPm5bg/Fu3mYu9SALsVCOI0uoHtrI+lXZp8ii1yQn
0AMO+xPAcShtB5l7H3yQkfJG8cuW/isIyn4gBg5Ny8liUhpHDCOGyLwiWLnGSr8mqoPtYRyrKC92
BuUBt3AfBjOYqTwMRytJkOII17WqzVszJC8wLBmO4kPltD1CDeHei8l6Dq30yaZP2flet8/qaR9U
xl3Ikxyx6LorAciIptymKdVIEjvTpF6ZcrA20ChZ8yMGOxW8mKagao6WOynj/dgbO69tGZVQbAzI
LFhVWn62h/o9TPv3rAGrSKeVIZ9y2XXcNEj+wvK7GbvvyeB8dH2JX7+5sfS82mN+D142YqwgmbW7
8S9KsgD2lagpnmlXq5xeYsd7Tb3hoJvWUcYMVbXWPGO/g9zDhqPT8UB0Gr9bnf8YtraVesUDA2uI
PrB3juQJq6tftcA2MPtlWzY5bNmRou6j61GJy9vyNoXBph4nex+3xreAHFYpgx9xNzPik/isKYgU
EO1IgSiGs1OQe1qaFLgL/5uOi1sXllcMj3qYV/2z7KnFtBFi2NJzLwjHCLQLq6cCIcMqmMaz6IJN
MjmkKNEExORs4ZMCzOrvHL9+spzirW7IKtN0D699CGl6/xLYlJetAFmB4z+r1mDA5mzockGg8UiA
hmt/ywjoRG6CvZhj1W9C7zYaLFVJauiQmFfX8MgMxTcwpebeVeFhfuSBC9wmkTkrOxZo05H6hNJ5
lFZz79SDvwZrZNpNaN1Kk9ZD3rnNVsDpUT7Mx6E9mR1ocAScUmu/cXIg6pHa6krVOEjCSzU9/loF
Xp7nBvNS70gJnr4xMSqea9O+M7rXQqcEhivSrEjfawi7m8BlUMJAUaFWmWFA/KQSbCf0aKQ4wOg3
bH5K39h1tX3uPA8/lIpkyIw+G0MLr6Sg2bUXVdntxSiT7kIBYgLWU9oB+ohaNVo1HIvGrp5SW8ue
mFbPr5cNZYP+EZ8iHptuiBdkGEfGunb0Zv93Nw21od8SayivyyboAOAQjv3j6ySpilL6cX/YOlNT
PVGHkU/QxZ4rHfOOZZNFvOu9DPTDZ4O5VU6A6Y5PG2++TkQhHZW+MrXj0g6y9fA4SOLr57MuC7Ql
hxhBJbA1n2zZ1rhNu4Zh52Dj8p9teeKvDUx9rksLvLtG2C4pBW0nU1d76P8umNs9+rZQd//abjM2
wEpHAWj9p70hXVws7DM4qXn/tTknWu0+gmG0nHTZnpcj0VOx88BcZFeZMnxIyfR8kSHEqbJS7d2y
6gZlNmfATdtkSLuXoI7ykympJYpIdTw5Wv+RDIR1jvymXQtvuCidznc5dKyDZh1B1jsuq2kepHuE
Dfbm88RRqM5kFVI0m9+2znGdy4zPpstb+UF1A3WxL8s7qYTIxin0IwoSNFedLA5Mp7X1spqgPL2o
wPxWSI3PoetXSxrN83IegyMpZdTyvJzIEZD6pAjC3bK3TZ31CKcXVU1ePi4LJ5f1Lqu5tbDKiuN1
55Z4XaiiWS+7YTSXj7xhcqjJYKYXn9sUyRTDugLU+jpP1owD8wGxp0hh7trWSq6U2ONdqYb8AQh+
Zg5U1SMWdd6mjJL+KcNSc9PgqvA81tJdh6hvXhh71etIuflrS/WN+85Rt3jCz87LHe+7GByxyrWu
/GnX1Qehssgla3Hz+7T4PVQC2WBqvYsJInvul3/agRFFAaYCwlGue72i45j0h3BgRLOqz1SroOQW
uNDYbgr9gGhihjs9radyH4OFfABEnKx2ku957T16MPx/JSr94Yu4ftOZEzB6a4IfJtjtKkvzcZdU
EdEogSEfCZPHVzP36ILmwOVlW5RVSConjcFPL+XjssOIDI9OIqy2y+qyo04oDqVRrjHc4VSf7apo
2LpQzDbLajufoPRMf9sPPo56/7wHWc8l9GlwNEfJMl5PtafvNMvAhXhus5w/ABPcD9LpPz/qskM0
YbcXDZjW0mQ5/6Dp8Pz7GLy/lPDZUKQfpj4jLhII9EpaUHHopJMSCVrFF24zbdtqQ/qMiUGyrg2n
/Vnk2r3pVCoCI36c/DD+IwvnDYJ3cFOu6ROB3CKbVV5OVSWQJ02U1skzlb9j8tpz/xcmuLjVf1dh
/90psXKJnS3qAf6gKZsehVe5PwbXLNdRpKanwEjKXeAW2O0UTX8Hu9/fk9ocXok1bTaWzPRXGIUp
hknxg9SzJzGZ5r1VFRgtWK4CmgAL7LJY3nPhABRFZXafMXXaW3gtXLLMzvedxCUlFwBcRabGS+ZY
7d4SsAqEDfjf2UZxMbrR3ONsE12MwHT33CjeOcsQApR0uNxldwLSyb5C2n+wnDR+ZDTCkM7w3N9R
foevhPveMg9fNW00Pi1NE2fSqMr8p+nQN/9qaiFzftLJ+N73rUPv22XPsKfSM9lnexXibYrbMuWM
ZRsFz30vKxVvFXGhm6rWQf1C9ViYDcnKaThtzWRSj8uCeFlvbWEnsVtWjbmd0aPEjazK2Vd0bQR3
p9SycfWJjmYih8/j4pSism+G9R0g+PtEmh9GVVT64fo/tFWA7Q06JWaD/qEkRQWOpUIMjC7h0cJV
eANpZ9gu21Tph4+M7uHo47gJJkS7ZZunrI0asWda1lQcFvdYlB2WteVE6NOCQ0p6HnRmzrEsHNsJ
CW7mHvraBp+zBsp1zWP3Tzvwj42Jtd112VQFvsDSrT6UNRHqQ563G91UsCsooLQ7LbX574iDjLeo
EdFjalNGLctsrh6PBYgA80Zqk9n6c72RNQZ81HE/Wy6rGOdTapoXX6dYdpRO1F5dIHU8p31sYFRz
NcJRPyyFe6HlfAguzP/Pxshx9YNmUOJfDlwaLotlBzpU4OD54GmqoI9ngXuM5gmojGvrvqf+c40K
Ca0F18CfVA0bQB6nfDArjCqcCT1O2QE4Wp74EGYZPCYRwptAUk9fthde8Izdh/4czMNdKZHFaHFH
e1GeygpXKGckbTochdwu27uYGZHqqhsojoc50UC8agp0WThEzhqx0k6Nx9W0Wl62I8mlYuixMne0
07KpTjP2LuufL5etX/v7AOFaXmh//rV9Wf3XNsf0jWMhs63yqaGSezWeYnP8u9D15jHp+K6TDV+8
iD3nu5EiPtCrrPoJaPfu2JX7pnnitTWM9mi7lr33jTTeBoWF6wce8K92aQCfofAQpk9/Ghn4MtV5
ciPxklBjOkxYGdq2scaTj8tWOKbWBlY4/Z8Y7kcpi4+xwtSza8zvkdPoMEhLnxm70u7U7WAaPbai
OtD9SldWdAgLwdS6Rdrlm8VbFRg/yCfXnjDMLk/CxGYw8SYICUO3k0WV33odEG3UcmOnIeH66YZr
TlBsu1tfR9WdIet8pyMQO5ZdVLz643ikGCneDGWVqJ7C8FTEffoU2tGf5e0m0+cflEN59cqivw8j
UIZhPmD+HDAowbRSuIHCjew9dpK/UixJL8vCEkN3kXYHvdbxsTjQmKVLCJIXy0zsYbW0Qcs5v4Sm
jQbOPv1d/ecUS/Oiqm5FkZeHr1PnFrRgW+vbbSeRBgzDdMS3Jbhf1kSGAM3rsb1fVtMaFgv01KPy
m3sPQLA9NlRAYIfpybqUWn0be3DVVNjyhzeBWydD3ryVeXGD5qF+E9F86RiPfjS9iyRLRCTYl9Oq
9JEJrDQm8nM5OojQtxQDDBk/sme5fYFOvEWnPJvLlZ7EYc40qlVCtPR+Wf3akeVaQQ4yPMuecvc1
edV6YsQtDKnPvhvLYNdUUHzV4DbH2OrulrVlsTRx5nbLqpzVRbaKqJe13mMy6NpR+Oi6ClTqzNJ7
TBRMxFebZN69tKm1UF/nOTXR2nFow2P1N1N67e7zENPI17UZOdfPxvxP9wbJEk7teI8IhjjJP+/x
ebwKi5ori/dooBSchqpVu3ULD/spygrxFM5TjkSv4er8s81vunaTUQKDuoMlHMoV86HWff8szbQ+
o2W5MSd2XnRkVfiNuQ9V42Epm8In97gQz8tOB1f7DTyQ6qBX8ATb3qr2woPvmrdW9C0JS29b9Zgj
mOmAjgp5J+E5PVK3oXBfphyWTVBG2scOfC38ED1DUqtunZeCc20hyGbnwbHiTZXmCIhgCjxTzdwO
nOvBcizneapDCqeeyQwTkR1zc0zdLbtNV8tezwLpHFsvPAPPYzCaJPl91bj1vQdjDQi9Tn5Jr7ir
Req81lbloamIsAOZiuRWaRQQ5gbe/x4JltpQVPfjX/BFPo906bHW1diYD2BLVNw9mb+oHIUSBp7J
YxqG+EYZbQlEknt7NbrmKeUZAR2m6EC00/JM/9bux0L37m1+n62XZdZjmRN/l+ia9zLMlkX48a6k
tP1904XTuCrmDIbOG40LUGdO4RLXrXmTgMF/qebFZ7u2tkuyLbS/Ryx72nEkIVnZIRGEiNvBuLcw
Ersn1+ri58rFsyLB6G27rC4LGtie2z0xsp9VQBgPfTVYttHAsCkHUgFRxzDobJJp++jkiry+qFgV
26zI21czSX8vf7Vh/UkcFb+nXKsU00eCLuZjfKyKTvZ8TO5RU6hTu3mdrBk+UOGHLT6PEUFurEy/
+HuMdOGlZLk4IakKTkY7BicgT/AtZQJIyFREu4xnQ00aNrvEsuvfLxkEWxutS3b5IIuOkAIbHR+p
uquGb4/LMznqY4QJw8rRfZZi3vC1aPOEAGBYry8TQtptN5C43iSDdS6FmW0TJ9VuiOSviqvw3Un6
B7tR1g3dggAWb/5P07DorsvQ1Y6HhypI/jb911ntSSdjvZQZZcQ3sxbWNz2sq5eo/6+VpH8zetf8
3GME/7Xn38dUQaX2TR1CQplkT7J4ow88Y1H8A4jq9nZ5mRkYAiTzogpSHCb9q45v16nO5vna8lLg
QauRqfq/W5d1nOHru8miZB2M2p1wohOSEXufAxXfgcprd8t2hO8UT5eNRjH4+CLPrQH9ArFaWnWu
0TmHpUGzbF1eLgvpO2BlXpeuKpwz/rZf9oxG9LML6vg00s8/RNwah3ygMGcUUjyEwhAPyytGoa8t
YOrd1/YhjIyDbwHcL4f+b1vYpn/btnj3rvA46LAd9qPLsnAw+uQ6KuytJwu8S9oO7ffy8qtNMwJ3
/LvNstvVHcxaeoJlEmiG0YuG+ftJiFanPj2/NDUYX8urZdFEPLugJ8Wrr2296Y/y8rWeuVO2Swt8
zJaDkTji1PSv81CuBKRpGpfuygcj+69zMHDy1mIcdPg1FVot7Pr6IHnAyEA8RHosHmQ+emjEQ2sT
jGbx3zsObY+B39fWyrK8DUirtVkOXBZYK4uH5lDPLZcNjYIf5jLk2KPTKEiauU3AjRfCEORqWUXK
VO4bC6elZdW0kYxqaDXPy2riJhsekOZLFZjmQ1bYL8tmleDd2tpkyKWjGG+NAdTLFMI7Lns1R7+S
pDk9EpRtPzdi+jx1kNvdSaVdhZ8SB4F4jFt8hZiPzh/LyHETLB3NulfkKt3MkGSS//tp7fnTMgyL
dyBJw+3r0y6nzPi0RYNBs0Slv1+c0AseF7u2jOBFz2bpn+7os5/616psYpRoARSaZe+yYxpyevZl
PdfFj9zIxWFZGwt5oqtE4pMb2yBlrIssMEke8HYbNg317O3QeCNUprhYhxgV3JcMhYhOCh3ghxr7
rKX154GeFcOdlv6c65E8OFqTPMA3i5haqMeM/IszBvKnThv8m27y9mMwoDoKggfZZ9+aebMI0NnU
GXB622X+bWitdE0hPjkve1s3JRNjzF4jA/Z0axOxMyjNv9WIxnaiTofdcpRpKsqRXZreB1oevE7p
eXlLX+v1M06vIIDzW4VpCpBbC22/rI7Z+GMidxYPq6Z6aaJwu7xl0IKNGRPJ112fm682qrEs8S9t
boF46DriYoKsLiRlexclHbCX1HBDeKH28zjmNnZD/+weNDgMX4dM0zTSiWKx7/BotRxUJ3H/HMVd
/0zQEqXDHHJoGLGK5Q0BMmp8+2phdOE3lVr5ZWlP6kmzt3qElstqPZ9wRnHncy3HqLpw1niKBPvA
cvZtN9bXQaC3ZwAA1b7WuFt1TDI7y43e48cu7st3MpwKeILRnDVgo7adWh+hv0q/OW7zK7A08Z6F
JvQXV363TEduW5wJz1Qj3Us1GZIMpMD7mWpyszSVPjifqXT/acrJhhv1hCeJU6unqQr61fJ+LiLF
vHflW1hBVdTkwGBMy5xTg6hyWyauf4M4cFmatqn5o/d1NIima/ChqOgs36EMlVx7zKP+8x0y5lCf
36EsGFMt36FGNfQtEfIX9N1+F8rM3uV6Nh0gBxQbE2OPb8tqX2diY8a6+c1um797pyCy/mtVz0x5
ADQqdqidwUksLX3VyUnf6KNe30OGV0dpZM0B22R8RLUk33j45n0fx/4GBdr+4zenJtemj1bSTWBC
niIo5+gpCOv7hnpm2WG4oCzxpgoZ7/HLKrC/y1V1pjJHZNT86l+rHSbPxAzb7Zp5AK2lVCPqCGKg
w7Zw73PD2oaDlpyBjfx1Tt11u2yXvgkXCKGzOFtOuS1bRWRE1HGEFSQEvwSD/3kCdbQ8m1QtY47X
8zz9bNtwQec1mUaweMp6/NzZ17GxreseR4J5x9Jk2Rv0ZnkCQMBFPwWgwglsl9eRc7Gpb17cebGs
xrlyTxPhksvasn1pYRTgR4A+Hs7UIkX6Ph+rSjKOYqfYxaTerBcDdpSu3yqM/p+TCMJkY8CzWIzQ
van55gZ+9gycHn9ur3Jv3Rlm8xO3DdTm/Ttu4zzDoL88RpUdHiKsg/Z+nIvnTAFytJrev1tKX2MA
3b3puDZtsHE07rFOJQGty5PdILXmtdaNb1GdKSx1CMoaRXBzUjJUUsPLzl0lFRkg1ohr/xg9MMdA
jC2iR2Tl6myZrfvozAvbhLfolI9jmrizo1h3gYJ5Qv8H17K2s/poTgwrvtp3TZPs9JYp27JtOayP
YeGPSVfsl9Vlh57UH9jWO3dfzTyYVF5TFlfEm+5jLsPm6vfa+qsBzjIMzdLx99dpGsuT+3ZC1Lcc
tOzoumTYZHkcIrngRMs2oxUDYddJcVxW+zJ0dyKpYEPoZOMEkXPzmdKdVAAJ4P8xd2bLcVvblv2V
E3ou+O6NHhXX5yH7nmSSoiS+ICiJQt/3+PoaAGWrsa9cJ+qlHI6MRJPIJJQJ7L3WnGPOi9Uw+GtI
NWI3L1pR9ram3XWLmcq9x6G+qerGeJcPHgY25yr7UD/TugDB74kvyLDENixzpjTzuvkhCNLqhOcK
2zL7ijHTNu5Y5vu6TT+gBcZ67rjqSgo7vHZDatzq6seG2gLGGeIq9mDMsLxOG7Myi65CD8RK0B1a
z+teN7j5B21Q5XFeAqVo3Drpx3n3eU1gSLFn0Pr9ccI4E6giamVdWm2LkbSuPnh4qF6PweQCuXYx
fsD8Yi9Lh850SOtfThegAN7r/bcl131dmq9VPZSLb9vaH5b+fN18kftzz/l19Jy6e7WjVz1dAP/c
8/X9pm0TcOdvXuf0HupHr9t73RCdcTZGZyNyr00ytDtwLNH52/r52eu6oqdh1qFsYPdvq9OSK/1i
Xq7G9lPsIcwnn+HsJkZ2np/ND1UxwFRR44YAsT82uFIE/XfLuhXsMuElh7Ajh/L1MN+O0FbKsJbh
xO6bjj8/zMdiUNAu3vzrv/7935/6/+29ZLdZPHhZ+i/circZPK3q9zemfPOv/HX1/vPvbyzUjY7p
6LaqCYGJ1JAm2z89X4PUY2/5v1JR+27Y584nEaqG+dS7PX6FaerVrsqiFm8NdN1vBwxoPJ8na9TF
nP5GNSOc4kgvPrjTkNmfhtHJNKDGZvbgUPo7RPNYO1XblhsM8tp5l/nBTgp7mZbofYuFEnQOAxVC
AuKNF0b6pRwN7fUhGeVF59J6oDfMuYaWpF9Q5edbRXrN4tt+8wZ6bgRoZgHI5DygKGqkuyK1u7OR
Jv15fqb9+WzaA3JKyjAO3anP1OTsqnJfB012lwdIaV19+G7JScXe8J1h8+szbzg/n3lL10xTtx1D
sy1Vs+0fz3xgDOj4vMD6XBLjejbVJLt0jYgvpFtMz3FvV/Q3pjXF2hhIJkO20YMOmR6+rg5LB2xg
UblnhebmKtGFAfCmr+6cwCpBKLCud00DOalofVx9fyznTfmpiMuG9Bn/sUCufxPQDX8U6mMc1c1b
DdPUNULLPa+1mzo8SxeL4bwYS5oqvaYAz59eY+A9WHtxVWLeb4xHtBbxcrTS+DhvTbPou+P3+XfH
VzSx75oSo6UrST113RpYR9WeqT7/+kQ72l9OtCkF33NLtyWWL13/8UQ3dmozYPXSFyoiHbwYzt98
hr3E4aQaoCww9kHLm8/xt81dBha1StPD635+1eAUhiN68PWxPFHWwQ8b8YVLzKEhNHNa2dqTfnh+
6rr69NRSv+6VG+ZLWzDuKrzc2cOs0tatXY/Pdb0YKurhIwExG5Gozb5JdPvBcOXtvD1hlkPFXM1x
crrmpQRvvKxae3x2q+ihp8b8wDXgpwPGyA+uwtEQGi77GG7paPS3rWX5p6bLz/MSkMDh9uv69pac
Zwh8bZ66i1aD/IjMRVu5+rddeGmtp68vVRW9XI2MT3ZZiMrDBx0Cwj7or8ItHoZeSgLeWmpJdj39
LZ7y3rLWQ2OIDwL6/w6xkPm6aA7BJcXDeq/ZhAQFmZEQmMqr/+6o08tLDRbCf/TV0B1bF5YQuknX
T+PRNH78aqAWKmhGy/Rep1YZX8wcTlaa6Y9WHWR3nj60d70dv/XxU78PqlTZYCAxN/PitFfga+nd
kBPzovrUqFyiHky4OCerkPiXaaSTa2bU79WmPFuVan6WpXYFrZe9M5S8IUyjY9ch05l83vpKVt7S
+dt0GD7us8w07glUgdZBUwu9MesIBY62da43q3nr/IIy6DeGUhv3YRjrq7pEYELlOFn2YRzu+RUa
96abjtzaXRd9cxeVGMsXSOHqezCyBnO6H/bV5W1FD9SGyR9gIkEMj597foZZPruojeEcpo3zekqk
hAxDI17qlSpOVFBfys5JHurpwR/uKIeF9/OaJKDM2ZY9nQEnTx/QCpYbReKSmrfOr+66+PXVGal7
Ny5OGCAhuSqgnNXR8lvXsq2t6qbqZb2ZNxQqsJlffyP0H6/KhhA2Qx7JJdm0qOVYmvrjNwKapTpA
fvLuyQirKOaL/tJJn9Ggh64kKB6lU6nPalPIFQ2k/kS0R39RfEcsW6VEbB9GpDA2BFggWsc7NeVN
eKH9x9NyXltPOwR1BsfEKcLVvNP8onnDvPg/rns9GApRd1tVtqWtB82Od1hzgdNz+TvOz/Q+0nCi
BQM32EYU+PKQlX7b/Jd9XlfoZbP9h5MpfrjyTidTdehjCxOXi6lSz/nxZEY+04wY3PzVolb/IbYS
ZyGNuLlVA/AdeZZgho+d9EPGbWtOxJr3KEsf8k/H7NQzpqTCTEfEWkGVAG610Ke7eDnd2b97QFV0
bps4O7PDvFoy+V4ASGcG5+EFLSMpz7oqkjswSuCFRqKu5g0iUb5uSKaEDXfKtFL0BqZVju02cx0k
mDB+fn1WHOsvZ4VQORxgBE2oUjAI+PGs9HGoe2kdm1dYDtFZw2y70jsZYRKcxAJz0x9wTIgH6o4I
7ZhRuN+f54cgg1LpTQ/zolQKgCB2ba7mDa41GGunN+tVVYY0xQ1kW4WvDe8zw7CWXU6Dwsjz4X3o
ba0mt95926sy3W5lCQxGc8RW7mL38UC57+bF1+wtm5sDQYB/WTfvl09pXa87T/vN64bKLo+ernwo
p8YX9qpRv+cybNy7qheCTzGh4UxbgmIs9/Re0PpOW7/b2wGhyRhYd04+un2+AsMTX6ecqC4qHimm
vvfTehKSTa4RBT8GGBq2+WRrNiwuoINtRfluHrTmrbPopyUx9Rumbd2QD/dxfVAKcKsMDqBzdhKG
ehnml6YO6itARPdoJ9Z73BP1dV4FPZBQPm0INvPivEHGzh4b2fOvvyOq8ZefDrdn22G8YjmGrhv2
tP27cTnldUKZBq24+j5Mm7pJ3839vLQzmUj0pqAgVgYnRnzdau7n5Rb2HYFbPg/huEXQMaiFmMHD
j690ylbc+t1wchL04n0tlUeQ5SWiR7s5z4s2nBwf8DLaIau8H7x0E6iB9w7tfnbG0jkNAlmUFlVQ
2zItBoEsJqUG79A2+t28aKTe10POi6M3rCFkQYLW+JYTOCWugQspOxinQLWskNd2egiDdgMDv7yZ
94CsNO5jas/IijIQpYwziXMtDbmfd6ban924kD/m18+vQBdXrZsuIdV3eov5YUi7jSTXPLI+4Lhq
7kzV8aDfwoDpaeB/0BoVKhjYtJNCgtiD9Iq96+fyQ67l9YZrKtGA027IzmFtYUHvajsBeJzjF5jW
U35//nZYzcOQPb98PmwOSG0fIaCuGn08ZxWS06FoIfIGGUYtvTKeS6vaD0jSvEWvANPOsuBzqmG7
wf3hvo3aUV25ClGOaeV1O5Ll1P18JIPq6HdH6ug7Xp28P8VYReAKQqd1obSYBTwye3qY1xsl/qXK
APAuzfHrunnDvB+TviXzQ+31GHaAvi2lwuKNGujDJnmKYlDtMnNf6hDKWj/CiSIhaxlag38L9cfc
WTUju57UzlupgqJXXTt5sgOQ5W76VrG66AaQinU3JP0y0UOP6l/WPoAX8S4IsbKHLJmQ/1Xekj7G
ogkhcU9ZP8HJyaJE7ndbkdkXNlp2R01crjIRW1e1yOIbUVhbOZBlN6/qA7deuao7gmZgnaoTUk6I
yrzNpad9UWmhxKNBaKOob3wtNvdzpCLpkMQuTuvq3hrhP4kjiGWCGwdEKkoq74LSABiTVXvNLYsv
pIU8A+Ow39lx5S6zUeq3cHjIAIkr5ZDHY3xCgdhtcuaT1787Thzt6eEV2wie5rqAkAJbNr/mWpve
BniLb32u3Lc4WdqFz8yAnxTr5gejk6/7miNXKTsoJq/f8N6GDD0O2fA2jPypyWICEhbK8J7Rrb5q
u4wb6TSANWLybAa4jl1ZlxqV27aLSLLPoA1J4dw5sGW3mp0HxyjJBsg4YKtrO7fuTZU2O4AY++Oo
+HSUPf2L1zjHFsvO0/xy38+dO6pfwTbU8/Efpsnaz3dLRg260AAeGCZlWK4pP14II1QstdormIAH
NDBg5RpvO6cDlnKiEzVyJzMnAEQy5Qm2VbH36/ZhrCGcFpqj7EkXk1QuU8YDXZF8yvhWml2k05L7
Yw8mSt4yF4iarWnebUwPTSW9ZQz9Yl3UKP+aac44P4urK4FHS6/C/TaPI7TJ1N8QpXBp/Fq9nTcI
Gqq3v74hyJ/HpdNpMATjhuk/0zR/uh9YfZ8znhDNZUxKg3GdhaF+/gULNTPXWYNHkshO6iTffvRU
qFZ6rxU/XwzmV+QxYo/51+/ngCyDDEbhrz+y/mNpyRCWZL5t8y/HpJu6p/nTvFtjYi/TNggvrwP6
0bXKZT14wVMpl/SOhidLJNjJHFdgBHtdPd/jSyn+brUHwfJ1b4Gt7UkHyzGNCOa9qxB0pRGg7GEo
WTAsfYv6MHirGussJtd98Ctl0XVIOlNyMK+KB+52fjZM69Ac+tfUk/pqmJ592y/NcPD/+qTM84dv
9TaDe7qQDP+YXFB2gwbyU9WHQIue2FojIqK9FAjwwcT17ehvcyy6ezBK1rUbOwj6Q5l86protuUe
+PhtD1fRx3XfqGBdPTc/DCqy+6CnDrD0/fEjaFnvNGiZf2+IpDh009Z5cX7AF/5xII7+5OvCv//2
+rQjMWDJGPmj6I6//nPV6d/4xz+XHy/lLdPWVYqNP38HEldNhsYzvV3dUKcmBXDZDW3rr5tYOmfc
8ySTldVNOT1Eo1fdzOtbrFapETMYpvM/HGgxDocMC+5C81QNY5fS+MwXKHt/t/xt+zxdJDZy/kv+
64dKaTVXTj9l+VAGnl//tPjv7Ut2eU5eqv+eXvXnXj++5t/crvj/l7ucg08lN/wv9c97/XBc3v3r
p1s9188/LKxTRqDDXfNSDteXqonrPyq+057/txv/9TIf5WHIX35/8wxqG0VWRY3gU/3m66apQmwz
KPvu33x6g69bp1Px+5vVS/yMLeLlr695ea7q398olvGb0B1NAx9tCM2BSvfmX93LH5tIJYX/YzqS
SaJK9SWFlO7//kZzfrM1VliMgg1LaJIXVUA9pk32b7pOB5GLICpcTRXamz/++q/17td/tr+vf/PL
++kbCpKHGwuFIGk7/Dh/vrBGIWBwOTrFDt4nFII2P4yyLTa2aR86w3cPQWIQ6kKO5QIcgUMIjNKa
645LzU62Xb9KCr6XXkVKhSET6OHgcIdw8lLKBnplZBVHI0QFsBGWX69z5PxHAjXWgnAQwrzayYWm
1vSQS7JhKM9VmbJRvCfbzKtVDY58WUEdOQa25y2puIoVKY7PlPER0lnmpTMGrI65ugy4dRzBEaS+
0BeEQnprMqZeSDKFcV0ZBP/wJy7JUILCVb3Xe/yIOX8WmNSyiZ90Ihuo9TXbvsdROwwmvFrfehw0
4a0j3wWiVSprokyidakKa+2W1CNHF4tqamzpSlCsCuOj8EpYNs1En3T98WgO3hbbHxe1gFxJUrjX
gw1KOen3diPGnSXqYqNX0a3qeQiMY3lvM1ZaRPbJDZPykIwDBKThocncHgd07AMgQDqjwZfAl21Z
IOoxEBMZ/2EUEMvA8i1H1bjvOjVf93oU3bue9SGgCRMDeDbzfVeT61rq8mVMJyAuEGyEL5IAAmei
91fI/LHyl1Xw1GRr1IYqPL0yAmggyUEJaqxK3TqBkYD7PCE/AWaRKb5EHaA7/A/EWob1fe7l2sKc
UMgbfFCPierFq7GvULeM3tE3zWVre58NhajS1MWxK331rmxVtDpNtSQWy+cW5IOlbLPFBgGdeqEx
262EF32B57uKrcPYCmhOMkvOCMoWiW4+uG4KTw/dDWyqgWl9MG6csPgsmeovjAI5E7gkWMshrRne
CEYxUZVWDbes0BaNqt5hTObOYBHf2FDbR3Pm9+l9G9TBMnCnjl5dgzXJEbNEKUQkr9pHU5CWnZyy
ITkZ4mOZJ7d5ER16EpPAHpASFqKUBqnjPTmmux9yE3XEEkXSPta0u2iIngqjhYGXZfdNlKwtkE6P
EXTgfjFO4FfwsT4YUVGuEkvZNQLcGF3RZe7eUCu76TXwk1ZoLrDFPPCJQY0ZtbqsmmaBa0duEpr2
2EBHAL/CaxCmAODCiZ306rJscI+3tZcxq3LAdbb9Lus6fWMW1q7BwE8EU9fjXkOZkmCSkr0GDTpl
aGQVJGfnYtgHofdgSlDkaV0TSiOSL6F9dWr/WEFkWYNRuXF15YAhH0hRiaV2sO+bsupuzDI5JcLc
4pu4B2BcXxUCApyWupws/Uctj9d9F3zBh+oSjbmPO4PAlhEmtYGHsDLxrQwIdDQgOJQ7yaaxHxr/
bMVmuY4jJh0ktW9JswQw5oBXIS/yZLqRtfa0iLyYBPOWhUN4ZQJTqyIuNVEJIT//CIPfvTUuWuzX
B3QvF4uLziafrm1KMBKh58LYdOW7oesztAbtNQlInFMRQ7dWCEV8AFRbH6pUA+5RlgAGMlCVMA/W
HZ54MA79SWN0gwXDQdrBkG5NfbxcM7nRt0nGvR52tTG28dUuHH2XBKTLRkO1cSMNeWFToz/3xY3T
js4GSnBXgGJwA/8+g+WyRgtyX9XU80jq/kIQpqSzT2kCxPsnKzgotAoP3b1bhcCaoX+SjSIJYXDk
LZX4GFFfd2mHOxVoWo1kkkq4by7zxMXmLz5RdUDAphqPo5qixmgmfrCOOb1xzaOpp9Yx7Fu5p2dO
uwaSiJfTH4Ue1RxzdUw2HR9AK+ryGDRqeVS7MML5Nn5uox6KBpinoX/EwmJzbZgkiYTlaF5d74Ym
uKMi2m8dwMErwL3cN6zSPKqq4aEx91ZW8jjhpo6q7JujkD2pEzF420Rg7B9JgIccLJeRGzqY6Ivo
REIHMKnBR9jabidq/2Q8g6Rmcx0dnGBcORmhpikI7UWiVV9Ui8lL7o4YarB/HpGTGUDn1FslNYwj
A/Z8GSmpsvRj4sf8uBFLHI1EbZlWuEu78VKHMt0pZXYGsi+OtkyMFaeCYEI0nH7hRCcr1d45zRhu
GQc7xwGf2U5zTHCgAC3CdAjXPrrrVVDr5uunKKePMn+eYvziW6F1mBeI6O13fNFeP2XqR/0xou62
pV4CvFE9tENhJF+fFoG5t+tHw8nGg2dqD5nQVFTRUDpxdaEiU+96jSCumKgJf0owsyrtMD9LVakd
dFCMC9ywYpWN7ZfEAN+Y4bJZqOH7FuYvX3QYKmALlqVKIJcY9Fsv1clFdMZzXA/qwdPSFMovHI/G
6redMp6LXmivM4f/aAD6/zK2/GHI+j+NZP8/HIAahsNc+E9Nw18GoMvnOPiSlWlAifV1RDsNW19f
9XUIKqX+myTbx5om0Zph6IwBvw5BMQj9xjSMWG68rjoDTuZjX8eguvobY0IaGFKo1utA888xqPqb
oWnwJG3cJJpFnfY/GYOqfzO3l6o0p5aT0HRV/6kLWYP4h4rR9Bfgzc5aZmKT171+mlzKWy/327eZ
3qcEnARkUQXQNIEGYoOrg3wbuA2IXWYkiYg/cQc7tb3jb1wtvQSmvyrISEY0d5MIRzkgangKFDun
yBa3+54rcOXkbzuQADcIp/obp7bNf6jdGD/N/lB6U7txpomfTntJncUn3xWx9RQGAiWa9sK8LdlC
qViqtf5p1Etj59deCqXV8lcyacJtip2In09ln8qul5fc119qf4SS0bc3mZn3Z/xE6Q5JJEAPtTXP
JXEJoiubW2sCZwGcj3YEypJYD8LmTB+HS3AX7ESfXjOrkQ8W4r4lIrp27YZ5y4A6rbemSL/Umd8d
yym3YMA3oaQFtbKWwEOEAuExqsGt9ADKwbdGkNl7iQXc725dRQH9R6fwbdNjlkR3QOLW2mBItU8H
W7nH2q7tUprH2JHL4B/OqfnTfGU+p6Y1ddQcZka2+lMhSA8sn/nUAId3xFXaNj4o91ZvoL5Z3kPr
iaWRM2eexfNaoASgZ8In4Gefbd2rtoFTqEfwOqATInHTtiQk1+TMrVOzVTGcbOfmS0i+xhXS7oIT
rb51HLtYlK7xHr5We2hjALpt3qZHrxdMi2wcUB0clTQQ3UOUUSX1zfC+535tMnb0Aoi1OQSsqaam
95jNCwPHEz86snQyO75pMeOKpq3DVUEkMebwTj5oFufSGW+nlKPHwTNWLSxLZkNYyyP8cEPbHKwc
NG5AvBEuWOOK3HnchX6dPKr1pTCa4qRp8X0AxY5Zzh8PKP57QDR4lb+72PyNgOpvCnOIIYTFt9zk
N6zNFZDvvuMWJtZOyWOw+MbHyBuzox2VGqcuVIijAVsQumpwbHXDPPetDr4aeQVN+TXw+iO1j/Cg
pgYNJ12cgjpda76ydeqVUxTi8defcyqTfleIoRhnUY+zNDBjzMLVucz63cc0BEq4HHLLRahKdQDF
cU7NxFgbfhesmsF0/uHt1KmO9fP7OYIZIRmJ0rHsqTj43fvlfP/HgtbNBTuf9G8U+VLUEdlXCjU5
WUr9MtTQR3F0O/cFP6iF0KsVEuvs6Ajm02RPXK2rNjjeY62JZI+RlcuZ9ZFAaYx5gfKY+THNFrKQ
tpkrwN+SJnfOKI1C87BwzQvXPP/D+fubaqYqVEOFvwNplrvJj38QFb2ANmGC81nXnpiU+kfLnyHb
IPRyRDBLz4wEhFkDRGWbKydULfGxnNKGQrO4BoHqrQhSXNeSF2kDV8Mql7fzQ6Q7LzLFyaEF/AQH
OUarTjBx7EeiDSsSDxGQcGWX/HVWOnabrgELSIDUobABnQYJyOkRsMNBBIC8qhIdC1kdxH6MofXO
mWY1vk/7xvUvMmzgjMENQypGaOJMA2jzikFtZy9cTIZnhfwsWTtinUq1P8At1pZK1XypK+FfFBok
S5hIOtXigPgfG/RgTvDLzjPj6uiiSF1At0kvvz7vxl+/SJSIuD1SL2XgjYzrx/MuzMZgXArjZLCX
tdurDO2N7s42yvedr3DhbUOgsqXdIYYfPkfSDl+0hI5fmHXPRWRByol088ZXQrHH2Ntua9Vyr+FA
LlYw7YuREi3b8LlpooseafteNcOnMLOxHNqDfxP5w4A9KIERYpBf1qam/qxLd1JmXqFjGStA2s56
aEdrqRbDbZgn3QkiRQP9lN6Dl8r7TkXAjxBD3/mjDSK+EAyeDVFsUr3XdwHwTkVB8tYTtwS1LI0v
HkC51i0/MIfIb2ItLx9162523tiVUZ+FXP/6BKuO9ZevtqZrXBFMh7GOzl1lEtB991s1S4DRpV9r
5zpxiX2VsTw6doOipOoF8XaB3Majae/mDfNDbwOdWcIClcdSUQZaLX++RrrKp3zMy+9WfbeLYRGC
s5gP/u1otPrCZWvRqXs97rzZZZankGPCW7zuOZqI5yGxIHGCWgXNkU+pdGWyV1T4iPMH+rb361vO
H9BHf7JxdP3xdZ02f4Jvbz44Ef8YrtWIPTr51d/+Td/2/npc+Tnx7OHw+hn+/Ijf3n7e8PqZ5qev
b9rkyQ3dS1m2zdaobXHMpr9h3sHVS1t5PfPzlvlhmE///FTnJxsVF597/Fa2cly7lXdSNPcYSNXZ
kbCZVc25lVz6WqfX1qGST1bmBj0H49jH1hi/jGDgNkP9dlC6L20GN7GJtFOoj19Ej36kHVAKRP5z
3NfjipnWxzwRJDY3ENo6y46WfX9sHJG/dRvrElZqtIgrE0h2mb5TA4armTGe00asg1J62yZNjtzw
KcbIuN0gBF9rqktcs4tYMK+pqngFwwTMORdV7TI0f3edwu3co3wUxARIdVCKOzcIlggwFLyJBJ3a
5ImAfsjgnff3XcpltMFFgyHeypYifGF0BrFUGRGABAfm7MuqU813la1ezOBzEQLijqzwHEw2Y8+u
N5FZ3spWvWk8BzdcSLKPqNN8mZiEWVqNsk34GaxShz64qmVXX0Pd6Znthp/vkx4/2UBBVsaApCto
7aWhVfqWSE0Mdjoz/CkxJ7AxQCSUUXMF/HoU5URzFeaaGDWHJBL5fkScT5z6AR78xfMq/0hhN4EK
MKxtw2l2JSWeCl3kiWlowerofYTR2K/Q4Mu4/xwa+T0WPFSApnoNvfIMB9HGk5NcR2+aUFc5PTJg
NbTsldR9cLE1rrweVIHo1mnTfqKRuIK/gJRQxrP6QrvR9Keozpdulms04ijb+TAXMAsvyc5Mt7Zn
ymMmuDLSeI+HAHj+TinMY0ld88Adm0k5iY6Nj7MktMuVEQGDay3+9cIevVx8TaxUOas2V0ka+bvc
6jeeVMR+sEhYUnq+YKmNCNitT0mTAYtrjX0PY3ChjwR8efVOhga3d784FcawNaGYAk8PMZhEKWe6
xkyOaUJdQPYh2r4JGd1AFkTu8ZakNjDYc4eJCBfoiUtFrZq1NeIHpF/ZwzlU96WlqIukUwYKyP0X
hAqHuH/UjfCzmTUbamztGiA4rcGsPNmGRQ8qGpYZ5qMNuIR1qLYfNYSxsUL8hhJca+7zU97kKS0g
7whCYSjiB3pKznE3gB2Nd64ij7CTHvvQL266HHS/jzA+r9pbmFeQzZnpjSK79zVq+k1mmmuvzC+K
oTbrjDIVgQeyO1ues2kL3Ts4Luq5MH3AVrcVdoDNJ5vY0kIHNRfEZHv1KVhNUmdwFsWfR504MhWm
wrqvl2Mu6HinlsGom6zdBNSE3omTByk9L5V4KwaTNrgoNyZIVmAB6sKh/Hvo5LBJQ+tjq3jUPEvy
s6rocWiUiJldPuwgrR8GcC5rIxKHxCOXXp8yR2D03ulU8vlpUflxnxMT6bjGYGNDmsaG2Xp9EDgm
bNMbLu2DFcY3GhwdwQURdDcM93G0wVMTGb42+pDGvE62RKOXi9CoHoCk1Bs5ypNigSHvLX7KfZrv
RsaXC+htbxlswZBx3namF26gX56kqJJ9rRYf+A7RUUhte6dFCXnZSQ4vEcUPN2jjg2Jz/nqjjdZ5
HhGUl8HrTJpYkG0AVSMr11ZMyAZQx3uVEeqC23a6a4UaLFWlUFahY790VQHQ3ajSlRJYR6ZDH404
WWbTmYY3Pq51W3lUAo2rn+m9ay1gTC1ZLflYO0t93BpBeO4Lu4P0TcLCAM45zHwmSsOgHw1cpIuY
WdEY6uFdbAfrVh2q20qEq7DU9w24Ev4BAG9S/49WQMCihVs7zmZsCXiogcSTaPoUtS1SSiroMFJJ
5H7nV0hSosYmDENHcNWD2Xea+oJPCMKJuu9ddHhhDmKxG3u58s27Gq7LWhuYNNaJcywHckgdB46o
iPHzxYKgAdlgGae62N50ra0eSTm3HITKgYiJ94oKtD0Eo+ouAB21TO5Tl9gRtyYuhHnRDs5WupUG
zvf2pDbQyYkje6AZeLJc/oXH2t/T0bKXg+tEqyoY79UC3GIP4g08mew3rfbMD6zdxk3wNuLCSTx7
pZL8VmwJUj+O0dRY6FDy9ZG3TYAH9w6JrkPZ5PRyWCyt/BGYyXUB3/IDdt8F3fGA9I+QGqhmvi+L
/uJz6SSFb9u4arOxrHxTZJMKZNIVBn4cbboIq5IeKNs+pNSKimvAn0NKhwicfQeCbdVo2r1UyPcD
MMIVAC/7asjqhwaPJiMbXKmEElkbp3aOtZsbWwoTt/BW78N23GWZfxat+9Kk0YtsSLaT9DSMcUww
OvbvxVTgJv2R353ekZGS+9Rce0A6NVmUekeXzaOOWRvpO5NAnOXIl5y6dEt0M7Mm30A9k5wqp9xw
gQlyTf/UBc5uGFz5XjWUdu0IvTu2nqNc0iojvGbaY36YFyNMgjfC9PujS5mfxDteNr1ecmI+2R7v
3Y6jciU5u9/lLTQRL/LCh6AWX+ZjVJDUED017yCF+Bs9EeqhcyzlBhZRuhynY6T2XQuL4yMq64Ao
H+lfCDepTnGjuSvNKZUPbVKu52NZI3ERFvfwO1Xpsz1TsWTbJCRphH4qFiOUaUvJy89qIo8mTfH3
CsGya1sltZyyS3dWhN+vHIH0TTG9zbwrp55s+shDa++3A7O3Ltr741jelTpf3dejtecQL8cn1VI6
UoghMQqcJwfbx8crKbW8dXPnPdL/8rNokIm7lv9+aES17oXnnzoyzc5wAasVetfhiUSOdQcE+3MP
/oc0oqK5Z8hz7Jk145VpnV3bSnknGhce6bSb0N9peq5/JNtgCkVIy5vB6+XBIJ5v06EUfYQQ+Djv
aaD/C4Ggvms8aKCB1cNNUiqkeNDs9ZSQ71Z5SpNslRVG+dn2oH0KUwvvnbJUyCMbVMR+pnKnFyrW
melv0cnVLkVafewzh/zx0fZvGitzDiaxAptWlDUzePthPkEyLm65XRXvYqPS1vwOumMRFeXFsLoQ
lZ5aPmfk1My7QnLBnZRlxjWP3HhnZnq7S5sAWq9Ggva8i8No1/Zt91kxiGC0JVB/RzOjo6LEEHbt
zHh0Hf9+3tVrvGsXTmUDtEHrEpDMMeF7dyk1Al4Ss9Gfa6IUXk+krRBoAQ7qKt2x2tkko+5kV4ur
m7Xt6xt3bQLxlYZ243EMoyK+ppEDQk9R6Bfi6IclXcLsU6e/U8ZYfaYjDra+LcUJLVJ9gREJ5HTa
ISUbBYDxxzCo4eEqpXtqFcWH70UD1h20FN4M88tOfkxMgNe63mXnQe+0c5tJfzUfAadHyxdO0F5a
xbiJzi6djTOUvWQFFdr6CFj29aOUDdXV2nLONgKQs8zpeieZzT250mJ6wLt5L4Z8wNp5L6LrFe00
7yCc0H4elOv8eUyXxKp0CMQlivX65CAoXXXjWP0f9s6suVGl3dK/iA7m4VazkOV5KPuGcFXtzUwC
mUDCrz8Pqt1nf3EiOqL7vm8ISbZlDZDD+671rO8REOOfFwSfc3UeJ/dzaxVEsgXRrlFe+BXwZd1+
gzoEwkosgA8Mnt4lm+0C396svqSWf961F02EL+aW9VCxnb6oKGj3GSPeZ8ZZeXsO2af5lg8oe0xD
r77U69C0bu4//Vzwq3y0wADwg0aJfCxTJ4yXCjz87FbZZzMPh9t7SRzAZEjnTnlh4D5yuoVgryba
czKhkNeQltfnUeDfN13gl0/e3HdxypwLV9ygL5Q2YNn4jjL8dtiHe/0kbXB2MyKFA5BG+4PlAXA7
fgMM1EDzHUDegh73bNemPhSCmGs7EO8CnSGKWv2dhwQ8e+acXzqSiJ69zvxFAoL+5uIxqQeQGxNm
rPbNjJJGsP6BaVd31CW9t8p2khMWDEz0GZJMS15uf2h7hd4r6hox83m1d8xMklXTvN1+2Iowo4BK
l37yQnWvW8xXt2eFdosAzhxei176Zw/O5V6U+fztw8xnLPzGgEmyupmJc1SZ3ZtNge/28sHNTVvK
WqvNOdEPVkWOze0JST35Ul5QvgzSceJchMX+9nhDQG8l1fTZzkA2l6ZQp0l79vsSuKfbSxTOnNJU
nK27QuXOo4de688z+uhmWetV0HcLaFTjzFh9e0ofSLZdDdmPECX7sTGgiKOVKX+Y2KJuTzlqYunC
JadwYPYEcM5NviFYtd8YoYwe28aibS07C05Y7twtaiJ8YX3vus3OlHmWd4HJ/dRbOjgUOlo+W0Qw
YD6XR9ocA5JuRBAaynmcF279MoTG559XtRLwEvSVD2buueT80Re4/UBmy32ZBs3buCBSUVHJHlcP
5bdCmrt+88MaKw9FxzuT0If6GP7aXW6L5z+fDsi3LUA+yVieBPdeJrM/z9pbw9tEYfQlsKYq1k4F
nGJ9E5VxsZnov8K0Gw6O03DKaOG/hZgIbj83LIPA2vUUG9IpebiddnPI1tAujqad/UKCaDynxIrE
kUuCn8PcrpIwwDmA01kNVXvuC/8Lnl17qh2vI68I1J3VOOPRhx96JS3Fg+0+L4yEI7Pq8IwuS5yL
wAGjDdUgtlzrOJmAKvtoqLas/MKHQi3Ps+rdq4gkiqk2OjbsYJlifvpzaWAiQgrpTD7gEDmRfKHJ
J6L98hWELe0ZCzBEPYXiTYQRGo5Jk+PZObEm06hv2APegCiBw646dQd7G+U03hZ7fDEq94syxqkq
Qu99sFfk7WphHnxlH7KAa1R6rd5nYz/Ei8Ldhe+k/XNIaxuBC/Wk9Utr4iAk24/ziZva8+p4GO1L
rwFlhHlSx/8+/j9/7/bLt4Nj0bL+c3dws2PaLJfbn92e4Pb4Mvb8j9vNfx9kGI/AuHnuZnAL6M7S
hbNajmlFmk6ATQ1Z0hLK+cpzCdL5jGo/ls17EwBAznN2QJmhlqOgm55nP2o6XCyI6wq2I8o4DAht
3K2HcjBZ67aAlWaAibGVyCmeVM6Haxo7L1y8TchHdKj870AhojFIdYaBgod4cUW7x6w1MAnoYh+O
D4E7+H9+YZxLFZdCqbheD7db5cWkOHVytP1SwnLw8EvEyvxLGBAYNlneivh2wEm3WbwIilQ62Ydo
UvsMkz+YhxHjZioucLAJ+6s2kqjsvet1D3Xg3AUpMYi3j4erTO7tcioIDe+TjW+wYSi68e325qiO
tjFRCbXZriVHJAbK/QmYTVyQ9CSHJsjfrLHluaV6NYtMb2XJH6ip57OyTHPZFjDxcwtp3+2x208B
LMOMdtpdNpBIhSVzi90GbVAT4EO4S1vlbG8vDIBvtBMtuziQkrzjhRARvrQjy7FXSTTUxpHGY1Yn
417Y471boGUZ2Fqiq9xbTS3jMBxk3KIjikXKxCsac9wm/pDESZmR0eVIDGfr+fHn2bGJiPh2v86t
aFtoIgWI7zxbSXEikrI8LRaR0ilDFS0WHFMLXesd5loB17wyEPcExIWOhURx1T8RYDYczYxGKgJI
fbRlcIcOqicRAXn8hi40DZE2Ip6yn95zNz8EogMFnEZRzGbRVV4eZ2bRx1Zk9nE/aoqQY+5vvVCT
JrK29dqWHECrsOe9lTl+bOjk1yTl7yJI6m049CXtNefeHZv22Av/oSKUc2fr6X1cr0hzvSIl2rU/
t3o6Z5T4jak5qMwFyIrumFxQ533JEa4QX02wUvBoALu/EA7J+rBoCfHjSXAcjiMEeGIc+s5gn154
7r4I1qgnKx+OKN5PcvDBXif4ZeyxnI+ehQ7TGa3hHslVccYz9A5fabkoYEmXZqXjE1JCbPac+lfi
CJ1D4RC3OA8Al2hCBodEJEhXBlQriVYbQrxZW5AOdBcwNSBpNJwjaoLmAS/+gQzy5JKWrKxbuKQI
KlN3Sh5LERV7QjTE3jOr5dloqDLyf9q4H6jZlpBQYhDPAfUVyL/VZFmntq5sTO/RdVZtQGpOwnAS
eBnbISw4R+mUl4Itcnw71Np5jKQJRFrYd2iDmjgrGO7+PZSG1ZCtjDPdDIxfaZmTEh+qLQuwJDbE
8A6DfC9LTbNhDa81OxmbBpd8MH55YWkdZm0/Zo7dxYH02IKHxSlz2OjsO1b+XNdjThgoAp/Rtvoj
SNq7etXn/HsQ/ppZR+7TxqjFzyTDkNoI4sgy1L631z8RFMYkUaGSbEfAnXkxxLcDJachzoP3SIwa
eBhZLUoVD3lTeYfK1qji1oea/741RgU6jABZmcEFWGk9V5sUkxAUQg727Bh7M9A/UuwIR6o1sDNy
kysxbXfVgAiWpVFW4TBZz3Pg28gxYyLFxhhW21alC+SEsET2SdpHWYhoY9oJi6OAabSrouHP4XbX
RMNCmOn6E5PyuS8mcZ7Wd3I71I7h7ZKGPBy9Kp2X9dCmY7WvAQVtLDPD/7WIezGahB8wyiNpG/8c
QjP451by37d4ModMTXr5ZaGmWPlkd91uuTr5z7u3H5htsKsLvz2lnS/i2wGWE/NKV7+lrl0cMivq
49uh7hjHElZsf+7eHiPWls56lrpbA7ZlnDgjk0EBpygLg3bDcPCG6WChBerM5H3zpyVE2Dhz1iiT
utNbww30eVmjBKy2JWgH8inxpzja6bpRGg0Z221zogxNC9Q+LJN4d8eFQo1rPiUKFlWdtOIyWas0
eWa8SNceLElVyB36tVHKZ3U7+KzWN8LM6z8fyVCXEUX8iCrlelbc3knZcw0lbNdN49Q44UDsd/lt
Dl5xgW6/62YL7986Tt2GrYGrcyeoGdIISR4prw1wA8nmTLNJx9hIdYzQJaEbMAGRXCIzJtkKE6Ik
fMYYGbTrgEvNblY75e1+BHIyTYbqjHJxzdgDEuLWDpFcURsDnttXTsJcnNmc7IPtwMQNEF1myfBa
pbaI5/VauQ0Ht1v/47HU50SMFAwmm/NiUCLaQ1eYrsVSF+g5+wzHY9nc0SuMJEVmBLwZbMbFTPUx
qE1Fd5fNmC3c17Ipu4OpYZSB+D+AlVi+6cHg8F0ji6KSODGyhqfz1Bl3wBzIH9PA2wh453Hcyn6w
lHcOKp446SS5F1n3FdX2NafF+lp7vb6EIygjgFtepJ9JkInuGzQGwjHGuIhoCDoZvSWXlvjGTy15
nPN0fpi6dt76ymh2SQhJZIMMqttLe6JNQ8w5tVjbu7M8Urgwrz3WU1mHrN5rtcvqlJJysW5XAu8e
xQuEfSq8e4IbzN1YTdNT4HlsoywzOWUkk9iLAVWnb6gS+85jEnbN1o5o3ZBWswkovvywIldB115H
6wKxs1eO4InRiaG0dcTBtyvEmG260J0J7d1Yp9FrNRa/ezNpr7d71OJZApKxC4U7KrcSK/KHJrCG
cA/ra3ANf++4FuoLG6Swdrv97fGgHeki2BnRa07Zv/d1fxSi8J6jSXz2c2rvotKhptQp/2TPCGDs
xXttTa//AMNLTFSOIncgNvNDWAs5n2lDU2j9aViaW+JVSWRto2aF5s3uprIy42wK5mYIYP1H4Ccx
y/noZ+dafB/OAppXECgMw4hSziGvJ/2s7ku/wEy0HhzZ5ogndHQuOmCBLBZJsDZ6xAO195oOycDG
gIWH9Kr5caDdzt7jvVNG+E6yd47WFWIUss+9ITKMfeutGfLUPsu1OPVuw6XjqTKWpTs/ZVVvbOEn
zdsZJ+YO7Zfio4ZYiNl/BuIBpwKUQRIHCyNQBd7wDEHRPsmm+qvuofYOTdu+R2NJb4N03ZfIXdBd
O4jOwtAdD6wb1AY7QP5zTF+icoQF6JjvOsxjqctsW/hp9xrYulqB+P0WSz31ZPNeSsPjRQRMI5YP
BMaVC7I/ra5ZVa0JIlWyqYqSqRCy2VMPPPgCbjz5yymJEJU3toQlBwzxXfve0+AYUvy27lIg+tLO
vR81z3Sm7FcYKOoVMmsVFEQaz6rA1D9ITMvFix/M9Uk5ivim9UoHkehc8uYQzLS6Zv6Gb42prnmu
mmqluvfX2z0rQLRnmB2dmwA+FFHamPuX7OGEF9r9CHQF4VrUP6eIOlsyFun9WOnPTrfzHW1Rat+e
E5yD0MNdsR6WcbnzCurotYmGft31be2OkywqKoURPt8OSCs2Vt9Puzzx5yfHWwjUy+i2JU65g/6d
PDczDW07Ye2ZjI3zw6ZYiVuC1MjWyn6GkqUEsQP0tYdPdFfg+6X0YrJ9xGsUUbbwu/AL4x2RulnY
AhqCsQAGwz+0pWfS+pjnX2Hl78MlWz6jCGxOXmX1Lg2dYdeaQh4MgnVfVL26Nrol/6XTfIcn1/+L
tEJNGus4pUeWZ2EsWrVnIMs+EUCmhzrM6ngacPUOM04ZD9TrSmbrPDOngchEYK/gSC/p/rl7+ykd
TpqkHktFIZPuxdcMznp2f7gOuVpdkiJZWe92vf4x9haKO3v6W3rmck8uzCYdo+phRgxwCUFAMWxQ
Afb8unygallv/T6lV5rP1E0o75r+r6imfY/EI3t1ExoBdEnmU0p6/fNimWsbhhww11mm1+YIWN39
21TjT0Ez+aNp5nGHeKd+qFJWSTlxIZsaL9+xnsuCZkN/QJtYvLm5/jRLIp65PsJvW4ZPICS7vyZf
0JqBaL5ZxIniD4GCkowur/UYlsUa4w0cbvWwyHgOfKwmywReixXB0Qhw46eBYe2dNZkK+f1nlafL
2SVo+eouwc7yi/YdHG1QF+7b6PvTS8013wBzf4CjQf7iTKAEJ5HLtxGCvgFeuhvkoOIZLNGlHdWL
6KpXq3PUvnCWL8g7GVZem32NVPmzNIhl6YfRgPbYjh/8zY+yJ/lAdVwYWFz8bRcsyXZW1LdmIDtc
o274sQgdbgiegyPm/3Do8OMz0Z1pERAlj1WamQfCqQcKptnJoZR0osyUbz1/ck/N2Jjr/Cr2hirJ
6bWpy9xslXSF2TCuQaBumag9lPDgpZ/daCNF48dViZPa9UQQK8imZ6pHyxGG/bUozewzA++2WSrj
Z2YZ9OgKzd41nY3dzIj8S+rfrp7owU5Oe3UMV2ybfrTuZTG8a8Mme1jU3l0xyK++t/qXKm1bwgGp
b/phT4zQpxZtepTKs14ny64ukaotUn0MUAq5rFj5wvyA7/BdtBYRJAR++r5v7xc4JGfL9putLAri
uRYKc6Ho1HnE0bwp+ojdmQqrI20RJjFi3u6QylBXyEVwpPslYIJGJBm6xrVApL2nX4yJv3f6Q6iE
vf3nG1R2tcOl+urXUu+IsZDfwL8PqJGNozdl1TkU66diOi9dmTtnE14ETgj6uJZFUtHoaTAk2ri3
1Hi83fN8cmuZU+RVNgoJyIILjObWzgty53e5iN8AMtxDzbe/T+G4s40Ivv9Qf0uWYsTPkGqkFI2M
rlvepEZ4YYW5+xmNb01WzHf+FM4IKqVxdUy3vsyzXKVEJv7E5X8fenEMjOEvOhmPU5EgLDRwWoz5
okmwnu9IMgNea8zBxUA+t8maInqYyyF64KqcEX9bQhLCV/+lvcrcEiO7nGhTFS9Vfe57Gcb97BOz
bBov0kk5CyXJy6VvL/eiKQkHYCsm4d7gPlTZoRzI27Yz8hFvm2lZD+qSVPZ5mmT0UlmkeI8Anoca
2YP2I3nPEBWI8L6a2Fa16ztE/2Rcu4QFVjfti+mtNufhSvEivJcqqNlXjKQqZNmxjuZloxOrPdM0
bndLJ3EJNvyt8roo5uneSGb5yNlUvdt65RROzV4nXfu5dh6/86xrdm4xwTyTMys0+BcH3k11ddtp
3CjqC7EBXf/otc0vKrwPAPntp6lMw0NJeWzXysLEzOOlG28CLa18GRM0It99k1o64Z/ber1MRtmI
zS14qZy9n2Zb++sWfnpCYl9fXJb2ZAZa+S4V8qhGCrylk7ylDhGWFTrWX8m6ojT0CZObDcjY3Yrw
yXG6YNOP4/gzZGLxhyjDC1pWyIOs/JHkL/r3iUEE0jK8GUmxr6XImeoSKkqLwKrK+HfImrK486Tz
4gZ0WfzcWB7slTE8IcI+pZFODhW9D1r48rueaAINff03NRq6asBl7qaQ1ZLt588dRIpd5Rbi5IXj
tG0cBuzF96qLC6ViMzhpcDZM0l1kSMhyMg3IxRZjWsDUaOfkZu4OY331AcWSEstqWlXw8yjmRj9N
JguogPVLS6RxH5Ci445+BAiRNIsW0vVlFnlKpExKKC32qQd7oJflj5+16OBMEMQIW9o6ykgxh+Xp
Dy8NJl5wgurbgMjTyiskyX1l4jjZdCvawy68YctLoP9ksRXibfOinLdULQp9Q/rUFqW156VXewpY
1nPdFeYzF3CvN8SK99+uy8bP7e9uUvG6yfq9kUsI8MtoMa5kpHC35nhk/kAWtXrRbq60NmeWB3p8
ThHgH1lxJCBa7WpvklOxLfnJpQ91f2GvfG/4aLISNb2RznPtysE5szZpdo1rU+YrMufCMovZTX5m
qise9eB1F7M0rlVml/dhWSlmOBeDYs6sXFZmdldW1dGtlbxYeXK2zNp4TNLF2miMxNeKathHX9Kj
bIZ3lR7yKq/vVehU95g4AXF6GYxzHqpLCzkt2W92W833rV0CzzGD19FUFvLS6GPMe5+c4Y9RHzWl
k+eC3NeN4Xf2cdRC7ls8WqGgThJYJ5UJLph22Y0OqYSpwVKn9o427Yovx6fjWwjvy/OH7rmAqbyR
de3/NDtr64g0fSnnwN46ChsNkIpiGKMD8ODmpFKlPxS6pKLR0bau3epsGK58KT1OWNofpzBKJTls
HkmAdu3gXU6aFz4NilJ44C8oYTbp/FMN63bX+SLOmzhIQH2naYl0nOfl3TyyziH+O8AnKfpvhawY
o2qDxC6wL0OmsfyOfBLFPOgPjCeQ3dFT0GAK9AdrFoSUSf88AHIk/7J8Yg/R7Kamj/a+8PuTRwFj
rR2kxCxwIPKD522scReB5+ldFbzeDiWl3dkmkCSv9cdUI4aCl10ccyfD2+JHWHAMM06yobrKhOnY
bVDAWFqVp0plZlwS2rOra9l+Ual6VE7yw/CME3vxkaUVQ0ExsH0Nh7C6b77smeGuGEhCcv1QHGB1
+QhSKpCLZEkQL0PCrUHb51UtNGqINfgYO2PDLGXdEzJfU7F32avn9asRleJiUq0tSPR9VGxootKY
43yQoNLavr3YBrHQeWqiIZ9c56wQ7UGat66zZJspqqBjbUKoESJbj3OSfZueqqcB1NO1GKO71CcH
wR4EIrOahjPxk9TdSEVQbVfHZOsQi8KFVo6YCmGDXoOQHhVFzOg5JAE1qtIvsNTR+yCCNq5YjqAR
Fcn7QpTl4Z1NfoO7pWoeEJjsx8Am2/RomSJ9SLOufPOyfDda5nTt7LUbSFTmQ5+6xAqFzQ8cxdYD
OpYLxIfu7Ax+8xY0VtzorqAh0608AN1SrCjyn3qOVXGcyOV7Bb4+vdoLefJ9+Zs+lroaXiqf2AHX
9PeiBHYsjI26FgKzT9Fdg4nGq0kCDNqsgRaEqYjVkKCMSzH3GwaP6kS8Uc8Cg4MvcbsrR8M2Aq/l
lX1xYg1kXbTWlM8ENvVgMr3XTKkHzJT1dwTrAfEXgpQ+fWmdpdqOQyk+Qf/SwAm8vxza7MRytixE
PVbxXnTsmrCIQSxbV8pU5rWm1XJFjqfiqTfuFKlyBDKqz2BEWNupLL+INPlQ1IRPdPAo97F9p+b8
mPfYmDqnfk2UPTw5Bmj1uqFLzzq0NnvzezBIHq4MesaDRTyFpmt69sKAklFXO+9m6OSHfDYo/5ee
/W77yAX0HFQvE2mSiQjl73yp3oIWmc445AvbV9keaGoTuD7RSbYTGO9j+FIH7TXDFk/Ryou1oEg2
9/Mp9xjpNhQ9IMqbqXOwqeo86NFM2RPID18K9+H2UJbJcN8IAIleK6gZMmtWuZnsmVbLrWonqprI
LO9m2/vlUtLawu3/INZPx8nQTY+5m+pHgP3pIcICSOdmQEREN7nwQnT/2qze2fHdY1Xqdn0+lCf6
McGGnC91ovvuUPlI/bvC7h4CJBAqtNPrhF3rWVHPwNFovGHsPizSc+HumsXBWcMm/CG/IHBun32P
i2mNbAcp61HaqmiKzBQnG4qqp9DKoiPeRny8lXizl4qLb6kfO5wpe9eNGGND683P8+5EhCsLBgsq
MrLsE10xxIgkp+5FsqTXGxbqdsijPorLZqlrxqn2myg3/3I7GDjLtzm+QEouEdEOyqSMILoXxP7W
UzCI8mTmxIwTcO7Xm559KAKInFW7Dl0Q8vQOevVUrIeu3nSGiwIp6Pydoqu6s6xLNpnlpwVHbTvP
1rj3Z7zqitUKpW6nQMVpwEL0h3Tj1EVzohdt7auwI4Zdt/ZD3jvVFrefOo0GZcN5Msg6Am2276mk
YuBpwriZsvBg5d3L4AfhhZJ2eInSrNjJYiFXkfheElKluMuNZnmRxau7jruplYfHsZ76V6QhbOQl
MAVDyd+1j8zEnbNl1066jb0KsYZPqPoJlXoctasKpvmWSZ1e5/EmBp2HhynnwkzMN2cc1DUhjm5f
diS1weh+nhcjuMcq77/Oius9xyj2Z189ZvMCj4RRjADKH6r/irpx+dQ+e1CPIPjD7S4CkTtfLGjE
KRFsTNFksa0t96F15g556eJuG6/94UjlPE7T72myhsdFplgZBGqggRLslb3kobTgKrHmrNidRt0u
RF3iuVnyUZBSeygn0zzb+fDIhUYn3wb4nwzoRf0+ASu3nqqZIAQdT0Q8jZ3cJ+PawM4T9wJpjoO+
p+rTxUTdZGKTIec5obeN/dI27+spV7t+amCBkPmB0Nj59LvlVC+O/0SWDfnl4iyE4/920xRd8VDo
5yno7lgdRKcpB2tSiLJ4ox0Y3eernBwKS+z1rK1DN3KfGwAJbU9Nr3SyuKYc1QPsDJICLaTTkt47
a3r8dvM771K2PLm8r4rJ3XBejGeLgkocDOPGce3oGd10sbXKzD3d7iL2GneAatLHJbTuSFFGszb2
zrYMuVYcw7yiZhZ7KqUQTebKvApzNK/VZDOiF0yJlpPKFz181oadP0MZkC+CJbKR2p+Nb5pvuc9H
kRrNP7dujxljSLxZ7RwDZSCfxHT14lTRlTLK+LnMlLjaeUTYZIEv0H3kE6XKkGGhQcKMOtBCTOcv
CqMvztRrQKJEjI5ViQHAR7A8THX/4EmyS4oKkuEiR+/NDRFrzsJXP3hLNMbyQnwPKnzr0/Qp51I/
Zt5CfdFUj8OC/YQ2C9t2lfgLca46/Lm6ZO0iQKGdpdW5MtE8EabUnqnGJa+uRDttZ34cZJW+d0zM
ZlkuV+eAqM6YbPvYNq0kLg+V4053RTU2OxDZybfyCrTxrf9jLLzgIJT/ewqo/FoDGcPCRoDVVabx
TAm53ZpLU34iXPxIaU5eiKljScdu/Owr5AkiMtInxk/k9iSBIEDNPWqUtAqqTmcvt4MxAzRLlyiI
7anudksQLbsJSM/d7UCmqTx2mfN9q+Bm6CwtI0137TD8ZTNEnrv0UTF6nUpDD6eC+iv99DHcJz5t
ZscAEkSnDXm1hQsy7wrU7FZ9RIkFhDepaeqOaqSfVYJJsVwK2ypQR7MwqD+5hnf06X2dPMq+27Kn
jddlEVsgOpOn8CcetOhJUeCC90bEFO0ACeFTOFvhUVC2nIu3loc7d7L/P3Hh/wr55XjOymn7PyMX
3nHe5P8DuPDPH/0L/bIpXK4ILzcMCcv9F/oVOv/Lx8aJkZNmVuhFzr/EBahfrufRuzFNSgS2ZeL1
lP9Qv3yICz5aR5iyoW3bvv//RlxY/8t/+pNdxslg5Xv7Di8DUPWKLvgPz2M4+kKIOWVnuHRP8Mko
OJcN2sQ7T+XAQFKKJtHQHPEwYH4MLlzppTtaR7/2XPqoa190Lib66KzJznZAjzzdWchLoBAg+xFt
X8ITsxHM0yevW+ONLE5sosYbAhqiGFHNRGiVKgc4P7CjXeUz81j6OchXfX4Yd6Z8wXqPTGvcyKZO
4SZdK8vHvpTdl3+jOv9oE/0jCVrz4ERWBaBJf03yMX/vPWlt+umy5KOB6779KmT6k35oRxc32qat
/5zbJMNKysmhTwKBcZ7/Zoza0ZpLDsR40RoIaLWdQF5s89IO4slMSVW3G6r1jf8gmsCOWXc6sH8x
JHqAUTZkPRL84obnxcV/5sNj2LDPnqHuMHc3zd/sbj0qz/5Dh7IPV441gVnsvgtN/2ksi+fefK+i
344Xva75WUUevWnLiTb1KqXAZahivj54wWN/SFfdR74eajKFjQLSj6dZNOPd2YuBTBCX3t1WZNjr
bLOZTXxgGWQjM3F3Gj26C2ui7xv3R2FM6WEpACgtibstc14/1Fp/33PavyVZ90N4u8FdYzkD+bdG
fnzX5v6l6njb9TAYsb1MxNS5+aM9YJLzEvKsR49WvAVH9tBE6Qnlak61QP2mxjccM13gqcyT6H12
Z4sMLZqgMw7lzsw2DMPWaZ4ooUE/rHcu6SmnsHiiyIUvLZoOXZi5D7Q+k3MIpgchCKvpMnqcp2yM
MYuQy+QslLiat3bmk4pSNNR+hvWGEfYy5lj2tl0EE13TfOi1wd+xlxbRzs3mlepFjzdhA5useoVa
2u9e3mQHf9Xc5Ey2Z404OuDrDysz3dVhSkZT9Zc3Ra9Qj45TKn4vIdV85EAHNhrT3kxmDETInypE
ebJFGOg5R0KE73prYu6zGrJcszCGaLHJ2RHsat7WhnLQs7As51Cmo48oB9KDg/zdnFxx1nN2oc0h
CQ+APyR8SnVLIQ/Cmn9qbVN3WTUd0TCyKR/LY7Beap52px3RXaAhq5BIj/XQ13rYLUh8N3bTgO9L
Z1o5nYUbxUJuqNaDO9BGmgrvFN0kl9Vn3kefLvvWpCfkhpIalaxfZRgeSfSFQdVTe5duiIKl1xIo
tbnsba/6u17FQrdTFsnhHcMLXPdM/AZq/9GvJuQEocbAMlJ3XsH6LkDFk3hULtAm3A6JUZ2BWkxH
Dy5TLLOgi8u1RpNtdZ2IXWAgdS0yWAnlGOpThILGWT8Yo+5YOPVvaG1O6NArqkWIGYvRX2JyuinP
1KnYU/mpNhQ0JVZOur2DXxJO6d+HfuEfaPHcd51nHP1199MWj0EH/06iKd4i6WQsTNF2OoLyppvv
K1UtZ8QcB5Wa6jz7JL4WUbdtbdeGCwICap5qc19N/b6Xhjjhp+23YMi67UiFPC5YyB760XzoOrqo
OZKKbQCl6c/rzLGHoWQ5jAKLUoORceOI8Zh02thnU/YdZnI4SH7JCpCi9nU5s1Lutstvs6RgZq8H
9D7kmD6XE/g62p8OkJxt0y0yhuFz31KhPVK4Q3dS1GddobDUwXyy1nOkM1Al1Imkojy0cTT1IPKx
hgbGGm7noHifrceUBE5UYfSBe9wu1ATzQyuCeScH2+Nc6p48i5HGCPiWOiSOceBAVbXtYn6uiKT2
hyXbebWxHNVZpDiQXQoe9+Hq/K2C5WKx0+LkPVCOBffXpq89QL5jhdqMovYUMCKEuwICcty57tHP
UNvaXvnbnmlQ+n5K7W6axUXJKmf7bxI0V55vE5Hu3atMi3YHyH2607p8aeh/HsmOIe2y7+819aXn
PoqOKS3w95nN7UPdyc/bvTSTxQHqBRGR6mMClAWDR7r3i5f3264y0qOwSus0DLApmyTlU09ADqVw
68GtW+6d1dl/qZHtSS/6J9COk+vmIMlQ76ymAex/LaUlMNR82JIoscj54KOlGjirywz46K4BUaHt
Ul2HLHeIZLbJfIpabNeVQ2PLT6wUT+1UsKOIol042+0xLEYXv7XirCP9ltK1MR3Mykj+i68z6Y0c
WaPrXzG8J8B5WHiTSeacSik1a0NINZAMMjgHp1/vw3pePMOAN4Wuri51DiQj4n73nnvoLOnCImS2
xIXf7fAnMhlmUPGYpD92vDjnqiFgPre1EaWTemyJnPLIb+gFYFixwSRUXKsp+aEWwd/SrTEewEwc
nXXOaQYaIeg0u7R0zey9dqzw8ubv3cpzceLK2ZGgpky5F5RILsj12Dmowa00O8I5jMCZ9NiOO/Hm
ziRlhcVhY3Q4QrKmEwFMmesHTfruokhdEtBHmxrAeZTXo3uYZt/k4Nkz3RqC/tmZQ07J3S0u61sa
cLZUHuhBBgfDNk/xdMcG3jpZ/C4tVpE+4Dttcv88ZrY6GjJ4yUZDP4zsyHhOgGDh8Lc2FYOjNMqk
uOr8LKRj/oCPsIw8Tpg8lMYUI+9jmtEbvlDjWVq0ylZdclcaXsRM9PPqESmvdcvvMl3cAcllO+qN
X5LEQii33uI+j786x6Sgb8hrMKHbYRAcda0F8Ig9nPwJwduYMI77XtZ/t/O+QG4+pUuHPIkbeS9s
n2GOLECXzk2801tx7gdbg+BXuxynre7oedojFWvQyUffQrRq2nN3BvcttoraWEIkVneoZr7VRbVs
4wzO3n7/UvlKRoPMFZdV8a2p4G5prsRS1G6VMzSXxPfmS1lfVGBYxHlj86S86er1A2ViLU7gKrFv
Cz7zXZbf1GQxCLeHJGoH/qPFZV9Wx+OngtL6SPUgPZNNEMF42KJ0hiVQKc6/3WlJXUibSX+nX3zZ
QRb9GDIpCeeV8hUA+7VgYJ3kor3EIwYgVqHlrLeURuJCSs2xeKDXSw9naWBj7Gxg0DgGM9lqt1Sf
06tGImPjf81lkjyyiYDvl8fTYY0YMAefN3UOLbPWPPU62JnEICOqk9Fl6lX5ucMzczTJZOMNtrnb
ZgbmrxKmgTLaQzLy9VT2Rqatd/1HImUIzNdhevZEbYZwD8JZnvsVHsMUDgKBXpnvmbnH7OIys6eo
Be+Pc6n77KwFJouv6uWFDtxrXA6A9TsTkmcaLDu15Kz7TLA3lpbW+9omrTMOKQDNKWBGr0MIcXrc
Llxf0FWdOUoJLrUcRm7kQMooaGvnIBJsAJ01lvuxyiqKJqT/NA3tLRDzEwRK+tBTc4roFFHX3CPX
Ras0yfhzLWaxM2vhvbaW+cWjD7da1r9mU79bC2x461xx7MJktEz4qmWaFbRByV9CVNRVajUGR6Gc
j3zn5MkXXP/hlrJFZDasr6NcRhgGK+RtVtYdOq0T8cD3sJ91DIKd1N05Wd3v2Te3e63DGzVDfDgl
E9Bdhh/twUAHDZfcYlzWzcZzBYwnzCmhepqq/h0EboWFzKtfdZPBrxzs9DeGBW69GvVj8Vyaqbfa
5LWvpUBskRM2WFbO+rMTNTBuhABidoW5LT0XYulQ/XhMnk/JbA2Yiku85l3zWuZMWPBEiRHdpZJ4
2HnQ2xWeqHiuixBDPKKM73qsHjUj9Z6DjnDVWypz/QiyDhcD+vUhX/S9y9OOx1Rroix2yzVTfwhZ
koQfPTZPuMGtPmdDPCA8r58roUnKlSWb5Lh9J3TcXhDVOMopcreD5lpHR6Ina9A9TJECrggALCWy
LDjgef4H4QkQmK7zRO+t3Fp+i1utw/8RSKwfHmFv/PLf/BRKzBugHp5XOd9DkJg3Kx3oMAlwYHHu
w00ykYjibNgsyT1ZjQCoM+WhkmnHm9A7HB187iKxo7r35seiBJekUe1BORuGL722hl2BW3jvFP3f
aSW45/lkby1vfMcJM4aSFMBRp6Hc5vY/Lot1RR/vd7JhgtY5wWYZsxhWfEw3MlJ/rLS/ZW2Jo6vR
cFEdE6GCqJQ5aYS+WuBh9vB1ew23YYLbx0c1/2eJMLWZsB0DEh72N0/EDEl8HEVlxZWfZghGHZ9o
prvald3XLclRaBnK2kD3uiOLRHNiHJYdoTX9pKAUdp1wQasEJGNUAkQvG7DbaUpW16lgbKv6F7AR
+YHtrx9NJEE4BSeXuiG81ZtmxU9euCWS4NAt/GSvsf46UHr2dH4BJ8B9eeNxw36jNrp7S4HlZk7T
YSux+jEeLPsNHV7xqbS8OvQSOWw1dhihGycPk/TVQ/yJBDFu8qBrSau5dAshMm1Kuc4DZ+8p65hu
TFPpYWvLSiYwMFFs/NMXs7guq0GOlcmMOlWl1MV4H7OFSwTs1msZ6zcNv2YpSdGnC0E72eR7PJOb
NOBbE7XgvTkTyNeR8RReM3ytLTH3siFKlAzc6iNLPmPWS7DAFFT5woeMuVcTlP1qHhemMPCekGWl
n+bPouzmTBcJr750v1uGINvRHprQo9AS/h/pkNEfg6MBYiURcQnh2lVPaLef4KfnbVHjmiORAE+r
sou9JpIxGuYhPcgCYkAuLAoKiPf6KzHZgS+yaWb5mKXofXVVmTtolv2pXvxf/RxUZ2fW1FaVJsF/
A5dKk48rquFml300ekvwFBQCPFGVv2jyTglN+uwSLL/i4n3UtWQ51UN1BygLIfzfxLzV7Oskh4sU
bPRS27tUKcaM1CEIXw67QDbZfu5tmzHLb73q57NJwnbjiYbvsmhOAFRG1YHXGfgjLF6RcovkKLUi
O/omlLDGpO090dzd3FmItj4JJy+oommpv3oKs6QwHsvWSz+RelFxmt2Umg8dvTp8Ti0NMpUu6MpB
gA6YaRImZcX1YsPliSmnQz/r2HsT9cSMm6t3FPoh8SHW2m7HmAjPQd0qb4On4jwQsDuLzAqNymCD
6HcvM/kOII7kGtwi6EIKO80It10WlTmVV71VHDpoLAK1GGc2fyaNcj65Ck54mqhj2tmEj2R7NGz3
NUlJXuVzpW1cs6SlT9fMk/taaGCc8GiVTQEwK7AArkORZ4aQvrltwbam4H4y+byBvEB2+8GFND1N
C8ngZRh+G9PwkpJp3oMOPFh4yjBD238aPfiDZ9vcS0P+clxKn6nN2gW1cLG/qHLTgEbZNK1rvln2
MTWC4BUD+zd0DP+wBNCuJ4O5o6+QVNzmSrCi5aTdlYxay5r2LlV/p0ZHE5X5YVPtfoR8zFYwfSqh
YHQsP0gJxUcK89Es53fsJc6Re84K58aWd2n5x6BKiB564gJd5c1A+4gMmgqOlJAzF9B6SAFoxjgK
y4i8uP9UaemmC0xq57r+F7+ES51v84YKnFRYIRmanTam7H8pQyScMXbggFNK2vLklmWdGdoDxWAJ
shPpwX1u84nOI7Jh7Lafroc+n+bI3qkFzsoTy73UsmfoR1BMIJ/u1cfciYHju9qNrVGH/DsRIbR1
W62sd7pGkJJGoQTLzibpa55uPTVdWl4dUnPotxJxBYz4MhPXGf2QrwkwgIvgNxjfzSKr6NHEE0IT
EM+bqWIpxCB0UIu+5SufH9To2488+p3HQrrDBizUHLqqfoq7yj+7uqdIfvvsyJwpbGCGfJpMkThQ
FV8SwreNJ3YDlyG9ysDK2Kl3xAimJiEaiIG1bVFiutUPbujoLz5vK3TT+DdxMVxFrSu3djujpGpS
HAfRP5X+Yj12GhVSjU/bPdz3KtSDjjiH4E3jIaOS2pk7tjVGyvhc/mqgp4CgXG2jfyRobTDYTWjY
HZMGBNZHO1Hjnlb0ntUfyLgeZM4VDnAdebPyIqbV38VCvhVDFx70iWYRCsQcnso+5v5/FbFmHl+y
Qocb4pck3ZR8gWzC/e9SAQf+JyNgvGl6gr2ZiobAeamaJQ7laQ0ruk16H9ZfUrf8wlwhn0gdHOlw
JUgCf3Wc+q2PaXqjMHIEGhOgUyfygW6DeN4kab4d5uRqUteJs5nuIpfAAzMPjMS0BZhuILdtS5q3
0rjCqjr7wQm+dYLmnfTHQ6PIrGfmV5uoPeBWuD9teWvH1VK+8MSCL0pMxXrlUyYtMKqbY9afU2wf
8gmtW2ZPC+sg+xzC8Ywtr85CSsrKfxxSS5K9ohM81n764pqjtdnEq/qcuN1fOyMDAJom8nVSUwU7
nk05m2tiZ5ub8MhHdUa2brE0e5D09T7kPn5NIL6URUO/qp2EVaa94vUJ2HaqFOm2phogTbnl8NXP
FllRB3cZm6YqG0kbWMTJQboSfhbyfTTZWCd19e6gjcBixSwp9808XFSZrn6klUwJy8fMHtOUnUJd
fHBNfkGYmdAfrWQH2eiT3Ce8NyN+C2LxK59yG9+vfq5nNR5Y4+lFnDamDbW2y9lkm2RTTGHcnRnh
FI0CQ/E0UizvoRjxsdop8op294ym5qVYHm6H4i2Z3WoDF7dGIaDEtZXm3p7rALgdfnWqxcyi6FZB
m0NmpS2hzQcZGtoUKWKq2wrNsmr5+vRSfCr0wQ1Uy5gtJnHAkTfby+VvofkXQHgM5VgnjSkibuD6
kYEdbUOFpjp4XUFOIW9+lD/9gEVBNkY+yGsetfOsH1qpOWfDiGi+ckOv74Jtg5pMYv2Pm8Vfi9st
IW4BvqfiQQmfqgHAMewZTGJ6XtAcDNs5mza0MZu8lUpABDpzqW+l4T0yyUb+a23mDf148EcnDZeq
+4pz/8kz8mGj03e3o1f1TIMAR8D8YAenZoS+RbEhWhmyUSBwVHfZua3rX8lqw1yyjMDtUF4N7xyM
y49eSC1ETQl2ulBnZ8x+yLqupRXUS0vrUeizcTQacAUN0Vxb8YwClXtx+SPLNZIwThkn5nX3J26c
8bZA2ML3+Ws07eGDnYrgEVNenczbj/H45rHn3tpaAqMMwipJMT7atqaraKxV8wWrb9kozctvPfQE
7CCLv/N5b4RscOQ5KN5zwB3AF4fbpG6P01KZG0fYDX1OGKB023xIci+/lMw7NEu9+Y1xcoej18Ai
0i1NAIb6qwlTndTCFVes6oJjWQAjCAbqvZx5UOGsXUqSMLNnDBtnUK9pME37pu4eA3DbmwxuSI/P
6WQW+MCrgZ1Z0XMhMN5oXhy2tJOhsXKUnGYr/o49VFQNdAzbs5TTJ+7jd45k7SfZTc6tE5EEYE9W
6GiEDLE988khea09G+qg5QumA9lffcu5BGX9xO7O2KpHbVlBHdrY7A0PFabTqURpApCrVL0B4eTg
iUv0oaznuzv1TAbMZjtz9gxJRz+tWeoK3rm+ECSXgZ+xhsHkT0dfi0zi+FFTaY9W9WB0PHhNPI5K
VbdlLO7M9Gts3nm+FQ+kB0G+mXRWkvulyEOkt6RJXEoHly9cID/KrEeufA5JnGN+eNwYfVztsRmP
xO1/EnKfuyElQqjWRX2Yd17i0MHRjXVUdJjtmpgQQED2c99x/YkiKS7Ui5bAwTP2Ol2ws8f3FH92
WHQJKARS4NY4Z9u+bLncqVsx2/hvnC1/59y2nxydcU4gpqdccZLMchaFVbWy3RnnYcYzAE+AHTqt
9uI1X1PNwkDnzEfqJKjuZFqb6cmY6SnpTPObFI4D90h7LPPu2E+VOBW60Yc2GRoDNsZDYNY/XBHS
YOIS1/XV1haJA8LAex+wo2CwlEBG6l/HIWPkqJb+YoH9GPsgHHvopSimC1Shlg74/u42hFL8hqEc
NM0Nk6DVyFZ8lxSObFDm3/BgIAEs1Cgraop3A85/oop9uPTea0dGBT5ohfGcCNShzcyzpYs9ax3d
LFrwE1Ry/Cj0ryodhp2FHnCYm1LtmlkzDstCuRgCTHxojgpoDRUpO3CQ71YjXzw05ygOcGuOlN1N
CyPOONvjL/4aq9jBr5C+0vyUEpfT8kOLrXO3Upu/jNaP3EnKmyeTA2PJDV+EDy8uPZTZx8C28ioA
288aGuziFmc0eLmNkREWqR+BIFGnVEMTji0VNRZTwtEnuWyYlNCZOedD40XEMetRXZ6S2D3NaWMw
050AWU9oCTb/pxo897aeqj+lY0OlxB5SE9SXtZ2GVY55zpjY+jfypho+MUwbxE2Y381sC5klURxq
roQhvDLDsjJQao3pjbr3pv418+J28UBA3PZGzF9pS5OKPj+5vfc0dDy3momaptZhEXPp2fW0sX0o
DI9azLOeYpacTWjs2Fpw/jb4H490RC4Hu/SPSOpL6I7mPmH2th0TOR8dfI+1GOTJGNV70AqCSeZb
15HApnLzZVhw+PXq2RUe/LbukOTuIZGjPCYYnh/rQcsfBdvCEz0Oz1hfaB2x0eVSd3hweKxio9Ju
qx2xvuKshpQNzTXUvezopRoqGeGlM36E8qMkEFQbPLzzzn+cZPPIVrsJx9Q6+lpiPGg5tYNZzVol
s7fcsUyIpAFOu1h/5B5mA0ydwsJCA5gDxupcUdLn4rPqnTlmRtDzOJeAaylvDJ36wS/H27hw6mZh
nevp6BbN02Dp7Avt5kP9yqQOz2xxv5zAAdGvy3mrq+IZiyafGyQAm3N6pA2DHypkSB/W64Z+xXAi
8TriFWjmgNPPIgk4CX0bOzN9Ugb81RIMKClSphRy2PsaX093gIr0ktuTuuI+Jiun9N1IG7zXFvWJ
FL0RKYs1gajzqfMY+4smLGrGI01qvyZBtmVR45mRW2fhsfXS58uChXvTCHI87ORChpCEQgwedamz
HjqCvL3OO8lj/anv12d7lgJhmprrEphtaKwJmIUpAOMD9vBcmGn/gwvawHNWwlslQL0YPKEroxsf
xuBnqBMGmQtZ0YoLJbFGqgc4VNq5+aeY2cbmC+PJVHPfHPFXCevPuLSXmg7CaCqyOvKTMuHNIOr5
GZx0eLQQPg3vySMyMoNSkQsKbdC8oa/JU2/1bwQ6h5W3c8s4lTJrkdYtkCtiKP6dezQp4m7Xjo3m
0f475t+E+auoce6GwXO0G+NXf/HvU9zODNZ181L709EkS8fJeED7bGGSKcHRYcmTwwAuf1ua5ExG
i2+D7W4XwDTO1PQ9GG4ITEaGtfc9eQq9vfgOjPlARBxAXQrl0av0KYQm2GwxFNcb2i2srWVlTlhp
4mEgEhTQjs204QYi4IlPcOfGdD6l0C+HHB+pirElEjmJEzgcXL95WMz9I9QcJleOP7OprqEvYfSf
2/FoLNbDPJN383z1R8vfm5rFGb7SrnWthyWfskgtVYjng5mL9YT2+2FQSBZTrbUA+POnTAuDwuX/
6jxCQkw/pqUdI0BCEKOKlkE1p/q9XwKjlc60o8/kQUzLb60iSazP42/ekLOh61OjsuRe6eUdgtqS
jK8MvHaO69dXt3ceHEaIc+4Q3bM50DpxfM+hHCB2VtE62oMK0SD65M2ey+fqNu2NaW0TkiC7G1lC
WS6dbYY1UZ4K37dPccJIISIzC4qjyrr32Pcj5hzjPoN5Fi3sSZi0Bvt+QMBOS+bzICCpzVr20vUQ
MugkoIiACs6R9AJmRizgRRcZZIAjNKCNoNYDdawdD2tCCZZicxuq9IORnxtl2VeVBxo2G+9WxM5T
Y5gXTbfuqsnZZNrF1UmwMRgmWpCSyUsw/ZJ01m/r2cSXEUPtLzgBuvpACiJwy5Cy2DYsWY5gG6ve
qj8g2Tvn1dvE3hUysupGkEFDTKpibneKK2Lf6roKrUbBJPJGYz/5mF3d1I1Dz1ujaqlLufVQ7RBN
/JDTXn6J0/mj8/sr5P/iTH78NCU9jIjePUHvO9ASBWN2mrCgFNXZcPtupzJaAg3DBjkcMDdg/rSd
REB1adl9qZTDUwpttS0YrsTuEehsG+aw5VsfQ/c4QTmpy+/1T7Nxutqtd2u04MzBK0Lag63yJnjl
FN1tavqP1ejubBtzTjo+TX33pjPaXFLtpeqH8VLU5ouOT5xGs7S9Ghajii4PKNgBXCQ69x4QdnmJ
cTIbaS5CzE9i1zTpLvHlsEmSqglhpKAPAOfdaL2hhaXgBYKvvy6KQcC6BTa9f7M8WB11Nt8GN2Uo
lnw3HK5h5KkUJSMslOPv+ml4ngw2SQldsZGtgx02dJeyqc6hriYX5MRsLE1dThnLTMiOr023IwPP
NR2w3QLcUJHKQBSlKC0LTfPZwfYRoYk3tIqV1xgqHPMi0zhmbLukAQEaq0Y5YJAa8+qmrzizieP9
mBTLxYzp1+I7gbA07sBeyotVjt/jzNiZjCsfkU/yYfCrI9p3mFt+ZFlBvbO1hmwUhWBdkXOftQfN
zymFD5Y6Sj7jfHpXcZFHlrA19kTQjd32VKTKZZU7J6V/Tedg4nRFfG29awFG47kdJgo9hCALWTrf
esfX4GTaZlkPDXODmN06u2roxGbWB/fYRnneqgfXuKQtPSGZ335PBh14nNeLKLfzFo5LclOgYbbk
ZP9QSiJ2tj79Tmvua45qFqGePThl2j3rQT252qHGJHWozDmOhFEcBEOYoWpJ7lXlNvPIiOeaNUae
C6QL2gOTSe+u284+Y8cFyyujyKAiSKD7xgrX7W+YGbM1983m25/Dvr2VFroYd/4zOUOkm5RSo74/
K8vfdwVDhWEC08j5g7RfWYiIWFqGj0/LcfEszyLumr3bvKqlnKFBE8MwUoHQ2131bn4NpPMqTOTC
WfSQ0gt6cxCNqEhuoJ59BxVg5eGnn90PsNqQgW3sO2Nm3AswPJFDPgg3tPuT+oUREqqoIlU1fzET
Tdo6vC0nKywAVwMn5lKvJNlhFllxhQLd+AazuqTTD8Shj0XmRiXjZXZa5eJ852KaI41F4iSYeEUp
tVbIX+WVACPHS+6n2CrKDxj54MjF7xIoVzsm3tkC5VcGbAInlqsOHTTiTHys2C6+zc21a+fhy0kh
pei5js3yyF4s4J+HZTs51bXR84uNJo/C/FwG1ZOlzO5igqqJW96ADX16CwyBw2cw0dXqeUDHFJcT
2652Y8119d1qWbOpWjNyeHodtSzYK+uv8IV91n+VK2heV5pzdGqMm640iY5gQeAhgJcrN5ddkjrt
hcAWWxnjbzbF2Tr4fAHpgnzgeh+KplVaiYxHQ1PGI+qcsRkShGGLsTCjvWUbM5Lbo6+3EcEzLDCD
86FnA4TpjU65JVXW5Qpydj4hRo23wnyaSAj0pfnOOsH7Fu60ySyalJxFoamQ6E083FR5VoG9o7+y
0Od9XvG91hCUQgAfnJYCHmT4zqB9CeutH75iRobnRW+J3U3qiatI7oc+gxUbw7pv2Zx6q1jLoKmr
HzPglZHf9iTKOd9t8jZ79+qtofXytSW92KMT78oRSB7LTJQyzqMmpyeOJq58Bc0zzqhHmPEN0Tgg
ErK4Uz97HZrys/f8YutCCSNWhWMln8rIbdgSmy7jqBlHbE8klAG+FcY1hisYmHnowREQBdPpecs2
/OR0jsODIUVJXbQnAHJsIeuAYTfguwmwmtPLcWu7Bdj2aj0Z2F2xLwE0cXlPEQQMjzU1LBqmPGyF
ArpIlyvZIeOgw5Hlzmu4sOly6WbnMHtyOco0ZrNqOojLimfqgOFw23vVz8CCf1p8nxBZkG2UQN61
zfIdqnGOth3fcKNUm1FPZyAMu66Vh4LI+OE/lDUXPcMNfDb24mhUeF+C/qZ33BPWUqoN/YeM1mK5
w3n1I9Oh2ee0vGxaOfBc5uO2WuQmEDzLdvE0uNKpm2IgFt4DQa+dv3QN4l+NNcyvEVhSbsE5sK+g
7Y6VFzhhMrg8CRzt2jXyTyzEsOMkPemfbbownVtokWjvjpqHc+u1/VErjENbDWvCfSHuCsYis4oF
b5ZvHwqMMbBcBzFAlXbIKzvlsh1c4dBnMmBiREdjSeUAV2LL47KjX5PLUvaAKTvFaaxn57IwNyMh
eq9Lybmri1/N7ttotf/jBy6KuSaY03ng4JmApjablbl24k3tNXgnVs9fmWXHzC5UpAuKgGeZ05W6
WpVXOt2MTtXM7njU6t45ShBe+NtcsDumKGBbty9FQMdMoRn0yepcL/8GajDitskU5ye9mUKqbKkT
wLmyK4omPTpBv23sujnhjKpACSDOTembnQFlNRYm8vHdUkWz+2fxLJt6W8SdSb4dgP0EXHX7z2zJ
SgBuBwtZ4Ocn1zKH/b8KM+6wK9Iz4kpfv3RDUp2GuTcAOHfYJ8YbiKVuH8cI4JuuH/VT68zI6HFy
/PdyYtdDk+S38MiexxZKJTMcO5QefKH/uL+X1b6eDf0dsbvZaTVwNs1sKb0cYhBVwzIuWwtNDzPC
Qtpfc9STimuohmwCZoGzA+72Vg/WW1Pyrbpzmm1dI0ASX+FuSWkCgdWam40hYAcX7VftV4eRDsKN
C3d5W6TZijTsmigIfg8dLdzzgGXccA/AuxEmO7Fdci5E4tl3xTpcbPrVVFqtvlvNK78rXZpR7KcO
hbV2EFLYAq0onj9XJwZjGu9l0ZWP6xA359YgPLv3nOqgUgKB3aJ9GSgQjFfKp96IHRqZSy/itr3i
QxeMRc2vcgWqMS/ilwaMXgZ6ok6rLrSBGWwCk3B7bOdsvChopJol12s/EnbLSAz43r9fmjwFWkmn
4+IX82nMsw+3xPJq6A9un5/HGV1bJdNJZMaOQDCzuhXfyL+KMDzeWj99BWFi+cmAqwPLcBHYe8uh
FLm2nWNumH8TbQhYZqGY5HSDbO1C8DX7vkADa9YQkS3ZZuZrUDfv6eOmMtl2sG33xvhmmYa1b3jI
Bd5QHgW6O3zQ2D8R4gjN0lvragyatHb16qVNZ/enMM3VwljCgZi5JPoEwJTZ198ccd/9aS3Olt6V
BZA0t65m6KJM+f1K2Lumb+5Yp8cok9494DjgcCKRY7+nmSfeFiWq5jwXZ5RnMNrIjJiutsZzN1Vv
SwoVZqy0D7cDdaayGL9x8f3POeyx+/iP13lGRN3bIqBxumHzNH87+RoO6Jd8X9nqpgVBclr0XamS
B9zaJaZMqCiCvXCSLBnGvBJ4qxztUwkyI+B7w3a60x3uBMUSzXgLfkyAlFk7Trsjm/n8764y4pVq
YqYQB/T0DC3m0eJng9Lgsvznev73y7LyFwsKrSdiEL325DXkTFDEddIijdyZ/vxWAN/fsel4Hz07
IbaVJ7t5ZTKCwYOwq3RaB6RxWpn/DGwuPLYxJq+vtq1wrzTrlaLHujjbc5KGukAbn9xxXR3mz3Sl
TmpNwo9wiLzUpAk2EIOq0xg3N2fhuNJU8cdKNYldkR0snknuIO8F+YSdkSwdz+RU4/0NyZ+gpPBZ
tGLtD2cAPbpyN7iIasLUDn2zXt3CPuUrH1Bf7fY9kEY4cBz2XYY/o10gmCXxvllsnJeWPAbspxDm
pq0eq2UTxJQfEnwGJ9qq6TcCOeu+Q2aN/CBfBvdeYvFI0MyRSaaGWJ2BgEyG9SFn5s/KUBEFGkWX
Pygi6luishjDsuQ+AC/ZBgPEWbPZEdfHdVx33G52hffKyzmj/lcc6vE/NYf/o1SS1o6y7/7X/1zj
Tf9XuijQLcJn+D9R5QxyL2v66L/SRUkwUpadTC0OdfFnceyYIlZqbEp6aDAqgWYWA9cvZHD7hPHE
REJhaja73wEy3v7//1r4S//Pi7Etw3dM2/I4ipjO+mL/68UU4ARcR++qg65jn/Ycu90Vs8RylOtX
s26eOZHQVk0BiIb7CikoXctl4UF0hr/gW66SN1rbQdCVQGbhuK1OaKTme53m+YOLUlYOXSiIDaM+
TXFEHrkMPTPVbjbbSeHlyOJZZp36AgIiwYLuEtseJsqeSaeR9e2298V88gnzRmMu95lh5/e+Nyl1
XR7qOM7+Mrn/IWfqHwwTzNIgsRqx5ChueOaxuqQiqNeU/To7OyIBBGTzTH/S6oyn+zg4xyJnauBU
7O2p4GSzW7BsJmu50CiMHZej9lnh4bWaY7WqKEAkH8yJYaFMp5W0pmfvpCXBrBRlhHWEhEqaHIXr
D0dl98dYr92bndUfZjvKS5Jq1RkyhuQJC8Gubv0TMgSxghZETwlaPazbjMekM3Wg2tYVc/Gtm77O
F8spvgRCS94QUYqEmTmnbmvnO+Jh9DxUmI6pBJZba18UMYa2SvhH6Om0NXHw2Zs8SiOEn36P+cHY
VZr+UTiLBM/n01FYLNcKMTrsa9uMGojdXNOi22PPWrXo9iePy+Q84fYlI1HKDfgs7YJy+Julgoj6
zMvMBSLiaEj/bMfWPvPGaW347jeUNkxXnII0aNjOTR+b6mdKc9CkT6wS5TdGg2zjpLDFkPG+A0yP
oW/Wb1lMiZLGlBJXm811H+cXMFAs9EiLlTTNF+pJt2wdxSexk4NXF36Eq42mssFe3mVAjW9WF3+t
2jT3uuRiIo8y458GRBl4/ReFeiPaJ1IYkW/9arv0A1Iy9KjW3wl3GBE71n8Eg62DHOyLnV9X+ga0
ZtFwvXgLiiDTfn1SBPISz5zCf3/z39/hUYBiNJfpf/5D8MUePKB5PsRQo7bYz/KT3dds8cmyrYxh
tqROppjqONYxXemi8Lbag21gc5s6JB//zRb4B0oG0VBrwS4l3oJntniu5gp+fuDqoZ4LnbsSLXVh
J4ULBHQJ92T53FHDI3z5qEsvOdSutWUkP1+CYAw2hYt5LO3do2s0VIdq7Z9GSwHcE8cGsIyKQdqr
pPmite/sN3FVx7f/zd6ZLbeNpdn6VTrqHnk25o0TXRXRnGdSg1O2bxCWLGGeZzz9+QC7S7YrK7P7
/txABAlSIAkCe///Wt+KCw79pnHR/YJ623iZix2KD/YKQgaTdBfJMww1Qu1qA1oexcJ79OcZCZkg
0lywkovGxbXXptpSzcP8Gplvhdd2HyRKGlOtPXjOVOlQZprHIBRED2N8iWStcjlE4WtbIbXAKayE
mLWd1Frj5HrNQ6V4+blvLfqYRDoR6tNt6rzEttiMlPJAyU9e/nLjGiOtXAo5CpoKrEQkI/bWglYH
XPhUv4SW6A56lq3jKGuOoV7ONaaaOSImYy8jOrruu+5owxhf0ZwuNwhGg61tjc+UeMGli3BKQ8t2
2MaDlelRlvnzk7P6S5qzgQHUtMCxSU71AlvsLxeKaGKAWJXIdigKwHfjJySJKDxAXAWe1UG+g5r3
WnIc45iJkQzIIEP/3kcrxxTBSWuVq1owUUrhbcLrH9+oJv7FLs4Bxj8k+X7bRccycPEaUtd+vZbJ
0qLIhwZq16sQrSqvVJedpIGH1ks7irjiiE+S8NXlVG6QpbasY43RqakrtzbsVqq4i1NK7z7lw2U7
ynrblj0MEMRqhIHAueh04tsE/SpqhvmiYkBPqTPT/uIq+GtMM+9CCh02rCUN4eiOOeUj/3ARzBWk
9GKYyK1qWpwNj2gzG4Ysk4+VqZrpuUoOedaeIKYtqGEV2wAOLh1NBHmcfTr07fkHowwCYia+0E5C
NZcVCnrdBE/Ynx8SxpS2+vPnLZF5CAK+VVt3/uXzxoaoAHkvUcKHFkKowsNsmAtgumTcAmvHIVN1
gEBLQD2y/FhbLz1B2CfbqsptDQdOSjc5Wnqagu9plW2WOE9pYR8ToBAniYh7XUZc6s2ycBhgaxpo
u4QJS5qbjFXxkJk0QBc56Qjbtith+SbJVmNO8eRa/Ws7XuFY9nd5DqYJGuvOA4+PWxapv6gp70Q2
wggq+wHVpB2Iy+jbsOr/vPT/13vNvo+rqn/8J+svWT7A7fTrX1b/8Yi4I0v+c3rOP7f5+Rn/OAcv
ZVZlb/WfbrV9zS5fktfq141+emX++/e9W32pv/y0soalVA93zWs53L9WTVzPe8H7mLb8nz74H/8j
Qz6GeA6Sf+/H/6/4y/OX5Mvfvr/a/isj0vkp39340vhNUmgRlIqwYarSZoTYvVb13/+mSPmbYauU
hVSpWSrLH9z45m+Cs5Pt8MMxLItwgXc3vviNCZ6OecayGDoy0P3fuPHVX/KHiRy2YIGyG0LTNX6l
v5wEQxX3aKUbzB8SFFwa4EPGRs5RCTqIKt5GTXLqbExeqFGgo+1jm9p6S/nhh8/s+8H106D9j3aD
YAybcwQeY22ONP/hFDGqU2F5RNFU5GBfhliTpO81z3YlvuIowDNM0GhQ5cq6iWCy1QI1FiYhffcX
u/Evw3UTE7yqA1zRHZrV5nR++GE3pKGGldNOmU4lvEk3NuL1oJLCqLhLvbX3XZd9jCz3ZgXOxxjx
8AKg6TJXE20xpqmCSLVtL12Av+AvdotZy68nJpPzkaWiODKkylxi+vx+2LE+qsxCtUt3ByEA5YEA
l2KExVXNfHlKbAY9fU+vIPN95VCOmqAlRlgk6azos4qKqJIW5sKaq6G1dRvv0OaZc1L7uDzZ9jaa
IiwqDWG36SS3LtOM0/DPRZzb5YpyP3GWgxzWaZeZtKj9/joWAWQ3Be13keRHeu/AwwMlO4OVjbAl
iVelkNYBDZV3X5hes3T6botPPsVU3Sl7GuBvjiv7JYBj0OOT4LqudnYRn12Vri2ITUrHJQZUkVRf
W/qP5tjB0BVNehbh+CCz0t0ow4sLME+vwmzT12vbO7gtxQzKPRm9y5b0jb0qqQQQElKjNtwUSnGx
w6/OEN2MsPOPccQAngRfGlFFPBxTrXt0aS4iE2usdeUchZIsQ01LT7EwLOr5YbMw7Z20ZHfKggjW
tp8yBmV6Hg3S2Gg2bT+Ysv4UX8RuRckbYXIJZU0gd7rvvNbTF5L6DNuDp8S0BvAsTbIaPbJBrala
NBZMgSrj4Ei9XgW13Hatylx9CF7TRJn8ktY6cYo3UuhvmePdCrSuocFEtm+Lu/ABKe9zhy9sWbVp
uSSXYlUC97hGqFXHPOgmpyoaTXNYmlRKl3bJ1TYxtpXi41OYSuaKYWz0UruNbrmzU2YSqmM+kAtv
TZzGfdvQ6/JaSkY5niQzYXypqYz7honQ3nvxIe+LZ2TSpG7c1NH+zGha2eTIeJizuU9OD/cqVxmD
YHi8q/v6Ykfxq2og5K0TnQTDZCQ2Wu8RiWMlXKX2JzWnNJdQ2UO2dw3Fs9eS2xeZKxvQosCzxg+g
F1s96l57OkpmTuu7qhxyxxI4gmGOxwLRBI2JtD9Tb6xoqTb6zUjScUVGBEfFQGsWDfeU8fEyeKq5
HELc6tnQvcUWs98Igusihj6H8IcePIXwZKvGHj7DwLOZbufmOXVLwHqduwJ8hHyNjv/OifVDxgRk
5VsGNVGThaHY1EPnmyKEWPK+SGqfBOCQEcx8H+jv5yGIx/WM3sDKf7W8ytxAhq4ROUPjaL1SoyI3
rc+Lukk/TDjRHzaZ74cp//0Z78+d73tfnW+VJMdtQ8XcNVMkT6pBEV52vfHkub6F7Jn7CFdjMd0y
tNFeG0P8pPkp8ef1FImBfTmrju8bqh3l+qy0Ya9ND8+LzFF96pPTOoeMQ3B5A5AgnUJo5id+u/Pb
ct4qcCJMmp3OzGB6Ei2G7680r45WIzESzE/9YU8GAUPbHdR1XRHrZBS4+efN3/dNejTGF9/+z3wv
7hl2fn55eHns2HyzmHeXU0i6DKGT050SqIOd14acyEWlcHiiVMOZM+gLxNbG1jPrYVl6xZEymwRc
6d4qlxpfB/1vIPC1hPB88HHuBAZ0t+baugNec0vDXG9BjktbqpDj74bevDENOuQxqHbHhIvl5n69
jocm2ekj0zt+F2JPCoK/wGMKUIxprCu8e0OBom0G5H+2dngf6ugaLf3qRsJBkFnfaZ4E4Jc2n+PY
oSdG25shKpJbJ04XTKXA6krj4qeDe0rTz/hDzn2OGqkOpxKwgueB6HIAAqgTU3ilqR5gpdFgngVm
GJOfqT44qQi2UA8vJD/5OKbjPQ6c8VHTs62rVC+VPazHgKJHmXY9AqMs4vRc4B2aPPMuTvvcN8hO
0pHgAxc1EQwOCm1QXNjDGFPAUvduHSD97khorXxHrInIahbRpIkPBgniKiE/3GdEbKqvBb/fT0Vz
tfwmWwWKPm5qJGOAEa3AwsxjpVMHoW/WTT1dtFC8NBZc0FIiGaoalKuLrBeYOdEOUZgMhhUd2g8D
814SqjWQ9opEP5Ifq943b/bo7TrUCSvNMM1N0Hyl9PRqjONzK8oPplJSeWrtYqcpzs6h9LWYqBXX
NIYzAZyNykYTZkfjjfGeQ97ysMjqIl3A44uXRdR+qXog03bZAL4FRbQm6TJaiFI7+hFIGYqvdGA4
AZiYU0g/I80XP8RIEnZiMWcoWo12frOq4puE1rdgdoONPPffggwEUqEemXJ8VSV63MHDRFhcoZJ9
DBwNPq0d+pPC/ZDYEI66QH+ymi9pi+yXqiaQf9BlO5gJD2pDrHVrJFtdhRSRqtazluBO6GkHoD0m
nWQ08Mc4MWB0Mn2s/hyjCVsa2XgZFUSOI04YU6PT29HjWgqIecQZNwut0DeVre8Jmt9R7gJcPGwZ
YuzEiJGcA/tqaf6wER7jTQPnzk7LNqqmHYum7dfe4NNyrCPlljGa2bf962hPngq8aJvQRQtQd5+D
TODm8GiJef4d2uAXfuIg5nHARnYCTME8IWVfReRAkiyEUzQrHy0TntS9NEwkdPV94pLSo5Tal7LN
d7qfJmt85Gg2pf9RD6jTCxlBoRv7tZNfiXpH5dhmRx0DBtVYWkEFTE8FzT9wo5vwbX57I74k/X5I
2o+dq+Noln1/9N1wo6BoAp13Y+S3j0yvWo5MlxUCrZFs9PelaiQbq6BID5LmjaYkx5Z2pJHecrVM
nHWbQ+BIxOe+IPLad/IXku+xoNoFCNlGkq4ecBWLgofO0byF07b6ClAhhQA9v/ZhZXCFosjZ9Nh3
PWg8/V4k9UFL5E3axa2y6CShRKE5GGFV6s7CsH+nlEzDIOE4VA6FbGkAd8OtJ58HrLK8c8tqbaot
MIeWQKeASk/pYS+RinNvu+Tiuj7pVjgn171tchEucZWZmbbL7fYpFK25nMqy1ItKfhy0+/GB1pOs
pdCDk2UlBxomQIeCnd8Dza+BLYOuO6UxytCxbY7leK/BDyBQGreC5+afcx1sUGOgUau9ZNEZ+iPI
FxmofIuufyZJ73EIrVfZiy9Dj8DI/aCAEYyM8mIypPXD7MFzknLhhsMJzMjXtEuespzupwh2znFo
shYdCnAr3XPiix3HxuS96pNLXID4ClIQpfMj833fHlZji7GUNayjLH8suMjQo9c+zlu5ORnaeYM7
jZip6qIwiNlq+F8WtSZpEruqsgmjJL2MqUPiCnIe7OvDRcvNda3BDY4ppC4i/GnjJIZfBCWa/kwb
vZUN4WUhCrdCvluiBRNv9q7NiuGke4VNqEJ6XxruPskr+6zXmn3uVEZ62Ujtz4aYRs1XW1ojlzRq
7v1ZVR4D2+YdTnuCkGlcW2BJOavafHxIxteOHpEzMLaI5000pMEbmPX0iq+eRY+9x2jbL51ftvjM
YB6Z2ZDTKu3dc2MP+rnl+x75m2UorLQ6OTu59qo5nQ9poP+s5EihKMwxRXJxy/dyn4jsVgWBRTwp
+gkTrjlc/ItMomAt9PxNUaxrZOv9Yay9a6fpOhe9Wr+oJNHZbhyfn0WIu1obM5KOrL2Wtc2hM8uz
0amkFvTiDuuL2ENeT075kKx8qVQ81ybqbPoSc0pvGy/28YFoWbYcKnVYy6J1l7nZ7ocSm1YSAPru
rSNucWdPg665RPj7L5CautSNiNjwMW8NxXOQeQfdcOujg0vm4PTjvdvgDjV6acBjIfs4id58i310
oq2OEmstE46saDQn7m50VgGCMgQ3n4qU876JHEzVaIbX9idp8q3Asc+Z+w3tRSvFvkW3xXVpONAr
usaR6pJcVFI+NFPCy8aCvFyHCG91GFaIHoujM/h7vGrdJZ4Wjta9drIi5mIyGVoj+Di8SiA9OjhI
Vs3IxaDpRD/RrS/gmZ8dDyxf4EqysMpslcQi37va+FVm/c10npFiclh0JOWyaKeFAtQJFs10s2pU
4DnzQ7rXSC5SzOj84pBP2o75FkAJjADv6/OdRl5iQpxv+vPjTOS/b/+Hd1a02SOy6RYwdrpl7fNp
WxMCbL4VaFDO/u3qvEk5PWO+9f7c+Wnvq/Ot95eSxsC5KkZUNr/y/AKcv02lxr2hkJenCHx98633
xb+9T0I3ZtD4B88rOPEHFgRe6vT5ty3mzWwtLDAuTM+YF+8Zf99e6/1fBUhWv2+Jj4OgU2NPGFIt
7PDbM394HHiyo67n14ukRSLg++vPr9c0zWdUmIgsSaUXy2zKFYwKkxP1fJO8rj0Zdh9iVCILzQ2v
vpLGDDz1eCIwbaH8qtdOqRw8lEO11Jji7UMPqnsa4aNDFe+uCqqE68hLbn7o3QW97S3KkaOasNuF
bxFeXhpZch4am14kqAHgfm58lkmF08+HVzuvtp4anwOFJqLio4nvyBw5qRV9VIG3ddSZSscAh9ZG
3Jmona1mF6Sluqe9oJ9s7J2o9h5sely+Ee4asHmncCLQ5FPantC5hqk+IKyuaveyFNfQdmp4xuZQ
0nrmOoptwd8Mzs6ux4zwgcMHJuLjqU2V8TTfkiW5jErmcKWdHlCnBdhWSHVuuK+K4PtmxDyMJxSc
JfDlyTGGsiRnT0bzE7rHFMIjNvRxYE5QRcgWct0Fg0tPR9TesoTFcYBi4p3qaaFSu6hCz9yHRaHi
8TOsFWgjRTlrzFRQExX6UfNAqVDZVitekOk8lxdij06cTfuT6SWPhWbanJfZovSU7hQpeEgG1Anr
KsamqNh5wjQ9psLQB7/bCJ3OSH5ixm60roCMvPiOqW3QQ8IFqGDR+saRJBzzqLT1zi2YGY6xRWiA
EyZbqw++uEWfbeow+AipONh6MhMnEUuUwtOteaF3CDdo3YxLLU6ZL5nBhtqPovMVtGOkZSR/sSlC
PIJoG5RuqqRpVkDPPJq6usMgaK/oY7w4TOdPtlmWh9Sr18q01kxHCvML6pSGBe/kn/f5NqUVlK5V
26GeY9RLAKMB8JfN51ukqnib0EQO1KjawMCxPuHWtnYI+fST09X6NgpDuuCGlq/Q60emekLuqJ/m
x60u10+y3pVTWqmv8VaCrlt7IhvRxzKjHDIoC6IvUR0osHv4kZw0skBO863YQ/gV6AFIpiQ/B8nJ
xp6wCxpTKSA4KcRPxsUTavNDaXUQFosOFtuUcDjnGup2/anUt47Rq8CUuNdDYYr+P6HCQ8j8yf7n
lvPm37IQ5RHg0CP16AiiH9xHvU2cFXIZWhbT5+4nBqb86TOsp4N+XqgNKdkomeBZVjkTQYI5xynT
eF4ogQck7YebihIi70QtgAd4RLLEhgB5wmOGReCnDeeH5lebH59XbYEgUY90PNjTc94feP+v833v
q2Q6QQRqGPK+3/f+T3OdptbQPOkhiVSL0g+iH3Y99yymAIaz+WH/3v/j++4V857HBKpAskBpOz/S
ccA5Rii279u9/9v3Xfllb+dNftmNeeN5OyTGL3FTnEGZJ1vPIB8KczOzgjx6iBr7JDu/QUpR41dN
gvSWUXDe6bn+MYsN5RKWWrr0qPysGaUHywgJ4Nnxo00HhuUCUh3/aP8iSiVHP+jwayhNBNtmrCJM
07QJzXjzzNHaMar3hxroTvhU2WIbU7NYk43xojHOXUuLXDtRM9M1MiycOr9OA67SIhc4kJhb+p9B
RAQEiNChh2jUdf14MAJNbJMaWqWlqVujkZ9cuLQEIIAtYV6zpbrBdFTvgyWrE3hkxCZbMRw0IbFv
FPXmjVAgsBF+TsQgn1r/S070VV726tUOMPO1+C3K9i5tOc+CBCFigMnTEt0jtghI4b7CZRnJZndC
B4InotFfGqN6ITrLADSKMA4ZN6qCPrzURvupcuUtARW3UZBU+VF1DNUn5mnmMR7i9ch3tOZ87q7d
TKWkKrvsWOBuVhrfeXBNoS2zEEG0Qi8x83sMVoN3ZNxP/9rKNyMoERzexrOZT8JY0e1TfoL3WhYB
SBz8BP1gGZEnAnc376prX3JXmtF11an3qEaFSbexIrBm4rkrqs+1MFUEzkwsRoPUz/zjGJreQ1JF
W3qq1oaD5NwBe8E1Fd7aAkwn0RRXpXUvAFpC/Ee5cYh3Y09Qg8RY0tRWeSecmr4opsGmVdIdbMbu
aCKI74KrUlvVNhQEjzqGdeolVGP4RxPKs8kv9efQtUBbtkP+WDvBoaZ8uc/a0CDQ0yUMJiWF21dU
EPs5EeRGw3QpSwwcjNW4advcvFdDiMFlbS3azDp3SqeeXQHYME/0A34JjBeuL49F0L1CYB62LGAo
DDF2wLoDnJ4OiESdcdy6iaYsKrILFq3pKXsGJNna9YliYEq8FpCIlyGclo1vtMViVsPnqLUa2UGO
B3qFmxCFtNnk2gRDfDN8GV2hr6JT4Yii0qZT5Ou28eA1GwfOyIZUHnPdxN0zsz4iiyxMqajP9kUi
0aFa9be23P9v+j4O+evf//blK6erVVDVZfBS/9jB1dAO0mH7913fy2v3H5+yMvqDJ/03hV39TZqq
Jm16hlNX84e+r+38hkeJljBxESp/NLqQaUbu1N//ZtD3VU1p4lS2VR0eH3rB7xR2Q/xmkFpqImwU
EnQ7L/jfXe+fuvfv3fw/bbhK06LtC5/CFKYjLUv83FBUW6toMbVk+0F48bUVcX3vMg4Jcch1zVRB
UN1xiSlh2Xjum2nhnB1j9Bo/fGh/1PY1fmlrTnshHQrMtuSzmDvgP7Y120ooIyYm+AwkhNAxch9a
JzmP7aBeIFskmyEpzyXUQjBUFMJUZU3R/Q2/lI/nGQAIgv3yLyQg2q+qIHbJQAOiwawmhQPq/c8f
TEmmop1Lke4RkbXkqSk1niNmoqCCvyZ1KG44JHZFVtVbXfeeDdOmokyrfkWTH9aCco+J1F43adeg
EMcFEeHxmk4U0TIlF2VpC6Xb5jrxZnaGOkvmyN0zm0tJV1FaJqJC8foPf/Eh/9o75h2ZsPspT3FA
TUKin99RoRCkAbMr3QtnFEfd7tW1pNS5hmi7pASPRNgtAaVFvbbj/IwbsKHrsLSyOj/JPn0MMlu7
ppp8cjXh/FVnm0M9/1FwM+0bBzoiB9rb0p6O9x8PgLqqw7KTdrKvoRi7HaxbXZDYIeiPesKB0uv4
VFb04pPpENgamyR+a12xjy2/J5oYSF+iXD0x/OV+/cuBOfXa6euyY5Oe+FfJUiiUPteq0tkZ0b6o
U3upC6ziJuNcMAbpqTZrtMS1sx5RjG01r/s9T3BxZ2kBX8Yc1XNCIevPv0Zz+pp++qhs1B6W1EyE
VAaRXNMu/yABoLwkRs/t250eqt3GDF3liMRyLTSpwBcIyofYPWNC8u6KLg4fKdGvBzKelqMBMIvh
Cl5PN+8vVFJtyDMKeXaoiA7QnfZpNoonvH8Lm2D284gAdBGTZEekufFooSM4Wa04GI2xSdUQz25/
DaVp7nslM+kta+gmgYQjTeLy6A7PWZPiB1ecflNl2cmo7HZR5tXe1DPSC2va1RXF0zhUkaZWF70r
lU2WIekqCWQZyEMIiSETvtWseqLOV7aR9ou66fs1drRgBbauo3LWEUOsycc//3jx0PzL78Q2VZX7
+d0LR2jGLx9wCtLGC5O62WkdzhdSGy+65x6L1HGOGuVoZsLUpSPK3bfe7S9o1EYSV9L0FvrpTWko
6lm1Eq1mXqvTlq8l1p7NQHGRzIWvnZ/x3kElHyN3dCn52y857V+8q4PD56utOCt1SHKV/BNs5qXv
EwIB268iEVazD9CQbpHUHinGteAGbXFRShbzrcjxvENtNbfWsUg7wiGyrhTVv86L2HcuqotxuMsY
PjZWdrSrlJEPtt247nuQpKb62BopKerutQdocENoq25FNKqPY9UAHyr9qxPmIJIGoUzu0hEZAR4b
GHJ4+KiBEh+/ZFiHdTnDNuJ7Wbpnprs3QFGdaxijZ818HhoNRRzySIoHJB+PYxPvucCthNWEG37c
wVIw1N/5Q2UQg+utwlOkZjUELfa+LuLgrE5GFY2coCR8GhSYdFzaKMKqI7KNWeEN6FgZhotli5s0
C2WFgFSuVC11Tp1flHvDhBcei94GJJmrey7s4apG90g7ANmdKpuJfxRUpyZwlmE9DgfFN/pTFcOK
Sxp9F1UuPbH2A3pleZi/Iyv2AbH7OvSMrkIXoItPJrE5Bw++46LvwMDCcoXUp1zo2IMtVGL7xFV1
7xR2cEeb6giZB+mxGgV3rtIGdwIIyAInyUUvs2KrKIX6gAfK5cwsJ1IEkXUagFYz5z2SOThcOoWj
RTMGgDgxrQA7hMPnGcUdtY9wn+ml2DZ5/TkghPZU9QAKB6eplg1CZycye4LAmD3oA1d5dO/JWrYG
BX4sxSdjWlSD0Hdu51+i0XY3jkpAm5+pnGZlfw/DOUXaoAbXHvTlBug70zrg4lOfOCa7XUecQujg
zbVylIhhsC+G5ktfFsOtSZT+1tbJ707EVBgswo7+gn5viEK5Bp3BeIM13RCPdNP4kNXMuZKBurDw
ihCGhnHPc+zrvDC9Mtg7ks7QvDqSxPbtgcjkfQAZkOv5Pj8MOvJqccUkWjbCReMFdEegJabOSdkj
kMBSRLsEdOLdldMiTkYJuYgg03l1KDiZljqSHaO0tvNdhkhhZHXqAaw9FmhH+lsNBOpDlIJh8SJD
LDnBKPfzQoTmwY+H8SKmLXwpml0s8djr+dkmFfw2L2pyMcghH17mtaSU44W3t+oZOB6GisZaSw/w
YV70rftJjna6GThpLyrqTS46fnBNdm2syzhJDmNf5Dcn7qAG9IDpPVx0XGDHkwLgKGx053c1EDZh
G1X3oNO4UnGX4Om0d75JFkNjhvgKrKpZ101O792plEtT0XxuRi2b8GL5J5obywAGUhAFH2rC7gDp
gLSIzd9VE2QdOeE2CFS08k1h2DRi+pc4a5wbfo/Y1j7LRG9v7YLU8+F3QoCPhkX6qu+XO4u+dpp6
7Q4vJY027K9h48THmMJmz+9irdCgRPge783YBKbV1SYGNvPUlASxkVhZTrxPFav12C0HidHLoVgF
SzGiBdxNlEGyffciD940Tm3gUTuDM1cjVzF+k1WpSWupbkcoy0sf201S9i6xisnnGlLuxuDkuyMa
kJiRRl5gYPkrxe2AprVEYeWhQe6u9iGsrWHBqau4WX56FwhUZL1irTvst1jicZA5RBiv0GH42COB
XfpM7OZPMzZGZQ8tbqGCQ9vnkdHBAnoin6i+idoCKzVFsk/npzGW+iP87UVZfZRCye+4Ul0SfeyO
TuAAbpf9gw25aAstqGcesh1j7mXoTqoOdJUD1ZDPBvloG4Mwuoa26LLpOElYUq6M0XGWVd7BAg3H
nS8l7ahJeccLfIJL8WB5nnEKvAqAdYq0A6L5QvQdpRgnoO+LARHZ5tLx1eTI93eDK9wda8++2fnY
E5vp2uspc2wpfXtnxtBCFVUiHsQPmLqYQg3pWgw09GEzJrJY0T2mWebjRisV9Vkoacl4tVnnkHWX
cwBC2JLZ2Ae1f+p1FdENOrzJu6+m40Vt2mOahcrTSKi5w6waR+Cww2gX7WjTX8ZGphsmZDGRUmkA
NwPJSjds4Mc9BdmUPN+7j0KPll4kzIfII8+h8SHbwBf53Ws8oK59tiXrhvqv6Y03WdyVZqge3Crw
Nnbe5/x7qq+illxYW3rLPTwufwAh1kOru4oEHaSDFSgIgUG7frePisQ85HLq9XpcWcEeOCd/Ggck
CkJGk46TZ5gHMvOQjHhpmL0IkpRXosvDnd7k54J4+wvsX7/T24Pr6h8Z1OBCNctXEvUUSjxQ15Xa
uSLZsA/mMJbr1EpM3Fdht2vohd6jf1GPKTbHM23lYoF7z94KLGG3snETqJyW8SWrZP4psP3f26gz
D3qFd6MzCANvYD1iCtH1PZXPEjsk1bUS7UEFuFoSJbEXhXUpWqQVAd2HipRwhQjLNLJuakgKtuKs
MOFm+2LCsmHQlyub2APcDG65n3deAWZxlzfOOfNyBXc3cCNzyMSybgJxdhKCczzCXX3nsW2LktNA
G+z1uufqLw1/Zwbhp8IfSIePaEXwzgalrHHCwe6rSFM49j7IMGScLinw7RIRib5z9OIaT6W8vtpU
lYL9vs3bHVqS0kyzc5ch+6ff8gZsG86jxwU8NJGhjgWKlUJBVohrJs50/cBFDZMaX97SIa6BqSqU
DyT5CFQqToWN2z9pk4TRH3gLUUCaBPA4Za+FHE3Ta9Sumy7TVAWMEQL4RUS4cMZQZ35Li0GHZOZ1
kbkG8cO1h8iVTRdbpwSZsQtS7hS3dbwaUQatmgozWoelERhvgKghNoLxRk9Wo2G/12pSUkrKY7Ex
yEOTQ5XzA0meNLWKBUQAplpt/AjTukG5C8emLI5dh9/N1x/LRl1IMDiEOWVPLkrcTR04jxqmJdKk
3FWD/YyUMVqDnDfKDQrZ8EMziLeS9O2FO6BPK1G6NtWgf2lbBSICovINmArgQ5S0FiF2n2Mc8H9i
k59u3URcmuqQFGObsSnRrDvFx3QzrzYof05cWfiIW3nEwaBcWjPqH3DB7CMFIUzRWWeZ+t0xt8x2
EQ+We2aYqqEpi5KPqu/elC5sX3W72lN7OEvgoUvNcKJlOfV5tKnjA/IYUEGrYQ4ldWe6h7aKdZQ4
McgX0CMytoK85IjjkXx+VpMfy9YxFgZCEGzUQXcqGy9fNQK0Ckk63dGyB1qxZLWtjVJjVXG/Opj9
Nl1HiFxgJp+hNyjH1gu803xrXtg+WthOgIA2vUwpF4UwFPQBxNxi08J2zDOqIDr0Ra1s+9F5s2uN
kGoxXBQz1A8W+sBvizTm2yvaAqlqa48Y2+FHVukiXJkii69yDD6JIhw2irioTOnujOLWx5Z1U0yu
Ppmb34tYM3cFFZyFQqn1fr6vmVC5XtkCzsl1haE0LDtccpDCSESRdV3c5jVX1SCoQgKg58iD3s6k
ZbbhME5XhZUEa0tiPOWQ0e+iKc54gJSyjOKSivw4kDhEtYV+80AEF3K8i+hojgmveKCNv+SyAeJX
eodsKJKdYbA7JUDBk3SiD6rb2SeVZro0OntlCFwMwvPV+zpSBUBo3PkVO+jWU1pMJ5iBwamnNNUt
NLjUopPpWsvtHdONDDOmR3HWgfxtKri9IMXBq8AN3Y0ZeM553c6R/NhoDFaQAhchEySwX1IutSQe
lhVFNETAHsgJWdJC7uUx91F7Un8Gk0WTYl5ksYRm+r7uD4PP7w3goMbnzCVzsF4DtRrWBNRZduEj
6Tfv4rxpDzY/oiPj8pagYSBTCUEOPCM82r5XbvuquGjEMG+0wPyoCOzEsS1S8CXdvk+tcJ0GMl43
XnLSaImUmfXslgLUYlzuhAPaIEmCUwsngi/WuxNdeHHG4EKG39KqtUdGeEDGmktPzshiUA1eOyGQ
p9Ph23IVkGanLMKh/1zEmL8LLXxShLFQR4FmPQweKXxTFdD3OmO01sXATjIGZI/EeTFH44s92kQB
tR+U1G9wrX1KhAXNIoXs6T36Ocrctg6zbdpDj/Olx1FaDUughbvQqO8YnDz5/4+9M9uOk0m79BVR
i2DmNCcyyUmyJssnLNnyxzxPAVffD/ircpV7df3d533CgpScTiUQRLzv3s9enjAZ3LiJKHsVIUyF
JBMRe5idtCZ6SAsr8EioQLQDJJGQpZyULzST1NgvijGd6Fvt2nogUF79KPsvzPPpu9Q0t2fJrEY0
tjghtwW2QjjDYBiplw2wT3F+grkQ8TlWscmqTv/TwNd7sMz0g5hnVN6286aRfXuC+IyIruP8ZtaJ
UtuW1PkdHMbCt5fhct3kkCibyDoK1MfQMQgk7luv1i2U6x2oMsN8tGI8EV1DX6YUFVkmlQODD7rk
4OSblDzYXZVoQDmVL4gvoX3U5FvIMvsO/oBJ/FLeyR1Epw5sNsQ+tFEQQbUSU/4Ekt1EII65H1oF
j05CalgOwaX9K+CrrsagIM6P57YimAgAtP5I33VaJg+VivswrGV+WCrIRTV3nwwcd4ahaFPpmnsH
82luCiSJR9rEf40mbK+AzvdBSNd8DUEaurVJyEDnUgElq7rIUA2qbqS/WG71tenjzI8rlsAGzJ1t
5I7JRavbc0tAwGNqL7OvovkWF2X1xim5Klnw2tRDjASu/rD6jhB5AqC9doRzgjYlAKecou1mDGHR
np5xR8mNA9Z8P9l6dFMyd9fFWnPrgIof2k55HRh+CiwZ52RaMjgqHl9OUDU7yB3I6ZogOnYAhrxZ
/YJvnpS60mvtqnqMYyqGiAjzPrVoTGO16StL8wZBzlMZ5JchqwhI7l9U0SFWAKOPtaAj07Co+RK1
5mzUXXOuGrANZtbUgJ3U4eSa3beCwtEGFZZfagQyM+4xfpnqXYcPi/pFfSgU68HBtGFM6keFN3w7
h7ZxTpBqHRMVHj5zKS8dnEd1tuhvavRscWF6ZNqIDQx4k2huPN/Z80hRGQlqMuDFh1RR1vGTbcCd
mbELcdYGUuqpJ5EqZu+dlJJyAssP/JJ1JgJZ2ZxsiXBTDHa3W58boaK9uJOpn5goXMo0BNmOpvqQ
GcmjY0HwBDx5wJf4iklssVpqmEGIKqVQ3SABAOmxE2P6KBSXcUtiMMZ9Yopq3sYkboF/DoJtzzWN
znrBOra3VMmrbZTw83RiThsjSGNZVB/HttYAxwVkDMXQk1Oc8OU8kmQjdV/0Jc/N3C5xscwvjumQ
wk7pet6uuy0pbtgAAlLHuuqb05OgKtXnsnAP6OXBu4xLrHyVZ5ofVawpK9uAX/XdmbPvyRIVPzMH
ROytmeQuLcc4LjYyAqxjxVXpV3Dj/WbZrIfrhph1QCH/xx+D3vr33x5ttz1MY/TkaIUnQGjXg/Vu
pzUgDiPTrL2loNmbCpJx69w9NssvUJnyZ+QaPE0m4v1wdf+WsQ3JJA7T5yIu0hEDMFm7BFkfnzIl
Z+p17yu6NX1M9zuoLin9cr/IdWKvq/xjylHkKjopTmte66zd29ztWWkq6PZTLHPCImaSjCg0johr
kGHOYE7G8NH2GnSkT7E9vDSqgwV2sZ6oJlg6GWJva5DCT4I8RK9yR/upb2iruIPzpsq8fHaDqXye
7WpThCDYBmBSpZX6o+5Mt2iK6525MLjQ2wLhIbSzHjI/UCPyYTql4sT1VDKm4jQbgUJFu8PNp0gl
9/FjbyiuGk/w5YuqQpdZAkhNR5shGwadMRb4sLUEs1Y1fdXGzr3BiAUT4WI7mEgLjWeexk0L65EI
rB2hM5R1MyorPQb5u5m0VwciAFr2wnO5kncAzVx+K6ZAJCOxxfmgOXP61crz5gxph+EybuGC0C9D
Jl/cdJhkr5ULL9JmjnDKunB4dBV3XtoP3Q+ZQkqAKzrMnfEEeb70uAVorkdR8VoWxGkVifIBzKba
YjccCGaKshuPaBZK7rCvmIx/hBU1nj7elrY03gfk81YQ2z/ziJR3zOYaYwyoVH24FCGqjEadjrXR
QkJDk8bSC2qMrVJIR8XxxZU0dIaeIi8LakxyYZueANAT6pIb8xF6wezNBUPHpCPhnhVCGRcBc1mN
iQfdy6PE0fotFnsoqL11gxWfUQ8sgQFZvYKqVMEz0rrGjsX+X3qNhzBJwC/U2MpCu7inYhDPFNv8
kIICcxR3Opus4KYl5KvBYLpfjmwUbts+7+xbR2OYpI1ZOTZGj5Z1Kp4j1gjbpGcVDFA73ibOgPOS
pr6FnWfXMzN/lOF1Skz7mjRQQVTF+kEkF9Dtb4XsulsPwF5KzC2mqp0rnTw32xXGaUykcmiqAa11
k18d4NEXkbkZ7UF5pjtZnhgzr4NI+kcttz5SdDWRkeW7koovgQqtstUiHlJCEh1g9V/6lodxG6rO
TjrzJ8y44WgEBsYFiqsb+lbFwVJp4DbNkqQXRhtbxu1Vd4CGLqY0S5nRp6QTsTQ9tKKoY4oOnfu2
lqVccoRpG1lfhPpR60Z1KFBgeEPnfLWqFFptFaGWiGH9ThVwXNySBAFCviML4zWGDA99aHzibE2I
HVzWQHAiD4XWGxvbmcaNa/eal4bqDOcoemSIADuYuOiEqA63mBw3kd68QS/JtgNtpHpS+/OQdRfK
nOZFine7z++F2TaP0ULkg+/TXRXQErnBI60ZW+mZ0/vkIlouXCSAgLdMvl5/iouv2ewA8bCsc6IR
xFtM41tYKOVDXwcXO+q5A0ckL6qkZZNO1t2tiG9KNQtletjeZ0rboU3Hxhj7+DCXdXRG/fNltlIq
6eZnrct9YWrJbgwVJtuwefatXiwrdfBqteIwP873PcEkHoqucCfH7oc6ErY8A2HbtUi9jhBQmy72
8lL21whnD6FWVNKU+TrWjukhV9R3sIQiGNtUDjBlE/HXYd9wwwJw/lgg8F4CI5xaHKeUr8MwjFuc
O/Z780JGdG4G3X3ShsafhvQplFp8S6ZKO6ed2Fk1IFxJ9uGGdLnyGihb4bKKdEmEPypGTLItC8+I
gt7Yw8OaW5b/lIqrN0Z7ZuFqcpj1pPjWzacpjn1cc/HNUug1M0lqLaxMBLTFwOU3Np2nh6hlONSb
TrkkDWzFFC3pSK4T4zwYGAOAaI9rGfc5q8SQrgT+A74/JrbWOSIi9NyX7gtY4tqrCWyAJ1foL7YB
4xV020FUHR7MoAeGAEMEm0yQ/Bz0zDpUWaL4Rf8llk7/dZjUr323oLiKufAiwSk2MkN4VTNHp7CP
pm1Ef34C3fAosNZ5pU1iI2jL4WYhqawAlARJZ1zmsLJPrixfcY5HF7Nd8jIKzd1nVaADYmtDLkIl
fXR4i11Mqipp50ngqZHXz+F2kPYxZv1/brsIkoo7WeeSOWPQUThKBxjlrHDrK/aW3ofu4xVmKa5x
ZL2qudEfGateaVXgGCzKuj3IZWohGhq+mtNSX8JsBbGkwlQ4jcYGzVK85+kAULgPUwongUAAtyxO
Y40MOCMdPCOeLoLpBvJhNrHGiEyI0TkYmRFWqoOHhraUH1s0m6tYPI9AarwgUeKdUuNRG/JzqBdi
247KXxnyXPoTQfWsG85wV9LUM5131ZzM51ZpLOI9qXiN6XusDt3VzgRO2h5j+wgxV8wkB/KNzNTp
4ucOjiTp2DP9PKdDx07h7JzD0jtHYUZoKxTBbS3qAoQSFK8il1eFxFJUU8YKzO3lTgvjn/jjskVo
afgWguCT272SyU3nQCTB1rJTDFMWD3bKrRq7zQLLi0Fz7gNKFgj0GTD4gNKHPYvK1m3BA2LFPWZ2
Mhlkc4XDCerfphnroDlWfYv4bjDlpkRLAYCI58usBUtWcleNt8h0xCFBzUmJtXvRMFUeobOiWR0X
V/gKagHtMYMv8wmHuzd1097hl7b3ddjJuIPRoaRHW95pCjBXrzunuNlLmxodbns15V0LzYgIe0b4
hOxg+mcivUfLnh0rP9MF+Vt0I0BHMMNCc4cdInVeA1ZtAXWGX5t5DtPYc2NJc1/NaXaKEFenQxTR
ZbVZgbr6C2lKPCYNVd3D2kt4codo51AxHsdcvaZ4j922yIkFSqNTrWbDkXEPir8rYIIyNntZOX9E
th6yQs7dp17E16Jr1PcApuouGq1ir87ioW9Z+EOKxF/HF0n2UF14RgOCtVKzb6NAAJiO7rkqTKK3
LcxoboHHOq98W9XD56YTFOzkdA5NWNkQV0lw0Z0fU2Q0sNoh8QJkIlDTbt4lIU+zhf6vYUp6E1UY
XA0JWq82h71BAcUfmOphpBTf07E+zHFO94BJaOFQ/ctxMtPb1KjseINOBjnJ3e5zUgAUiIg/Z+56
kRn1hCHXfCEaDJdqCZtpIWZr1Ycc1J8wEX6YZVEeCUWZngk8OFNaeIa1FB/HjuLSej2sVwauK89g
yrHH5l7utDwPsEosdJow5opvU9g4uDQcyhleWxjNY8HKdIpwSak6QSQ1pTL6UN+GqAO8yXNjQzO+
uYSJeKYBroKXpp8zsHY7UNli2Ue7E8BjC7Yvx+1RUqlI5Aw/oinlK8rRn0qLTjbJMtVjnqm9zD2z
VkiNs7cOwnpJVyl2mNOZsvsxIku55k2rku5Wl7upoLPZwCr0CGkyr3Nrv0Zl2T0XqmtcI117TetH
i/7/k0Vu1jM4PirURSy8iIwXvBH4VYyxqlTKAuyuxzqypl9784RnZj2MJgOZVRxjLTZJ08NH7J50
w7UBMcN99dcNAbBvokmznUSCYSx41B7aGaY+DEp/76a0tU/jdKXYXPrrhgTg0neXZde6p/YxTw/w
lsGOWx7DoqMXPqQp7OQ0Qpcgu3W/iAlnCxudOAVNyU5BDPO2gOj2a0OIEsQCqz6LrlZPhNx9ph2Y
IHI3eINxceCvXvZ1T6SlxRhuvSW2iS90oGjm/9qVy268YB9rm9EoaqEC0Veu8I4NlT8vm/Xw98a0
o3gPE5USycJ7XN9gfcNfb/Wv14hW30GoLI85C7B5m6VZsDfl+Lr+Wrq+tr5BqpZ8pPUj/PGGKYaK
PWLG1xXXWVojJ0LB9+b/OqZw6gPvQ+6LKGNXDDqseNS3YCxY5NO7K/117/ch0lomqguXafmN36+v
X/8fr/0+/P17Om2eFFTJP98Z/jz8NafomdpzAqPfZ3E9VpSKMxG3oc/Fr9K4jA0/MBpUzGME+q0z
cwQZuPJgWbmUDp/WX1CM767WVidpy6o9uyL/+31tjJspRUv+n6AcCjrD/GTdE5HT7tWkw6D8z5fW
153l19a91nVab7LL0++3W1//9Z6lpPBnVOjnVlrEinggTqH7BYtYD9cfkAIBozPtjW1cPbk0P09d
BVpgGqBdu4sjLFuMWcyLNlqoZ1B/ubCi9XL7fVqz9DAsN9V6J8m4r/11Myx7hoUsup7jaE+qifTr
qpC+Rnmeoh6Hvzfra3k0szJUqJqnHXnHXUZuyPqHrGDoX3Rouwn3YdpA+pmd4sVNBqRO6AUykwYy
Opdms+iaIsz6aXOwLSBmU0y5z1UXi6TtwSJDseU8Kw4+VtrNXpIj7A4GhOp1jTiY0Kmi+KKnlGBH
uYfdz+w0Cgk8CAWyg8ljgqadHZMlvkgFkBDUBbQOX7JYu+caLgFtSj8dl/UOjfAXq+Q/zAkuq3vu
aaUo35xJPw0kp22LIAo9gOlXg8sNdjhCvbBGfWTKV602752WhBdA9IdoXorNcXAJUivybT7gZtzY
U/udWhy9chqjGwRgaRVwZnhDNBmbtu2mfRdQ/Sd6lepmt48ycpIqZtqnwNKvgWGA1u+vcukN91AU
WyshfcKFVNsGW6p1MNLpkfbTzmz7NyNrHqiYeX3wItRQYMlwflTmG/wca1t27qkN0x+M1juagPw9
YQxCxEGvVU8/ZiyUipFzumnMOpO7hEKaL9pofyiqp7aEE0q7++FgIl1S+BQQBfQLgjYlqneigxNp
LBZ4jIMJ30RmT95DT7i1Eqj7nhrQNQzib3W8EHL6TADKlCfSGx4TOjcDAVdLyk6Mz2YbTkzlC4OI
pQoSvrvTM4MEVfZ3tGS0w0gB1egUuehRZpZuMF+GzHnKMmsjdL65lpWYH2jDSQmx/dNXwO8RZfTP
XfFe4lMjhWqj50zxK/BD5BI/xt2tgKS7LwlwN1ysag7zml1HuCdr2qx1gFSRg9SjBN+AifUCxDYb
Wdc9HSuqkpoWX91Gf5o6zcXgAwEbbcQXSlRX/vZ2U00xiuKYdZVNtIVsXIFnbQZ8bRWv3J1/ER/X
zdRJk5YGNxP8E8nrJhYL7RjMBj0MPfLmIa73Vk+q3oKPcE+aaCAOiWTH/LDcUZffyEPQVW8TyFlq
0vH3uMLohSZ6h0Iy2M+mDbsoF18m2/wMIOGY2MpSBYxlx3fcN4RhB1o+0UTJA6+RxtFA5LVVUe4c
VKVOD/iB5YtGtMZBKsq0Z5aseUVUqLumLgnchcZMXGdnPMuJTLVRLc6zC9DEyXPzeS5E+0hX/TAv
y4b1pTAlLrYfxRe1mBSeQiYuxppk0UAzrznZdScbc/w2MSgXzKFm4+iR9jMemZoOegD6sokRdJrB
s0RdfHJZJG7KuuAG1WOb4sFiaykNbRfwF7RGVTwaVjE/RVFF9meCr22C7UINZz64aPzQtaBX0mmj
UZloh2cpJ/KfquSFBwXAl2XTSV/KVn1Kyksc8E5JrX/WYItZYwXjM/hMqv2ELynJ/DOLQZVqRKs+
xDrMIbDPehVojFUZflB7Xm4TJf4SRrYfGeRV05h1BnM417NJj6AD2ADOW+90+4skh2zK5uFB7bWn
umh+RGru8iNoRnLSi7tldA0LdTGeHJHqjBpYfJpSyJ3Imwq6VOOReow7npXdUBbdGeH3B/Od9JBQ
RqTuB5Y3KwzyxZPXnDx1Zv9jswfnwlUwPiP06DbagMcT4yRTJ7JWZ2ivNVDIq0lo67XQkCtKdA0H
SyFVb+wTE5gwGRUlYbrgCMXFEMZjPRC8pgC92FOuajel8qZDIoVL4FwkuitCBut4l4MI3uGUgO8S
d4taPY/26MN/Tpn2hLIiesLCuokCgjDIupnm1n0yI4txJX3LxTReAneqrokivqyqm7qhKhmX4K3n
5jhY/Pf/XVksFsfAfwi3HVRXtm7i5hCWqv1ptZgHLXFjW6+OqXDSI2Dkat/lYF7RDL44iBafZE7c
UjNPB3MRd0iLwI///hG0P/F6mJAdBlRVmEKlEaj/QeB0g6gDPtNVx1xB7hT02t0mTWlHpjbRRYnz
nmnMzxEEVAe3HKKb4QJE1XKxVeBybttaz1HGhdF5EZuqg8jvgxM+dzSXTyxX1duiAl2rUf/Dp14E
1398cY6tqgvoUDcMVO//qXjHzZDpSSn54tzO2mcmkbQhVjKhz8jeMR96JplIOzmI00DagceyKX2f
9SMU6+/xOF0CvP0fcl8JJ/puaeprSTGH4o/5E4GKiU2sYQpMNeahXYJ+8jie/f/h8/9v5ga+dVfD
ReAADFbNVXD+H4p9kDCjsEqGuoKpu0FgZNy1/BEQ7FME1SdUGcWS3zMc5sz+OoAVvAjjCq2325ca
yTto+y+j891Mk+Y4W85Xd6mA1En1zp33kMiq8mQFtaDNI9PrEuNmdFn//7mf/1fcT80w/7sF7N78
RMz+HwawX//kbwOYENY/FpQTN5tjoeBc7AR/gz+R//4D3wsDggpAjpuS2/GfBjDrH5rFz1xdx4Jk
Uhn5bQAT/3Bd17BtfGGGbViq+/9kAPt1+/zb7QW1YBmTgNKrGsR8VfvD6ZS2lJPG3o0fiuCbo9at
XwAP961s5gk4TscpC8nQ618jvQ782XW6rdGkL46MP0M1YpkWQ3xaFyO/N7+WK4l+kTxPl4Tkh3XZ
sG4aPT13dZl5v9as5pKAILvKRgGgXLMQq/m6KW2mXvMi2eqwKOGjqIFpi3LfRbDfEpRJuP1n6tg8
Dg9tOoz7qs3TY68P50A3fiSZEjwsKIhDh9y5cFgqzOa2tuASWiARCT2nyF/Hj6mTgxgzkDw5zoXC
39Xs0+bE8vN7zMSbuCHlTIi1tamVsTjUwmFCPy+tyBUUt+6tIDlLk6/VOCwJDtZdH4rKQ6N8Wyg4
ZyVKiu3Qtp+BDH6oES0omQHQhFXFcjK3Rt8gq2NDnK+1bYIea82InGzZuAO9aD37GPOwOddByGzJ
QHUT8tcoya/Sw+/V61qJWBe3LGSeZdqlnDKWjJTlILoSdj3UYXhO55Z0355ZFm7l3Vp9WP8Gl4H3
CLkLqoYTzuhuoSoAPkWoC0NlDwmP4nuJEEBPYFmo2ZnUxH43lRjdsGvYvkNVlcmtdo+NZidoMKdL
pVQgit6ooQZ8f62ZDojEN9gN292oEA5I08KPIaSHAetZSnhEDomurHZmbzEbHW2anbOOXi8lxYtc
koOWh6hTbcZ43YX5sJyE9av/40z8PjsoV4y90vR/6UbhqdUUHIULdQiVdLVvuqL31w24VJYppflT
tcspQ3zV+qGVNF5P+BeFYm6Gde/3RsIJ8WFfBJ5B2oHOf++vm/UP+uMw1rUaDGsA90oDOR8plfV3
9enX7iy1h5FayjYW2vtaflqjf9a934dCEgc0241xdHLcNkvFAsHH39Wn9XDdrBfDujdPmL+R4hOE
uVQR1pvx30oO64vr1QHm+quex/q+XXrs61f3e/P7NT2y1VOa+Gv1KVxqQtlal9Izp/DFsll/krFo
RSIyJr/qPwA+yl8ZJGv1YL3P87ihVtYu9aa18oSCEV++zgx3s5ao/u2Y6oI1dY9G28KdcJZqGahA
pHBN9oE8u/e7oTTA/JFhkKfd7OuOmH0K67O/Hq4bzU1oeyEgpgL4noj8iHXeqwbED0ge9B0wdEwC
NNcRaC8gCofKFnHPBWtHWrbnZgzenFLuCW9Wd3bcK76jI78n8fcwwuGirrd8KGPfUf7z1eVmW18Q
y1e+bvR/7a2HblsKz8WRA3Ecq8fyDzQip7w8ia88IFCJFCDfYPqdrVywhlaVcK/odCTI3Jl9lYWT
j6OBTqMhv8Z54wLdjSLfmF/4ZilKQGtABa6zGSK3p6tXM2pH5teq7ULiwYxnJ8FHu37EejnbUY4n
QuJu28nlXlp/QDknr7/aqlufprG2aP2OyfMEjYE7mmyrdH5s3ZrMQCTgmPTbWzLL710DqkBfkC7q
gEWASszypNtqWvAZu4KIqroSh5rYEcylRM2BSwvT/lU16iOaBR0BgfuRV8LczWP+6B565Cd+nKuX
MY8Jrav5jTrujiE6S+TFibtpp+xaOXbhAcx7lyTQCJm+hxjlT7pM9F2bQ4aVqCgI3ORSkPKuNynW
iJ7ewkSFqITRvJV9f4u1MjyUCbFeWtFbaEXi1sPfUG86Agb2JKGTiKMN9zQC+1sxzeQmii8GYPoZ
44wZ5tceALKqVfOZeLadpDN/Yvl+FbV8cqIWOr9JaoOa2y4ZJ0RKAhw6CNORx9ocz/PSba+IYtrQ
pqMumE6v4BawaiRKs3Oi4jPVDX1Dc/KHooaGP1fC3uukH+CZbGdUK4+Bo0R7Gjcv8VynXpVMd8I8
ulNIauYBZr7YkMtHEK0S3XU90bH6mfmpSEHHISXHzhGhRs7JmwxSrzURoiSa0flEDJ+VBj4c3tWB
sPK29ui85mCVAxrmMT2UcLyXYQJtFD3aVjeILmkwDtPLJG/TxF/fkxK8zRKHbDkUVNvG0HUMcb2+
hcL2E8mO6oXu9MzSAaW9NT5nhq7tZ105dKW+qBIJW1EnEnktddihisZ9mQTVoa540wmeZTcjJuHE
y7NWpMpNTkQB6+En1Ezr5mRKtquDCphhkL/IqpNkVRItI0rjW7kmp8w0fPUZLb7VhQ9TVp1ZR2JA
bFh4Kw3+JgsdYIiUDvnHYG5WKfmYNO3BNCiIhTmBhE4vrk4F8CkXi1yUedL3bAnemQkuAKDTZwct
GrWt4+hvo7ON+nPpqkCaCo0KFVmkavyZhhEZukSybSJbufY09EG+TQAqHB7RJGDQDozeW4IDd+qM
YHmoaoIvi6UOA1ZJS2m48mE+aW/DetWwwJM5jZvnUxT6g50HtHvsa5rxnVpq+a1zWwSeEBali3uB
Ycrmvk0pyflREt5GPXKOWmYfmVyKbZRyd0ZRRKxI0F/aXJgvGP6Uw1SSXLigLAgmeEmn5AQUyO/h
nhwsA9twRkFKS5IlvJ0M1d6IXkvL/ZFpSz7FUjJ0VFO5zd2+z8vEsye0u5nI6cqOarY3aS6p/dQ/
uLOm7NEaUngbxh9hQdWP1kICYwDAaXdCpf02ot3dVYrxLi0eNLYLAEC+0LCfd8Ao/0ob23wsmudm
ii4VlDn4sl16alJr2jEv1fyiHPi4SXCk6hpvAhNxRuUcG0WTD2AHn/igD3EMr6VVxvqa4HmKp/DU
5tbPZNK/zlWIIbJWL8QjkkGtDojdUWcCsiTbirnlYGmob+kBolFXlWsejC360fgM5usvLKLwhAc1
OpSZhQhaoDvSFwIqdUNKGvZ3aQb3hED7g1TraxzMCVHQkMFkKi44nW/61MbbvkgfNTv9QuJhSiuk
eyZgRW+je9bFzRmc2aaxqSSGZilPYzqITSqIHdfSmEgPZzShoqLVJVdH7OuqwdEj27eRftauusP/
mraWVVDyNybU5MRu6mmvXB1T/zDNb/oUB+cmAEtLeDOPIu56GLUsjtP0YbSZyqgGaHPBzLtovw99
Cmd7Vj7moj1EffE1CmNm4rNBlQi+p7CRYjtQ7ugmsn4ghquKxv7YV+pZkeQUu/Tk9qlSfxIt1p34
IjKKYfcKY71bKc3DTEMDTUZkJ+Y1s9DtzhWPI4VanZJish9LMn/1LHT9QdKs0CvylXliIxEkg4jG
+41nKezR/qFx0ECKgDR0jYycvpjgXFv4DHM1Lo8UVlnmqMM+BR4WLF0pTFV0k81lfrIer3srOHA9
HIlBbCeFKdmyfFk3zE2rX3vrIY/E4jC2xas0KqbfeZFQoi7gYI5oWJNlErVucA3/vff7sOyleQrR
GuAdwMjdil09T086bl5MjCjH0DTFZ7u3HRTtpOQqy1SiGkI6NwNA2NbqGy8ywhdZZC96qWLpoLNM
k4+ZVy0qgsaz6EcoyKKLl82s9H9vEqqXGdElkKUpne9WHKBtmGCTWwrQpBJ1jKEB8IVlI8wh9Qi8
vqxYxWIaPlLgX3tdI/95HAZvfbkhgDm0teGIdH+jAxrF0YapmjUGkQEq7RQTVT2XFy1byvKflCzb
PZ5cgEmIbM0TtIFejLjL/rXpllm5Fub2sqy7rprYdbPqZkmocLauhWwprGnO6ks7tzPMSd2vx24W
TAcSru/OoujNU1Y0tGbZ1Zdmb7L0hNdD9CC5HxyMZWY/pl2sbrVll7ErouXMxLCHwyMBGk+teqYN
KJ5gGrySJDsceYqQJIye4BoO9XU2cuPZCINtojsPSl5ycS/26cSOP4FapR4BlvZ5avuS/Cu1gASd
yJuzbCjS/QRqR9opflyffBt1LxrWR3PUu+MuG4TiRYGKzJ3pk7B+QNslSJvwrm0e2+bWXC6RKMY+
Po25dRcD4VgF84Uisj760jAvkEnJ/47DW+FWLE3zRd6qwMCi5Y75DcaxZMmFnb38cuHRUD0pi6tL
ad7wYoXPFkCITVfFOBOEUDaGWZgvWDdIR0XCjv/jrykLymsnIDxgmw/36bJeVHWSKg1z4Ja2RXOP
sAzeRwt9jFTLHi8aftUpQy8A9Aihs8AKm5eztYsXYRwmTXnV3OlRZu2VIvSNE+Eey8xMHgzxU2+b
9GbUp6SgPD5GlbXTi4TaNo942o/EIuYtOu7WJX+7XmLgE/hnByrv2yEVYLJLKR8x9qsbTdbXYcxZ
/3PBbHCtEOdR0+DpbblX1Tk/449vTghsdwHSips7LRbaErNgRfjyJpJxcm2tyDmoY/MTodeZPOfA
I5+knrtr1+rzUU4GfFoHKHQ25ptEYSUDLOtmmGhgDJchOHSRcTO/31atOiMEK0/t4KjPkw3eBvqs
Rg5S+wlEAjCiRuSjQp6zMkQG2ExKtxPh1IorpofRtb9CInqIeilOEz4VBQbBYyKj6OCk8qNxw29K
MekPHSnuIEDwpdmFcoU3EmBsNT7jbs6o/ePRmVhjPeoqqHfgIdTZg5lg4/o2iCI7F+bAfA7hldqV
WCVgOI76qG9EykhFxGK17XVR37HpWHZ8J8DnYk69cUPvcVb7dDoaMv/R6YvLws1gbTtJctOcLNwW
fSYf0xr5IspIqin5nlXzdLGl5uPBocNHDOR2boQ4NdnXyUlYnuD6ogUsaa/1BsK0MUDp0yYt+j9V
3zhJi5Y8qQZvoWigzOHTxMzgC4YZr50nnbjyJcazccs92EefHiWKgjp5Q5wAAjcFPLGplDR4NEL1
S02V5sjbFvs67Gue8gVXZgPWsoQqzXnbi1Smdy1uwSgHwcUJwKCA9vNt0T6meKUvTWGDvlz2WKIQ
6IdjH3ZoUyzB94RSMk1l3RNuMyJoj6z6roQcZrsp+zIkhIKIgEjRwaUGpJQJiI3BAJs3DXSq4v7q
JrQjhWWPB+hvQTIOe7V2acFYrm/ktfWUpqivBYJ44slNz+3KH5mDbAdFa7hTwuTeu3e6hupVFcNL
JAOVvtp733F/kbV6qIecur5VBntGV9hFzXfoM5j9raY7IKfF6Kjhhh3R9tPz6ZmTLVbnNgvzu0M2
5S2jZQ1Xais7uClRZ4fP1Rz6SlY7p7rhLbKk/BwF1lWsEiF9kC3guOGQhQ3OZsP0EgBQm6ipaUF1
3QcSQWiYPdI+tyfEIBEmZ5Uwxj21jv5olspnX4Fa6ZfOn1pYrynmyKNpJE995zY3EZnlCf738zrQ
tnP7JUQHTIvXHG+YklneT6knFy1kR3KKWuaTj1OcC4FAu13niAcjHsNrj1UJeRF4WV298TSC2Ccg
gDry0YZvdY1LrkD05Ju+MqONSbr5fjKoQjR2qpBmJKuDbaNYzfPsJCYNesVIW73JrhP5xbvOsmnD
Zp3t0U7B1ZvAn9qVo+ZrTtQfMqelO7r4LzXGSK6Yr6nBYvd/sXdmvZEjaXf+L75ng0uQDAK2L3Jf
lKldtdwQqo1kcF+D5K/3Q3X1TJfGX5cB+9LAQCj1dKsyqSTjXc55ToN2Mmlt6zZJCT5RKUx3psYe
2iNgcwZi5E0Q62ZT2c3tOOv+YZmmjgjylf+18/S+a70t91R7SLw6o5pKls9wuY+KLwKRK7fDcCCi
zzqN1hdKDH1ISQc+sIlf5dBujuwikk2B3HFXpORmG8m4L+qSBBT/u6JsfxZU931NFxkbhnex4GBU
eX2YiulV+RlbP49byRvgrYu2TjhW7PA5veQBsNnEy65DWrr3lNfDWgNq2Sa6C9cGauy1tIMf7YxE
r/BwODeSgGvfc/11ZGDoCUsK7N4qnqB2rKZ5WrgD5Gy6oy13Xe6J7ZhAkWlxVKN6oJr3lhqg1o2z
0419favCzA6DbOEC5u3L9qXLpLfBfmSdEME/kxxxYtmK5LDsWeJXkV7VSGk3HGU3b85dV4/nNAHd
G1Ksdx1zaxfwzsabUbrZrsXQx9ikyQxfs8++jg2J0/k0PODafSFzpjs7hsDdC+MqZhe3ymewrX5W
4aRU4VNvomWN9avQc3zWoOXRBlgDj7GETdxcbawIAV3AIn4iSJCaM242ppXOJ1QeBXbEi9Veq6H0
KXxDMo7lMD1G6M/TFiAAoyixsgN/2JZtiMsgyeJr5lJ7+wB8dtBSvtWJiUIyRjxS5T8aU8FAkoF+
dZvqAaFsvnUJr4AzHWJpBKMwT6nDWNNAdoN78BL4cEFd5Pc9RvEtsZ3xcab8WSPPo2u1H+mkfgyz
Sappi+aIjrFd4y/4EXQYA9mpHPWMJHRCZBwhR+TMKK2t0zHo6G3X2VYiGc99b+yCpolWjoVAqDHN
8bZ3Qlbdr51SCFp6VK3lDJ65k+1XmWaLcDborrA8mEQVrnsu2mnnmGK4r3GxrA23kDxhRLh3MStt
RNUw5Gyth4KDLsI6dRMN8QcAytSINVtDjWofCxOc9NyMwfwKAxQOEOsLzRHn4ZiV29iOo1XZE+0a
ueawUkHbHHJLHypLMOlaPrAOWX+pwDbggdcXQWsA2qg+mrVsbkqt4vMClyYldkkuye3NwNjskM3h
ax5VFZL+BF+35CG7pJwatd7PlRE9Ksw+unX5jBXsPyxF2gFg1BIddr1Kgq7faLKrNxmt7TY3I3fd
cdBsySEeWVkQf40D0DnooBjOcZPibXO0gcnAsS/JW5Yqk1siQGYO0pJiHoLHKs3VwHTdtZ4cNvkb
b2z1WrKsoX2o+1OiHkr8H9uCv3Qth9Y+xAkValqXVxldiSFzzwQjhitYT9kR1yU+v0TvAs0vAEw2
efCRQQvUBxwAtNhrORn9MSGnKY7i7MJgYq9FYOBss9uzo4tuJ1oIpEM8KlZB2HU7r/xqu4t5Fxk5
+TRueF1CEtZZbUUHqqKdoyOuyNwm22SWjI5hNRxdkns3qmwQzJRkGfjaIKiZsGzAg1xoC1szseyY
7etw5TmheYZ4Qfdy9gdOonmBjKhaHjovv8E21dxbQFrRrvK41ei/vM+GCOp1IcsnMwO84kaOcVK4
3IbJ7i5lrj8N2WzxlEUPHo6CiWLeE4ZOrcyAtE0/iprwpjcGdJjnwb6e8i9dnjYrOHj+IYDlyDyy
YHPiFDeJR3GBF6LZ4JGHhaxJUDEqlFYjG8tj6lfmEUDkOSjVLWdydJYdXHQvh49kpOW1IxnH4Z3t
qxHRBTluDyGzTRJ8uVL6Y7KgDmTaVSsvdOqtkJ13yvyAJq00Hlyl/PPbF9kMih/XqLXpiPzWxUq3
ExpWtIwoISGXNvtE+/7FTiCU87Zlnyz51d4n1+2DY7h81/nq08jn4UxTjx115FmgHe9D7hvFte7N
8qoc+6GKxuasEgR4qJ/Jg0tZ/WM/ekB3oh/GoN1meD+CgU61GFVzW4uXyg/6M2ywekPzYN8Yfod0
qAZrl2aqPs9YBI4kLmBHzaw7QrXHR3OO+axPs4J5Nzt7SyBRJu0tWMctNhCjV3KdmAKOJQvLYQaq
iCqthbmVY1ToQ3VK8/l2bLl/y3L8IoY6WdLZ5ZVk0bWRT6jBop6Q3NjCiKv6r3p0xb3iY4jGwnwc
kEjGGeS3qLSu9LzHmQDJmxqjkhhmivPsKEq3vQ0sGOpN5RPP0Pa3DAjBeETJxHwb5q5XUDYCzlxn
AMGgX2xq8OePEa0p4kLktyjUj1XOQzgHe3kJRjoWJk53suND5JDHR5kJd4kMV5/RYeJqe5NVDkZh
rG1NLfeGipJjRAbqyq47lid1kN6SxHeLgng4ZYwD2zTQKxGUyTHPC+Y0A+YHcuBXJJWvWos8OBaY
AWrUniFzzooHYWSyBZ8EBReLAs+PgPt68H4kqvluKpJisdJ+iScAee2QX8uO/BOtwNbVIcF0bjNf
G4x+6xlL8RpRIZFI7If30zh2e5Fx1Cvapp3OnWXgVle7xIBkU/uoHu2of8nd5qY3PCgFPvvmefKr
/ZQThWOi/D274FIx+VfroYTWN8KpOleyf6rCQN4wwH2KLM6SLCzY9SZWgAQPdZqxgpBXHb3FBE3P
zYejp3ub3H6fu8x2rbluONcWW30tScljPKVdqA6GYQgsjqi+ip6JUm21351oLM8EywJ7d8tDooqt
A41t1fbth8IrP5kTqZThpF/7nsqWRM/t2/voZY19bPY/6JhMLKaf2UFb/XMsB3DGKNxYu93O4Qu0
uWg3GPXMIxCgcBywuSVwqzmVnXiq0jNE2/GjcDl3dEMqkeH2pz93+ctE62359++939uf3v5ZFPZP
cV0UqJuWYW++zJIg4/Usc8ttHzKEKTH8Q8+O1yyfio0RwAiUSAGEMaTMhQozX2f+okF4+161LYSb
HHblvDA5AlK1Ha8LMYnHlO8CwTEimmybiGRAkxndRz1uwg4iHBgalmBvonpqKH2wmhi8K3R2cICv
uSN7xrLGIWhu0fpm+4jV8UkvkzIzC/xVGFXgsjxLnyK7yDe1EyLJVJ0+vX2JM3UNIYHvDUY1p3YS
2EhGPtw5W6xzmDZ0yq59z81CrpFXv7iztulZEnAe9DIl/nwLuk8e5RuwcowxPMwa54k7xI/T6Zg5
/cgQei6JpCSTxF+02sHMyWsDxVwxB322FGbmSOH4C5wlf6PGGpHEWKRoQUCBL+/k7cu/Zd7//mcw
b9Uuncrnd3vo0KFKSulGXJgVp7d3/vanctF1//vbtz/5FYbYxmGTRHtIFdyk+vT2J/mvP719Gy8X
rLTtp7mrr3GdO+u8gpXFg52s1YWXpt+gaVAQVpljuJuBVGrikfnicnodZzTYRHwOp1nS762QiA2n
KmPz+fbl7Vs8V6y8yMCEyDPeDDKdzm00m9QBXIzltZEPxadv8ybDSN9ECilPZ6bqLI3ZVlDwgvuk
74PuR/rzR2tyjG28DE0Nky/p27yUGqQ9Bfga+kABYWCzfMqX7MW3P70lLsZF5u7g296+/SMWieMx
9l+65Z2Uifr5pasWys+QOX/6Od6UMpEnT3k5FUzfCMibvfrLIBmaYXAFs9JNCGX+9YWknJseVe9+
iFNUIy7MC+9tIsxy0CKJSaUHY/AYIzLJTEZxJyA17N5Ubv+fEf70G0b4crr/TRC4RE//DIG+km39
P/7bJSmK723Zvf6iEfvzv/qpEZPBH8S6O76LFQjkOCzwf2nEAv8P20Eoi3gM/jASMf6uvzRiwR+O
RLvFEN4mpNz1IQX/BQl3/m8g4fw1vyowzcDyEYb50oeETY36Jm39m4LRidMg70Rh0kciq2WTUvlD
45xLMQjmXC3V4tlDU/E9HGOKIhb0uM1W6Jli/4nE5jz6AeVcu98g+pbGswi9Wr7oqunaH9EksvJ1
9p3B+DYoiZVYzTywZmfJvByrIcFGAs7aqlfl6BP2XCIUbh8bBuP2xnTb9iWxiwEWV1vF/QEGVg0+
Nmqscsezcwi/ugxCGap5dkRpEg/ZbWpIev5QG8jGBkiOuGVoquObPghq0hQKjumVKeOpumXMFzp7
LwOrv7d7kMYr3kmUcEpkxWdTSsOAXIe7YtNkFCUsHlzQX3URCagqVE3Wd2TOKYOG1mC+McZRTtlW
jx1KcQYD7dpL+ta7mTIoZ/FtXwgbKpjusqBt+dvUZLbHOHKZVuYqcxPr1acBi47sNcDkmW0GvrPW
KeHDOs51sw9j8YBMDZoXS268KaWPpcGZ7Aq4QBmmX+yW3AlsGUEWXwBE5Ak7NZ8kz4MpwAnsWW2M
WGdcLwg/FTnCn50ZtsCKWvYzuJcTC+mJHqEuAmV3zQVhMwV3/Rz7+tnRsnYe+ReD6hss7vg5CnT2
1YSRxIw1rdt0o5qmImGHwTo/ynW6zx5JluHWCXR4zZlGLlIR56mwXHav7NKjba38eanEzJJ1jmb6
mwpb3BdexilnmXWJ7YJSkH1oHfrP+PVCvSsGdv73QW9D9Ygx/7KzsifTOjWgGvJo1TvMQDdWa6Nb
EXPnVXfz2Lr0Lt5ks06rW/YGk2MzjApbVQKEZOTXTqvEGAowqpj1f7i+dtoVxmmdwm2iOCV7uwxI
JvaTxoccNSRRYpxz+EUTzisPQb+ogAWiffcg3wC7bMF2DrYv5F5JJgYoNJYAh9Bs8wg0cD9BaUra
3N55Nl7ja1UN1qMSla32AP/YTGddG0UXIpZH/wW4fGAfphrM+ynkieIsbH7yU9JtYlb8VojGTVt9
9XQ/bu2pVlvPHpIT5mHjYyXy6XHwHefBalrkRSGb4hbg6J0Jme6GO0Ct8UO4txYYp5j3mSXfMmGn
T0bT6r0u7Hjv2jr5AlMm2mO2dpl2yOpQtiLcBjIv9nY10nAZXOZZemBWZnBM+JA65yygsl2SCIMq
CekOXnDM3EFijE9oQey9XjYjuV/7N2NskkIS6nwTWb53CmuRH+EH6kevjsINk4VpnStLHaLesY9m
GLkvJjaqmLDLxL22s/Nd5Hp67dusIaRqEPclS4F7PTBxLyyruK+KIeJ6tPFax0N7L8uo/zJkVnXs
zcR5hAYFtJGkm/gis5F/kRHbvmWk/TEv2uTg1CqlbOdWgWeS7lgwlodULpVWLgsUBlANDkbQYHDB
t3ATlWEClqO01EPGE/K2mYEiFKNQ25oi9I7ZPxwogna2eAa6HT00uOJpbA5s4NqD6HGeEKDIEszv
mguJ6sN+wHK7Yxrn3g0Qal7tZBr5UWX1MiRVd0eN3O+awph2eNJptRSYM0+BOiXIuVu7biLu2Lja
DKVjkV9TCRYgVsr8kZuqeITLSKDhCGebcpPTadWbuX0kIcX4YFZze1kigNu1niZvWJlxWjH9zvz7
YAhxC09jtLGd3N9EDswY5CvBVhEbTwzV4LQ0JGz9gOMwtLK6ETpGDQwtdKw1O5bJXOHsZz0Z2XDy
Mh3s01w6W9m60IFyJPmrpPeZVrpz8ZVcLMUnxORxC8jkcSgb79qMbntl/0XOCr+fg73sjMM8HY92
1Rk7kSqyx2OgnHVijYeUtLaNpDQDDmBnnFbI/GRH9miYB/6mCF3/a6PFEtdSJzemAwkRL4yx9ZEU
7DVIv42TMKqRvtdcZdPZGz1V8XPYZtMl7tHz2jZymHoeR/T3BmOOkvQYxqeEvuTcY57waJG5lfZ9
LPxLlk/yRba9oitj+dkR1gOrdDD39qzH+zA3myvXANUuy0y1T3UJdhYF0YKH8w5oLe1tEEp7PzV1
sCLgp9qZiAg3RSPiHdHUxbG2y2nDlpOA9akirZ4UadAaOVaYzNW7jucmDFEffEg5WPgJBjI3ScKE
wO7baw4ECTJQsAGPZnLngeitQ2ECcZ8a+1sWaQJRme1TALh6xeQq30uT+XuVKrExclZDUurxaKSJ
wL3cq3WvGAk5PnHG3jQBrWcheSjyvkAa5lg3hskKJu9V8MH3c+85baR9a4Q+2P8Yua8OVLbLuw6r
LfCIDbc3D1FcTNus47RgwzLtauHIH7EAWEi5nu6M2WgepJzgjLi9tVW6FRtrsGo0XLODgFFG2AyX
cWQeqFM/z81GDb0GSpdVWwPt15UMOwCNoUq3mc+aeIbysFfCyaAk+gUz0rnfuUi6meQ6yXhIIgcS
Nuij09BWrKfxuaMPc/pNjCh0Mwahs2GXx8ehZ2iywgQyn6PSy5YD19zWPjuf3CMmyLU8wOYKz6c3
W+Oa8ZNi4KlY1FjcGYQVTTuFfX4z4j0GcNQ0BNyhKvcK9hqVMvt9rPPlACEPauK8Yw9guuuxsviU
5mwPsxEGSarmgDm126mtGszFumiSRzz1/QN5acaaKWIBiZ3w0w7nLN38kjVWzyF0Tx4zrcNcFbKY
yww/HMmzhdk9p95AZzWl7WvZgL0ksVewDh0dyLJjDzLBqKv4HkNxdcykJBwVoXfzoerLmTnrXF0F
HOJslwph+xsVaZrgNgXgdhkTAYPGZCzR72LLk+5htBB63kguEotEtvrd00iSJc1W2DdEkTWVvnCo
ZyWT2JgizhOkM7HutcHyKBFYNe7JZphc5maATAzC/5DOiC/RPBBoX/zpsPp/3QXtv5dLc9D+9+UH
f4Vn1zAO7/7nr9+2f35PkM/SU/zyzbZgbz7d99+b6eF7i4/hrwig5d/8P/0/f3Ypv+lvLCTQzj/1
Nzclyq3ktfilv/n5X/3V38g/+PXYuFZoWFjFLU3MTw9MIP4whbT5H/E/S3tD6/Gzv3GcPzA24TCl
97ER9gVE9Pzsb2x+YCAkTEHb5tG32GP+ugJ3f1pbuHhc2v8iBMnk7/+7w8yyLEcw6LZc37WE79rv
HGbJ1Oi+TKzmiLahRYjSBnvZTE81u6+U1cqasozUC7ogHroju8Rc7+wMpUONtDOu5wvgot3ks1MK
vJRPqkt8eX0Zu969b1CkWirbBNgt4HZJY0s4OgqFTkqAWrWzKsb4mFvMtkS35ziHw2U3nzJR5zsq
AZ4uFUmMUO76dfNB3rYxgl+/Qdq/uCyr8iOSOEhaiscQK6SjGowAyEePqCr0bxaEzG6cWbVUOert
Gti9BNgkCyYiAc3Xps5fa5zRB08goKzbjvuD91qaXbAehKxWNL77CD1sWC8pGoXRf+/8wSSCoTos
AqKtT1ORVZQcKvc7GB3Za5XzAxpChUeWEYSeBIT2jPVItAa6cPiGLLxvifk+mBYw7zFgngKlD0Dp
+K2Vn2ILMyyecIpn5bG2LW1nl5YjW1Ag1oQtOAR+E6cD0L7Z5RAl10VCwnpkSPBxXggHiywQJcXn
KXWdw98+0T8/Mb/EZP3nB0RwRguXTwmfOVqhXy2IikSBASZ4dayc4Mnslq3r8oWlPGBgj818NPUQ
y7L+Fs9tuiI6cTUn/s+L+c+vJfiPzyoeSIcdCYWY9PFx/vpSbMMyxyhNq6M2mCUmVfGJcko0h9Lo
7yI7fzaC4jv2+d9dgeUW+JtLjFtE+I7NHMCSOGrt99bRufesuY297IgJ+casUx6xIJahV8UcVF1n
N/vJoApReoYP29RQ54i43oe6Oy2zjWNdzi//fB3em1nfXhHiULxz3LASY+WvF0JButEUfiw8Yi6E
KjAitGyMV5Pu9ng7aHipr1eeyMBeqvSsWcjujCxFAj0TveB49jrSwfdhZJjrcfDuAya9bz/KC9Pt
6Nj2ug3V4z+/aOfdJOXtRbtkDhEHJ2mU5bvfHmkQGhGS4kUHzbxL2unQKerHbkBX1yiPk88HAOfo
+pNnEUpSR9yHSUhJLshmRBH1rfaoXJ2gIzURTLe3VHVJ/QyDcVuP9rQq402IspmlpvqCnwrkrd2m
p4ExMHrp6Qv5L8hWlgthJ99GY+x2IeNUmgL7wZY1au0sePrNO15ujXcfHOafvFPfAQlhvY8dG1Oi
0fPUTIgP10fHyAQdNxClSLNymO0bJ5Cwv6EUmrZQJ0vMJpp8K1xlM8CcSvvRrnJGZC4DKcEeSiez
cXdJD0VthHlgj0QA1MiCVXjtw3TYehUPgaDq6byz8DWoLMpfFCgnFwfLrnD717oc50NjIKcsFzFX
uFjOEScO4e/ul3f5cfyiXRM1ji+AaPDVf/fEyKzWn9AWqmPXBE9l0Gsu+XzbhNkXow/7ff0DJQ0e
E4T8Yzu1m6iECtVsfSbUO6QBEAG9M02/t0aPL66/+ZX8714br8+2UbRKKqx3jk/6hszpGg+s+nQw
FwvfnJUfS0mJWbfeU2X4zgoO4fbtOLAH0yV+R8BU9Vq8CIscZ9ga3XKb9/bn1o+/CNQe2y7y7vlY
tpt+qCWQEJfEzbn54QpTrgqm/MF0couzlO5dHVnNwbC1uS1Vk29klt+1aqB9iOgjrCpHJ5B8TpgS
Xv75bVv/+Qhzyb+zLDBjXkCcwbtTPo2UTiKvUmzUQ2zuGRLSdg7WptfVa2ZO90QXbETR7TUDiyDk
m5m6bWXV8YPKBfEVCXuo37ykd+cKMce8jIDSh1IGT/77rDGRkDeKYSs5xmHAvWrOt8xIxZ4YAqIQ
fYFmDlRANJhnO5DupvOba4IEAae39btXsjx4/nabvr2SJahSCOmjrXtvUifwzMMKw23a4epxxbeW
nIJjjhd3lyit1zAE2XjH0Wm243VUmSSwxtWhY2dzmoihWDud/5xJGwgP6Oeda7vbEiPnP18t5z1B
YblaLj7qwOPk42myXM2/jaF7Zr+NV448Slr3GnRWgBE33bBIfjGgHX52aqgmZn72kzo8VPEXH1EU
Yl7bvLpJfqWg/JYqBjyy+pa6gXocLW9tNvhulMzvgHJFkAXtaE3IbLHF5jdABTWee8Ah63Ky20s2
Uu3JRm0Mv/rt1X93LCxX3wokZzpCTeaD7+9IdI5pUrtdcjTFZKxqIpZBfk7nRILV6VqsCE7H5sfu
slVngdAtEfBtQ6K7Tm5bAtHx9UkXB5+Rx2/uGfddtbG8MMaSXHBHOtTi8t09M0Q0qHPoJ6Bqg73f
saBmRKo466cnFy/DelSphq49P0imOssFZBbH151odqPd5xShEQebX+BGGUPj6AYJM3zHPwob0fOc
tYhkGA34OruF6lHvfEaLmyGRBI0Y3iHJkv7JGVHV9zOg4jJHj+OQNZVN3Tc8d8s01+oZT/Q3Wtio
F938vq9RrU5lolddCaK0tiF4BqVubmLZfQuHfD6n2P8KO7VumRpbWJ4PtVt1r3JWF2bNXOpt2cUZ
GkbcwEEU7BlVEhJXevPqjdmGUce4/+eP9Vu45btbz+XDHAQ+HRKrnnePY8rVUM++YRwE5QdgkITT
m/nrPPPGM0JF75wc01/APEKGAz70GmnHnKNU8JDgl1Zk79uGzWGQ4hvxhbNx41zdTdB7pqGsjk1Z
fC8dUe88EX0I2TAcuJ/lOgoaF7wP7boOdHKUnUAglIbBrjar22poxKcqfPLDTUvndFO6GWqSOfgI
VJJIqgaxv1OE4XFi8XiakQ6WsW3i08FUFBLLAUf9rFOGRL3+oVvQ7y6DB4LpfLEBZwBluBb0T23z
GrfTLWORad1I+gXHL1eYMKNDlzro04y4IyipiRm8dgdLQlWuPGPY6Cz4jC3Nvge5dMsr7lZ1U+5I
I1C4YccTJr3gT/bFf90fvjsvuQmkyeffpHOjVvXe/4LMoOjKNuMqGWBm1l0BizMszEM1AuKarGmv
XEAdGp5cjYFjZY7Fk5elmChkeR+7ZDfDmbrAo8HNkwJ0KmB1bf/5I/QfmZXLK+Qcp96wYUv575uC
hGG8Expt8mctXOvhMSeoYVuanO1ScsW5zdCgTDsdMoDJFjtJVJefp4Qy2Z/YbZRVdBCzj8xgpgH7
zatjXvDubJGm70ub1oGQ4UC++4BPjHRbmJp8yhpbkLRiBuuo158z9D670CY0shr1dDZER44jfnQ8
LId8VuAF3g69uI42//yCnD87+l/vORauTBfR7JoOL+1dHZ4x3LWH2g4Po5ORuum06QNsQ2ZnEvxD
YXzk/4JblRQ3EfEN+7z6HmQQO0kvtZQ2mf45zddeLqVqnB/0LOOzKL9TzgDKhb28SULsO3Hi3IX5
PG7JnpQ71Azc1wN3xbBIJoeMTDG8Y/A4t0M6RneNjzor564+8qu8qLH9BiNCXTxVVoe2m+9IZeY+
h3tz8rmSJGxGEkXTwIqySb40Ko5vRpdRV1o2wzZQVMFu4J0c5d+ByhpOccDrHACCtkJ+NZGLDASv
wRUQzhgc2FqC9OFHqaBcPK/QvmBSPQQeMYhlzOGf4y5f2WGenCoVEhlZzuOe/ckPft3tuiaQbWdP
8pvTVMU2yxreFJi3Dq83aKN5OJhEB9i5dM9llBCUGQv1ZMtPXOz44hQaKSHDZh9m/gbrZrr2aKA5
5CRxs+yitiEj55fQB93btuIYFM0m2XuRvZF21Zw5UD8bvp7vHdj8wmck4c5Tts517EIRYXIRTYA9
rTL75FvGeE7Y25Ann1PP5iHAg0F8yguB6jFMNilbAJhm3mVGKXXOCXZY1Zy+h6D3OLGwpqyCOIz3
ZRN6H2do5czym3iYjl1u/5jm1H7oM0VkzaSZA03GXrZiwl6/nCGe3HvaEZuPPASxIxrBxVLukfzC
8Ap/PF11xTCv1aj5TcphB7TAPjhhDtIKcNUWaaLejt1Yr8Gix3eVndcbgBaH0F4Y1VZv74l7WpSm
PRmCQlUbB1beJi79F6RnbDWr4tpqGPOJ5ygi4cZ2bbreJ4nPZw2MqDxNCaEMnpZf4coDdfd1esMM
iEyjGrFxrsbmibY533l9SgidSxCnRerLLhwWjXiBpc1r9DftD/0+MkhUki7MWcbVEdaq6pbhxUW4
xMQmPoLcMc0PMKifxQwVmqKK9FisqENtdUj+LGvLdtRFRkhsCMpnZKUtqx4MPLZoLqZib516MDNt
le56rzA2loXeLoIYtRJVPh68RNzboPt2GMSpU/txWs1lb2zUmLjIqvLoNOaEUfXLX+H5N35Wmvdm
bZ3jgbaxe4sapuhuinCnAlwsNZiAFdgpf5UW1p4WBxc3oRabsCFg0gB8W5ELt5Vg67eN74x7MK9y
x8zlQ2iRtckUO12nA0CdjEUFgmuOL0e+lOg87xsLERaGWQs+izlc8GxZL8iGgbXaz2Ck4UC2NqPA
NocQTsG0gfEADmWI7B2RnPs0jELEiIh7yBbZZU5NXzs+DsXk4Q2/qVQeHgLDnUHjiNuAJeTFzL8O
JvwabLfuZiTF4uIvLzppiQVERrcEusLj8C1KMLrkXeoABxjiqMY0gjmMyNTaiaOrPX2FSbGZyEe4
QO7H9qfKHIM/ng1DFe6NSW4DzaAV7ZN5eBLsImJ0CjcAbEBXGRzlgRkfulYSiuaZN4M1XkJPE0dX
xOa9MbKZX9542eR6byFh30KhHF9k1S0y0/k5tewb6kfjEOdFcyttXlwaJeGHuJtfSCwIVj7Ot8ss
EaXEcB17O3H3uZ6dl8ontgi1ynBGxG42nIbE/WRrbqtd1brFjedg//ehxHwo7Ij9HtD6MyRnZ10a
rfmpDgXisdS7a4NZ7GnduU6S+YQlEG+nXktUmK3X7Ey/ltoZSKoRBhejM7FG+Q8NkrpHolYYdUyQ
5y1Xfa5I5thTqXWUktfJT7YUGrT+9fxRNDx66n5gQWgxmgi/5wNTA7rGb3YJ0L12nf7otMZwm8yE
gJFdcT+kuHakT9I0bTYdThEd+mCE6DMJsjiLA2yVp1yPza0JVnkjEqegH2ePmeqLjyUiB8uBpfYL
+yeXaS/b76znOTSwsL0yJvloUcjATG5PmmCaS47jD9DpEptzv8QkrcqGqDeIqiPP+nZYN2gwoeCO
ZA0Qdd/o16IUL/jJikuqiCAcGr/eVQLZWaqITHcn0lH4qWProwNPZIjlGnggQS/ErFqfEafzrNJu
sUbivLenpoWKYFYwou2j4yypgLhVDdvLT5UdnDL4dBcTW/tKWritK9ITlGru60miDWyd02yBt+/6
4bHJPYWrDM8AcENvN1lqRM7vPbCXsW5jxuF+L3tsRSIj0q2b4Tk05tEKSqJhIqhFhgkuXJMXJVHI
oCaCgJTg6nAZuoalCBbV8ARmoXnOoI2GqTN8zPpXtNKwUvMKHZRMr2NMNIVq+AVDN0He6XprZlDN
jueFhjavEqpKdVs27k3heYq06pxMxYSlGDQrfkwac6pxCNZ5iUzhB2WkdTaCaRuYNXnkRrnVRS5v
2uFQWA5Yh3pBNwDVzWL744zn9ib2TSL14pPpd/XWwl2LeoEzugrKjjay77DApCiXnwjagqc4oWE0
WmslEo5b0/RcVJSyX1pQf0supr128r45mx4rSDjC2zC28aNNFcS91iABIvWtXTDL53QMvvmkjlwC
QdBqzpCrV1W/7stoFaXhdJ512+wNTAFmChljUC5ii6Zfl0AfbzOxMNQ1CvThR9uZ6g7ByEMmmngL
4oWY+TSuNxkMA3Ro6alpXQzqC4jEV/NRZEG599nh4N4ivFfmkLYs4jCPbFRfZKI/a+PDmHvEEyUe
I+JpXcuQuNdl4cFznMQVomuSgMrQbcJnApIaMmYK34cgwb9rR8K6seHByOQx6Rkzcsu1HLrJqpyQ
7LLWmfeOrvZe2r1CFjiNnMTjlN9ioiYUBjQHUUA7Uobr3SShho4OC5LWe4lIEtzWbYhHZw7vEcxj
EcBA6HWGsQYclq5QWez6rrqySWdNQ+20aywB5NR9pKTeYJnQN31hrCISPnbTMKPk7rMv2EGL/ksV
Nf56YBgztc6nyK/o2cPsIEX61DAaIamm/9hjnFkNHANHncmIHXuNvw0AAowDr10jE7I2dvq/uDqv
3saRbov+IgLM4ZVUDrac7X4h2h2YY1Ux/fq7qPmAO5iHMaa7ZVmWyKpT5+y99rknPXlTLTjGsqWN
9CUn8GeuyWRa9VxMBZyDZepY8YytPi1pOAByaT/GAUNBR3dj02J/XNFQr+PyaUIg3haJyjY2CdRY
h23g9JgJtmM3/25Ha6J96/427PY9H3vS0yYBD1nLd5pPOREruZuLZosN5itLrV2H3Glb9mKfZzC8
6bAS5oSQPTWnix5MWrSM2qctGz7u+Sdne4OTj79PBcftcjr6awJXWsCAVzWK7NgSbykHOMoKZPWU
7cMArTFJ22/DhaTjIvaZ2eRowKTXoaZllwOTtmwZiS7FsJwH8MHdM8bTKFsSnAWT9kgibLCANtXG
JETlQMya1/G2q4IZfRXfxhiGCFGGBM6XhKEtWLRyOv8hu9ejhcwKufmMeGDi4ISc8lKuzaCgNX9m
qr12M1E5smguvVb+Muv5HCSX2bUJqp5xUhg6yA4qtweZ9Ngk7V6P0vi78Mtn16teWpfI7aF9k/Qb
woW2xqYjVC6064e+IOGsrvQDhuMRqESFLg45FKf2/FeB9KVCZb8sOAZIayTfyTY21ooSSrTg6BaQ
X34ICJtPlR8cUpaCjVs0LH1rN1AfTMgQbfrSgmsJ59jpr4wAuSW6SdvMS/+D4ogtG/zOxk2DNzfT
2TqNmpgAgHRi/XIPA0NsNUdZVVOqrCL++z/cH3L/4z9fVmQ+0ql1W7v/7xgPW+k7P++Pc6uRfez+
wIDx4f8ec//z3OnZugqd73/654FGoAc74qsu//zxXz9qferxzszr0hjAnDaw5hBY1XZkX/znmU3s
rcv23087C3NDI544uPXXuL/O+//9853//LB/PUsSmC/1giKmQc+3RPeXoTvwKbBikiGzvpb7t//n
9f3rKf/zmP+8cf99a/55nvVpEwVyXdCMmpNr4nBct3FJHB0hhkemwochRx0wetPPoESDOyQKbSB+
g9ZPlxMeebWfMcZGi97MjEpRZuVE0UUJwJ+b5VPg59X4WWFwTovsJwCTa9nTBhWto0eV3PV2YSH7
S99HOblc6srf6rKQYdaRiGxMw0eS1gE2JPhP+hgfCdBBWcSEGLYixKO6aGEOWsNNX4qe0kpDTBin
J+G39aVh9u567cUFKn2zguPk+sW2tjiCcQAhVSnF1AEt9q9Ig+Q517/70eEMXGT+AaFVQz69Pe38
41JTn0Nz+AnY7qmY0m0yDpGhY9BxCbHt6PZtLJ/VNC+JdnHy8VgCLYDgop/z3nrqSSLZOHGDamq6
SAD8bVbqh2ZYvKibS45SvlR711t5Lu5rzLVy1RETe07ebIU9pHtfuylkqxt+6029uj3G1mNAbh0S
cmqfk23PiS1KGjuOOs0jhT3mTRNoqbYTuczkHN1K/SWj1Q102PuF/8eM4KqA/Epl6I5Hl0sn9BB9
UbOZFu+GXOEZTrs60+E15DHOc1KoIs/Usv1Uqx64fEbdM8Qb3OcP1dQFjxpG/2q80tf4CV9g3+gK
Cy+OrkpwDkpHYBuefCNH1b+kQbXLet49K5i/WiO4oSmW8BsMOrkEog8jblVKRUDTCjMYdqun1oqb
0EvwOk7xfLNLFlS4+ufUbCAz9Q9j7ZTHOh6ZY1nEbuN1dAcKkc4rGl4t7XQrF5eeE/Wj35BE2D14
egzjbSZ02+CqD6fG7/ZxhYcoQcY8LXPO98JOZwHdZe0UI7DW3wq455G/aNlhqZpdWndMclyb5B4k
SAa9h9gY/X1NdNzizj1GJloeKZPMOag3Xr2m6yr2QDwkqz0Js/S9XnQ1ZJbabAgodk28cZYkwyUM
QGzCN1Xp1m8i59L9NI/GwZCu/wBMJjIGXjE6k2VjekQHzqq98auJa8U0oWau/ABvgoaG90eUCFy0
eORazhDl5Y6jDirNt+W4rdtg5Z4r3pmOZHNM1XXAheV3Sf7iTb9tKBxHvikN5VQVm0oB/2jcHySw
jwAGv/PlpV+W8tAtPg18S1xnP0K/328Xcp7x0i4/HZtKEq/oY1nHr0Vi/2aKZPfkgKTefCyAiwG+
4UWCdDgMng/zyQZZ1CY4cYMY8TgWL4DZRfM5qZpL38p8amZg9AnBBVZuqrVzFDJpLi4xtsu0ZyKg
Ox4bcR+wcnX92bSxjefLN0Yw4CU4yCtEDL1Z1Du99D5MIapoKmkkMaZ7FaJ4WscDsxoReXtutrMy
8VqI5OI437qFnI0uz61f0LWkMGgjmI74t+baDnGey22WDI99SSBxaZJt6etYPbuOKEB4MjsfPj8W
MFTjUCWDyBwrtbVa+WkUJMh5xrRX1vJbzydQYfOL2Y777K+KEwN3oXvC/Cy2rmf85QIco3ECojDl
9rsB/COmzt/Dsq1w+eE9DtCzh3JBXWsB26e5yImqjAA4BTuOySkpengYa7OstsQBAzKQSXYGpX1a
XGhbmQw20zp8Tsz+OajzJmTBeC+xA+yK7B3zddiaxMoIneinLDeuhEMSMQmowg7ootrD0ZmzVy3T
+oiZYoIBFMq5TyrEvv/tZOPWbXyKUIdGS52bOA4rAICIL19z2haIrP9Wmv/kS4z0MranaFnsbfYs
qq7blR35j3Ban6qius6OqW8ZFlie8RuejLkVUl6qpPsI5qoJ8wQ1gBorgCN6DEM/hyY/0gMPYhDi
E5rZ0dPAljUL9QxR6L1NM8GQW5wmHZIv0WCRMlHc6w8EL7zj2GY6YY0/Y2QTIS6DIprVzOh6Sd7z
wv5jdjNBEGvraVncUw4pBfqR6T1bMt152OOnsYOP4FkXwR2Q9tq3yFkfRu9T62sOLL3ZXAfS0kPH
efcMddK7H7OORtMy44HFbz4mQrvpsL72vqGflgKXDGV4F8UeszPc+mqv1f57mkzZudOrL5dCD9+t
uTMVJBQB/YlUE/d1WbA5xpYbCu5QZM6oXrQ8gniPgT4YOc9CenGafDroRP26JR7oTMU/UzvVw8KS
w0GVzTVTzg8kzPkuuBt0PWKu4s/BkNm5CMw/Lup9zBY4bRsOiVmMSbLNiR0e6Qv7GVdmGjgEsphY
+hDkAaHH71Bz3vCzmcxqJerd4J0k2LloidNmQ5nf+S3tvKyYLyNRI6ExNgkh3PLZdOlpdHb5KhSQ
E80KLVbPlbKoaLH3xzI3jXOfrkc8IcyTbORrG3Cu9xU5Yqol2MtykVtnNhU/WxV8oWAiCRjZsNZn
GVIib6PpQ3lwZPKXEOAjQhVQQqTjwVNiso1DiUOEJFNEp5sIdc9k/ogWPmjYOPV0Pk95dcDIeMRu
ENq4p1k43VK5GKsR4jlF9hbTyIxqc0L3nkEitOfXuh5oChMGt2t0unks36M7RFo3FJGXWCcNe2K4
pkL2LlB4p7Ixp+MYHNablIiOcstPnPEu7pm3ZvTb8DX5yaHIU2i1Cq2wMkCA+bOZbXUjcbaVQweE
ZgWCWFTcjOkuXfKnzkp7s/Sev83NNtvSE3rOVe3vldHOG296WRqr/k1fvOwgoSGzgErMgPYjKZIP
ZROZk+eC4sjo4PoxRq/bY7w41EB9uXdIdwVayKrjat6Zm+i30yQ+cxHMinOtT2FnmQ+AztJtnHQs
DYP5mZBh4RPFUNkHTjs06kT7oxITlpamfcjI83noPPfY53ghqebHnfD0+kje687PD7Id8tOGg5uL
4l/3zoGZX+eUvONZn5+neI96TtuKvt9Deh44zqRsEj/MbIzDapu1M2+PQYZLozESksTj9RYG77K1
37tgfJ4hwnQp4+wudT8wYptozh+VHVvol+RVTylJ7EpekfCd9cS6aaLnHRi9cJTpo8vtHzFwhzIz
VNzsHbzktd8pxEesXOICZw88g21ErCT6puM8xjWCIFxCC3MEojXPqIeTkVyaSb4yJ8gjXwuqDX3/
Z+LyZI/FzDZQPHUSl7M9E0iW83KAIh0WDYaIpuztMK1O4mBZS/HugUi59OpU47MyBnqfDf1IJu9A
6iYZvFTChfi3OlRp3dKUJsEs2eYrt/yfv1QD4/UecZDpNQyWymkMK01r2WJb6y3Bsb9TCSY5IXKT
iQwcU7k0UGLtBvBewGH+4Kbetll92/cvXqJNyO8onVZj8P2LGy/NJvUsMr4VyGdv/SIgdXmLbh0E
EA54KuoTpV8ctrVnnsZSo1iUrbGRKyJxdOGEpswJtHL5Qp27LSzlHYwimE7t1KNAs5pLvBqo71/u
GML7/7FduRwdbB/aEG7pAnnc1AFtWA3X92jsbP2/WI4MUUmslvvGcDDLzCSY0ZY6QTLgN/z/P1sK
c8yc+ExcK89SZ0flcTjglqTzg1XeXQmS9R2MbY0SUL30kw9zDVijJTTnZDzdf2YNCJJ/Sz06qeuP
B5KBCigODvkKkadljW85qBfwjov2YqsJm/YXg2aAr+u/3x8EnqDeTqaGssCKWaCl0PwI+QbJlzUe
lTUALPH0dnsPuvQJ6GFXpBuBdn4ONUJTSEurI0Ln7U2dcTHWWHsIOaWs4AqAfamvX8jRLE/Lwx2B
WZEMCbUwoPPSxtkxiL15TzvoH2Ym4AeqpkVnUDh9L5gymYGtVMxOWgm/Z8VvwrD7aVrPn/cvOVsF
ucY2Q6DVxTxnxIxVOP1Q+z7kboUGtZUrq5K+JYlwPWnhfCk0gWSGcbk89PmyqVbDNKYHIrc03/wq
iC48+sBK0XI7J69IfnZup20tUmQTKaudWrHg9y/0szeG8iiVx47c7xLOVN7I//3j/f/K9Y+93zJJ
kQGEZcXQM9VmNvG1t+YN07soW0Y5HRb8tYNjpmSUqbfGtWZaafKLPe6LFfBXPUIw8BHRDKVD4Wki
FyhgnQ7636Thr5dhfCr9cxHr73ZpM82MB7q8+vvCuTZEsnozJ+vDMI13LOACnM8QBZX7HMMHhAYI
RMJUR2riPw1muuQH0ZifHSlLqPp4aqLUHj1tfEKB+S7WCN5Ye5sgRfHif+pDwM82OrnRum/Ptn8i
vnyaepfDZgskEM3SEQ/cWaPJH/kjLXPTtKqzJRGwU5ot3A2M+ipKRlYl8PXefCnShUPd+lf//0XQ
j2LooNJjPcuVmdrCkek6eCKc2dd/+89Ds3K9+O5Pef9nXUlvS/7Ux38eNwBGZfdcn+/+uEU4oBo7
+9oUFVOhuqoPCbHjoJj1vwC6SWdD7dIF2WfMEG/T022q2ll786gAQg/P6mno9Y2P3zOP/XOvNGSn
JBxNMeFozAWfNNx+cU+eaF9CwewsGY4JH0g1krI4xM+2tU7CHG1HkBVnWJ3VzeKfhM9oY8g6xsak
Ybxwyxn6XwVX5LGFwlhP49ZZEV4sHhfXIwETg5FfpJs5GPJnC2IWFT3FDTzC/ORO+XkS1fTgpNxW
/dq7S8qaOUYrvztknvsGyWdnVgcaCeZBa7pXjv0eNV23dxyb5U7qUIMwLVRZvWxdZbwYeTdhSiTh
3InZi31qDOii6d5yH6w+OExpJ24T7MhO6JDLYvPYO6m3ccjEw+86HVKOLJSKKK6xv1l7OpGc9aXx
1yOzHnvvvMH6M8BJzT/bqaFFYy8Y75KIPG7d8IeT1xQ/jQzgsum6v0TpXz1XPAGJurky+Q2CVD/r
qbZJkkvLVv42FuZeLwQQOd+KRp3idxZ7Ce7syHH2rcJixmyYQZ1Rzb8b4b93ppXsunUQIBrvgbvj
LQtS9AZGIuGT+Dtfpt+5GD9Z7fkVmyPccs4SafpqB9MN4GqrmPcv5USCXcF9JscWZ3k3MnNZ1B7J
1x/tN+es8ZL77qvhJuMWEaq3wTvxiuNEnhwbFLEmyzRyEw9s9BgDp7zGNbwgJm0n5phVgA9REDXn
FMsLXjSGc6axN6oPy7V/eXWdcOsy+2CuBuYXLbRkGjt5vB4rzlYtVYubmiESHvZ2n/XVjVYvVS6H
cyvdjpp5UEJd6mlpcLYBhNbsIbL17KZZxg/PSm9jMtxyxABASMGX2+TNx3ECYjXoaF0XG1KpSTRa
T5rbrnDPc+s+LhbDqwIliUmeMw2kCQwOQ+C6T39rFsF1VqdBrREIk4gjrKYvu6BcJdblVjTeU+/S
q5DOsz4OH2k5fNZpevWc6QBGa+/kcDDyufrhe+jPlqENoSxvuWKbS1PXP/n0C9whyZML4Zhaa4mc
Oj2SzXhhodeZK/12BZgMd/wzGfYfxUieBfrnVCJoE87I7ETdlrrqI0MK3POuefGq+bsS/t8WoTnI
W0wzIJgnadws8RsNzPdguD/MV6mAQaMoHkK8979mHSz3lP6Z/ILmWeyMUTLlD2llfRXL2gowmVmI
4X0OzIkzUY5YAE9iX0o6FLgbEbh/cV1m21z3aLI31sOc6O/Sd1NgdJza41LHZcrzoBfpKeqB8EEZ
OFt+/2LANGOqSk6kr1WREwvoJfG4ygA9aj0dZFptMrvFL1Cay8XyLIb0vPBC6ADn7fE172S7JwOd
UT9B3kp+yVKvGf1/ZH5RbBXbamVAA/CGODj3EwTTnqhOzXlMJ6vbG7VJGxQE5ISG3CBKeDMaMMyJ
4woRGOQzAKKh7y7uxGCDw/Vjmpjs6o/tahuyu7eeJq+bOBe8h2tmI2uW6YgwidOjntohDAYiMWv7
F+j4CQlIR4qjkRLqrah9dfXqi/x5FHAY6bxOBBvnqmECotH6xcnDasUFmBsUsPxiB633D9ylq074
iDv0SVnaT2BNz7zDM5UIe/twmxOWngpD6OxuFCAaTclHVcSnJnEOjUnnazRJehzfaTBZnv4X8XMN
PmIXAGpvGvz1cvlox5ZyzChPQ1Zd+pIBiMbHMzjoHw0aWEb2C2EItP4n8kpzWqDBN24CUEaDSiHk
WzsBRCLRnCFqa4IpaqtB5SqQkvxM0NKFGK9/LIRYbg1eR8ldmWo3J+7CQl8Q1DCvVNY3rYnz4mBR
suP2l5TTh01fJ28FZND5T6uQofVuzOzKc/aaFO+A+N6YWtBEw/0eZuX4RzYAQQfDf8KKuVfdV6zH
5EF5+oNeadfcWH75WfA+JYxCmRQiiNvG0gHZEdfvWs9u2wTtryQFGUHtx8bTd7vBj42doLEfzQHH
U1t8MkyyozEHIYBVAZvXMKBrM3Wqh2k+mubwO5acXwq13HpXl2GcVvoG2QzN8vqvTluUzXV4SvqY
mxI1wZx3O47Jr4v4BTaQ2qzouVqkPBsQN0Im9/SPqpeqNzCOdYjaSCpWWBkogavh55x42TUL+o+E
wMkQBkPwmNBNDZklfxsMBQ64nwBGVE11TFlLCEDwtwgTqo2G022zaLyfeWwQX2HQAl1M4hkX+qxg
FbrNkOoPAN120BniU+I7D/7k2i8dRHfAJUHeIK8wUOM5cGmZU7hbfkt0P2t7SXnur5iihohHwVs8
4hVRMWRHlXQHi4MYbDuSYUsrMcK4Rb7euJwvdV03GD+LvwVYqzJA9pQVFeurabbwu3j80iOtqlUl
T5n07d3kt13kGMFrDG3qReYFLRTAiXvKzQzjsqIBLYsM6PP81DHPuwS29C5u1pkQRKkajc5pLkYV
tAAbzGtglt/J4C2XGB/FcWImBlqtg67CF7/J5HYy+Hjx7rmne3TUPJXnZqJFDmagPmcWB8SiWNFv
K/upL1WwW22Yc1kZB/pnjy6BCSgi+eIrAAOE1wAjBBvgwEnPhIUmiLZ+4q5sRcUmatgKaCX5ZnuN
reTh/gW6nLlfYxcAm958BvduGIyrKxHRJwlUwSVeY0tLd8JZmFfpYUD1a3aNfZnYDKMWy3FokzlA
iAyhntSqw4t3bFN9efEd4Pul7phnlwACcO5MvwbgLK/SmCqQIgtVYp6bez/nkkukoz1ZzVuiGu92
/4ObGPPOWGf4jdaEg+2M8Fi5vTa2iaK7IPnlIV1S9lWXaqbVLXY6ydvjmrV9SQcARDbEMcvs3Qs5
TG+p0WcHlwkd8RVkxugp4h8vth4Cb0I2p2Jt6xbYIog8SCPbG+0tEDK5N02OezJf3HAcACzPgcZw
vZI8GxAHewECLQgr7EGqPUz+frTa+YVnIThSHmY29cci74yNPUDf8ephAvHg8pz7GKbOJZnZ4oRZ
IGY0tZYPedJw5imODCnhkbPSD/FgHUk1F8Rk4SCH8XFW08CG5R7yoHuWC9kZRWbs0tVniYmOIcai
XafeUUTmULu7CuUd8hi54TazWVLjgzblCxdpNyMYJb+CnSkTfLOlJzuXt2zfujTitZa+ohDSh76F
+gLxACZKgAMEPtGOE9SK3ikp7Vsz5EeDxh8VlCZwL737OmePu6FXtXYW6QmADHJro9FS+PPYQLe2
n28NO5mP2A+uydR51zSfyv0i+8d2sS+LqMDgef1XAfsosEcbLWlFMNoqb2lKDgQVbwR6HY6ucXEu
a8zHFIEVeF1WmEV92/P8sAz1C0nUK4xkisNGJD5wUg6CQPSY4N/MzNO2Tp9kW7+ak7AcCEyJx/4g
6eYhcZoevDw+r/8tDrtv7o14/oPuI0Ukxlgz7cfy7MfmKwnE86M/koc9sP6vGRvE73xpZfPcCC2c
DDIOJqtA4UV+BJtrSs+zAedPlmpkr1m6CKAIzq0X5saK/Fg/+S5zgaDWmmkNzMDO8+xXWTsBxPqa
BqorBIvU3O7JWzIxP2Ip1lznWtRwc7weSzZpH0bSFycarwKtVi7XXrPBCqozI3M/cMnkN5mMnx3Q
JiNV6lAnHNiWMb8Euai2Q2Wf50mtlmkIDAElk0v0HLlUVkI1I9ODNXGyzit9Da9JdmY3xicLvgCK
FnCPlgFqwf4dF0FKDY7iGiQvPc08vSln0I4xM2mZGF3ETB+fUmqcRT6B8SYXNSpKoPYAgpl8ara+
VRat4SUouvMsyciq2TDmyT+mqu2POuYrwkkZ9gzLU2mUNwh57qEOyB5i3pFdaodYs2LyHtkP3/Sp
/eIW0le6hhv6Sx8cPSMJEXdqj6bZvJtMofaukt/gRMaTcrJnVMWr22S6zLl9dRXsmQxLVSjq8R0C
L6w5ooNmZh6TS3PWTUBXNfBU3ZwJybL86Ib+Tji/CB37gN1yojJhFIRMkWOslPmJ6yujl9feYG+C
bFCYf1aWOdkeR7UgpUlIKxps/OPO2W+BTyBaZirhfJQoIoDXQV7uBwzdtf1tLIYGXNynh85EYptN
wLsC+X23xt/fsaqWxLZkjwRGi1hgC13eWueg63TtWt87C95ayCiN2DQ2JSKoH6jGVFYozHF/ohCh
D0yTwrfziwicp0HNVEyrnfhu9tNH6ZxdLvAodiYVwm8D0oui/6GFt7U+qpeEROGmXNnZOmLvmhpk
ILFlCxUg4EOPCbqTCBFMf++NbrDHhkFVkPtk14pmE3QQw+w6v3o6c5PORThS+Aac2Hi+NoGw+F7w
ArLb3a2ZeqJ9J3P1ylmfmdmSHpi9nAujoNjETdMU3+mY6AfDpRksFmNbONl3bSNiRdKS/uO1NwZ7
N44McOsKCVPMHdBmqKvcRYIz3rI6pMCVQAlgAMekiUxPsx08Cz+sdsTmjWx028xFSB0o+WwwzyXe
V0kzLuKE+ZrbPGVptUOUdPGxhJG/QRcFC7EwQoEDVrloZrPy1e4mfnSB1ZieycFuhxtpESIsBd+e
xqglYyKoRRCr8P5Ir+BAe19SC6cjUsKOv/Ihfk3kzErHDAn5GqddNZebMdD+WsMQRFVXV9GwMKEp
MFD3WEPQWUFy0ehdmb9ZT1cLW3EzWnpx5liD4/T5GUVHikSKFGI0SefNybIjCskzWI8KcDxNSkWt
t9h0Tdb5lPkxckbuBedRG20+JNN57rhIZl6VL7TXqcRTDnrxSyrOYm7L1EfL+LDtVt+mJGmtrbVU
F4Sz884wjISS7lPcCQj60YTCgwbn3kNcaFXEoigj/b7vJ0vnHcukPs75bTCdX2nL0aEN+JZ7+663
0ATx0IlacqqHz3ThszMaTcOpWWOHRoSS8fE9mPmjbVj1Hsh4dc6D3Dj0GAiEktOuSjnk+iblvF+O
2pubyuk0Gvah0/WHRbji2ncKLjUz94qZ6dEr6um41sBuOXa30mLRzGb7SyWjfRsoI/XJ7DH8lcQY
msOtALY+VsuGWVu9GccpPxC89yWSvoTKyRdtUD/SVEtOs9Y627LJLlqidAA0M/Jqg0PIuYZZm44a
8llnNq/zRJZgvOAEZx19Ztg+7BdTf24d6e5YS5yzpeIzYhTqoUlsWo74h87vfgSlYUadMJ5S2P4b
SYL86LJJrheVvhIdSBL51FbSYC7X94/22smZcabZa3YVTVB+y8sUHBn2BPv1zD9P0oNUzHFS+gev
K4M9TX43RIvA4K4j1nHU+yNpKgH9JmS3hhqIxDKhIyg+PQoDQjopE8b1pGb2ZrIVDGBkw+iPGzE5
Nnr2mQ8oQQsPNwP145NTtA8ebDK4xZsed4+oPNSmfca1NGoPDZUMEgeKptItXmzp1MhwCBMa/Y1r
IcA2OK2HHtohXls7R03fbbvRfZet33MMolxKUPfUonvvqYyjbmINui9EtFca4ApWELaC7TgGXsfN
/r3U62lUeZz9s+xRdtz9HnMJZvcUt0TukIsToow4Vh5Tfzprw9arHkncWrChzd1BhxJBpYhexLRR
dBCawE9jNVZi+DA0DNcxZZkNF4ZSn5GxbCNZ9idcL6htBzbV+/vkup/aiDbNNvDMmziG7i+4hUAY
JlRb+phAs6X3T+nKXg8DxSBtNGOIvku5BBCmGH/mmRh57knSVWzcWAqxhD/GFK0TjUxcdXQUuFdJ
rMKeWOf0DFiwTIOlpkDuI+WgqHoYOqSkYvrekWg1b5O16an3UuIxg1cpyu+q5mpCSIvY2yCCbF5t
5/7wkhjyfeaywqMESeV/l6DeM/TO8Xwntno1NkPBigVsnHoFwFv3UAQz+6N/zIz0Exe9IMgXIxpU
CMoSHtRID0A1nFgCN4OI3tofHQM73TJ/o/cs+VAXl5k12R2vtK7nyAMHE2UoP50EkQn6ABGube/I
x+piVM+c40GNYxD0DARz63o1iN2AKALNPiu5mDnwFTzc7in5MIisyLT8OxDz9d5Sx0ZihRWneGQS
DS24fN5otnvx1j4lS/uyi9uVclFUt9ZTBJnw07XqWxqwGNOY3wYQ4Xapwabby6GKRbpxaJ+H2vo5
/rMmqvGkGcWaEpB/E0WbRp2FWaY0Npk5WOcyR0DhjEFEYpfY+PMjZ5L0oWMKFVb0bT+GIe1wi5AF
WnrJ/EHcdKiP/trOUH+IpsAbPDn6zW/0P9P0kgSN+YNGBYrnelkume3mB8daCAXErL7RaFA1ul6e
mq45Zo6prtY0HKuBw19g2OZ1oMapygWddTPHe3LKuE9iCCk18k20/VzOLciDsCPlAS5Jucl6AW9O
q7+d2gDgUXI/rldIb6hfMpjfTLO+whR4GAEE72PQ+kgi4yOpzUd63xxylMFYjz4zEWYESOkdixRV
ItByhmhBwTbLomKVmsUtxR1nJ/6PRc0nr8Tn7NrFx7oecp+gOvC2bZp9p1782hTdU73Yn3JOf5el
e0jHmlUtd1RIVyNCNDPwkXovHeW1BbczsrK1s19S7sIrFKwG/CABmz5cnNUKWcFYbdMIqy+Xd0vZ
ge9WAlin+aazIgdlT4Cgd7hv2DFnW908Y5rLwyRxShIZ8lCRiXQ2e/+71f1jYQe4A81jamTYs2T7
KxY+1ywXl66c18lnTm5XEX7meg1IqclOcWdEwEvN5usPXNo2gxQ2v/zbxUwdJoSMrfeumQNdrHg5
k+a/TpLljuiTAhi7fFA6taJay4nJgpbX4Vb2m8e45WbQa9zSgla3k9gPDTq88P7K+5XvnLvzY+dr
L4qQEMbx2N+oItoleDBXb/C8sBFYHvZNCdtvSPFaTd5DV3D530FU99slIQgXg8RVQztNb5HPN8GE
oFSeR07LshQjjsew8e6uf839QP5gb4EiZVdp8NduKsAfjRFE82wTXFHyLtgeMPJEj/9m9lLv17/X
Z6RWlK4+gXNIhZAMkQfJJ2kzMZ2v9hirzf1nrY8VLHDgkWB3tzBz1uNO6xF0Ade4JvXxiiNq7dKz
6aS1IDfZIuLFpB1Sa0xLyAhjgsJF4eNpKomVCqmW1oNX+W3CUOwLH/vYysnKs/pQenQU42QV2Llr
PHxA4tVcnR0fPlW6nu0rbbkWjfPLaTmpxBX7c0oL2kvbACav7m6pfN6HICYXnMMdV39YllgG7tZc
GMYM0M21UzjV27hIwk5wFK9KSgSynTYe8COGOxgytNF66UwCX5C3uezi/dquSBG4cRRYt00ujgZP
+rLHoqFtlw73WYFro+5+kJ8LHbMI3gTGGiPTnjIBQCkDRsgJhBBSdHdR3NtkRHcZv6gQL/ao3uV6
yip77ywHCyptwjbt64zL0/GW4+3elEv2PZrc9L3t7klH4cRWUNZ2uDgwIPWHBIk/GssFSckS0DJe
r0eYktaaHGnzav/e1268dDQaDBTsU3MYZD1TN/KRTZb14ndt/uDN9p+y+gZjNn0yBtVn74KLDiF+
iaYXJ/PRIvXo1Bl9gfvZDjaOl7cRsobiMaf3QDAwaYB82qCLqoAZeOO/MM6J6jE1NzzFDqMw8iDc
dwZ30NHOy+0YTG+FmtNN0BeIcGbBiF+XWUTzcNwg6dnqoxFftYUVy/TmV99CE8XNj1tjYLTSBcth
EOIGUng+5x5CtplQCzK8ul0/Pwo6Xgu6JT+P34PaIO0CWw46HHc/JLgGlxaeBswII8sKrKYBwEVL
sccmFECYG4gsSetlN3XyBvYIU8tclM+GhfKmYfnGSDMg6oPifP0/9s6kt3Fl29L/peY8RQb7QQ2e
RPWS+3Q3IWxnmn3fBMlfX18oz7nnvnuB91BATQqoiSDZTqcsiRGx917rWx0V/NqkiVdqenk3US0+
LAg4B/Qkv5E+/7e5g5fki1q3+u7/M2nwysr7G0P4/xSd0Db+yfv/b/D1/2izj7L76P6ZvW746t/8
hSb0/3AsLO2QzS0fQIELmeVvNKFjOKBPBEhAm6IX9slfaELnDxsahOUZvmnaPuT2f6AJFbXQAHQA
58B0YTBDFvgXFOF/hSYUaDP+MzzBAIto6CZSZYhNtmU7/0JgQfYpIEEP1sGGo4n1jmsrKroTtdpz
juddOV4jihjry1y2Lg1fAPMHx2/f3Kmhx4SGfx8586PnFG+dn5PJpDTLlXI/YLv94RumChpKDuYy
oK0zE+cYK2UBSXdYDRACFmOQ4nVYcSp+wU0/7XzwtrFFRYWO/9hHJr16d7kE5DhOWw3lLj2W2d6i
/4BHDXe0zoxPb1qHqd7hE05YiApaSgT5ECGHMwNAsvudjabz2CUImoUVcN3Et7kd7vOOIA9CIfEh
+7PFxFPH2MuYkbeF3jJeuo07x3f4BMUh1zdtVrwf8Bb9qOvFOXmNNwdDI7GPLtZNATvkLkWoTB+d
VbC7jx3ZnzUvxZLnwgevqkxFiqIpgqieVGlyt9iIoKVfryuRTrd2peJ0KqirUHfQVhJvbzkqVYKJ
GB38X6Xt/gpdE/lDW736s4DaLsvyBO11XojdiquS5Fhw9KsbY+zkAcZj7YeCTK3u0o0k4InU3Lnp
/CwL8VgQNROURfziL6C7pz6ztnOh4bQE2LVd5DdOrNu+De/yNAvxvGT6DiOIhrCkRnxSFPtsSKyT
IxGVNMywXJ8FaAFPKAdRM1UwXsIqSzZ9qbecEsJtGCVbJu4NFLhxWzRahfkFYWwl7YttIH1ooN/6
3nGsTEy8cc5kO0e8ZrZTtDNUU07nIMWxmtlpZPtPNWmwbHwIK0HRBpFTE+Qty/dKZzDatQcl4WxJ
dULi7y83IW3TFdbOJVj8NjnMfneDt/voUyiwrcY5o93yvSGDpamjHx0R4iXehqj8Yk69HuLpgXS+
0pvT/VAW2Sq1p3dS4XTMuQbuWosMOd24lUN0mB2097gkXuHGEaLYMnPrfeOn1iQ/WIlDv35qcw9J
Yc5g3DTcDzAlb5Y3JwwUeHcZbn24IzGlkczKIPQ4wyea5u6LSFyI5oBWsYThSU+DrIYZKDJH0XsH
3HqN9YZb8tciAJyJivQZs6b3pjEytwhVyusgXXpC4EAm8nSjj1FE9iEL70hOmjYcUF8JstqLwtnN
og/gxScrWHD+g1uMe1P7ZYMPfugm+2tEsUtIXLRPy+5nGMf4B3M2zMUX9530HvN4NDfPFQPWbcmz
Xg1MuVVuEcMr546Z+1pWa6ND4qS5HBWajPO0JZE+pFUVhPFXZnR04SyP9aPuISmZ71ZqE2Mdkt5W
+c7WqFsUqVkVtJznOW5UK1kS8CbHnbOM7KRD8hwPKedOiyMyF3Qs8udat96q3F3HbX+KkoijHeYQ
fSMreeFvqmR2MRLvIeWKA5B6thNxE7ZuuhL2iPTQx7IwjUSg57LdCTQDmqcdRkjkluZvrEiu52ZI
95PVDKsJvYIgeWsVg0AQo0Qngc2rcXtvM+fJU6TFI708eYkYwK6KElRy0aABN1TfSpbyG6EK4bl5
84bylPMAZhGCy46eZr1T0MQ3VtsewrfGmSSY/Ng5giyAgJYM+2SiQ2r09nc4ZESRg14+RQ9eTXRb
FjYIM8XRFe7PvEy9LeJFjA1EfEd2X6yryIo3etRkCDUoG8P8KMqWeakfvWaeWWKtqPmYW55HVdDa
uEvdN1miZp5IL+ailIc6QhUiQ/OSKrZ7ocZdJh9Qc5wuEW2R9awKE8EQb+8yGMBAoMyho5GyliX4
sZLpXc7A1HTiSKmvP63k0totoDRav+ilGYPVZQAEqdi22L13vGuTTxgx7O5bM2tyDLkpEdJR1wZF
mGp7j/OzwRSdZGYlQcXzJqE24FwGHopWSGGiQpjsJMznP0n2YCgpVf3gMbJyKkjZOs2aDPh1k+Pg
qQeAg47vEb0dPYi+0tCLUTukoYBJEoy1dkHYvQQm0O11MpE5XhvO0S1qet9Ol+8mRDhzNZ3pH1xi
LxKbhXko2ME22U5mqu36ed4YvmXxgSbe0ogrilMZR1uqn+cQdRmbGRrsmFhAOF34lEeoIxp4ooCB
9mqO2xyxnNA+JiMX+6kEwOnoHs6UvryFLfqWJK539mV/MxFdAetxetWGXD9Mw6sGSGqNibkKqhK3
k86ADA2uxzA+w7+YkRcUkQVazCzKpUmappAI6duW5ClWPKrDdsp26dz6m7Gd+iA37WfyDJ6VxH7D
hAb4ia1Y4DalADJwYs1mz0FMcUMairmTeRYF0sEUJ6Lso07kj7Rql+fF23eWT8+Z+Ma1yDajKRme
pcNecQO3fUn6mDPuvRmPmDU1ENSWfGP7R/pDDdwX9+JUGjuikxxDz9y3JTfMBvYykUkwGf7z6MSI
67xtZAOuZRyiWyY5zfV4btOEp4peHMg7XTYAvPiqWHaZWefIZshWpOPNq5OPOMSfG4/txQn9MKgX
frBeNAzuGUjEUBzLjKF0KW6dnueosZDQWk+0fQJfctSIUnCafpUzYLmfC+edUQUJupM8kPHnn+xI
BhNBf5T4M2UYF3JFfoJRY9oLUwdYetFT8qBo1at9XcIMkknzgUyDrtGpDNXErba+fZMJE6P8Ko5x
kje0K6OKNRcJ5iR9PC0JjtBBi28pgIlnPHUl1TndOvMSLvATksE5ANKjkcALijtsry/hL7+nMWVb
jDIqbPeShBu04+GUFwcaX9Sy7nxn3w4zH7zMaN4dPWuwqbBBS43Sl8WMbmG9IKmeePezZCf4wFG+
Q5f3rU9EQFlABfeKW6JD2EwveUAQt7y6ev8+V1Zx1kPvruL0diK1oNtKUuFOdua/owitt41wOQHJ
7CnVAE+7atceorA5AOv1jykvoBuSfuZGXcgoo3tdNFPHylpfcLml/OQTkbEx4QX4pzKarLO9q8bu
gDfxw8qKKuiQKaF+jnTWIxarLunSvasvB8/y78GCw+HOOQnSZHqZE9CPbqcQiQuqJb1hLI2tZOKg
0804dcQhbTU+HoMRrkNS5gMRM9Pzm4kUWnJg0j72UHWEB08lz1QLKQbYEvwDp0C4FN5hMnnXs1nj
I2oieRkLM/DHBOBOtyRBbxv4ZwGABxFqfIRgdCEYg60MM/7Is1iuIXJtAT3dsC9NG7ciISZynZ5P
JB9QnJAvquWwDE84Myj+O6lfaLmFcUo+Eca7wIrEq02znlRYZjMeY/PrmSsjC3eWHi810lR617jg
gT/VFcZCTNiF55xr0yUeiMnAaoZ0tF6wh21aNP0GqhjOS6ZKMsqsgPhsTPe3vhyJduxnnlKjPyx5
ve/D9gGCGWnji4HavYOKxJvQdv1hMMwX5kXzwUjrepuWuI90kwgkQ2KbGht6joM/7kEf7WzfFgHt
xGJdTI6/mZH2H0i/ImTjNefsshsJzAvE1I4Xd3HfmaZ/4nRsgraMPnEYbMQYIhYi+XI3ZSW7Wz6d
5iFSfSubpHAxfhtd5NKSJzqQmYuDJJmUYRpx6thmcdzkqImB8G2E0HMDiNCsP2Z6OE1lXgrh0DDN
PfLnB/O18cr9kPVWYKU9+XEJ0a+Tt+WI6B0bmuMgpbs2rbcd7uqDgJxDMTToAcSyB7eZpiAv2lSx
C492Nz1lY41PuW4yhrdwRNvJU+odOmgthjIM59lDV7G821r6uLijzZipn5HycAQvRPqR6PptyWFF
7YZR5tKYV3mDk0NuTnlwf3putLH1AYeDVnKdtEHmSWUtG09V8XOJfW1ljzUqUs87UbnqT7M82Amx
B1XZbpOq++Ks9M5Jr5xoqtHdGTbAyfCj6ajmEUxt+gnjn0BNVomIFF6HqKVYs52VcJrNCAd0y8c6
JOFlpVO2ICabkfUgozQG50IDCES7DL8Wh2jZmT1ncInrLDGerLtum/cezK4QDQVI93h0t55hFuSz
xhy+8v7WsvA+MqFgiaM3mFXaKeMCPLSmuI0H215Haf/ixXGB5y3FBYbGlZDDi7koI2SDWdq2yzHo
BnmiNevfD3N60WJ/OEwus7nIk2/6IJmSttCVavM7N/PHsWEpdYyLF+eUiP7orNPK3+SZfht1Wx1Z
wM4KO1A8NWVMa3obKZzDOLeE+IZkm4CIIPXqGZZKvWoGWZESBu+dPRRJsoNd4uSIW8ZBbIW6OJrl
xKS8JSp37kHc2dqXWe0YNeK+7dBAdBlK04oP8tYKCTjSOugq2mcqDSIvbScizpwdzjY5k1DsGBvU
mfFW6NHR2iAZZ34ZH728slZd02BOxDTCYArCScxBbJ0RS+51qA+akoa/VWC6ZTv9BtR9E3fulp6l
jxMAd0E9+294IV8MPewfAfA/APSi7Ifyb/lAZqIfbsk7lyUkbUWU7CVpVaJ5sGqqeX8BXkdSihNE
NVRBvf4wMgDBDmn0W6fjlJUSsZFag7XOq+zJd8ezj8pyXw3Wk+bHDSC1eTsjGBr0pzRlvjRNRAEP
8DxjIz6pQM5VUeA18r3mecaisZrnvt5Eif2pdfaPOsWp2olX3y4Y3qct+x7HKDC0doy6Q0pw9EZN
nhfC9GDMnWOWRW0wdLO5im1rayKQJLf1rQdFgA1Wh70HGyiJqxMJp0FSemR1xeLRm6Z1rls1XLPd
qGOgTGDlckS40zvPDcalZ88DD4BIEjMywVJV+lVG8UtKyuoZSOZl0WZvxX45Gd+EH78jvjsyH91a
7YKdV3lCoNhvaHWLdWgMZ9yBKnycazhGAGjwHMmCxSK74HOkBRFiBb4rs3fZz/mZ2R9cAUlrVpc/
h/JbSB/NiUTPpg/ohe1sXNsS/MGkhNlQYYIllCife3dbomnZFBHDsa66oZ0a3oc45+KrG0OY7Yox
HgNq76In04bqjS64GsCi93zIwzbck50Km4Oq0mt0ylM88vsZd2uV9+feQgTMDN0POkgchAo+CRxT
B89cXgoX8FEWIjFhcalCUHJFL/Y9Jx50RQiFpcY+SmrwChfVTajOJVFI3WTm5cWwNWvXe0RZtpP+
zIjjR2typTn9s9N4sKwc8cUMjy+AtALIdJYYfVcDMBC0TdPGFtGlqIunUWeJStAe6+PAtVlAgI4b
7K8xbZl1mkePOV4zarH50je0hvp6Ji5Y18VDuSSvCB27ByNGoZeW8mOxd7JL6wNRaq+OOa0vvd8/
JgviYzCyvKMsYAkAvR4n2rEbeK9/370+ToufYEwqxZJN9422bAhCZNtRN4ZiRXLN7a6P8givY4ME
ZedZ4Z3QcduRgHUIIZ4cRY59Khz0W0axoH6K4dAVlnEIjYI/gcSShU8Td8E57Xp6bzvGYqxk2UBg
GcWk11o+PLTJXMdON97HskElJL9LKKgM0Jx2E4n4rnPF86BI9LU3lnvoeFTHIy5OVuQvqd05sT18
StJ90Dw4IGyAu3fcY9zmtLQ4wCaYSPd4Zqg4GTLxekbtl+NOB0dbaFjYgxox26T9LeXGKHDMGyK7
VZfrCsjcvNEedRcRo65DiQndC8I2zpAzMX5JVB/0fqAJhAyuCPW92fXzQ6hVhAR0m6tET7ObL5ai
chWZWKm9Agtn/u5IeVNFmgwqFCSEKd4I99Qm1g9petluSQagrkwqC8wyRe0pq7pAN6u/JwZLezGM
6LsJ+1jNnnjIfU+AYq/f2B5OBoanBufzCvXEsgOIeg5rKBCOlgGUBGMSEIV5k/XOm1+L19ovHpq6
BqNfj1/D5BNTXZ2SqlDUQGPYpU00r7oR15iJ2C1YatSeTpDxodXviG6/GOhMVi7hjvRnAbyVRr2q
m47JDHZYOy8fF23Dkex+tLVshx1RBVSOrwWyZdcMwTcVRcZUYzjkCflVOKVbpuWZa2Ms90h62kV5
dqKdcIO/6TzPWrO1Rws7no9/bRriATE7DjzxjxuzxE5nqh+5fo0ZGqQwc2KqrQytcirGjfC0r7rI
BR7X6BYvarS7Pgqb4gcUt89kpGvSdHkXLESyA8HiYnGSujoSGSBYZKDiYJonJDczj6SITOBqS3LD
NTXDNqfm1cx1nt/iM6fmDIk7MF+YN1sOK5V6WlB5YGcs1H6La2CGUl/rxxnVritjb0d21y4as/fK
Wu7xhvKf2V59vN4UWYSD9+/HBm8UMePx4foUrzczsT3YVNVThtdq0U4/VFRGvZkC0I6CVkx8w8/w
v46T4xJV1V6iTqTLOlHXH9Vmg17o5XoxgnQLEEi1e0v97ddfaUTRX79d/d9M1miQRl4xnBr+k1wr
i931L7bdQaHh1etwfVzGjKpcMT/AjPz0R3GCGEZcQ8e7aw8qJpTgDfZazMHEAnGcoh4DDc0zohiL
5NHy+4NMsn7HYJAnqZ7pdRW5PsSMtjD3om5q1V99feqtmb827FZsMQMpyDBYBme09sxbesQ7FYxK
lt94kBwbxXDfdyF2AzsFLzkVBS7fq69X832Q5qX/wKRCUbCsfVxX4+43vKvw/Xofo97Rbbs4zsWk
7RCotBDnU0x/zBlPRouecZxiQGUqX1qPiHTtW9cJULnAzcO2DIRPmYiXCNwnyScGCwe2Xldzu6ON
/gHrtNjD6sQiRXNxrvfqhHFdfzMVD+2X3U0/X99CzGeW8uRfXd4Ifv/0e18fXj9xeqJ9L/pUbP50
RUc0mJGJ739fKtfrRd0IB9AE53T3twF8qD04N6la7H3+8cqLOlDEv5OhzXBddiVoBagaR/wYVlYd
6rmJqTDsX0U0iGORYyihU7DVsTUfrzem25Ip13PJuyoV26zhxSPDwtyU+i19o7CL6Hez2vQLrgmO
6hRX5DPm4S4D4IRzlErS6Kl6rhfj9aZWn+frvRiqy76PMAK3JTYfeP71MSKX9vfNoj4aX4MzsMsa
Q2Ueo3oyj4PzQy9T/CDqfcBr/aeje6Gb4wntC+AbpaCTfDbSn8+Uesu5s3oA1lHa7iJ9+TEJGzNp
UtzOpPdedHXTJPF20ATCxS5+RphlXiZv/vN7pFxjFXS8gztV9jkPAfwtuBS9moKpoCMB8otOV544
u+sPlHLqTsLB7Km+ZxQSSkv4La2eNaPRMKvKGT+pirGU0Whh4m9H9P1+uwJ3XdyMlrkfFVS/oxtq
jC1hOhramktj04NANOxvJIKt81TVAd2rR3oLdHBbDklCPWm9ZcZVawidCg4al3iiLNVGHmrW8unP
A9ujOZx71zqNXbnHQXgZ/Jz2RWmUl3D+rhB8nh3R0UOi4bZa4jk7JG269yJH36Y91bOUMyBqPuIG
cqQGFVI7uAGxMMnKyvJznDXLfmi0bC3GfNtTYin34FuDboh0SrqcVYEBgJTH1YD6I6gn+1730YXg
aHmvZ7o9tp6/Ds2CvKPmwwDr6ksZTIsMMCByoBTfGGds/Zx49bKJneRMJk19GnwwKWKu7cAxOrAF
jdLTmkStrHWBa/zvG3cSzsr0FhTc4Vkw99/Gnn9P41ZHiz83+akw0DAOmPgbaN/rIWGr8xAAIA8V
R3S4gqMQ96xUbDRDOKjCc0zpi5f/vnE9mpy+kqgP7q8JJm8Q2wBA/Aoa/oxB0bBM43i916iH13t/
fyPuajyMYYkTkonp+voN3Iqc/mq7CP7+uetvuf6wZSTPHf31baNroJwsgQmqSnF2Xe+Cb9L2sxUH
aCvlEYTP9at/37Sycn//o7J1aE3ahaJ+mRzRJvdY9pCzgNSwk9AnP0ah7h0nXWRbCcYRA3uQcyLE
eCmBOOoAPtv+k+aKxS8AZQR3mTDm+FTPXDF+bcKwO/K+sDxGJmwcNs5DzaoqFQ0BT0pOU146UGky
eTJwfFipnALc5kq6IdE9sK71WoabmFVgZdrGlx3rXN7dS9Lnv+iuoALsX5GHcnl5/RYV7lOSUeNm
nv8iMw++LqpuXsc97VaCOkK0ZgjjcPjhkDYl0KCo3YiucK49zKOZ5e+GvKSzpI9BJ210kAJpIv+a
9KbZmLxkgEG/fJeZt9dv/Ml8Sv1Xa6YxntgW7Alr/sGWLUCi9AK/OZ2uqn10PQZfnpPSOempswu3
wOiza+LkKdbzZU0zw14rA+BUFVgWUhi9gs6jObDJsuLZMUaKDuBnb9NuK9M7r4uPYR6rCVv8NBbv
STF6rGu35qyhJNGL20poelAX4Y+wVxd7tdGtfMM6WB+MEpK5D42tB8xtpIhLQGHXNx5tbaOFGBOG
4xE2S39SbVl16jfN+tsFwoIkZu806Z05W6R8uByvl7z/ZGeQWyJWc206Mse/m6ppJ9P4tZmZsfn5
U8/glA8WVwz0Alk+tS5UiTDJIohOfAJYKXe+PzkrSgfAFmF6u/DLRrqLJTwVYNTJrqsrOsY51JCN
3lknl0Uxsle2sHEz1/NNkcHVhdrUJ20wmuJuYQHkCg43LQXuWjTAOvRFvzRh+IYGFM1Xs6ma4gCS
n9cn+aiZBLhFvK2QweYV0xztThP1MWRO4vj5PTydfsjRT4fljWP4qIHcQzz5P0e3vGnClJHCmHwg
3NhMw2ZAcciOdh96mJOyziSytySHwjDhKre4laJVAUNWDgHdiGDwxp1By69K0eNBobMtcaYRWFGq
6hcQHLtBcvw09Q1TiDPtc0tMN/m3JsZ90vGu2u3XVC8Xr8yDTEanTkTPrWM8Gs45dO2frXmTFaS2
0/97nCTNNQbIh2by09OsOVNgO6a1WkbTwMfKzfXe9WZA6HqaPdbSIoYvvhjlakZsfUQrSAKOKF4E
ZEnkhjnQFz+OmazHq0ItAcwcGq7xgSjIDjVzs/c9Tm/TDOtGJ/796LRkuHM443HXITNPKk7dEsE7
hqNhWqd0GAEGN9RwrLwS29QbprxxlSu4CuVcYKo6k17FNaxItseWlulRxJK2VD0TnyRQciWRezOg
sk9M0RyHCFSLgdyWoRCQFxKOqVzVjQsBBhR+u62vVJhEHebmKyummz4dBY/Jf2NkVJCGIssoxEys
YDMz1Jn8yp9xVTky3WL8AkyjqhdD3UxXbk2hg7ApFMymUFgbAd8G0jVDh5gkvUbBb1yFwcmMdjpq
DmgcW0FyUDmAClkgOBUE7Y2xLQV9MLhhUgF2EsXbidRNofA7+rupzts9VB5P4XnKK6nn+kN48UHk
opePFdCnU2gfijUoP9e7k0L/TO2GaFB8l4oJdKUDFVdSkH39oxQ+aOClWVsKKaTlii40KdCQUMgh
qCnN0ezAEo1XItHfj0t4Reji+51/ZRj9/d+DlGqPDPaYdLO2KPhRkYFBchQQyb+SktTXrveuN5qA
vMClz/kIqBJHFVCccJZCeEum1UFekuWzPRrJib0AIbvCM1UK1FQqZFM5DK96l9ASHtWwkOOvowBP
tAKHI+nUeKkTmyGQY7AbqRsCe4+OgkQBgtSP1xsgIxtPoaT661/YKcBUzpGHTgDQqT7SaGNB4dwm
EKnyK5sKwCMYORdgVa3QVd0AxIp40eFI7UUbRSGuuivt6vrFvAOBJXv/8SpB+/9ivf8uShh5ApFt
//MvPdy/qfUO5c9/CxL+/W/+UutZfyBZMm3Uej6BRwwy/qHW87w/iI6CPQQSBp3c9Vt/qvUs4w/X
JihUd13bsBzLQ0LXVUMf/6//Ybp/uHzD9x0TwR51xP+RWg+SsFLj/XOuEIMLw+PX+bYpHE/8a67Q
ILqYPiDuTWLKF2vY5Q5YD4JRi9twjjPExWiU4sG9QSZNBgQBKyuL/rA9G8V9zkGVxoa1s3KGtjGW
pxUSAec4SBLDB3qbBGb1XYENNxOfoItnRu4GwBTsyiPs5EaNBqSMOWDBDT5V1UD0N+03nKxVtMb3
oJ87LYEqhpqsAQ126KdXEoqzs54tu3owIcDJiKpfMFYqkHoXLk0ZyEJnPy9jfNfjeUQxv9UxLa1Q
LVzIFxIs5mW2bsgaRajUULUQMENsyaoMMS/U/fCgtfRzEaHBOh2dICxsyu/ZXwGF8tb0BGj2xWHA
OO+90iZ2LVJGohozWIP1mR9pdlUkd1oUIvbHVn4xuk3bEiOcWuVP27Hf0hxJf8G6nC319/ji68YW
xW1+GtA8BYmV+Qx6bRgLBZYYDXW8ozUg3iOLl3hywIcb9l4S6ZL7EnyFrRTsdXHQx4948H8xml4x
3z4XOeyS0rjVo1zsGqAyi4UEwcZOV9cZUEyazKEx9TdIgM74a4jBSOK7ouUEJypSxq24v4XejHM5
cxqgkPqj9ljQRSH61SpRc6ozZjkcaaxsZlH6N+Sr6/fN8J32t74Q0YucvAriSJYFpiu+BoSsR+kg
NmqgKU5+stxYxUCevPswJzUn2MJybhtI1Mgr3ZGuupMB9u0WN7rDP+seil570EyooU2V/XQIgkUf
ObQUQX6zTpVoIHGx/IxYP2ODrIo4YSaTNiFMF9e8x/lVIbBLdSQ3+VdY+fkxVeazkg6pIaUIOhdr
fOJpP5IyJNO1Ne9jGBu8dcWM+iQqT+g/8M40y6Z7rqbKOYh8fujNEYB8JRn8uyCPhVOfDbY9v6N5
THaMknJxgrVneZrZs24QgflQMCiNe915lFlVvygTOYRmj6zKoGYYtg11WkxjZC3rss/7YIkZk7gD
qlYLHWnFtKLXkuesrh67BVFTOEXyIBhSsoF2a6Hbzt5BxLk2MJxv4WXotsXR19QGdExWvk3j5cax
34EmTE8D/Vg/bBEsRWImh4Om4cBRfhbarotgvhZVc+t6SkVfYpofiqZdUx6djSrb2h3sXp0+eSD1
Ij4neveRLM4L0ylCxchVdP3hXaTjbTqzVXpJikemrx80D58+QSwu1JQb6J4ckVP8G/aIBHF0fyGx
YuaPZBfrlNipQOdA66NPLY+3WTfHO38pvrQsgxitkVA+tXsAAcVGDDErDWIR027tle5BG8tWBEzD
pDYMbW0aKcTc2VrIiZor8IXOHczOeF9ZlY2ZCbslw1XZux78o/41nZtTOngx8l26Bt7yVeYe0zRG
xBEHmgCyJejdqL8f7OFXpjPM1wSSyDyZA9fW0Am7IDt6y10BVrUemgtWmDPZDQAT4YvDLYwwpZyF
6G4iQyd0Z77pmzGCq2pv9QKLjBtiBKkWyCg1C5BlR97GIB6ceIULJlQKSCiHGJ2Ho6HrFnE0yJU0
CKFrAKjENc+HqYQ0FdXkGkERCdKyuY9Ld16PHtJXDCfTQDSblbO0JwQXgMqAwGqYD3rtvtkhrKuo
KE6ki0DKSlDGZS+aRUlqJ/BFZwmJfcmse9AjEcvfjKwPZKo/MQzQ+5I1wqmoLv3XWE72pjTGOlgE
ZeLUNh9RI27GhA7nmFXP3gzOs6PFH8RZuW9l8suoKnlPExWSx+I9FfjMtpbWe48qA5M8ELkzq+gO
o+zDlJAqRWeo2hgtiE2fdRzgCHFKU2oRsNnjRP2OjATQkRh+UPFb93byy+unfkcWwaqWNuB3bbJ3
qTW8LgzCusV59ev0gkrqQZv0h15vflrewOU4Qu53pQdLhS0P3mJ/nKdbyC+M/WlV0xNEXKbVdP+8
iZwOwsMWPdumwgxq/QZyZ307GO4P2AnUTAYCngVd3s5s3krdSk6poZ3NzNeIhl8+OKrWu8WIf5kL
Ar/U/TaWyDnk/qEEvRh4jnmYAZKWSBTu0WcDo11uKVuXB5x2A/q2cDNMg+BVSOd9uxBl0nAeRbxs
36b+TNnqoocB8yHBUXjdpgOUiCUTyJX7GEkIRRpqDQfbkDnR8clyDNvagMQXGkxz7rzlAwgO2NA6
e3aY0N74tX2IqGJXdj3VYLKTfZZ5JI5brAZOCNUoiWwc1uW9FDGxz50uCY9D0VO2Wr6B0vWr9kv9
3GZ02c1EMP9xhg+nddrjTNSyR/VI2Uz7MPSEakQoTi8FrWoCbh0byKQR+tXJ1OXnYto3etpozyaD
Pia1n6OLNKhvPBsRuqi3wIXTVVmVd0g/FGejOib+8jMbh084Xtausxh2NfiDTixKxxTHTiiK+FR6
9uOcwtMgf64OrIGtYlgMGcx986RnHHG0whk32CU3oOxtRLNuQxtzeWoI3dsMfX5XF+yFGmE4sAwA
IEXGE64tCquZ5ayvp/TSKsE0bHyKIvDzcYrovM46a72kfYG68FtNQHZe7Vzcntwm2EnBbDDpX3oI
0gUbNHXuYsx7KB8SOLHD6cvU3V3KMXEVxYSW0ta5hSm7YPp+ZVZFmA9tNnSJ2cXGd1pwfjrNrn6H
rfVqX7Nu+jGnYzaKD8LV0UW6g3shqRkxQ6cZO9ulNtSt/ie45encMOgncJpQV5u/JH2qGrwFRtX+
nNyh2lZG9cOxmveensQ+69hGIst00Kkf56rPH5Me9x6rISFXOOu04oXAd2tLFbvSEextQdlYq0mf
WLPrSdsIbflMOnoXRkqUS2U77O69sTYS61n0BlBwmA+rfDv67XN9p4farvIK5KboWxFLGBa4Qw+p
1ZhvUPLhj6iWr1imAD446a0wGxKKjHK0pguzz2vK9DprdvWsUzstxhuktI5DXMvClkUSigCjTCLV
1n6C4hewN0Np1jUD82Wl4a1gqnpLqvI2r1TkElODwwgefu0AqpsGmICRxhmkWtJnz2x0bGT0e/xH
5lPawUx6pErGjNqLVsXSneC7L0fwcegbFpDOE+5Wf35eWOgnemWTT8KDl5PmYzC/KrVUbFt6OVuv
4hSIT+bQt4049OElror6JrP091jN4mZO+RT50l+nlpPMpzC2G7JN9GPmlo/CNavtVKrZjdlSiLuK
bOozdtY3dV12m6mIfxaaQVVLIiaK+/ApseKnBD4MuACw0zncbIY9eO82PWLRFayQ4eioG5sG6XFL
uf3n4+sXOWMbh6x9MKWad7bW/2bvPJYbV7cs/S41blTAm0FPCAKgN6IkSpogJGUK3ns8fX/guXXz
1O2q6O55R5zII1ISScH8Zu+1vkWvskoYTPnd2Ano4lKsj+jQaeqYOuaA3vTx7TxCa4KG/Vx1tD+Z
Rard46v/6uF/9RwobgMgSWSAJuV30xp3cpnppf3fvsrj5/xKon2uj11qsyLC4L28++MfLSFQDonP
fzyGeJxhHkIf8Lfv/O3Lx08+XjPQqQlUZk3Uyz9/WxBkQq+CAiE4hdR/vO7/7V8pBcg+tZJaNrfA
x1TpkvPn3f76Cx4vlSw61EwRrL/e+PFcUdOV843EtBt6cjuLxDoMEAqZYculUC8M48c3iuUKeHzV
kOmMooXp7M83SJxc1FNcZdSqMsCTbWsvoLl00UDQO360kR//+IQTFizmPeQI/2j2Pjq+j38ez1nK
GK6DPCEJLY9nj0LogjXOd48YnyQdW5QbUcsaHekIBuUqdNMsfZGXExpmXKHt0n61sjHbPXqtj6/+
5bnFC0I4AIE+BuuWvVxpuadaOVBfqvqDBlDi0b1+9Alljd6SLdbsfsMc7TYeALuPom4lA8YHSsz7
/PlnWrq78O3+/lyhI1ExENr8aUFTAUL0QkTpv7Sm+360yPyWD2HsZ7vOoEApZLzno29thfoTcrDC
tTQVbXeA5hv/9tLg/mfj/V9anP/yUJ6mzp3pNIPNfLQ7l0+AOS3yhIoCX7LUzB5fmUuF7PEwLHt8
aiH6M32pv9VLaa9Wy2r3ePjXc1x3JJmtvGR7Ib91d6FldokJ+oLLJ6junWBLLwXN3YRPtTO4ySFf
Gcf7uEPUskXRtiZHwOsnpzE2Q2fHmnuZd/fB9XA1r3Rqtw4RXhO8K9+R5q1/8/pkR2XatD3/Vjva
FVSRe6AJbYNlthGgevOuWVPzd96XNzswOFOQviT1Gh2bfRjtZHsnE+FuCq5+nr55olvzhunKv2kL
p/yXlDlCcuPG9rLD3b+1KeUDaMdEcpo2TeYtq+Arn03yWAJcPV6ba/sHcsWqWku72R7W4J4HkPrr
pTBn3bI5wSFE6h0WJfw4b1F1VPMzh2XOvGa+YPDm8EyJiIl3a2lv4LTHD3CiqEOcOWoxGu0q1Kw+
uCJXFGDb2HC3LGz380U3tn5A/gcAFxjvxYn39o9EczopK/XhQoxKt5J8B5tHFR/ShMjkVf+TmyAr
V0a6lkJbRHwz3PkcyaEDW4gkoCMFDx/5anB1JgWoovxZc71qFJv+l0k9UbF5aKluuZDu7DGkQoAa
31HPYe6Jw96abPJKFhUwktSFbLjqvhWo+nCvBrbDG+ljYWF1jFR2OeB+X9fJbSAspKLu2+wiQkzy
E4v/5c3Gk5SSnLcq3mbVZfzAzMS7Fw3umXW01YP1REUnXYvnmXnt2AWOFW25LFYBNPfJ0SvGJ2La
G8e8mWek5eY59S/MWA7/U++FQ+wxgRXXpe1frX0ESq2XIMu0o1flTP4B2ZdAj1bqU36UJbs/hjuo
MKudaq6GZ3aYMNEG80v8FruNxrEmgu9LvEAN44D1vxFt5x8cnWx69Z8YFQGkn9Lws3Nml57ZOiJw
5WvTPIuuMzKyHiBs1McWSET2G4muDH3cVp4SO/3Ks2M86G6WvEq1W9MXT6qj+NStrDV695X143+z
WCR1ijHwVB5Ded+e8pe0PAjbH0Rbq2p477djekWYiFqRjDNGjNK3DYKB2IKG47oikzlTiCRDwp3u
lJ/xh54zvJBD/Mkl0EH1Fo2tKs3r2Olu/Sn7hZ6sfpXiLfjXDDfs5HCe4le9vFoU+pPyWSKHoLo2
+Tu/3tarQF6Oh3pu8MjXa866xB47c8bxQ0jX5XTmeuSUdfZ93onfHt/s3qiVfEjxprd7Nu8pvSyH
CymdN/mPla5H3J9PUmln+Zn3jicuyHX6w+kHLMtNyE9SQsSRwcUVhOvQWN4SvMZsEjV3DF/543hJ
boiQE2s0Ty2UZzTLCtQOexJw0hN4c8zVnphBMBZsVRDJ71XBZTCY5B+BlIu2++RKxv0pS2tLOITB
kYsyNdZKaaPB5cluwsGT701CZB9HKYfrZ75U5TMA2U75FVa2Z2VOVW8LqHgLgw0GoMtLRvFBqL8a
n9kHgbR5U2oU9IeexX2PppvYZmmYNlL3qfiXXmEJOG+z6poA5GesqPJ3ETllWlzk8mjeZmlXtRIq
CW5ihM7c31I+UVnZ9uzFQ8njJcLi1z1fWcVr0zhBzUJszb1HLVCjT7r2E9fESbztiHW31W8ITpOb
1KDuLtaHeeYMy/WG49rbn2gez+3qFIVPmjd9cwfrkHiWkiEbInsBM1J13WTWGSLnp3JVPDICUpuh
PDnMGaMnX3E6DK/f9c4ydjPGIkK88h6etOu+GVchk3Ke+aV5l/9oPHD4KIf8lTrT5MqsxlYqf2lg
fUJekW/C75pC3Qe3Cklv07foonxaNSjREtbkp8lVb/oZauVjaHqk+64Y6BXw9ys+ybib3sA3nzgG
1N2oYniwYWjz0ELxz5M7yKvgmZEzOnDi0DhwtIzuhY+g8sP4N8hj5OI1R3dyyUKavhl9GErxz/J3
JSbTor+RdpK3zBxqsO6dyMY8mzn5K4MlXdnlQqXKF4fMWr5jQI866GczYSblqhde1NbLf4SPgoxL
YgZ2nCzKOLjC4JMGTra1DNalSDY/3tWbcPw9+o74zaEjCh24NJ0qFmS4IHn5+E4lhWFXi7azz51v
812G6sfbK5mH8aw4kKPzaXw4HH0yAq7Q/t8WwbdxZfrjPBoeByj8HL75whsQ4S6zCLyoBMHNCj6K
y8QucqKXmVBdMzpIO+EFLKu54tpQciLfuSLPsYGkxJ2vWAQdLi0+a75CqXpgY8/lgLiB06FwuFhK
JihsXbA3359ceUwXho2XY1cRer42z5wl68pdPzMTN+5sJwfjmvF6zAfe3fhgG3aAZwGDGt0qgBdb
8cSzcBRepB0nif/u8etof3MQ9BuxD4wlzAVHjjhf8vfzZ3HxM4XC7Oc+1falExIcs5KuTC+avtaK
1/RVvnEaiwPTs38zjq3DFa0wRnkWRLhlZDKOzH4aXGemJl42/gzzvcz5I3sXJPeGdyTgPFibKwwH
yLChMbE84e8kvvfIUEmd1WUUbd7e+WXWKBmXtJURJMrCKSd++cCJZ/BJXxkGpR13Hv2SA38ZY8Ab
k7t2fOevUD74a/CrModyZKFFOo3g8lbGx3vdHCIm1A/+oeI52QyowTOXfYZC0zGuncAFXTqclxxW
nBt+5tq+YZ7cwoNdM0pysdLz4QMYHkc4q9fKlfGf3xqXi1QfXS6z9IePxeTPW7AVR6FVb0r/0nxz
W/uGx1khNIwpmwxcPhhvbR3xx0ZbVlHCgd+c9M1o3parVHVSyZO50A8Y7/DlUTQeWSzgRL+kP9Ti
TVZ7wRN999mb5vFG/SCk8Nq9MG/CA4OWB4gQc81w4RAUh+gSk5EweB1qtW0PRtPJ9363XWr6XPVE
xqkwn5oVAcOZUUNgPgpPBsXAzcgh1iSYB82B4kdPrSRsGn6u7ly11/dpSHiiwhZ+izOBplYl2mVz
wefa6s8l7YNUJpBKsrXjp3ljk74qtRVDw7gMcuROW6TgnQLj5TJVb8hikSNFHwMnXqQaYAcQfhJE
NhF4qrbdGv58WA6+RFomSzSCxm/3NKOy6LJsKh2mVROg1E2WSHo9M0QZlCWG73GHygzXCkWA0qYj
8s50OvAyQxTbKhaKmlltrBzfLaxjWbxqR93alZxEGiIE8vlunp+s0VH75TIwi2OJ7Zh3eglwqM/m
KazdabqwMhcHjxi4kMuVFbG6V9ei4hQM/qxcOT9PwVErSCzch9lvk73+K1Or8RKzo+QCDhyF+zRY
0/phTbNcYIeKcYS1/jfXLNM562yu3WwzwuW/1KrbvPc4XFn5Q8wRvVRzq7ep22ItcDnRXbeJ0emq
LnMgFIvQPLU8vI7mSRLtZMAuBUvQ8TyPQQ6gjfBSo2hTneKN8YorYBRtaE7i6HbWkdxOPlZUHtVo
bTmI0gd7ZhRgWJlg7MBB3NIUZIfBamW0xV/mQvlyBPF56Pd8YHYcXFseSXCYYRumV9ZuqOtW5nMe
29QdWaQzYzTdRjqRT8HaAKFEyEJ4YIKyEYROGzlYZ4fme2x+MggawpXuHoSK+anVdvKz9EFwqqMa
yKIZjNlv7GF9miyNGZDVnaLOMNIEvLHjpaIiTRThxviyaokNf/heyboTf+LJIQk2jaxbGmMceU08
fjFgi+pG2dNc7zkU5halZIETbYcOK64RQ6/ghGX4+vZzco6usKVsHCpcXBsWtrXDBdhiwM+iA0hD
QTk27y23e+YxkbJqbZ/0DS0LEgcwsIgrhGCr5ptbrogdbuLYIPiN19bwqHA/0mZgIWet83xL5Qvc
8p1600Q9HqMn1aHv9odpythbOU6ylQA2a8XJDfHZJMciXgfCJpXs7AglUMH5CTSFaO85+6C5W+3o
tNA9wbpLAZGlS0bGdoCrxlGh19tT7ei0xAbKtfqW+NFuwJY1gorITqZyEd8rYbmEQCtyNvvulwlU
84LONlTdTKAc+8sML6Sz5N3rApzWdrHwlnDZ1JCojkIFqRpMiye8omPSTlOO9m6tMvLDgR7fRg3o
GFHcOFtByP7WdUah9w6qd+nFBa4r2GT0bOyOwE/8cAjS8b2KnzTU+VP0yCuJAWL1rK9R4KGfTWzz
+YkIQxfcw7IwIfmRzdGHdeLGMZ4sYDS/g5fpwoRnkSwY7VVxH1PZxSiVBJueQgCzbkYwfJcfYoVl
iCfY06+AIv0TEOxknzMNrvK70Llopf1ncOUlVUK3CxV4AHq6E2MDP1s70Oy5ak8NhWF1HQMrbLmT
EHs21QeZBxSN+znhXLNzIiJkUfqSUmJrT/6VGBLlV6rYMAw+VDK/hAy12iq+BejQVtqT1WFX/wJe
1efbsvIGmpE38gtgrTKMSR/+wXpqEfYVLXKo2uk3kKOZFTnNpHtif5QPfsv4QjYuSuIVBRdeiXOd
KpvKOGjtqabRXu+n/hppl2B4ntM3jOBFiDorfF+wcFR0ARauMhV3g47o4CA1dn1Ov2dwrtf8ffio
Urbya2ZgRsk9RLN1dJjWE4i2XXNgVpZzG0V2/cX/oQWd5Zf2QiMGBlqCvQuZRX+2euw+to+pF94J
40XsCNh+12QQwBGWEB58MmJgJY1Fso7BENlIF3JCRG1se1vAKzuO3QAsgKgNdzxoh5DRzWkPgcRI
2K9zlgefpncMNvNz4iQDe8swdwKOSL9Fvh/oH6gX4GE6kbHbxCVrZfZ7mLA/yVy7iBQI1+UWisqH
5UouYyaTuVO9BtCDj/oLRRYMgaTGHlWNHcYOWmx7b3uX+IycTjuFu4Vi6IrQf9lfbUIX1eror3Vh
VafHKKG4n+wDFvTWWdjvp4xQ9pV+DfaVF7zI3QbOceIl8RqPIRQCEgPfk+O418SVsskSR9ko6+zJ
EtFKHkKGszU+VGGvnZFg32RGBULgNiNpO/Q6P2E4iFw+dv2Wb3OaP2uIKJ4IzVH1yKfWdwDcD92W
/JfqcvNP2jo8GGeBksLKOBdOsRen1XiLNp3ghKxC5UP2M7K9O1egWJ8jJ3V1onPmN/09+OheWhEQ
9o6I+heVI77hEzd2PB9E9AiQaUhOPJZ36Qk6RXEEcVzI+8J06ubGicbXw+ixymz8a3nk0tqCfF4X
KDFYbHnFcbG+MSYWtsWYfyoRpm8Np3mL74yi4vtihfMkjrKyBcgX1/tCRYdB0ozTVR9Qr3X8/zgd
nir1MpXoyiApbk3ph1WXWW9YI4j1No5IymPzn4k8AtbyztaJ6Y8VgtAvm5isQPRRj4vk9G35f6G1
HHG8vfGBiJHd7ASZ3WxrLGuMmfsQgz51FT5LsM3woS7WUN3GDHcY3gwkCKxpzXt2iLxMMxHET159
R6NAaiqy7V5cBU4p7GlmsauipUOrzUQYhFR/1V1Vcz0dZQt4CtDAlarDGQA/tc1hf+CsMzzkmzQG
X1huskOf8EOuiXxiqV86hnWZpSulfnGbL3t2lCROxJsgaSXsfViDZ3E/uQqgBLPszTzaNlP8kUN0
t1snPIWb4RetP3ZNKC2xEtH3eUlJYb8ZTnu39B0Si1X02hlukG+IbFv578voHby0tIawk0Mj/Inu
3RfpGwXl9zV6c6onawteJiHtMLm3kMeS6aP5SbFrK4uomLXqERxEVtncFz8gZxnjUBew4jhI1Zq2
OA0ouTlQDpApo4ROtUq3tJnQB1E+eMRKrRjlUXSUQFbeyluY2A1o95W2Mbcs8m9ztWvs7AmvlYQ4
vPwsrjVK0hIxzh79E8Uh6xSeyVmTIFreTeaqAfOZjdHf/xWTS52QpdcdGkWD+RJCQFuPu+i9WwtL
YuWyewlfe8nr5LUGA/JJQMbE9tmq3stXSqrfbXxlpSV4mXrp2jX4UavYSaT+jGRnF/OGoSPZWfix
AE/12+Ek3c33Tlh5ldd5yoFbUnH7W3vX30NGUVriLqFHNrMSCVxBfEmAIKYaCRarDmbHil3gT3aS
i9/aAqhSD8rTyHriBa6X3B+TT5l9b+DMXCKo1V2QXEBVHJoEoFvze/lVfhXf1lHb1ezsqWuckQug
FlCqW8oNjc64X40OS5XfMRQEtLXRxTope66OCK+jTRjYeSyvGEeixRso/fiH9it6Ke+4w1mVnf3n
XAF8eQ6qlQ/pbkzgxfyuGpTU4CIzmCXPaeTm8osJwud3u1JI8NoEe0oDhiMbjuDg42CLvpwWtoxe
/wWlddVz+/CqIU23/bhpNyNaBHs5jhtGkuDK8vZonapq9Vy6xSkx3iCbma5IpC4pwIg3bk/WKfig
XwWKk6FFvFFje/2kAaQvo+1reGcJhToayIFtFIx05iW1XCjaQgDLZNXfyaYrMIOGRGSTYLuyKH6u
YldmH+9lR+0+/pIp/H4oT8WLv+1IDrlHu/GZK/E3NoA+ryhov6oYv56eVXBxq+/Kjl6klXHyUTfg
3DwlO+HUMSNzKUCXW8MqqDxgoIUdfGRIFlfnhDAc2ZHFt3mv2/qOxRnVjUS+tgMkp2HbWs9GIRxa
IbgES/M0yEb2/o8vBwhRZHpNrCFFw3KBW5CJ3ZJsPDxcfZ2AJUnraX0MdIAez1lVtC/R8XjJ0sIK
Fy04EgkKMnJNSTKeh4kwjf/4DpB8VO//fKgGoExi8blFzI7Bg+7c4/cf/zx+tMXRTm8h0cLFRso4
8J9/P5FraYsFBsZ1vWsFvfrrn2B5+HjOx0hGh87UPi00Qw5U3czowr/96L/85uM1NAh4f/uRovYL
N02aG+BJxH916NCo3fgV3aLHP0G1vMfjS42GvUTqNd8yjYRsCZKOc68Zw/2fH+//+TH/PGcF2K7/
eonHk4+fyaBebZhq3D8/93j+z8O/vgqzEAfS8qp/vpOoIVTZhqnpzzeA+fImj8fFwLpMKksCApfP
+re3fxwAFKEBe+WJ26oJWEByT2el1Tsooyh+LTXcKJ/cvsRMXmP5iPtqo2lGCCbNFD1ZqY5ALynD
xdSuZuVZStCSK8OtkWDulGz/EkXdCn2rAVdiH6Vrdtsyteuh+RSRm2Em7bFR5Q8LsseUo6NsgdDU
ArD+jtQoBUOpQsvCEiwEIyr1n0lQExstb064NrjdKDa9PpMkKsZEaPS9tBGBMYF0M6yNoiGTDZN7
OsRgKYmdbKcaDZ74XD60Pkk/8pLji2JJjIJFfBvAQkIii6AUOXkPyl3ayFCBR5W1ZZVc4uwtAMqo
UuXA2rwmQnMrNCNLxTijKpfWLrBE9isEnhDPokoE6ClKcJk/RVPdGV2FuigWdmpWv5SR8Cnq8zXX
EjCPXwO5Aw2h6QEaAd2Sz3ON5xONCiHHhSY7OsEORidRACWHy/eNjxG5qD2a+QWpWUBQAKEqATZB
kR0A3VdmEc16DwLEeqVKQacYeuEYpqfBN35P7SjDQ5R/oSQ5ioHxFiRIWOVuhuLzLUk74Obf+YBf
aCBtkP5mg361+wlz84s2cr7vMJx5hTiHXhhFbils5gppoqaxnW7lJWUuvxtTTK9c2tXVtENMss0y
+iyzfxgj+amp+8s0ERs01Kij8t2U0BGqc0RZrZvhSKgHnbUYw71fo2pU5ZfO8nrzWVdn4hgMGTbv
7IFh2AfUPFvtg8P01SD6k6z0TGzDl8pqKx2tkTDcwJFJryupesDS2yux9LuMu68GijbNBpXVHnN8
vdgTAypyBr4uqSZeXgv34WwSDyapPE2vzqoUHWfltQpK9XtOaBf52hNBxW9ZWVMHJYFt1S9hG2R8
SUFOkFsn7AfCY0a1wBFaGd6YUQbTOvZU6tKnZmEZx8K0Dav4V5HZ+PHEdZANL6XJ7Dq1WrkiaGjc
9kl8IMoS0a6Ge0+oAeKLKcnqjfg+l4QcVpj3sWixn8zk17GTCgAT80eizwwpsoRWBtIfMgBCKbLh
nb0+3afAllKUlxhQXUtRf3MlOZLUvvqD+YmD+uzTlZ4NpBpYpF/Gsd/3aeTUeoVyt19AdeJxMoKb
Eea7TII5UJE+dlQG+Wl8rTMKOil+9m1ML7OUW9kOIDconUlyvCZ/Vt+iYv0QItBvk4LDNcLCCY1p
L2uS7w4VL25NE5NXTyCIFi04CgLVQ20nhcJpFn0Xha9/Qvy6t+L2tzRY8tpn85CW+gtq8hohJurb
qQqOc6996jnyhbFgHU1HbM6samGJ07WYil8kkzqTr3TnRCxMOyGwLe3OUgV7R6ony1UD/8dXCKEa
ujdNYpirxHGnpbruSArd7XCSTNToxAKk2Q/GO7u1BmZx07zWPjmdpLqIef+jNvMNtXOEjoFtoe9H
+LGKeK8v9koipzlZQwvFnhjJyaLZkZpV4pSvqZRpXqvNp1IQXkPuTY6u9hbpVulKAhWZSNyawUSv
klSGros/MELee/IXmG7bwBMFdsxRqGFOmBTKQ1O4cMq2SqMfNVPa6xE8cWUST1mYslIdgkvxu69L
whvp82g0ILOdQmbiulIjuJ/GEsjpwwkwGvheKbU2TV6WhHRc/CnaYUX7KGa6n5pA2VNg7NnUqU/F
bIwuYVp9aGXzUuXDiWN+mmt5U7GgHbuYrqkg3gOToldCkiFxNBk0DqEsL5FKcJyQMzHUxiyCr4p+
VMLPihEnt6JjjijCCwl7gDL1lIq8mGCSl0BeoTC1CeBE0aWLK01NWht+17dQmCHi6vZH1SlvVWm1
DdTkK2HwJuc6/DLrGYAwSpy94bPlZ/xOq6JYlYmKGBEpnNHegJL9tJE8XaSWq38OUKur2OuQVnMH
zthmM7OPKA9CGo6b6i0Zy8Fu2vysXBQqIQIQ0CD7rWWybP/SVdoFBMam7Zceztzqooy/ahJzW8pm
B6H+Ts6ugl+fcGs2J9TVi6qUgrpU4NolHWQDaY9uTZu9CmH3pckKAZHy0upaanUqBk1AtSBiiSSs
puEl0ueG1al1RvZJvCHCOZC31OsRsGOvThfehmF4YgGFPU8EwCZUzMuWIoiJtncsi4tCCtsaKW5O
HMRwF0drWkWqua0LP8E/KpMOZWl3sRZZsYs5V23XUgipk2dxlr9JQnCKptuRrzcGFGtLjdVTirgE
/iwKgknXDkpMJb1l9xlSESMXlZCs3k8JfVYLkMBg2BWCXA+QUGg3ibQZoPWhNSFLT0o0/xhQcrQy
RJ+GMn1bKdUpsaFklGWUaHsK+ol5yrrCX4d9Z/Fp6ZPkWHNZ6UgU2sv8qWsqYlFUwrz1hhKAKe9E
H7S/FMGHi3yyDmtIqxHiMKfpym8An5v/bynL26id/g+WMkWRVNjr/72l7Pn3+Pmf6O//+I1/GMos
ZQG5k5Kggx5Q1AfIffjdtP/z34hX1/9dV2TmR1OS/wK5/w3/rlqAmJCrGxZ8dk3/p6FM1v7dVPCf
maoomoZpifr/C/5dU7X/Df8u4yY2LUNW+UCKKlsYzr4/n6I8aP7nv0n/Q2wFmIpFIZKJULPTbPpb
tbTQ2oCaSWHodJswiMg+ivIAHJ41TwdiDYnB05yeEGMQxOVB8efCxvfsEpTxpGjZZ90ACxZEY8Me
yw3F/tlSJbbeVngtUVIMrXRAOAzUEni534fditSXl0QA8ZiI1EU0pf7MCX0QKN6y0l+z7KKxbsB7
omEfs2PtSn9TmwiTuuY+481YqWF+SEpoi36lXSuFwQguIlkkAxOBNeK2qJQLqB/anQ09crr42tju
5a6ltTqzcRS+Y8sKXCJLjdVQG/idqc8YrF0YZGjUo0mYjW0dhSIuM6l0TPxsLGVfMzFimUZTQ7Fy
TxCi58Zi1BoMxEcw5nGrMFUO0UhaPOXzsstc028+KlNyu5rCpUHvcpTDLeElyKeVweh3Ur0r+iVq
FinnviA6naGPrOiyD6CBZ5NIlKb51yM8tPLx8Tw2fQU+vXg0DVU6kbyEu5ihEfBeoPBXqFDxNWnc
NwKrwGkEdSHrlnDOtcWzoczMpbRGcqBuh3lSYqdO23FtgXa/BLM2OxCBSBFcHjI2VRfcTbAJLVeR
J/aTWqQ+G30DuMIAW6JlfXjsC/8e+LlwFq2gdLsAgJ8hmP758U9tTsIZtcGtV74yazQIVzNaZIxE
Ap2yAOU3aZxeqQJto5DJssfnLMeREKuLi03HlMiiVAFqEuDkAN5X5gZp4RJpa9AgzMOQ4+SpJ0pC
wljutX4kSXhA7ZfyOgSA9OFlrI3oFA0pGrAuNRfOWAc0Ux6RQeYXSxeFo55M3a2ZotCbAgLPOkNr
b3mtqVdJPPXWNlSl+oU8QP4RP9jn+LfHA3mJ9hiK/rKIpKUh1l/6jEZILkRvYmrAAhFBGCZ6E7/N
JdaFCQMYU6/yNhbN9Owr7WvvF/1XPGTVsq5Xr73ugwWpcshGvkhvAb/yfuKaNoRA+F3R5xnMsTxB
RYBGAVreEcUAYW3eac+yTgKvHrcnXcQOkNfybRSK6ZfJdjcYShoyS11dEvTwHTscca2WVycq+QQE
Rj+FQxJ/SD5gvmHJTplijUoXiDQEVzrKP0jM2zRug03Feb7Oft7bUWJqH8SAb8s+8b96GmO+MJ6t
sR1eGoNSYIhL1TUbhRzuuUDiB7RS88duJQ61gspd81k1D8ErJhWki1mhOiYw8tcsAYfJWl90H9+1
BnxmHZvlWDVIVi+76W400n2i635pVPqMBMInII3ZHGhN0//KPgWp9J+SGQ0ZFFKgwr11akaETIEE
EDodaQWFkkyeWN6Uz6GOlSXmrdOGYDHYAv2zydJ8Bw36xZLVo1qmAf07Gkk1br9LIYnTEStHa8sZ
6zt4gcm+goO7G8lEZaCwxlshDOONsPpNRzAhy4IcjPjy/MCqwWkjCIOPnzCa2trUfVMh+iNM0sim
a1Ib41VT2+GYR9Huz1OcywSaR7SHC0lbDqffXSyRBs1msSQ68pDt6MiW3edTZcG+Hvr0DuKb5Nak
uWpzl7xMQO/0ZPjQgRnSkAjz5yZPTySyBufHIwyKAU7WNCDdAfvRNJrPjECodLIpOBBaId4z2uxm
rWnP0zh0l1qzXjW0LIaop0+FJKNnLAgaGzDLqPqkOSKa+6Naj+lRgBFZKF3sgkWnTQSsKdoT+KvK
ygB3zUQDafjarVSXTmrqV78hhnZVjBO4MgD7CqRczmmSH3OE0GfOH1p8EtU8rBD5RkQsF6hCcxNy
Kdt3TJeQ4aPSBZoabUpdOQdiH/0yTelspqLwjV5Awrm1pLAJaq7t4BxRa14erln8qeu6w6FRN6rx
Rt45PRByT1VYyxBGNNx1WWa+DRZ1TJHLi70/EBtDD4q3jkKuUb+J8+Dv06iqaAW3Pz0r4SdZl84l
VslXXVBQKURStiVzVnMtiyaxGgj+FUpCsSKFtbD91kAY2dPkoYZJ41HkFq4eVCQry9c9bKSNTtrt
q1FwUjKjhaEV5SeY6wj55o66TWAEOz5y/GJoKf6wdHqTWX26khpEt0wsuis7YBbDYnirBpWx2tfL
jVYUID7j9pBUZn9Rk1LgNo+7e43GNI4KCqJCF72MDbUr1cgbmrhRhJyf/V4k8hc9vovG00gEVgQZ
gqFAxKGoE6B80fTuKgVzt//rueVh3sfsaTPx1S/n9giuqT0+vhqIkF0NJFACB076/WjICBSWr3AU
BOxxS4RPIQphJWD2HXOGJ3GJlzeXoPlIJnI+XsLnMyurLil59NQvf7BeIvbqOzRYKsJMiGFMgzS8
MQ0HtDJxcVBYVrl+zI0SZJbNha9QJXlXdGnYJlGwCeGVb7MicvF0M7FjPGCfaviHJWUBWmZ8kndl
Ul8yoWX7wyhLpnYiuYL+W5pZEKlMCl4mztMqkZtq3ycl4eGReBt89DxS7EuIkcDZQgyi+p6UW0Wp
3gOLrlVA9Xvsk2GjDfUXgzCAikqwzsGEu10vuntlJKib1PETSBzClLKzDY35oSMTzyYpPeop3i3Q
pZXStrxtPSIzUVtcCN/Us55nkoMt8hoGgUZzU49XSaNw1NTVjx/hme8IsK6WfLymlS5CC9gFZOAv
ZZy2aT1SozGkyG3hXq4KNa42ZmyoyGubN+CINBWQQNRiKruGjtlqiEryp8lRKxHYBg1ibu7WV4Hq
wIq7BqwBGJkA0VFkvSqV/C1lwrE1xJNA7K/dqe9mGdIKNK9dQd03Toff2N4wyldImqJIJ9C+eYUp
6YFQ072qS9ByTb+TkgaUlgp21453zS+/+yXg1JqDPUsNQxmktUg4Z7toqsLwGszUcPDzDghK/N7/
KCyKUPmvLgKtnLSwgOuy8cDoInGsCaKQCcgZKEloqdbgMAm+5YRMNjHTrqW1ojj9HcX124z6Btyc
l091x5ovO/hSuqsG+uezJt2LVrzh5XkqoLe7AKtVQ/yhLToMiNEnhYJTsi4DbePLwi7o27M/C7ua
jE+uJmdm/Tf3l7ExbbPOkJiGwhNVs89koNkRiNsGYmks6JvJKDYJIzG1mfGZiF1KqgLW36QrKE12
TQgCnggQ5Op9+r8YO6/lxpUt234RIuDNKz1lKC+V9IKQhTeJRCbM198BVtxd51TvjugXBUVSoBGQ
Zq05x7yvg+HRzuaK9pFFiyJHGIsyD3eu/+nDJ96Fi1WhI8PPRmjl5OZ6HAiv8R3/iloTLT/x1FAW
7iPmegeuibgRCQrtLl3aoKrYM6oFaUzz3RpPdj1Qo3AJEe1IZoppCkdmLPZpFNzIiG5p56zroI6x
+nBrWXZnJgNMlfzyFIwlSnKvQSUum7n+rHuz3UtjejS5Hjd9h4Ud+/mhwjQztNAkPMGFCKABxTPK
ujqiADKhmnDyol73BGGiKNb7LlUPFGwvK5OKWx0SUjQ5YFzjztpxqqfnAJvNnJjPZgM0yQyWEBIn
2wovf50FfXkYB6seVg5yvXw7RzYBVlI/y8p5lctxLMt7JWr4RDIwiSDhUudPv4XLNeIY4lOTgoGa
jFqb/xRUCHhD6yMPv5gBbknd4K22GelG8IJl+BNW04frA4HqJYWhusJDlanbQnoD8yRaFWN61074
PFnut/aH7ykTV277LaWLPqtB1lqnR08uneQy/Uy9jB4aESuNBz278REUpxPTFwUhk7lIZ+0bKLII
J0MIX3Y8YBa8ZsH8yxr0S6KQBvn+KWyju5KiEql+aLyq8dUM1XUj5IUrDGJkZ3vVdOlXalHXWE7A
ykVJA0Brp1WOq771b7rCv1Q09IF1+bASE7SpTShv45o0+KGrOUlmD90sbOjBGG6B6tzmrfvmmdlt
wvzrG3W6asa52WmprhLpHoR20q3MQPotsonqVuu43as5QChGzburqpvExyTfp7uuKyjQgSDYiCHd
tOEb2A7EAvP8rULyu7pCXEr/ZFSkjuVxTBUuQ3Y7+8XBGbIbWdq40y19G+JsacruLQb73hhBjrIU
v0kJ1aEes2sliATse8va+0vOiCvMwyQ8NL3Ne1NjO3WD0aLJamCMpj/pgiBhvUGl2vWXyOaQ7yCa
x/TahbKEjie9DTrcnE33U0wEJCuNL9EpqeO54Wdynz+Eynkg3jV7LBrnBUIbggaJUsCIESZ6dG1Y
ZUmcJZxSdaTGw2zXN67oX6zULa8G0ughrk3FrhjQcVKGn9JDZAzXUuTmvVE+ZvAQV7bXupvSSd21
0jfs/NxNMjGaJJqSlIgyLBEpwiIfmJ7Qubc3xhBZpOs/p30GGTSsb4JiyrEAK6RycXBZ8F+7NPik
ELOPxG2jEjHLG8NAwSq88GYYQnlIzGrn51HOoqWL8OnTHw4Z+teOMb75XaCO7BOPHjSX7RyG1aHz
itcsb+yLrmIXX0vzy+q7xTZgwPeKEJi0Dvg9GzBIafXil6yIWOzC7cTG/6GoqNHPsf9uOw4aoIax
780zaLaEKTGofci+2eefjwGKcluTBXfpFO/Y1pIW1IX39CPYTHTOMw4vpssOC7KBWyfB3Q2j+m6K
GeCp815LfKmQAeLwMqKhwvQaVlG/kLHZoLeT8SRjQOwEIW+6KPvllSWJrt5wPdTmTwqInqmMPNK2
qJKtJVw21kmEzwxTa+dDF8vLFJn6n9/PdzqR/1LYM+qi5XlDBQkWJ+D/fN754dzMLtiNif35Tzuq
tk1GMeKvQ54fNJGp7tzRvDof8nzXIPRmFMgM5pCJNnZAr5gBKh9IQAzLwx5tyXHomlMO5q6vh++0
AvHZT+YvCh7X2VEaJgHXRn9sJNkMfXcMKftgEQf9r/xfdFA+inb+JrHuWzh0qdUUb8gGPzrD8E2u
NiNBkz4yiV1WJHFEPdlJFWsFz6YnNrs2adtr9pTppmut62ZCeaW/5rkJqOcyC2jPuhItBL2sJryU
jsY66Cn6yrBFjArT+qJYfugFRXm+NZdgYvQgcAeoQB3UAJxmefD8I+37akfCy5MoMMZrO3unReFf
mH150AMAuwLdYrkg7UYbuB0JEJDz3cTcWAsFT9gKRW64oPHOv7fs8S9aAOp9edd4yKZBZC5Z6c2w
ggXMuJCmF8UC23MW7N4Mf69cQHzzguQTC5yvhtI3L7g+vYD7zAXmd/5h/3PLX1B/Agj4RoxVcRlq
uzhOEAFrO38oF0SgdE4GxEDbpwZnPvR2gq8HnmABqyCzrkGZfqbwBoNshNzDFz6eFkwmSMIBWbVt
YNQFMq7z+dqxhoaYZ/sKicDW9YyVDdwwW6jLo2A/synBB8ScG2xS1hFvNl7YiPBOt5XLVj/I7vRC
T1wYPD4irch4E3AiVgNGxAzcYjsRTi7j1bJE8IhiwPOwCaLyTlneZUAcWC/uxkRdt0AcjSzZRRlF
D9N462NaCWHBEl9svYbuikrfLGCQzkKFlAsfsgUUaS7EyNw1b8M6Epv0HsNzfHAUeI0RQAHYKDqU
uxn0pN6FfoOy22ivXDPfV1AjVgpFKwT3Gxt0ZUFXBGGoQm5QD3vNhpoQe0iXcmFe1qJ8bBSFS1Ih
PXZRYflI0DEbQzt+sQy9Rz7F/gKIpn1DdPKwM+nBkA6IZCqPPQTv5a2dHx1SPlYuQM4C0VNUGhfh
FOKa7nH4+1QEQjSkGJebU8vAvxpZtXikAti0FVZlq9ujBEY7hsTzAAUVwEGb1kcF6RY3uQiIUm9v
JrcO9537OsXxA4ifes3UdNHkt2rhjvYSAmm6sEipYl/MCgViPbO+BFc6gC2NF3yp5XiQd1IqrGn2
2Lp7qIFIsgW7ABYcS9gQ0q3uYV6oqOHCR+184j4lyNR0Yae6mmwAQ7ymlB3CeRuzY1pVwFZdoKvI
boDFZPln3pAgTeGWyiSdIgL3wA6jIVcdZEJOTlpCWxeoa+8j3K8WzmsD8JWkD3WicXcgSGk1npmw
wGHzhRIbK/WYZ5qtjJqpEQ2/BNbzHLDsQAfUcqd9Xszko+MeUGcG7UKjtcHSVvNDaXf2JjJRzrvY
pzzTeEJOg2klXQRCyl51ygMpvi/L7J6YhRtIg6u6n+500hpHq//luvJg9C8qyGhntttBiaNZuvd5
PTVrM7BOg0WiQSkyBKfa++loXhv4JhuR3zSC9LsKm3G8WD6WHqoSJ1liep2zV1R1jiVewFa1mxoG
CqtJ39kNPiOa5/U7PaRXkY6TV9U2n5Zf0HU1rkZX3cTJc8iF6GhWIYip120Y31kRBo+EpQhc5Qch
zRfXyy+9sX5I7Iog9oE5urgkIGstu+ChyrsjZKX3QqB/BaVurRonIna8UK+pG6X7dnY/iD3DZhJO
87rywBOlBc7s9idloLBn8dOSK0JizF1pMuYE1tUo44AS5secjR8xg4JlVT9hZF33qr2YguBtyts3
NaNbQ6UpXeQnbUPtH65btRvAEAcFSnZUQfZrRwgnsJb5UYYWasC1G7uA1I2nxhzuyMB9o/GYrWWm
kdWpCA0bVbNwHA/R9KSIJdklU3NBYB4nS1v/9Ea/N22FlS52njqmAJVYN240E8qmEOTgIGjmYAc8
DTHdnFwz9aFPS+5Ka6T7/AnZhjanWnMGvzrWSbF686f61Mzo3cbkLtfzve+yKJupFJOAEuKL9ofi
1m2GgY9i3Ix9dYF8BLiue51ZJk4oJ3gQOSy/bjp6DmEUdRxSnbZeBzO6T9OWuKLM3gasDc3EnqE1
2x3Gcz5uU8582wViSHtiBV1u/YQFD9Sju+UrVhV+2RJfHwEiLOWJCOpTmtVk70zA9Lc1HyF9zWeL
mrKsMTCif5d59GSP1vUARgW77EwzumP0rGaPoOHqNsw+tfQmnDspzXjP+FVm5auThcvWKtqEc/Hc
Jei9hqehJk3Sr7Kb84XUl5z67Q+Lj6cqw0eRjCURV4QfifBW+MKBIh1RbTfoXwfQ+qidGeSTjS/B
IoWxY9bsxsxmETnSShczPnL2RX5xRXuMY8GYdThjmNEFZsC426fK/IjJcrSK9DYbrI8yCBnkI3Gb
WKiXlmCdqcGAXdqLrIa0TeBUqIQnDdYmweTVmhQEi+jEf/+o6xpzLr3lFSgriEAuZaMFwZGE3mFi
7lj7gd9tYu/JE/7b6AmqO9YTglVUcsMPa9xnVT54iowsYhY38eA3G84ttDLOgHvWT5lXAONt1Eiu
ZOdNF6S8L5GYxY83EGQshnBXjNN9slDUS6XVrlUuE6ptfxDlJrApkKZHlxqs09NQjgscSpxmEZUH
CB3FSpqXQD1mrHtstBd2b6Umj5Ir61JJ8ckMV6m2aLrhV84E0Uolsn9mdBLQbOt1tt6rIX+eaMGs
qiKmzrCMkEK+GqN+9wlHwQ+dbv1KW1fwfDBZgZrCPMfbg67fM472xM8xt+qxpu6OlILd2WJVksFa
BNaattfOJ6pl1Xko8HWpgKykrCaIdas2bY+7OkuT28BI/W029UvpdYmVTsPdUAYWWu30qVME7EhM
Zl0fvczmtHeG/lOJEOiRS+BH6CU3QRndSZsqae889GJ8aZ3opBN6GaUwflGx9Uw0eiM5zAeIPDTj
04x5lgkty6aPLJ1ICCF3lW3eD+rgetVp9qz0+dbTuHh+AiaCIcq31NejY5x9ULYPuIRmiun9unbs
V7lUU5g2vkZiP93F+zikRbHF4KYTK7hHEYB5I7Wb55TEtabnDejUBKjTUVWeI0X6TZNcGR6pmxGn
uNUs3U2d4B6pnL1wtbfrreiT5c1TMrPLlbOxSdQMnK+cfsa0/4Q1ueuzgLVrlCHMsHw2kGiaaqc5
Wb16tiL2T0reEEvBv/cySKgnTc1wYzQpXhtNI1hiOi674imY0dCnGxZLyiUVSoyX5F1RpU0a6yqt
KrYPSUzYQmvjHhuSaEuHraJA/o4mTqwToHpBrK/rEa+fG858cSli7VnuGJ6njTewT6cHBZYfNb8x
wgQjBjJhzIsaNmhFCkkrat9dm3ZSmmANGyli6e+wNff0VV4KC80J6uCncShgSQo0LjrNQcy3x7ow
521jTaepkd+1IbydIR30k/2P1T6jEiRKKwso5mXZR0u2RaUvQhKujXafevmND5CclUn4rSRKFE1f
r6ZcbRjLCFC5tKCHLW+t2lWiAgSiAWUVaLHzFtdTbUcv/sg33iX6vVboWkFDRFaXogRCJk/Hfgs9
+44N7WMaD+92EQbI78KtU4OC6E3ntauAVUN8T9Z67IgVpr5F/idBZqNbbC1F8uFk3XgLNywGrZGG
jHyOUVwbbbbTY+pSVM+3Bd2UrR0zpbNkbw8yQDTVon6loxoe2lmyRkfeBxMQCJz/NbgmO5gAD5Fy
5CY2LcyXvoXdXeZfgpYZuOb8MSjZNttUAtZdjUmCAIaOV7bpCGw0ba7NaMg3L06x/TksjM3Y3kLX
z9ZWNz/DW4b7omwT0AdMSFjehLCb46cKuAvN0m2oUlB1mMbovGwojHEvQd6emrewa1HRNpeaJI22
w1AX+/j1LAuRIeSlVWsDkaLkfj9JUl8nKH+bVtT91g79ihhWcxEVsJj0Xohhv3PHBKN0RpUwtMJN
FNSvTZKtI/WsclWDh4wwkevYunS6vVUHYufairXtY9DaAXlu5nRRzeWJ4WGX0db3T9Cs2zWdJ+eQ
B4aHHN81cR1qZ6dGJpnW7ybmH+s7Y/O3TnFypZEHXaxhyCaGtSqPxTRdpYMcDlVJWm7p+schYooj
GPnIWvquUTR78iEFUEm3ISvHY1ZE9OjICE5K+GdzyDLEd11kc/N6BIu6N8ib83IH/4JkieB24y7U
6PQlnLh17rMhn6Xxq+mCiwzU0a5tN1LgtoK6uDYTCipOF1pbd8ptApM0/rZiZixqIsBt/fRhI564
Lk3gakQgbUxMLMk4r4URXBNoPdKk5cJIzG3T5FAl4uwhVgMLj5B3RhzISrgejlSLyKUUniPdSZAm
6p597E7BYCacik6troPyQtcNmVsX0q5vvZrGQss+e2WE5f2gk+glBrpNEEHrGV9U57Zz7+9LDZB1
YppxI3kT2zjwjFxne17vPdUto6YmQCqoaMe7bbNzdP1hAudsZI4VPA0YYw2n305URNwkP3m1DZzd
vG8D/0g2AECYnhAhBLVnXD6UOpR1KBUVxbbgE/1PffBUVTCq5+BEmaP8Rtrbxo5pOiyVHPqRSWB9
1EYiL1Vr3Iiiu0yD4CmcYIwQYVfcYBLxiIlu+UiHpEnSI9uSS8MtXfoHlEOQRhwLAesQFTLOhep2
UvOVE2TlhubOyuwlPOGCVodDQDlhW8wOIlsHuk9oLrFjQti4nYv0AV8l2KKkBjqdteZdCOh4RcLR
k4iae532im0HeZtaO09ZLFAKz+Sc0nQ8alLX1t3CTqLmvzMlFtO4nm9L4+TCn95z3l07BUpZsk7w
dXcnooupS7CHQ7yTiQtvNt5Fmj+FvyjoE071PABSdZpFGJhAH7Qjph7z2xkQwveyfC6Ayy61IDoO
6t1k8+W3KISQN9xp3YBqADTJJmlk5QqXEEexQXvQGV60HdJ+q53dNLe4Kr35kE/tnSaYBZNRVIOs
Jv3XafyQOhKu+sjVO2my2rPr9LrqyuBkFMFlknuIoJyC0pp6zVAP7aeWaAmzwp7oXZtG+kp1kJ1I
T1SUT7CLrQiwg4e4djFo0PlwT7BjFyQV04V/CKrKXlc0l401IaRy09tUspluLzVNunUr9Yff4LXx
XOzTjv7F2I5FsLa+LBlCWw7woVWOGW6rSF1X+zDWOM/SQ2zUkj0v699C6X1UkhkuWMaqjC0VRXnh
1PaGnmVNej290ahwIXwVjNgewM9OU/j2/Ij5OY6nk1OXAXN2dTm2lt4VCrACUpODG8ifxILibBU/
bkNcSst/JNR4+n2RXSgkMcwDO8L3PqZsuIk848K28m084TAPM/3U42HIXcqW6ZBfxPPwNPFpbN2/
Tdl775GdVaJD2aamvUn9oCa6vC7hcJmc6npY/k05xOcKDT76H8tStzGZlTX/Nbb71UPhjvAd5pQ4
qAahcA+k2k7p8pjAceN4PCCbeAUama9kwUAUCfk+5+mBlbQZzMGBDCD63U3zQ6PqedY7hnJen6ot
yG/1HFjjtZzCeBdPlOsGTehejT5eZeW7P5G+mfv2JfjGr9ivWdGy9md9Gz5qf59qx981+YCtQJyi
qMcvmaUHhDVqG1PERSFry31YyC/yRAs2n6yASzOA6SHcyyzwoi22g50IjPiitOyHvj9ouio0Cpf0
ijR+oTHVEWXF+nNBersNLttCtkQoMnm6VDRItK/e/DDot80yLYXpyLhPujbzOJld+b6tNDgSZkxC
xIdN64OAbSr5TSsOq6SD8CqpaSJRp6sngN2J5eB7pbM90Oyioumufc0Jx6EZGXJJZuGlHwgqHW70
YKSlh/hCfiHtYhNVEs1LdBkGGsfBJS1hM3iArpuMxaZlPc+m8QVwy70gAubYmVFxH16Fj9YIvUUm
cDSa3KfemTz4zrdf5pJM8fkuUYL4lwwEdzqexhlg3LLjkgX4hsHDreDDVzEF0eiVvm562e3J/jDX
WZiYK+H3IBdl8+KFpvkL381953gfjVf8Sior3rv5ZO4Y1XRw71Fg3TvwFC+RRgk6OSw4GwTh137F
AFmQb0GZqduYgcbr5pH23b4Uch6PcUuqmemJj0ZqkjlaeG6xuoXR2jMwsMRsFAWftjO6bde3myTx
9imRyaQstclWCHdVG+UpnoziaOlpurECeHJJ313EWUdk8ww52C2pYYNq7BqM/QzGZkoWS+9iWc6y
wdz2VOjXsiA8OxkkC+wB7FmWx19pRYttFO0296O94cclkB+Sdk0bjq4YFxpVth+9+GQYuAQHh9Mg
1PlpmvwHq4mde7dsjqCf3f2YWA8ZvagDqSVYVHq4z55v7WtiQzWN/QtiDq4NtPobc7SeLCqEnqvn
XYENb13Ug3VhO+F73lJ2nIDd76bKo3lYQHa1NLuWft6SM95zvbc1iQBUsyMze7ZmSLpx2L9LkoX3
KSNN7ZP6OnVUyOIUSo6Dr9sqXTRrRUmscx3JIzoQk6HkrURSQVRVvVDHAiCkJMcA3gsm5jDzVgqQ
wPFAzLkq37UnrBtL6e1QfcSmVzyXcXmXlc4HZott30KriEq8vJB4ChEBXBjuS04FFLV9tzHOu19j
Ewf+V9/1L4YgwY1Uml0cpBUtU9vbC+Zls+2+/GQhR0SBZB/Y3gy9zUypL4aGqDMtkiPjFLupOn0Z
coPR10HaV0Xxflx2nF9Z2NcnN8te24Z5uaJcnRkknJcSTCMn9cHBzWWiTDo6grX10Ixq020Dh+XT
lMxvDpvhMaDt2ubF1mzoYmT9r9juMlAx/au0O1LuKeGR8tB/D11b7gsJIDDqe7mJMop2omaBrIYJ
s04AdIPzdR6URHQrGbk63qxd4wPPMmypdU4bIrhsGWwCkjKpDpsvJqv7TaD1o5l0+HSWMrHbZO1G
Nf1jlUX9rpf+RM3JczZeqqZVwOCk8yIGVF2bm1ymTwBBq7XduGhnbUevu9kAyUEMDZLOlGgiZ3rv
+uqnx/yAUCq4bTrT3fvR7O1K+g5rhCvPRcYScJjrZzXwvbmOmjdl0Jy0Kajx2vO4Ju3v0dR6PogN
oRITMIcQGYL0Cijs8TGNkpEP6qaXZwipufhQz7f+Ip7+r/fZ7N7x4P6DSz0TTP8cpmUptPZF2teX
YJhhzi1PPD+nFT5Cu/Pv1PFDkKn/cFfjouWh8+/ZlPLQ+Q/+4+af4/9+xGOwscPj//oufr/J36/I
fCdnHDfL2/59T0I80iYQriov/cVVez7M+dV/v5Hzq4Eib6rDnxdujYIlxPmpAjMYlqnlk/0++Pnm
n6Ocb5nB2HE9cJIeI/2W+C5RF4RQHetqAcBYpEpaIQmS51tEyJN/+t/3hfNCw/3znByRFVW1f555
vpUsI/Wf+yQWjzHO3cP5/t9HOD/6+4//vNafv/vrMNiOkPVYCWZ9nzr6NlOWxbohufnzRoRt0IE4
H+s/bjaSc3X752h1Vyc7e/SeCijSZFIU5rQLoTFzFRKwuvzIF2/z2Zv8131/fj3fqvvgKijAfvx1
//nvz/edD/Ln15lVKHufuqfc8v9f58/z/rrv/GtJIYsK/PLsv451vu/f/iTq8btb0oOBqei9LJ/l
/LTfH/fPZ6tVm5N9+9+f+veT/u2w55cv5ugiwi2z9xcetqxZllmuAVRo+TU4g7LPyOz//tUce4e0
0/9+eCANEy9+Hi0VlzNXe/mj84HOP/66z2z0AvWHvuL98wr/9qr/1/usKOY9/TkW+kJx0V3M57vP
B3HbgR7g+eafg/7H4399nvOvfz9sRBXhtbna/utX8Oewf97Hvx7m/MS/nnO+D5O63A6B860y5a7R
+SIjtGihreqhp/VhVWDQb5N+yHa/h4vBeTZIOYnhiNrt03k0aBaDf5o3zRHHXZAyg1N9IICkwDCG
8lXvfIeEoojiKRfce4/rYE/3F44QMqRLb7lFta5z2WL77ZboSg80aHuycSQSW1I9mnFnHqI0J8dW
PwqVUXI0KGkGhO6uRon6T/nJro31jbSaa29m4ogVa2ZZTdBb9JcbY2tO0RM4OXa+hj4sNUCxyHWn
jRnCtaltM95XlvkVleOj1RKGlApEERV20L7HrDtZcba1K1ZJhAaQ/UIKYkZUaU1+xZWPCuo6Wfow
DcCuYapOlYUWgCa2t4n8GkEAS2G66O0Wr2F81wp1HM0pWAXDbMJm8e3DPPDOfLarY/DC0oStTV8s
zjYWOnYoCRQiH75z6YHriq0+3+mGbBYqNvmNa1s+4MrJ2MYEg7AcRAqK98Uc5ifHLYG2tNeodNs1
kUSvYhAXDQbBHQuobOsxt7NCAdtKR4rkmwQMTwOPrT5OqbqiKsEeI6cMaJiN3CSwmkyHLkDcu9lu
EHx3Xu8c4jBNHxN6iPiKh7URh3LTsjGX4XSDOf5HBnwxoY5e6anTHtXRVTIVeOUA+8R1bl5AFBj3
9M4IgDUJR3XgUE1d+iL0Tx6zgDRNVgTj7IV77KqB0faH3qb9bXQkfLugXQaXcnorQVWwNn5mLTnu
pDhzg+RXkN1WCU17dIH8rU8pee8Y03RvGwmqlsFgZQ4nOIiLN6mjdEv7vjq0BgWCVoHtC2dr2Lt9
uQvRaGxtlw+eoGs8FOHdmEUQXyVvepzRfCZYAYhW5B/d7pw0iNb0IBd0T2jSNuBa6m129qnx08fV
vOnG6+UMsnO/vy7T+dvjQUKgaQ8I9603ghi8EajXyoZIxuW3RgYIKWVCKpemkEhdkyDDGHcNbYoB
TDGAailHMHbVznHhwswFvE2/J42Ggiw9HLt/IeATMb+PFb1GeEUGF2+Y1/JRkm3qnjBiRS72Racg
RgtjVyUyvpssgCgi/GhLsicSM3mftLHrQ8NYDxbrMsu5pp6A073GyhWlX6TvwiYZU+ra4/wrEhPM
LfdgGd9BhLvUzpzs6FhmtY5y827u4yUNuNzEqX7EE40/LQK1zeq7Mai8FrpbEVj8WQgLt7tgYUzh
sd0Z4XO6rKC9vCJMlDj5jatraiFGczVzSa+HfqAoblk3yUh1oqL7qsx3T7gse6YAmlP3IAvxhJi+
XEdUKnFGv1q9PtFDq9YwLnZlr5+JJVmQ2zmV8disKNJo9hvWCPorIaCon2h35EEK3NoA1yKsez93
n42coii2tbJkjyQrQWhR3l44IfQA01IHy0FwWZbTSxLp9zgR0J0zjOTzr9kGekfk7aeZpfTuAdWI
9EnjPrgk0cHaDZeRtTN9Hb33owo3lKvGCTFe3rAg92P7h0iuDflYr/ngndBlvpBQfeXaPK0iLNcx
0d/1s5tvNZKWvpVXpAP1lKamfZHC083mOj1MH77eY6B9LGr1RkwQfaF+uoWcshkUnkGfSiImCcZu
l0aYgKZv1YoCKzTkhHNi3TUKdVz+rvmSCMpe6MqOcSRAOoWGQZe3Z4+YmqzZA/w+kmCadtdVXnyH
GqXfDnGUr5cWsj9WG6dWDAQGFYey/DUkxHjBYliU8ZQjpKxeWs9y1l4/bcqxyACUDeRUdUSbFgQ9
mqjst+SpPPu5fafHpTj9on26viIrsFIiiMjsr8YovqrM/pTCocoBgUuZgMQUoKp6UCzXKvzJmYWQ
hpCKbJWC6bJQKYwVuk7ysB6I0jkJCX+vnq5aRaFTUrCyB95wau8iifXO7O1uOxo+dU2zvaFvBW7M
XzhihLKJZDziT075j9SFDzhI5JRHex+CjXXs6KoHMsA8BI2ZUO2fygmOQvjvMmu3ONhvyc2oNi4J
86kViBXw9n6jhhj9Rzhc9HTWE7924fIO1lY5Obr2QcNBMujdIO6DFejV4yZ2jM9Q0OCL9bh3MofO
wIBGKYCAN3aPkMz3AUlQ+8a19948XBdp/VSPJuQRMsXCFHkIOdyvmcdpZjS/IrPJLzQk8SVXQ9yj
AX6svPJ5miFRup18TLv5sxn9F7tBV0NpuPLFzk/G6zncEI9HhV8iZbV8/7ppkdFAzKFsRFPGd+Wx
iFGoENk+ZAbuEpRqr3Tt36KkfPRbdTX6HiC/AYFreZBu+VqQRu3lhNHYirWBo6/SmWDpCZ+b2VHU
goBwS449SbVcn0CFvPLArhv1YUmvL4MfH/IOoWR6b8BM3hJJTzAokYSGBONh3n+VVfE5BNmTI8ZX
LebvnCatTpz9rDPQS9Uj/VU6cmZz3+IqVZlBd7yAIsf38eDOCFKaOdPbwnIgeGN4daPkXYYSpC+2
HKqb2zokqItEtW8J7mHTM8OuVI+EocZbz0zLtQQ8TNQm2XWLR6iv74rEZJeEMGKLKWo/+tHxtZL5
UiALj81Im94ckLYZE7jShaqCdfVSlIr9coyg3Q3sw6KjFm1cr9qgAJLxaVYYj8zhl+JNHc32JSPn
Z0Xc0HPUGZeMfA9ZF7egYgO++uRktSwTPHvf58NhbOKdPEhKyJKvhUECqUSG5Wo10CZ8SycagyR0
nLJwUS/0cmvKyd+M0VXRNA+lclAz2DUmFa7eIYy/S5ASTQGdkrS6F1QhV3bU36oQCLoa7to+efMq
xAQkypPcO5SvQQTBZ8bsuZYzRS3HpTY8c24UrukD4mTZ0FkwEvpxGzrmFZfk3lUTGRI4k5vqhDcA
tQ1mIDwzXC7qxe8py80lmBGZNDdlToEElw/fpoue06mSR0Cd3+1iXKl6COsiUk8ZhfhDl9JVQdAT
4FrAY4DuHGrIJdKtdIWG8Q0bDBAJZe/8SuwCqa+dLrrumxbqSoyWvszwfNFadwx0BVioqwJ1apgE
xsqZ4c1rhy854GsMAhwEUImqjbKDaCXxsFNnobNaPaCnhuxZIGZCQ73yZJfd9wDXY79/ZIJjJXkX
fZmjUlfWBBW1byDXxf2j4U7s5ggeRPO7mibYpdag3joJskuHdDUyKNkRkrmSIk1HV6RsGrFBNs/F
wyJMoAkUCXIten0IUqviUM06PIZz+RKwqG+ZwZVu0YGzNp4GLs8GjGaeXbn4sXQy3JB4zekisnuL
4WcjFddaHBe0CcVVkjU/gcwoj1u0ywvnKZbhCcHJhzWiSpk7ydIbk1CchTvavQRbiEufxWJCkU1H
yYklyCrvvGs7K55Zaz+TC9euvQTc6WyPn1SlaLaEejyFEVONP4GfV+9LCGAe+HdGklMe9wXSbcHV
QTpVR+3W0xXdJp/oRTdkDeaXxG0k2Y/eRW5/6TVWt6LvbqyscXjymmFr2d7Iwspgbg3YB/vqFhsq
zV6juHWojdNz/aAkVu9ps90IMdPFnFO9R5frSPrbVlg/oSD6YKcs1sTqIHu16PgHnDTGjx3b71kD
AN2nO5il/f+j7Lx2ZOXSbPsqrbqnDt60+pR0whEuvc8blG7jYQEL+/RnwP7rz127u0rVUipEGAiT
mLW+b84xT8K8zIVqrr0IMXGWMxCdLMAbDdEdHqacZLIu6ta7z5X2i9YOCbfnGPw9kncIJQgssRpt
SfG5TjrTRERSvQx1cmyL6XYyKM504rUyAWwNHqIxtYwehIlkdBDBgwtnB6JNyLgTUz5aWQzgLloO
FYQA4hTaK8Qw2iA/CustaQlC62C4maGt70xjvNdVzEsJR2DEL5yacThLzr4sBCUbOFRwdohhsFGC
DK/TcKTv85A5HKV5PmdsavxOZm9COcmBfyLsY5IEe3dsLprUelJgDJjYyJCrds96c1K0na0OtAEs
5c4kK7QzmY5xkioxBrr4QMdHd/bu9sFWEJSpCcU4GRG87Mh4121l3AV6d6cSADlKgB5jCCEF3hGN
YI+9v1RGb8vABCx+BJaEMb6MkfSVqfHDoF2xsof2i6b2ct6EfguteNTVmxh1/SqqnE3q0btXPPYS
mDhvlut+xfSXsAqWB0Pv990InTPVgY1aHtIpjdwYz8A6lxLDyQrbOLbkBgEW8PeUxjhUHQ1RpKN1
LuMAsGmah4QHccdzolWHOpAnBYFiVSL6azLxkGTFRaTaoLOrDTHa7aaXHj14Dcyjnc2Wv2SzKhui
T0v7WZifI5IkkU/JhoYVPrGGfMWif3Ga/iPO5X6iqW3r2iv6TmsjjB7AywTWZaix9U09DQF2HmHe
dalz09IMJakov+hwLCn0KIFZey+Jhf4E/dN9IKElqzRCmboTL+ICinQg/kTFRWaZZ1Oj85mGcmtP
A0YN1bkSzDo6wBKbiK6AZ/YPeqc8qB7I5zAab3G4dRvQBjckr9MIT4IDU61n17t1qbUjMsmdVUEf
eS1lwgCbAabt4EtK9HIz9tYR2diqq1tfOhH6IVzP2UOFAxRSc7Bnn1zXIjK2Q6IxEyPzfIXfoNgq
uk3l+diEmC61Bp9fGE9br8V7WjjbvlKflSw7unWr++Cx/HKAIt9lmF4qp0VSJT+iqiEe2TgwvsAT
zgCjd2CCNfhjqv5KTQ+MpK2DMitPOng7WtnZvI29Zbyv4PvwnovKQIPnJp+jEz1HMtoSZpXja4GT
k3g6oqvxqTTjbBvofgaGZFV0IMYaXC12QmvPbJ/Tgg57QLdzE4CXVj0bEm3jASytNSyczp6XJbP4
yk5henH1tkoEraJnyNHZcu25DRCoqC0QCXlHs/wUgQOiKRKXMox2RmrFmF6Hk0j1d0AQ+yBKWiZt
6JEr+RH340OKim2nlB7JnBzxW09xmBt6HEp931yCCySamgsVRHO9kUQSpWQXKWUQrqsA4G0nVgkm
u00WUAuJ488yyM6qg6aJKZjFtN4Sqylu9tFQgsxinL2qS/2zNzB1ZA8avWsf4durg5rFmUAnjV5+
SA3xWdID2jll9plkWH37rt9VOiEoIULVipt1M/fv1emqjry9cz1wNeVQvMSp/EZo5w7O5Q+QLJeB
h88LkNeF5tTbvHMePW04jbWCkqNiFl8aNVE/Jroyun8O3avU031lCYYT4zmzVHK+4qLdxQgYbZrN
KyH6R45R1CCaQOTSQ2Kvw9FnPahSBIGTFQyJWX3Ag6psYrp/jybxp+iLAyjon97wVLnGE/qZeyeH
JNdCXbHQWawbCGMrRB0oktBSOswWGPBybKLZLSu/qu2d8aLaOv4P43HIW5igcX1b8uNRFDRulCwd
N9I0nju4H1rYE86IVov/jBeesRDchxPpVrPuzQxJn+TsxAjAZs+aCWZozqrWAOBZ4nrs9GsvCm/E
FyfeIETMVxnnIepuMhJ+QSuRkJL0ZDWb6nNUN3C29PLSyvr7AZ3CbozIrXC6s+GhI3PpyZq0YTdM
As89Nu9hNO60N6TUbw7O5UZlx0ytRyciyssuSDWJLyJv8lOJBSUbj03N0RJinXaHfWOoz6203hUH
SQjf64Cpaocbl2JMwvXfmWIisfTuULWXaWVfNJwAPDPO17XUXoJ58uoq4Xmq0Wpo5TnVwdIqXfMh
KpBejvKYzShHKqQ9zT8G3iqAXaCRFxqjmLYovf2k4qay6CCXgXwngOlGRC0U+sRiTtPeOZl5QmRB
mrWCiSVEau/SseSDKcrGzJMvBgAaTRldrsyk/ID1uU+sFBBvtFNT6zNya+pUdU2Ma0ZQ+RD7+kgq
pp0O67rKDqIb8JMQul6V1luqNcdapxPrWfE2Sec4L2m8R0FxU8fWlo9waqMrBxpCM/XnQoF+k9pI
N2LwF71xG0gFd0bwYyqUe332rOHYuVfS1w6NgzXpayVUBWMuHW1nLjaG1D6cVh50L76DiBMeyiL9
lMH8Y0fZ66h1T2mBVaUwcBo3Jd857i/HtCfNIL7DQvHGEOJNnWXOTtntLDG+tiIkpFTlQg7XDLLu
VJImqzvIm9ulUjn4A6fMjTFSmlVj/YhqnWpC9EraYzz3VMmGD0+ooG9ztwfVpyovU9if1co7Rh4Z
aJzCgaL4soQGmPc6qhq5jfv4Oc5qc/2jssSHZWTvgSAWu9XLm1ypVkjYOLnYuGMCzB82cQdFvw2w
vdpU9LJUEycjy+8QQ64KBw1Jgfpl7LEwRVrwlCSoYuFAduyNzimeTIM2NWJ6pQx9G2beWl3LaSDG
y4mJSQqdU1YWbzYJAkjHr7o8cLcx+ylHyBNuBxjI7cYryou4dUNfrwkk78mLcxQy65PpUgmKY5F1
k19ZxtZqIf1wyVO2M5hZ5+hCRdntrQ6F+aynHlwsdvOXEoZ3OzgUb8A0MStnRMdeXFwY2SMEmU1E
HFcdyeeoQ/s674LTCDK8YHi0C212FGr5l9j9fCriz4EjL6ncXgVNANMvgHuXVdrWSsQpM/M7Gekv
+WCT9S4jhrU9scAewEdTcmEs4jvUC1yHVYoyFI/FntnYnRzzZyGTD2a/9707R8XgBzGKKdhAEHi2
xLkWwQvDg/YQRQxRAgr1Z8U1t1DdUOGMVgqKSd/XCuFSKontDBmq8JyPyrl0hELshfo05NR2Jyjm
tYiLDUoL0p0lQhwMNVTGTaIGi/qiKBUaBGwAhpXywbyXFJ3u3owDdz9MyqVgVn4I85QiphsS5toz
aVTqnTE2CsF7iO7FSKxYk5MglaFlrqYqpBPhMFFzI9XPA80fAYUfLMVFjj+CfsUBlt+SuYymBjKH
v9z9+ViQ7xOOS9o3BEGRvlcXQudaJaHSOnnpg94ja3R4ds34gsZPu7MdPFWVNx5KJ09xHDivNnVk
DQP1yjFaZc/32U0aA9XWDKj0aeT1NfbjlNWN3zFCr3uuYV1NATKWd2Io31oJAiom+RbmYU+gXuf5
TvDDcUZgLxmtoYq68dRUHXJJVAQN3hSlHSUWJob2dq994QbmoGGEnQfBu5HMqd02JXSoSqaHRT6C
MIidjdOSW4GsnIdsEWB8EEZO4HxEno75xYQryEmYXPeDMcVn1aRiJT39yUsvW6QIeIQvqvnt4rkD
Y9hahUD0tffcR9eEiOECq8d/s+5I4ZxU+zYXVyIBw4Cy5q4IcbhjZDrUwqSk6VzhYVzVjvtZD5bD
xRCSl5XdJHPrwFNyyoZDfTLVsMcFYXBEeIRptao8th26xyqc4w9GJGsI3TisjUPRmV8eSNOdCj8F
nXiVRlRC7QDwoyMa9iwDPvuI8Q6E1FWddM9D3jAcGhJsjUb+o4+n5kKm0g8pb6sWM2Uj9LjAjkBY
cFVtvUh9jkfnwgt/oIJKTmo9exGYcIrYLTg9Jnd5/xgY2FI6lzlaFCKPLbF+D+DnAaeizPAS5s4O
sjwYMn4Sq9pT6nG2TiWQupQSCzQoy9cIVGmpvtideckc+95W86cmdzNwqxgMOg0ERajACnN1P56l
cAmKTP6JIZN2dW9SOaRIhU6TsifG32mOisLSLBSyaxT7crDS1EcZxFr6yaAXtlNd+23CkJj3lCqD
juZKF7JWMzPe5MAcTjEgLBXkNKU2OcHB1N1rWclA1ahwFkP6WRkUrCzxmSbVde0V/T4bZ3dRhmdE
Nw8yly3SHRpTzUTxyXHSt5YiH1ebUsFsSsUsK6NDmHTzAFp/sWz8r1QrQ1D7Q32t5miWeh1529x6
Cl4rKiwYlxTGrpKUghHTIIbKMIOmx2DkJgDzAmSOYmergrjuLjtlRtDkrdh6hVUz5qftYXe9e2gr
Kn7x1JLQA0YNam+YwuCoCZKhbTnUaXtT5TSBGqvhX9OXJ+ryF6EFV6GlbjNkyJF7ypqMpcTM607X
zKb8qDLBDrSxeiFpu+Mo5STm6A4em5ikSPXKE6bhm2pb7bqxPExVgkEjLbaRboLkC7k4hKHZnHrq
7WCjUcanw6Nd4ANV5QNdM/7/xQRsjopsEDfJMSspqzNvJT4YfWFtdESkGDXBLUUMcZn+aVVTtBfG
oJxq9mIYYMACJXJPJhDPHtlHhTWPP0tpnabuYKWcSbO4fCzsydjjOUs4hZXj0WzmnlCtEmak5fi2
HPIfpZlZq7KlrGZG7BZKb+on+o255EBjmmVbj7DWc1xiRbB2zXWhQ4mwesLRTA7RRhAYaQekn/MW
hFJyQGS1tTZN00BFV53x1z5Jm9820KQNZS9FQ8Nhv8mBIdt848riLfUUg9kQ2pzWaMnYbvdkeZaG
FDw/uxQlT2F5o1JCYY+i0c1/hZyVBsojSIRtwHtrYtwZFadQbR5lOfR6traLEjwJu73JxH2lKjlx
8q1Z+DSLjcgqdh4yzCjqeL/qTbVNeZvrwbZLxidwDGfROR3UBLirBKTWoHZoEU0ABIaYSLtO+WHm
Cr+AFb4Lw243jtseQ3qoFA49HRJrOFI2t8WnLjN+opHIgtmp6wbuYxZ17h6fUrcNK0EGJBrUjV5V
+7Y41QV7shXgmuJAgsxC0NgIArgcClJcdJydDCss9jlTaJ9DaL2p+o9umD7borrxRLK1rOp6amz1
2MQYy5vgDe0ea5sEo6jZfQBZajMITpkZIx5b6Tvw5vBd8U8lEakLkfLi1aaLVKFW15zvkBSYirPN
JvcjSk16OrS9iAtmpMM8B9g3I1bmtb5ecq7MhzHdcNk+JEYwztEG9DaY+phFy2A2LIedIhQ/E/Gd
VDJ1V7vXuqkwMFTHx24AUNWoVIWH+kF2dETsHt9dWDRggDzwOkM28enDi6iRL5lNi8z4oXfxtcts
n0kwV8WuG55MnelAi19tFXkKY3YScazoKixxJZRA4ivGKn2DnrfsXoBHoOkOiG1NCdZoP3uXgr5I
KMF3oXIvKQqUeuYRXFvAU0+Mhy5gephkZDyiBXlTmLrXM4t7cGLzkCfJjWIKIDQWdBtnIhik9Khf
ax1zPqhxFP9F8aUa/bvsVEYsdr/XOPf4aVHC+szecZQHrIu5RHGZGetOfcs3Stir8BWBqM/8yADj
OVWbVEn2uQpbqA6M66rxkmOJLnltEHHMj7wahXdiP4KUDAh7G8m+vxRYs8waIcsAOitq38axvOIK
mzAKJm5GlDFM1AIdiNiNUMjPOMuo+nuJuFYn8Zk0aEFklNzpqheso4rSa1RaEPoqCicY6Nqrwl7H
ufJBrb1/BWpN9xUZu2Jedg1ttmkoPhwHPqhjMjWqm8tqduYkmjr5IVS7q3i+sai+5YrnHJeH7Axi
kUXlQaQ237Zx7wEXDPscgfgqRQJBgYhUWgXIsl2TMiAqzsOB0O6TliCjOFafGkHIp6brDpEAe9fG
M2ZO3lMYR0BlamraZZP32zpgIpP3E2OhVT2U1aEamvvOEZOvY0DadsCUhtQk27mgOwcLpPI5eHAR
u1iUpIv3V6MTxxCOc6yNyp6ZV0qKYd20l51wb7OCH7SY8KsKrb6UHsDwNAZJyfoI4BVJe6Pqk6s6
GCnyU2bEUfjetxpMUoe2fNJqj4ZdOag7XkVVBH40YLAuQZfVzlVOR2yDhR05Mcr5QJCISotVy5Rm
UwItSzBtBXaHNbw8pnU77PK8Ah4WXAIluwht5ipMy9DBkpLbKyn1GA09tCdI4I6HL065wNgc91oz
6puqTSnD2JA4RvqfJtelMJPMBPBmBt11EuAajy1S1WSRhzslA/9Wae4Px+rwHsrHQaI0M2uGG86I
wrYZOT8b06c5uPvagM6a/HBsdtApzz6qAZKG6pDA3Cqo/osxPPWGeKhTxBSSnUtv7oe0OXk1Ch98
mlt05g9aCtfA8cwPs6vxyRsaaDlPN9aB7pz1UKwy+i/bLrQPHpKfo0iGB23CwhcKhW57yQ/gmJ9w
A/w2UoiAgOg7BG6yIefjHkIEfVMHJz8ycpR041Vn0D0ApP8SXaNA4ayyDvpp2+pyo3T1BeCxzEeW
cRi74Eo0NIgdahGpNiDVcdgmNqinvLC+6mm4MMEbMErdREF0wpBMsIFtKwiCml1q4tNK59EZfZQr
O4mwdKcNhs3O2FeWPGgQk9p8uFPGSbto0QLpwuIyEO/hUpAI4hlfemqAM4YVoZRyos6VcjHgd9Or
dV4heqrd6CTppVFze9NNKc/oPznbu+NOkdLbNHCUPZNMErDgWQmXL+RcX9Z+Y2oHu8u4lANIJnNV
vGY2wULBgF1JV75Cq31LzfRdQlRm79f9vuL/Ysb9Gh9UugOsDq6WImSS5FtFSeigGfj59BIkiImL
jQoDHVuLn7lDs4zwiTPsMZHJA///W+e9xi8Jzdzi/VyK/o2n4jtkWmWFX0Mz3Da68yUy+eSOzR1d
CCikCYlCiiPpO+MuqwKmA6Y2q3fooyp4rm0TvJEaeQTp5lPFlF+l6+wExklU2rtGmgP6cXRiczer
kCHCl8wFFlaIQzfYp64+jsboOxxBBeq9nBN3YCvPBtT7eo5TgWVN6hqg5j7APV9/FU7z5ImQanRR
XlXmTgu4cnJOJwzd2+dmdzEAlMA729M82bZujKRONcUuZKBaCSfbWrPNhZPPp6N/0dB0t9HkXQxI
0jaFZn5keXiDWTg6whA6Dta0GMoJaVUcBu752QYUmBZV7svRUrfI5gj6pfDTFrav9UN4bqSodmFT
3eID26pWyeGfmseaSWkoKwWjPOgBEiAkZ3iMZMlXBHEN04I8GIXC9wanSEzADr03+aspsdjK2GOB
iLwTlQ3iBov5Ohhr28Ep7iNRXxutsRmAOvAx4k2Pj3bjUi1f19T8bIC5q4p2+ToeYeg5RnpO7Oom
hHW70gdBx2qgiTHkCcWqzK+kAqCEzNJJ1aA2dztcE+DVUgZlotmXBaiPlppwXEDekUOxdaPpIoZf
vQ6iqtiqQh5DNyFSmQgwcBEnDQDjFn7NU8xkMRvwu3RkltN8hwPHoB8AxGdIQ69KACuQ+hNvlFF/
s2V1ZaqSMPNs3EqN8W4mcYcwrlbWRVbC2u6vZWi8C/MUGpw1h7h3aIf98NA4lKYFsbLzvpxRvlH8
Miv3kQ6KPxQhvZL0ZDApjUKGEUOoXznJcBX1SKr7FrWHdhBhlu80ygN2bl8POmY4ylO1Lyr1CFcG
tFmtPzUDvJuKgqmVg1mRXbL2CvuymIy7wEhuTc4pO9dp/bSefI843oAruekSHFrSILNBJiUJ1Ugs
cAkWCb0ajA0ySu65IYMdskTdBp6xKvNDXIKq7rSdIyWjEoqNXkFygFCysznUn0HSfaYNvYpkWmnV
bVa1LQfNiBWmfEZ3/xkP1lfbldsA0rlBOIuvKgP9shGQYcWs3Y7eKcnSsMdARvFMuTLK6T6ynMfE
GfaqbhwwZVYbRernuFdmvCwanZYLotXgtT3/QEu9rVTBBaOp151n7qyKK6zavyNZv87Sd9OYAQfp
gaLuDZYwnf9f+TQF3qYGfYDVSXvwCHavKu8lapG20+k8K2ASVgjtWoSzRGbm7h1eKwrcufug1t25
DcqrBeX/fz6G/wy/yusyG8OyaP72X9z/KMVYx2Ekf7v7t/sy5++/5nX+fM0/rvG3i/ijRnn/Q/7L
V/lf5eVb/tX8/qJ/2DLv/sen27zJt3+4s13yCm7ar3q8/WraTC6fgu8xv/LfffI/vv6d1AONo2D5
pX7+UPMb/LHi/A3+71/+Xx3To337yx8PHj5JClhW+SP1QFO9v1Ja1bBHOya7gmn+5T/+nnqgmX91
qcsxM9SIHaB585c/Uw+cv5JpoNouWVIOPRzP+TP1wND+auikKHgO0kXL09z/TeiBZht8G/Hzvz1/
VgtPl8VoZA5dYILEpJd8hV9DD/LKQbSa2v3ZNbKWurScMLNzMwzpdNRifTri8SnXhQiZPioqw7WK
eLVA9f6+NN+NUZ4USOl2vZyRkiOM72PgjYDL5iWUiHmTc2mYTQmIgIqfS8vdfr67PEb5Yt6559co
Vdr6HhA+dUiSXViO94CQwmnNBKZA3UtJ+FmFdqpHMtglLtS37xs6v8iMl/v55LHYmTlzMFiA7ez+
qefNR84ctWuHCrcwZgqU2xSfTA93zHKjVxInPqVA7n8vMvX6QL7bbMOmgB2zPI3rqf/jlQmqxGmd
pQk5Y7B2Vrae4AJefjF3zCDgUbBOYATOhUZ+xZ9Po+Q4NcURlV+P/uBojQHKjxlr+H2X7BVOeIUS
JUdS3RYSXzGlFvngM54v7OfS5bK43Cj00o/uUEE/DQrYGBNEb+YXfPPvGzr5fPEQRTMtovnnp/+I
pC0XzqadLUHR7PFxukSoWxeuKHaK0CY/c3l4ecH3q2BoPlq9oWwBCcvdWFW3lL1pqcxUv2Vp4fkt
S2QmMXn/7WkVQYxGpHqS75RBuw9mBGAqBT/S8sLlvt7NP+QvT31v/ZdtFsb8046zSYYqHTa0+XN8
vzuFkL9vdHlw2cbPd1oWv1+5rJgLX4zsa6mSzuwGsG7LkmJK/WjAbDLWy+Ly4HJTTdkrOSX4HOc1
vm/yP+9aZKvtC+LDlye/H/9+rdVg2SiFDzinPDI64Zdvwprbn8vLw983zOFLxA7z88uD/+P9Xza1
LMZM8napZdx/r7Is/dzO75v45X3/22LifRp5Xx5+f4dftpTZIxKJjmnvL2v/8vy/+PC/rPDL4veH
/mXV//H55ZW/f7TfXxnbCVKkzNg5VsocYDbHfe/ey9I/fezncfH70xhfi/1vDyqzf245dEYnw8b2
2zuIxcWmLNY7sx5sX+eU9r3O96t/2+zyBJGDUSwsdH/sClmoE7w+L2mYcH65+9tjJV5E/E/zC//b
4vLS5allablZtrts8vuupXScAZf7+bK5ZRHwEFv+1+++vHC5Wd7GMmlCtz3Gjvnz6HTvu+dlsaPu
p4KUnjRf7R3fyFQQrpYrjiR9ga1P2qw6Lg8uN26GNn7986nlVcujMu7hcDkTMwWQvv3GlIBM6Oqy
qUlFJHe3LKJAz8urXzaj23je4TikGyobJQnS8wpSoc6UnOoaC34ak9hDa+zCU+aASHt4R+XxEkxC
rnIqVUUEq2Ko2/c0Q6hWy2FAI/Q5u1RzKrrbXGny9SgK6uJufEJuTslvwNcDTKAlvs0JP4ypo7bO
JQhqGd27oK4cpkR/fsqfX2M0qT6NMbCMdr6kdfN5HNko19LlIvvPHmv+fPbnavMay7r/9K63WBV/
2/S/sRnDtZD8mu5+2TKTFa45yzv9XFweXTbj/vRr/stPQr4QZrax9H/9NM1Q7oQ+3orlSvbTCfen
S3hx134/9vtrvp/+fs33Y2JxDn/f/+mvnZ3L34/p3ezvXdb+3sT/7m2WzX5v8Xszy2Nekr7kKXm7
Ixnxx2G+nunzdXVZWh5b7nIFv6Y1Pu6+H++iBjLd8pKfi8tTyXJdXdb5bYvL3Xy5Qi5P/3zlstI0
v+2y9PP57/s/txmZymZUrGwzITam5qhcWhSCTpr6SuRNTv5mfi5JF2B0AaFoaPvBb9TeoPKmeTsE
LZvSTdXNRJLjGlqTWCeReE87hGTu6MVrrs/oDSNcGeAOSOjJ83PjeeW+k6RaCLWb4cavBhi7jYiP
afNqK+5BS0V+oHCur8tAj1CF3I6Fgb0Q4sxKaaoPgm3MTccIYxsbl64dTtdhFfiNGFyqk2T0EV1y
j3KNaVfZAGIkDytvYn/UYBOUk3UZ9qq7TsBDAcBqvMLzCW/wthYTaiuNULiXgELU2d1AEDXWr21T
RR9pgGdp7O290VCqs4IefUS6y8XQbLsh63eFY2Lgqa4DJf6BYCKgTUjZJrHtM1OEaBX0BFgCp3gb
iZhcWW5aoDgZyo1rO8dMJ5DGSIfLPBZndWy2JWP3DRmodx0UkINF0EVEnEBVVrBRPGXYmpLgi66P
b23Kjxs7RFb9BiEq30RtGfGfBBQJYCBhHjs9l1n85sjJ2Gr9i9rctaG4hjqFYHJf5mq+Fc58nrMi
f6op9ImRhmoaq3SBXAT1bYDCHDHf2rkxbSwfNl1THSrs2pBlsW7d8rXs8R2QIqlwWgwMpPvGjW58
Zp1nHHP8aMiOHdTaKElzaZ+LuHqxgHRvWhfY8XgT5uEx0cUpEcMPkWvzjKGm+0ahgf+FkDtNAkXO
8DavggICITnBAUNdVB9jeiRjLF9XuCd32PXWeevRqM91IJOV95GABFzpOP3Po5FjFq3CjeWV8SFy
dHTJN4QT5NSl4xYF/kzzEdLXAtU3Q8vZGkjTaRsmFsE7bczXsiGXDr37UkBbuCKDZbppn907Kmed
78Rjj1VA+VKgEFWF2GWR+lh6U+nXBMtlNK8xVRjXBsbMEjmtBXZi8EgAkhYdE/hb605ESA+xvBPo
0NOBNo1dVGTNoQKHvopBOW4qt3Y2EUIvJY4REwbhtrfyao+i8yVM2x8UtYcNht8WEOVVRwEFtWpj
XVnaCR51l3rBJfAV++SGAWpMuL+D+FTskIhXL9tlOb3BqlTbtWw1fOPiR0FeDzEV2k4QWYL8p0Yc
ak6x8L30mgyjDiSXjhWymQ1XUYYgJSe6mogi+t0ll2gaLIhFZhWLG3YcPJN2KyZclmiO2Q6+cDSH
Lwiqbmxp19smJj+41dvjssYoomgTEUZVlM01sTbixcViFGsTxWWIGxwfMLuhicKab2iJtYz26WJk
7gltHAAXlwx4tc2vPd08VuWonQigDdZ8n3BrhtrHAEtsG2AYx8MwiuuhsA/jgPG0zjx6Hi7BWkPW
3giOKuhGOXgNWdIl1WK4YjH/CRPNPxlr7sPUd1zDaxUKRxvInWOEGnou815vhwo1vryDCuHupwke
XpzQwKzBWGulxYSMIXSF1vZCdY95FFn+YGTXQ8/0r0sJRC9L6yFSkFzX0whoHfk6oM4Vqi5tLcO6
2QpX7qakezMp2qyGHp9Ow4GPer6G3JbQQUeZZSmB31rhsKPJDTa0FQ9Ki0IXP7F5Dgg1wLb5ajAY
sQ2KyqZDho/iopkAZIG7rqth0dAUbsyK9IYT1WNETzXlftTfozVrLBBhraM2eypVbF49IGCqmdjB
zOai6j36V51EdBmp4WoqcPqo2vAsZZfjWen3gn/uSu+ir6kLvooSXj6QETsZ7oKium4CYfmu9MCg
Vc5OaEq1YZCmgJKS96WusFMEZU1jHUW9NIy7ztDMzRR7B1RuSKSVYbzuE/oZRqz4JA3NOT1ZupM5
xkVRzqINR+xkoLe7MqczmMltVQ2XgWE/04jU1kTdoxIlzaQsp5cNMee3SIkfOfpAWdWtAGKKYww6
F6V1ZOa9yXw0jUkEJ4cHvZpPUht8txH94JCHDzGHqd8aBJJoAwUUWOlaRSIihae7IfBS+C+kr44y
OnQJBg1Nsc9pqN1rLT1c6XWEGr56WVD4Qo/2nkR+lQcIurQ6vzMwOZPPMNvRirRaR2rm2560iFte
d52rn9orG1X9qecA40iDgJpgOyIfc12NuMyanMbt2Okri2TkbWjfdNOgAVznmOyDhpygStEPgwVp
koiuAZlG5bDv9WlLU4wgulQ+oZ+gZg0VN+B0J2X6ygQBalOH+lgS/1PCOYQ/jBfLTCkby5oOGSNp
iFbQafSxuU7deDsmZoLnjpZpQQsBtwP8njLCl0DHsw1RI/WVSyxXnFwYE2Y/ieO7QwPZOibl4OBx
smGGm4P3iP1jQg5dpUB/s7Ucg7caCHmn0xcF2099K7W/gNcpG9R1YICKsCCECCNEKPQ7ck00Eujj
eps59LIjdWVWuBrQFGrEqpDSk2jgghRbf6nclmz7GsQRDjyi8oTqkkeEDWUoyhcqavlh6hgRtXa8
Uyz7YejGHdKTB3Dx5gr43R69NBwC+oCIBaYz4F3JbL25L1oYwK2BTNczokvEOv0WnTcqeC0OCGwo
iGnpQ3CnNHBvscBir5Lljmq9JDzR2Tlp0O84kciN7N66Nt6GgUlUrh1cG7NClAmexQ6tHqtUFtua
8kWfxoB6EYoSvBA/BnmSHadEuURQ+G6iF45ggh5VF7O/Rf/O1NUa/ah9WdZK5psxOSH2eA7mX1po
3WVZOEyWBGc+tBNEwvVYLmt3Zbjxp9CIAcO+ZK0QFSLIVc1yU5eoJeilI1buSLFJinuXAhF8t/Bo
k/sRNZiq6aTC3bX0dmv2xWWLJAmOkcDho5Z3DSMHbLtohqS89oyqXoWdsc6kLq4sW3/Ua/VUQoay
aQraBj4CJxGkW+JvqtK7NtXOvIh/m3EzWFpGnHZ4jvXuXfS8lZq4CJ7Sce1YzpH8uuqs6dGtOWQd
+6jc9Un0Oeun+vQ46sOPrFcQaToKGsJQOzRFP6wNM4URaObtrNWu18MPA58DMhVwcLpjPrheRMSL
Gl0GnausIxfzROV08MKLBMI+EZrrOC2CQ8UQWq3LsxBkvtsqpHwcmMC4EX/CsGrJQQemfXZ4RwBd
aIljLWs2Jvkth8oZdsiuQf1bLlYuL7iwi+TWNbsPQPvsAAjGY5cfLsriXdJi2bW89lRFtk3F1ybc
cV9kY3zwDDLu8QhbvXaS3lQwnkekhsyQ6C5oX6Uw/P/P3nksN6+t6flePEcXchh4gsycRFHShKWI
SAIgMq7eD7i7T3cP7LLnrn2Khz8lMQFY6wvv97ykD3RbP1DTK+A/5qUzB/egD9Bx2+77LvYsJlgQ
VNkVgynzBahRSVoXoBoJxkiF+WfdjgOGC66AyihSxKNMh462zP2kte1PVHeoXkuR8dn4LU+xzjKH
WF7jkOshHG/D+DYw2AEgoIjTGC8WbZtRhkbTa5uq9Ibw3mL8u8J3NCvX7IOEW7rJ141arJ2HXxIC
hRKHQbRjIProuTjIYkoKCH3hRuJH14wfeJX7kTKP8SvF8WaZGBk0t6t716KwzQEwI3cuWfMmw0YA
MnliJ+9gxe7ziM04ZjS/zYx0U6bdVkt+Hqa8ffSyflHuBnK4ZSkQbw8Zte4p/R0ZBHQavB9Q0mIL
aGoT5yg4NcFg2MLMZ3s7HZNSEzpqXEgtrk60G3XGoXDXIDI5SHKPxuwqb4WS5yiaB5VugEl2KugK
46tXmoU5lYY+ZUxOzFYJgOQA00Kvj8bNlcFaH3jZhWGHKLg/MAxAiruVqVfApVypMu4kXF5EB1Kr
uXlPuWPAqKjO4k8AzfDKCiwnrv2fjMOxYXXSQhq7Pz06U47P/L4e//rboLxqMQonfEPmwHJQvF4C
G4vkp92AS5ZkKwSctRLqaF02eIZarRgFprC5Wf2XNdbwmdveR/GhLqVhnkBMKvBm0SKiKhxSo//U
cJW1+2bS7A4MYHxlvt5iKtBk/jJHoSeC3cfADmiETtHGSlR47ojO8+bnwcyaXw3DymSYJqnkhEF5
NoXSsL5nhl6RAtBlIlQz6gAZEzsmsxj1NTrQMH2FVRv2knlW4ZjYmEShVjXGl8e14qi2ZylieE66
Mi5liBkItXrNKp04VUPp7pF6uVy8oon7jIt+LRSGPTKhhosKw7BZMjH2n2Nj10hx2MkwAh4Wh0yQ
Do8mE/Ziql33JYYT++q6UpEu4Q45P9QP3QL30Wzzz2OSgRRlKnocOP/1VxF0Xff2GGK/nB97/qCb
lM9mMga3ajpXiadTXZ0ACfb7HhBLYzD18VT29xNCtV5PU95IdBZKZGr2lSg2rVrD6zowsUOy0tQZ
Q67l204aogMYr+iAwenhwWDb/VZASe+1/fOGciRM3nEiEi2Mf3/sro9VMLUxl/y/Hmsn7K1lNZGD
yhTswtSuu9t803Iylka156KQWfIbyH03Wd5P8w2l2TI0Z4bh858wt5V9igvyrmcC4vnQfz5e6+qF
AU9l+XzIFCp5n5fDhGC5LtAH/cdTKswDL+qIsajnr/yXHwCcYVDgnxd+PqzJKKKSsbgvni/8fOwa
I7SwGgW+PeM/z4eeP0wy8b7S9PH0z1/eymRrGKBAojg9UCss8BPbN5KUHPpq+BvgTi9mBow4pvl6
GDR1/7xBl9c6MIk0/z8fy8fuHlxrFCeZKKTwFCm7rBWhXWZapu2T+eb5y22i0865Zt5Ih9i5o3Lj
oOaMgk1aaQb//PtRTBXk7Rwp+vPnMeIfIqNhjzZ8N1kzh46pSa6dVt1bFqPWWrKK5n8opDf/3JBa
veMNPi1HNecV8miqkWQobA7/+j105VaYTyLC//kxQyz0VXRL9jcE1tuyGNGmz2fUVDKVyPiQbeW3
elcQfR1UwYwOclqcymsEW3/+teeNXkEkvZr3Mnz+8/m7zHw3rlaBAX3+1fMxeZRzVyiyTd4OA5ia
yNrnd8XaowKZlorSfmCJYe2fj8vGDYFZD9YgNVEtP3/t2o6L0sDg6/kbZIF7XG8Vyjacf/hwNaEQ
Wfq+KgtjX96Z8Jdic3LJsYz98weAr4FxorG0n/98/iDKRBWtYsVMUNYIBP5xA+RGUZDSjURunbb+
z9+NK6R6Ft4JQS5XGA6PM5pbuMaH8s5gxqBCo1SMKzAHo0EPz7Re69RVlYDR5UbFZ3FBTQmi5gBw
5/+rCP6vVAR08ZX/k4xg8cOi/t9EBP/8xX+oCCQJFYHCf5KqiLquSv9FRWD8m0y9VFNlCzYx7f07
6KH4f/4PFeGBKFqiQcZmqZYsWf/SEKjSv1mWZunoETSE6oao/L+ICFAroFT4byKC+SlE3pdlkkZL
iin+dxFBJl2rFv27vpXGtAvREDt9nABmlefudMniyxBOjCXF86ZMMOnQo/ioC0YNqTkB8f68+7zB
Dx53UdYRp620x/J5Mwkxde/55vnPYgBAYt/B4uS9nISgZWgGzTdtVKBFUOR//+c/jwn3W8Dluro/
uznZ3DlK5pvnPZkmQo4s1Cydq3El8x5o+pepQcv9efeKWYND8cZwVCQ5JBZ2LDxuXgW/ZGVoZsgU
5f6qWoNnNdV2sPoksOIbCBFkHU5NrYTnnmUFgMJ7ZH83pOI3+CoDIDTrlvpKgxkcGjiCWctYIEn9
QhxVu/m96pbxDPB8yieEDiRmJdd7QeMhcHSUvgTsrSF4lMcxYhBDMHhPUWqe29FCjQ/7Au4aJANU
eFmtYWsxd86GZ+fsebd+1DTR5LmxpUiDmwHoCZ/vU5hb/897wLGMBaWqioV5+byRpiqmGZfshg5s
bvIYwyi93qiaU6AaIsQJ1yQc5M7LS73DEXMBe5hpilVMiCBiUbOQ4U2U177EHpvCr2oMCzVST+g7
kZDj3fSPOGTuAkk9eiiB0imtN9of/3lDF6D4L/8c556XS/h6GEwIZdncAH3eiHMD9HnPmNuKz3sw
7fUwx/XsqSF5vvPnjTFLSp6PCQy7yMONBCTFO+cfIUqTpsT6WSALYX4iNJUgvThMDdgRAJaDsqaD
wRhsdZa1E0Oiww/elir4EYu9l2TRh1gIrA3Xj8bGtDSIHYrdpWOOn00TVsKpwkavbY/cs5C74Pr7
2t3tSXZr3R/FXUMptK/9q76q8Q2VNhg73t+yP8mdbGajNzFDwBrSCbjViw7/hUGmZrxThpPK4Lzm
m1n4YMyHwSKkEHYZu+hCYoI1p1oNTLeJNBttKFDh2C2mL/EMO4PmNLlPckSKiPGBBZCYtNiA7oJN
oCPqviW7JIUTyaW6jmYv9qVKBvqbssEz84I4j0ga3TjTZ/b9dD8pqa+/Mn0iD/PXViEAhAeM4J3K
g7pE6IxexgZAxug+Izl5RiHb7tHIGs4j2pbWV/lzI4K0u133khz0V8FC7+g16+ZENZlvwiAJZXY4
UAHiW14mb0YTELOdrIpDCRjgyOPlO7bf3ieyOrtcCVs8V1TVLt9bVPFMJzEmxCzd4MojObkjehkt
HS7WJfbZQxeMyR4sFk674y8jv/2DLpAza5XRy2eLonKmb9pAWXOkBMe32zAErVMOdMRP6mYWoObc
q7dDHDB8PMjMayyZQW+PyrC67+WzcsHDWNJYQ2z4ZGzN9UERGcVyytN1OS06ZmVxtjSBbfg61+ax
xF6GqinFVogcWLCIXn6iI4Lv4OX+ZZzvr5aX70A16r1ntGgM34GJGCFlL0aXoexMV8piCDNdBg3q
7tughpSdITZucoDv+xFmc+NiOmy+KGvhjbycD8Npq36qv8MLk0nRSl+WiwaNAZEGjA23k938Bz/j
iMvhGqTfN8q3Cj0H97aRFVaKUH3NVvQkUD63h6w4devqddjLH7NTLek3pVGHk61jbmrLQW3/sKOn
d0+9kz4MJ5SW+3TXcFiojBVDCqbuRB+PlZcsqPIULyS3zPUjKMHBCWTSzZO85qDG7vRnLZmSYe4Q
RahnONlS/7O+4xdlVf+qP8pS+0x+rAPrDi0y/YQyFVSGDK7hfM3DAZeP3hWLVbmnBjpQpbpcXQIt
CzmW1+NGRo1rRzVw0e3Gu1eyHVCimOz6U/68FV6Rh5gyTFgNJ178U9V+j/Wu+9NtUBh3m3Lw9Iu6
jknxbn63sVzdm/0BPYWqLmzlN1TBZH2bHjc55udWjft4qTbNtEos1gxIN6H5d5/88ZXaJRPtSvNW
K++sHcCqwLMM+o96g+t3pDbAncdaTBfyJyK0YplwSbHl8nRDwZv1Hu8Srtph+tNEge5ATMnC4ojj
Od85xg4vWA1/Fb90ZFGrU7DU/X7g9cMKk5u38ayto7k9Y/cBTZFF7w98flo65wQncKf3GVHG6P2j
S/1pUe7TJpRwQMcWgEFDnI+uW1FclC/XJU4B9ybM98I3aCWOby94HHquPYYCYpcXlBOH1xnW7et1
WjBdIMLz6pluoNJBWdAWH8BzcIxbaS3jeOGdjY51R1rmLyknJVNtghd9ojGgviM9PAbiFEZO0jC7
evqBy/tw26RfjC5Z+EbD39d2hsoCovyacgYpxI4Z3hveiu6cVhv8X3BkqLBf8nmaK13p1mG+3BA+
noLgwWcm6fEtnQDBb2ZPxHGfjXYXudFrzyBV8TpTVcpHSPchU2kfBI30OlIQEg/1sMPuPmZWNnej
2GHxSG7eVV3puXfLf29piBmQItnyYXgDiYWRNB/bOE2na/chYzPBIsvVWzGSZ/gKlxBDJTh8pRB3
9due51DRRIuDx5AMiwVz0dxGjd0zpzsTyzgylD0+4u6idu4NPxEGeP7yBf+B0fCvg0fzgfVfDIjN
lvF3RAPKfhE89RDlb5m6kbdYl8C9nTb9wrm+PehGUS7knBUrPycLv4dD9N3p65T08rYgo0paHySp
fIOfQT5PigNbHg6SJzWbrg94ezQva+bkbgup2FAZnXa8WaldNG5lt5F9ru4L9B30C+Bo1AcDRySQ
DNm7tVSW6VFfjaG6VXbTDhzWkjOagaOV8Mb8UcUSk4EbE53yjbdAh+dR7xDKx5J/V7Z0/tw89aRr
2CXbu3ySMSXVEEw512Pu9S+FD9TDn4dXF9Ldh/x4T16TZpsN617djBSrV3cv81+bwuYIaj9S/M2E
ylUO4Y8pCr0gyIuOSUUooZ+EiGhKVvrRIg2uV1fRqb4aKA1QHWgHxEI4aCg4wzQNoCmYEdtn0Kcv
2Lq32kbqQkQKZr7Rr3RuHLn0ovxwz7wImJHgPDi7jixE5/mpevu2i6mYE93a1qL8hRL3OAt7tQok
3WFqGLYeR4mGfIprFhmxw90Yt9UxaDKvJGevaaCAlXAzPRBUFyvZCs29srKyV6MPZVQUszrWTr7V
S7mx3m8wPw48Oj6C6ypeDQAXiDQc81JhqeqVR3nVTfa4HgLzS70UrrjOsRFzqbcBT/oTDPexjayF
7tPsaV2cTV0rULz7R3OgB3eYvHnKYdku6l2/Ut6r8DBzqH4fH8MWiwtzByOH/49XaniHU45gwU37
zc3N3sQwub5g4MG0hrniOwIex6AWFTBYJNh6XF2ZcNUiV1jcTa/LXplSbGwAra3s3TO3x4UwEL+s
d/ECALBjEO8MurM73Pw8c+vTuCJW4l0ExOzaGLSANGI7X+YbpgzTg7rKD+OlvzzOfP+8WNKuygPT
Oo8tG0c3eE6xqF/6FyTGnLFUeegpDs7sLbM0XqXz9BsPnsLI1H0znZEEi3Zfug3XoOxF3+2+/FR9
eHsJaA+Zc4i6Mk0o28jC+NguopPwYvxw4uCsdhabC3IZ7VVSAml2saLVDnbnYk4n+mHAfrtPiXzm
lfJhQueembnu2MeBVgQaNdyVofgSuLPMv3b2+uFwkiLYYcDkev9IDw1TdMzMt14etti8gDzPjhSI
EDHodH2xk735DWiiTxpJhWJLnyhedsUP+7SFAgkQ8itjG9T2fyZPCJotSJkOW9Xrmayq2jVn8evm
TtYbnkTghu8+LQgDA8p6UwIknPxbT3S7746P4wMiRuJ0RwUFGK1FDKVsxtPMFfgGGSSlX52ybz48
fsr9jhcY6QgBX0yW1V7uHCgAcLpooHTGVhYRRCxpUdY7xnz41UL3Sim8H9VmkRuMy3hYoHDCpx9j
7Vy3YE8uvKN27LmYnXu06wAo3rFZ9UmbrD+N8BzPJjQh6iHrg0dyMsqv4Ra2PxVmt/1b/oCg6DKJ
N/lEE9KuX/Cd30pbXffT7KLXKMScsXl/0HKaVJe0zFxqbWoulX6s8A9cpIVkLp83Rny3lkyskVo+
PmDcd8sutlroQO2/33s+9ryJ4HEtLVElwjCp+zNMUq/KVkd6gwsFnefehh5WEe2TLi8RkJLxzff6
Wfv9vHfDz2aeuOEnORDmAIOY1YCpDBWy+RcHTWlAbvzv/loty9bV9J44UguNlBm2THirHhHsdIAB
yF6KktIaeeZTw/rUtSYKX7WV1BDfx+W9Y6pTpY9SX3Ewt+4V2/7zrjIzJcYc5zl5TwOjoJ9ZXBgK
+U3kFQJecUOKBhoOhDB+Vo9AewS3yIF8mdCIQf3Aq3IlMx+m2v2vuWCkPVRUTOmWJrbvXzrik/Vs
ONnYwlYkkwAm/K6xUzgMcBayX6cuk3Ekk5sObt7gCKlv6QFPqurbdtPZeOCe9JOyGSUMrFYC3mdo
dkQ6e97t934Z94LXEIvS8OM1iD8vqDev69iJNu27/E6CNK349NvUZXBfcJpQt63DGLutr763m+qD
rDPqPVN148kF93EzGXezS9Qalyp19XfasXvpQz81X8LoRr8NwHkGqd8LAD6oOlyOPbTRXIP+b8u/
3U+6J0kt86P2ZbraAbdSZBVZfNS2SFaGr7t/XxB40P8s1816prpyFf5RUm/esnD8jX3pg7lJCIQH
1dX56kx73KY/BMVker3uXN/r3+KjQnNQ4xbuxEYgrfjyql+CS0Z8UR+hCZ+TKfn1ASvKpVPHbF/B
6rqG+8j+d6gDjgh98Gpz83rsXt3Y53CjrsU7AGeAUDsw97Dpe1vZjkzZAvE1QC2wp9niD3XYFgto
YKG7Jg0BMzDnARe8ca3Cw6KMP+KppmPl1m9X/AlgnrkNzHA6lkVO78Hu/WjNZUA38P6Fdxk5VXeh
sjxL+i6C9z04A+tYsr6+GA76xIW+mEQ728DZQernY1cePlpgRjbkwi+ZQ/DDs1aKg7fWPWxWVu1Y
X4wECifogDf+PuSBo3CkVU6DBrajwf5+JH9WVtRRpBU6tfKU7iIV524gcS5t/9TkuNZMdx9FAP+g
9LFp/CnD/PK4kuETUzH6Ymeyn7ORnwvVllx1Ga1ULzrcr24BNyeojjGhYeJzGplgm2aGj4NpF/xn
xbE24kJGwhK253SnFa5xqZbSyhyCfFd8xCe4xAp8xh/61Idr5xmpE52ZcoWWw3GxvO4LSykQNPEF
5qy41zFo+IF6DppBAvXBGazauEreCKlP8uIRDheORhVYfgmgzDbfZdXOzqXk3TZkL+0cBIbJBwOo
FokAPLQWOqGykI4E54fy5tWRy2EvCzdnrA/waZglsAlo7YaIbbgDkBogsK4eW8pPbJwoisgepEML
d/ZUxF76aWxIB27mH5I6RdgAaxHI3b8J/khP9aBcUCHTJJsJOzTWGhlK9awYUCNIHBKyP9ilHV14
e1Y2fEzra/c5u3SoGIphIcCbCHDqpetDMjTWfvupfd1C4+bA6JqoTqa+IYPXO93zF+3ii6/Dotwl
lJnwDZVC5hbhtfeRAw2BkWygosrl/q7McIuAYf8SwSzdxC8JM+7ViDUz9ZbaqT/ms+jD/KWKgCHa
iRPjiUl0KABxwNsDVQHhjeRbY+rQjt+mxh4wU/xQJlf7qsfDLd/i8otiKX1rf1ni4vcSg3WMLXJi
tVW3r7doGehDdZdSDtMHiyTvi+LEQj/0ukuVK933H0AxKGVAVKeONWqXDLMA8IQ05n9zdHsfI8pI
vrR+A2V7YvvG+REj8L+a+lfuGwiqPsyliGb3FgiUfaJk2W8skmkIxV+QLvEBUDcoTW+vk9sG6c5g
ihtg0+X2YR1HDWi717euJOGed8izF5DZ90tUOHQOu0cQ9Zt6mMssLKF6uh3o1kPB8KL1VfDlE+Bc
LEeOeJLOiQNFB+oEc89pDc1/Xyy78HoCrsjhhLJyoKzlDMiSaTb/ZAcukkg5GRob5waOjWL6tzFg
1M1KfFZoxa3Pskf2QiUtZAxhPN8OQEqqTdm/UvViJ7pq+3i2CPTYch5fhmdsqaAlKwX4IYIYe9yU
O30/7gsLJ22Yjc59DW+J1VlfKr7icjbNT3dIyiPHseoX43leKVInPrEAc8kJl3aTm4ckxamQ652L
8Ytdo8Y/iJ4/uNKxZeVdFeds0++NDxVbbDyoXfF3UMNZRJWthC+6+5mCZVg4xjjzwbkI0YcMhg0E
ZrD2V6IYhtpL4sVFIfw+v28OjOqJh45FwHx34SdhN4ccQ1uRZ1+DcleXvsbk+eCw+FjInQhCihAJ
1kP2MM/U1dqtxqU4BpSwzN+ZYtUzih0I+ZuertihWEU5sSCyGRKppt289Ef5t+Ewn7jcdN2BpTGz
iSCjCDB6/avmyr3HC6rw7mmLsb9yocg2i328hYpE7o+8Gl81fKY/Y8ShdALeak7Gt/Gj33ClsWCL
1LpantVOpE2enkVthclZvngsFLdE1w4m914syFD5rjCBJVroDW8KuWohw6aBKhy7eaFXyG9573zf
6gmPYq4LvVgjHYA0+KFBqkIxiKp6WsySCDOATmnedmgJzZ/EIz32tczHyiK7ebr0gumb8QhRJyi1
92gdsXdZQU7zZ2ZlAdTMsdtMNqcYzcVbqH3lxCnIRSQH2/C4DCNjnyXLEbhrTVbJto2zEHSIq5Mg
luudHMKxTmcXVSflFL/JDzSC65ptrd+wbTxmU1hXAfoGpmjL8mv3nv4K7BFqBqrCHIY5/Z9fqT5Z
pl93ZJdb8cymSFEQwV/3UxxqgJJBinZjz0FRLuo5OkRn9QdFm7HtVl1DaRMOPNavdhRaO2mu/brS
d7qPVjW0MIbOsoBrVJ1hMXYRUBe56rZ4LrgwU0px/HX/S+zFKGBDc8hpqPocQdc9dtLX2HkUJqev
ga+CcO7QvGiYNr6O0CIRI7nXQ81CMpejM7LFYsHwud8f67O+vH1mR9HTP6rC1WOf5P7xLOi3/UK6
wIz4sx4hoh3Jjx3aOveFMHyXRVgHUYhrMkJgTsszm+QEKu7EF3tt52u3/iUWR2ALRwnF0K3cCJ9s
6dkSm8OluSnfYIhEf/DERgR25rlpejuFcCzi0Ez9LjKc6zKjEMZD6lxYRYcF7Rjnii05/wfqea4V
+VfGzrB0KyDTZ1rrrzeuAAK8no3Pv91DSXNuK7yG9b+YFRhvep4GOR5DFw51TAt3jeWwlv9YdTE9
SCZH2EUrzrLmdP9RsR0EE+0iI7/a5Xo8NIZ3/YXbzArOJAcy4SxdTjQ/+l/FHZfpvjpGIWfrN28S
T+S6WVMsLcsdB7laXhcqoVugZRuZtP3DfK22qjesUFb5IITqyVZwrr9S1Gn/2JYtHB9e5DOhl7bK
SEqW+VraaROusQ4/hRDlEpyDvySrCmXJR+MEI2LQ5jADL/IIG5SSvMdvgO4Va1K77sv64uJkcr+7
cLLIkLFcvj+73oDXW953XL31ebiMqcsF5fL1/XzkL9P6carPLIop9RPqNy8JYYInL9T36cu6THUA
UhkTmA/2JU3d5e02Hr/ZaAj/r2vl4wpZHnn9N9GJgKPbPXiki/h4I3x40Q6zBPKEUdAACZjTbS2/
MGmUX7qw/c3Je5b5LtsMB/ENCkyxyCf7tr6vVMMbgDuShSdgQuwGQAzB/gIO3Sbag1yPQ4Y/dsxe
9GQ16avsKx7XzjrxlNDy73trNYTDsX+TAnMNIAonc2EL6ZBTt9lREqdREfscjYd9lQmkPKILuDLS
l0Z4cmKNBFqHT0b+JT2Q94aE7wiBxLnmbFbMsAL5tiWiydJ7VKCVGVxwkrUWWAFlgv4Fo3uSaTDL
FPUV0zUn36TCi3wFSrP/EDwmf25Ya6B4O7UAZVamYutIqQU7U3DmdnPLlXeTw5yZAQ/lXLKwZtSi
qDYsW0Jk/DYkjwARSse3hBNc89G/dBhw9q78Nji6y0EnYsYgQiM53JH1EZgeC8WRPjRPXxRnMr4V
DYEFiYVxrliJNvm2jBe5CNPSnrhGmCt4hy8VsehHaDG9mcLziQbsbfgT+Xio9TbVm9D47XfzepXR
mIX5Acgt6GcsrLVXcyV+UbjSYNtdhOVDCuLj8Nqjym98ShcYFBEh8a6o5kMeL8UQWZI+YbGHlRMN
AIqbHHCvxHEj9pB21bTxUIvhV7VuRBJ8yikfOAaKa+o+42nE6twzAvNUvUVUlGhBEYwbo3ejGEOZ
5KiCA+YTJYv+LelPM6UQY0xOHWrzayrp32EtUPNqjhy26mo7HXMWTOOACUPeTomcZSRkNEP4aRzj
T3ml6cHUyS0KNFpsUpjslWkj5W7NaeFETNCY57oNypr5hEVMGpw7Uhoyh45ERshcIVBDWPYiRq3Y
k9NaDcxvLL2d6I2JJahuE5Vp4MGYOD1cnNGGozQi+CfSsLkKyOGn47jLtw0euVwwe/O7x5uBS4IL
CpPU3Ms2rNo52Q753s/oq1zU9Bb31TZCj2ZjMeaXyxsXD6EyG0m00Tz8gj7bV+2rWafY0N3cCL4x
nvHz8pv9FaONh+q7Ocwb1cyyD+plvYo39FijP+UlDayXetk7eOM444eKaouj50zJ3BuNnRYfK6y3
sGlYZMersJ9I+7FNgjBwXT7E/TRteca4XQ5v1/tqkG0akhKHjcp/G+B0bWZLaJ8zoX+eyIWOZ+dw
BnE1G+1k3rPO0pc4OXczlKyApqUSBVcD5I0rmMFUv6lw7acZJkybCJBni3tKgI/7sycKtLZ1oGFX
R+YhYMXwqtab0oEXcAFsFYNbCx7bApZn5ifB8XWL58QDK+FFvyQgoF9I4ufOctXv+zvwlzuTgvHy
bh00LUjyVy18nBgCHE0CGDv9jjEPZMtysTL5bKieo8sV3YxucL6jwdFbFKXpfoYkLpUHhs7YpuB9
bXETfUArK4juPbmmw8XRIwLOoLgzkTi/gwlb+YOM8t8GZhbffLYzr93Eu1Tb1N3C8B5siIbTUYkJ
WLKR5NpExukb0fKtXN9BpE5FSIxmfRpnpv7vr9lPpHuc6rd15lie+U4lAJ0mi9EHZabbYVhHW9qn
zUvaOabh4hDUvZDD01C03h89ZwZPfqmyLZd0X/AJPOG3/2ZGrMUZyZ03pC60CDY+gEmzfbPDAUpl
ce1O/Vb9vR0qQpyF8Y2Gt/KyGOLV4npdNyQHgfamuJwTd3ZYriQQebNTnY8tAk7L0Ps5aee1moNP
2PviVg+fbjL9MgNqpt18s4HChfoZz4XpCRKBP18pNs/ia+8NO4HlSKYzNRHbIOqzFA/1oKG4BXkY
VxrntWDH58SvTxmoTckDjcYoQ/zBmEm1L89FERoCLudUtj2sLZhMsLqFlO4hNFmY3RfEziwUBBu8
FR8ZMXWeQKe8g/UElStSiXrDdNcCMlZI6YhzgciudLszddkxATxnZydjD2JE28lLtkf1VfEffn3B
zaAUwqJ2urMsOY+Uuu06mZlmlKXw5yEWO0Wv0wnnkFb5wM2m4Q3ShqCVhZ3g3JgzGifVnERgEoe3
pi9wUZgeXo8gJf7Qt7oHqYJvignvN4THZXqu5veafA65gyc0/1PCUQ26cU/DnIYRyCTdcClZEm4w
Se6pa5qn0yuVC4821ltLm/Is7YXFbVe95Ec2dQuEyEpw00D5oWGUko8+bGVBwyFxWItPorpLl/1O
B0WG3dbv9SJeRnJfAu9F9X4P0qXszgA0W/mk2N18UP8vl4UAfsCRV4+Pu3f1hEVzTk58HEwMJY8u
h7KIFwkCA5ZrzYk30W7Y3AMZqxmKSnOHLokhw3EGE3w9Xrg0hxdOMhY8ufK1k/JmsnDvBkaJFlbj
KPK6K95FShiveEI1TdAP3nD3oRCL8M0xBaB283tXVo8Z523f6JWxRfPdE+7cwnoM43log56Ljw2B
xvKCC3bmFxmgl4VRbqTIjY1FW+Jr7rUqRC56GT4qstvVZ+KILgLcMPoPgxyYDBYz7pVdckbJGmPV
CVtpw8byGJe0vvj2QHbPX6/mMoGWGfSjbeX98Zucbl/D3bn/0hA+8PScMfNvLXEVwWCnIFG61KvH
70PkFGFLt411ij+PbR5N0IKNq3TPzhKlrcqmBdilLEq28MLR4TMCxgZW3V+Yv3KNjb5DJuSIK/NI
7xDgl/GjpR6WVfS7HYNGoWpr6QrY2+f4nUlcg3b6R59j0Wwfg83k3JAGff8atVtJ8ZjHw/bxfoje
usouqOwaGyMQ6Y2IxLYqjU6E1C5GaIQbgMNN3Iole/xKLiQV1xswYhclRE3zxGuXGtcpkp4vc1VG
DrrRc45+2RcWrA4ig4O4da6twp/6sIptyeMyqNxKIQZW99GvdET0Xn9DLW0cZBHn/Hc2fIFqnLry
hdeDkXaRqVlt6gvY7DMtRcEtTsK7fhzeozSUFrIWgFn9ZkQu+WlddgoKcWchWuBxEtBbPBtjwJJR
nx7LeLDVS3RiUYAsixBNU72ynZOUrbnpQ/oMpe5YaMUlB8uKvRT039m+ofkm7FvR5owvz8q7SpMn
OeWqW57NL7jmGsWfVftC8wQfHb7PRwDCHdskyWkOj4P4pa6yHc5n8sOpaXA+9SjD6/TxCJRobrXW
FBqoi55oMmv4EHuo3+Q3GZ8wgOWUQE8ixWbH3NHyYQzhtv78JK3OqDCEQ5ARg/0aTMqdK4pCDkTG
He8xOakseKf0DK8CPxWiWlZwQHztQgDQztX5ZfE31vov5wu11nkQYQrotmgX6I2emEuhrUzjFt2U
l/+OJ92PD/VqjpAHNl6EADYSkjMFy1Wzve30reBySNOPkgtrlfiPY3mwFtoeu7T9EKhfCg3D3kYW
spJDJv8sr3lLLly68RIK4CHfYszWhLjMiImH7oWyPGHnwZUW9wDCpuwLSDqMEB0eZRYK80dA33I5
f4j20nx0W51PS/v2Zy7Zgvlb06Wc3HglYPfL90y6Htv3sxrmRwB/a+2viuEkEnPitJdUs7HcD7WY
GPZfzTyrjbwDoRunL8Ibqg40EY3ldFDkhb4jxMyqF2sprm4sn2w91ZrzEmbKuUhc41P/4rEWyOov
SwQnivTOeBNjXvLlsZFdiYgtISJyGQvoGy+lUzPiO4yejsE/m0+oRoFCZls5lJ37eD5FxJfHAd2n
QMuNjBr6R/pJ9F4qLx1B0uRJMtbLjgUF+n/RdR7LjTPbln6Vjh53RsAlzKAn9E5eJTdByFTBe5NI
PP39wP/2qRMnbk8YpChDkUAi995rfeu7ufCbEMviLMZe3b6oJ6j+/J4Ehy9JDWfnjFdDfg7PxXN6
5vhkeF1hRqGzjRDzqb8Rp+x5OKKiAtDOlJ+q8dG6EMygjuzUa5Y+XiJXTArE+OC/MsIGKljemO/0
dX9P7Kou0Ut5WSRiENinj1Afg7vmMz5yas30U9/QhDC3wT06rPKL4HKPfG5bB3eEkzbo4V7atyWd
E9JKvmHdnt4aprt0p07RC4oOcXEf6Ar0NOA/uNI9Z9nJf0BY9oDM9aF/b14NeHerIt/Vn4tBd4VY
YYQL8GDfcQXhSuOeUA05CzuWRjjMQtB8N1Gz1g/ssr17U2MBWKPuH9oH/dw9yXt1bvd5dkwc4ttW
wLz3LDB3g7MT5+A5j47urYGAhCsz7Y/5WyR70qdO4TklkgrxGpCXNW0Wdr06Xtv+Xu+h8e39N0z1
0wuz7vYlfQl+UZT2Ph3/VfArogxi+7WNNsPpDYYzKa4e+1o6xnw1wPYOrHal/5AcFbylzxQMpJ3I
CIH+yt029+1typ6DsqZZh0AcLHbK2+Kn/6RSJYAzvQ0+wicSyxbXcAvhHsP7gbwE9pOhOpf1bWoc
3G/3O7NWLDoxb+LF8zYyOzBGT96oqYY3RzMO2boMrow7j81usc7u1Q/QyOopPZS3NicmBIRPQRjd
trDviui9QcNic3CBmMeKbehLrw5B+ZjkD4qg6XjXMGplY/q7Yf73yh4CXijbDIjkdJvorfyKvqds
a4W0OdacPhyNOa7D6kB+c2Oup2w/tGTIcIhuuDQ1tNOw0o4HjjKc6ZPH3JXmFbMmeMcIom6qc79f
5x/8Ls22iq+ztIxb1z1574W5rffqK8FbQ5DpwcU7s46npaCGru2QsEVysFh2NFGxLbhYx8sFOHrS
h/73tLfOCWfQuMwW5HP3SqbUHB3i6gK7m4S32NlU9qHKbwhXQEbFyicY6yPi8yja1ua3PsWXml7G
vGxhqW7oW0Y4KbYx1yqgDA/XyBjAw3fe0WdsOh5sGxnqhes0Y+ldtECaDko/Rov349QggnBPGM7Z
kfCCi/zNDJGM1isBNCQdj0O1MbmoMIxgb20tb39jbbO7WoHgOo/TQ189EvVjFTdE02MbNDGcUgOJ
F6GOarwv9cln2sUMsmIwcZoIwsy/tHtySBBLX7RPu6Y8sC1hX7YEG5HpzMdLM4QtO9tua+snO9ZK
Pg5y6NR0CcQ+RFSn15Y+hOPGdTfI7vI35zG4R5409Ghj11h9/eogMBoxj6p3ZvUZOccOWOWEhuOF
hTlxj+Mv92u8vw72h2Xa/3fOf31o2qzqcCHEP1qA6/fFfrR0R1r0cPwAkagZYKU2VHsI3cfr13To
OnBAvfsxLIIjKMVtMdAYSzvOhFrQlAM91Z+SSA20Urjn1SjqlTblsWkvvnCoFa9fuj5pzSWCzZ7W
9vVr5lzydLD8xPVx0Do7H5fovneQ2BcpeEBjSn5MtVCqrl9rlyeaDKn99UZ3WA+u9/4+cf2+f37E
dwaSBkQykuzjMN66flOR+zYr3vKLrt/aRxWFSWplp1Hm7V00HqeaatwBQqGH8GDzYk038fcthrVd
GPV7jQbISvsebj1Ef7fcJr+yQd+0kX6Ywq7fRDgXV1Vhyzu3TO4gDn4GpNXYjvi0jLHfOblDyCXj
jSTTJGmm25bzdQjvpnKy4eQQ6lTnb6EIOuzU+bTL0dNlERnHc99FuyIFq7oQFYKSUSOxsxtNdNeG
cDhKGt+jTB7QieZ2eotr9a0YK3UcE/anOE649LlcN11stKu6G0Cuk2GZJ+qzMirr7ITIorrooAkH
4lM5piXvkTTGXWf6kmOQ1qi6h3BhngPJ9AHHxI9vMIv37V1NbrTOuo3f6g9cIWQ1zmw4hpGM5RBJ
mojYGOXY/bsEfadEbdGNTbTVA7LGTnEhzDqazcqYjkSJvI2pdapQpy5GkpDxwAC8/GBIEnISIvZ4
Q4iKqiL49xIaCwzjYSUTRF5g6RHTjSMMdOt3ZyBndmMU/p25m2fm5SDjjTXYyp+0kJ+4U7NNnshw
XUkAOx7KhMlH+9LSvklRUzhwvVcQLswNyVAseMKo/RUxCiUV610RI7ZDEKjLH38q062CbDwljzX1
Q4darB0pA1Id4QubFT645cfjID8n8UvSjuVjWGUInmLrwTS4cEhb6osXV+W+LLAEG11enDr5NemD
LAWBL6yBmhCwDW/5tpuQuJtJPm+TYngLjbg+1sUfI0X5ELYI1j3gRytQlqeAWcCI6SEx6TmQ15be
pgBphn5Za3LC/BrcFuZtWuPmV5WPaGHuqcgz7yP2vH5vhe5XAFYZyx5NKd9EeWzInU6Q12b8R5FD
bxPGL4wkCcE3r8KDjH02vZxqR88ettVIdmevZ9TccUA/mJmi7VYvDUci5COTPmRzxBGFODJjMSON
4U+r4vZc+/punumJ+AnBvmnJ+RGq2ECnsaS55uxdvQ+WwPqPU0Q/+L9preVc2zIsuCuLQ7anh2Y1
YrzMvj55OL1pa7EbcNLuXfhcC+oFyd8zIGodd8kGcVkMrPxTNvjbCQl780CzrpZItq1XPxkZJcEo
SvrKI1NVSDP3UcqlLbWDp8GJaPvVmdy0LGVpXcg7k+rfUvchBxIJPDQjrMjfNHWEOjdH/V3+gcRP
YHHGyu1Y9iYYGnbkSZGAD2HUPbClSfFV7sOZlJwG0W1lOegMjRL1fG7s53UouaDiXa52Wrpnlzdg
JHpvVQwcZuNMFzxSsXPwLST+c5tehoSNStGx6yvr7EFFn0k3nUwH3ZeByIAlNjo4EgSKwxgiydRP
kYNAypLoLSYgclV5YLsqK9trslHXSZvN+yVJZdf5RCFMKFWjsaT5385OQgGcvbbz/OJk9xD+yBti
hjhlGvHzwBEcA6bIBU2sisFnEggAgNp4IAChv6ssSphs+jY8A44Hn3UlAw1lPNsiy/7qKmr7Uxhb
fLTavvMdWo7CIdpmwaZeJUCagUtqILYtSjS4sn2cCuG8E8q5smxmlR694Cged7kj4FORsTm5XHA6
vz9lY/KRD366xURHrHUM00jNTK1HBqTTAikJUYkkmpQVkyzHIc3Plc2YOG3YOfQmsIaR3NldKfSd
BY7Mcj0CKgmgXoWtTQZ4XiJ+p2foTZXHliGZd8PcYr/x4jsou9atYQ1vrTX8qlrOk4GYo34CzmJ5
9CfiqIuJP6YABYfgzhIoipHRbKea8xSJDpZkfbNE+CiWGMm2EdkJLWJD+k8s2V+kAUPy4BKyRFb+
m5HRpgQ0wgAfh4KZ6v7QTWpL2uqvYFrsCu7w0ftxeDQ8tsPK/crd4rfu3WAvJzWuXYMePMHFrmdt
shBpiWUV8Qb7m3k3VEjNA7PKNr5DvTQoWlpW5O7naHhISEcgZCt4cSojp9NMn4LTDKVcNyEUwZIb
cZSj9Ft3Ef4eJs6qTN1j7u/GCL1hacBD4mr0YgyPWnUvXfW4vMRT6MUcVLEr9rYmiTa1JcdJ/pKA
bgHSRbaAlTCjaUutGOOg8TADOiN+z6mYEy62CwY20wTOr0ZXDEigjXVnarGeY+hb4yjv4NAgbpZO
RfjGfBzMuN66Xf5QFAV4WcY8yu/2HsDjjRHPCBtmBR+20CFCe6AHrqflrsg6DCL8EtglqOU2ZtHe
lRGHvJd2UJuWNnXHRtxJ+EwD0GDYEtCuiJq8gpbmck3U+Fpoel9WaDCE6OVrbtA0KPzL3JOq6jSo
JyrV9SiX5kNdjwTCTDVk9yjfVmRprIICa18a0eWvZTisxtCPdiFVWAaqjAkaJQzCE4VkIfLpGtq6
zXZe+2ATEL2NpcGQcKKwTx26Hp1L7TdyhQU1R/PLg8w1WTkzTIEWG+VIo8dx1biARSKwI+TNy1sN
gAFdK2xqZrED8/3Ec9YWS/8uhrYOnLfqNpEn0wNhiIip810SIpBvY+vV9OkuC47vbU9DrUp1QpEo
fgV55y8cMYacStL+IBTRKtMX0UQHIjd6Rl0dlIqSYsQorc0QYXopuxTfEheTovXAk0nrpXButd2C
4fHqgxhoYGojw7HVVz+845TsfvDq+lK96cH/DomlnKyehJphJL0rOtoT8wDLTdRZEk4EVICifiwW
9mjgX4Ky+JQhhJDRYIpfpfdT7Hsnex5+aY5ADla2NezuamIscLbSemXSmIaGty7Ye6HjmvHeMH8q
XOetKBhkCURsqRdS+Cb0sGDlg35szB/yhV+qtjFJcTK2k9KXJET0OVK/bORIzlttOvsyQ7oQd4+z
5x0Twj7MBFGDZTZ7v4loFUZ4fuzI/bA71VB9LbG7sIYKUd7WRLq77YxhjOFBXVi7QJjibuD1b3oC
128r3d6GIn7Xkx8fXMKp5g0x1w5WduMQEeu4KiySZaHpbMcW/Y/RMdl2gGFNU0f2QjKfnE7dN6SM
7Es73hNnzXUwRsVfpQ02pGTArLiUQAIWXMxeoBuXRJEAFqRJqvNA96VNq00mxmBn1Azp8zjdlM4N
qJB07UaMV6WLkdEw/wDI/faNnm+L7pFB6zP7uyX26hecLv/YXIKpd55my8V3a67qAksa+G620S9x
mjg7HODzITBPdcIwxwk5as1ZXkhvY5hCRIbpoRXyrPaYSLr0U2c11Dn3dVRguNVYSTuCB/1eo60t
4vU8e+iu1A1UQVIEmP10jQu4SqOGVMOLbdvpMc+Le4QIk9ViuERQ35h81EkPpcUQ7bbE7bsavcY7
aq85O5MTPdZptolAbpKciLbPdtyd0/QfXlCrSxEEZx1QrgSy3o/TRylvrDohT69Glw+7iAkVdLTE
e41N+dTnUwG/C1iOEaWoCQtQFBQEzzryvxI5yoOt7WDXlf2j2Y9EfzosZXAd32Umfmc9b6ikTxrI
8RjL+r1tkBiLonsrLNhmqVHdJmEjEQFPJ1CGJCG7LdDwnnchkbC/BOS0xn4yCuh+yXgX1fT2IPVF
BKP6cJaCnp1TU84XJeMfTxUkvkZfRGGz8c+0JD2CK21f61vbM2+LWDgr0aNS2DkERT82NU21gaqX
xT9oHoyAiUqfVN2+XpS9EFOOgdeINamSzYBhU84jTYyIvWeHQ6SR+sWZCsyKftJjPu7MbSCbcwOG
s+r8d4Lhi5XKxT4z6R2R1YtSqKP5pjU8F6wFzwZDM5V0RLWm3ZqoY3STKvP2EmF+dnZHixLaGs+u
zfWDRFdMJmXBPY12zojsduMl6NOk3RJ8j1SjhZG0Hr+NeSbNty/5Tx/Arv+yFJay2NQEmkvMoWpM
kCnqKN2FIaXebGdPYewmm3xgVsunASmVLNcxN7qtWTAxooqmn+8v8eHteLSFe296Df0uoogMfRLo
JqaC8ZDPkMKmSkXCXMxbLlpwBuBsTl3w2JEdm+9iPSwdN7SCnDxonGo4nrE62pW1j+F3IgCI+wd6
Cr9EbuLbKMTBDvkAhdnSA5mGj2wgr9QlbI7dvFh3vXEJNdNaQxaoIGk3asTS0n0gCjw+mfJBGQzE
Uv2SRsMhyOBfe7GZ74oI1qrkZLf8bapepSmcdRyaSwbc4pftXjB3T2erRm9155RlcJbVfGhy4H1u
AlHVdqeHcTSpvFs2MwSl0Apt/FvbpfcaiehmDpfNssnByb4UQU53w3FebPwoYL4bfPnt0NKNSs+m
GO/TyLrhHyexuqNgI64ID/vY3HpG+pHZZHN2kndoKFj8CBbaOF72aE2ox0e7R1qieX+N5XMP0ZPa
Zni2wiB/JU6RNqPoz5C+8CkWIxNITTx80ZCk10tmfQZzlymgN81H6fQMNiRw3Ztp6fN1tbht469h
kqdW99mZ3HqODt9hrNNGuHyQtPqUFZG2GVrPuG2V7R3j9LHKkTEQWvINK/KP3dIcaHqKnoC5+uT0
G8PD218q3t2a5swuGhDs9AkDb1FRXLgkE+HUntoDVwEM0K2NThc9otu46iau4EcGUi2tDDzeFqI4
8uOHrTvZCFZnqzwOcL9XgzOXVNvOWtmoyY0QGM6AxqVF+Cgrx8VU1f6B+rmSQawvBSQwDovWRcSI
+kgFMtw4YahuAWQdSI24mQ0rO4PCq9fTTDLM0Hebug3RDobJVqbhQ9YivhYzmanLeEc6LExO0b24
OXHRhrFx1escRcYJIMjL6JAVW48dSUshSiA+z/jgiBlVzMTIvZTF2S4HjFIL7FVrjutC7GyJr0G/
2LmLFdWA05vWKKs6LgcRR70CQLybSjCLVMGvSDNqo7W+5+YptghRWlZ9jw8UgylxwLdWkuANtpOH
CmFHbaEwrHVz6LJ805gifDLaBU/IXJh/LDfz19y1d+N8JJOY/b0NHgpvIx2TGbGF2pfERrJQ/sRz
06y9kuquHJTJGVBsws4Rq7a3Ga/BkpWlX23dJKCg9YPnUktOQpcD1WNYSAQPjVAWG8xZ3vecJGhC
EL4PnUG146p3HFQ9H2LbXrTkn41RVDd1SRBkkzLnEH38oN0vP3rE4lDTk1pFAfBnT1kfBgE/sVqm
R/rNU1Quudt9WAZlXb3rQuctrPCWYsE6GT06j3yIP3uDplAKMyCtiAK0FNuqlCFl1zRvnHI0mEIT
v4jhvINQVisyV5E8uaWFzN34sl31NLfMNHr3NmsrpACdj5zPRECmsp+YpPf7Gam+RXStBuu3ItB4
bZrs4WoVgcNDqq1ogUy5eQnnxH+SLQMRxfBK0/yK7IQExMrcVBIbFUS99JTVU/k028aXX5vxF7XN
jySxtjDd5zKQdDXt7ofr23vh0nuRfcQu665qhvZAO1NO0GOjJnl3DJKOnOOguKAmDmbeDqLcwNJw
KZYkyBLffm9tErto9jJiE+PBamhttePSxWjCIXVEEbZamuNXaKVABFGKVyG7Ex22YFS78RA7ubkj
5HzRtJifeRiAzkzxr+TXxYrhUzjdJlP+7pud2s9u0V2ayfGZdwlz4yZGhSCn+RyVs1/KjHXVynmr
XWc+B8GIlIN9SzW35W40wxsWuvTsW4GziuqS5oZvPtdBQ21YTAKpJ6Y4Obxx8Uoe4N7ptfSDJ9+L
AuKKQ1T/TffLhywKvMwhU67BllrZT07P+kdWWrvJSdgi7E3s0ahaNfan0CdJKzPo8UysfeUEUjOC
g74rWkLQqtI9eCgP7Nwb9qFgE+rj5LTDklWoMPAjsEsyEnK+2LoXI+hC3mXnKJwhWYuoXmcAJA82
e4tTVDnfCbmWdwlZmrOBqVNZ9rQLCEZnBcbxUpRs5B1366ZyFzbGbtQ9M8ug7G/tL4XwpGDhX1MR
Nmh7iUfwOqYOIejCcku6LCL9kXlGnH62C9jKpx1N1aBX7ui9BIjvCqx+eF6gFsta/CmdYa9c36Vy
E3fe0JJrhrS9atFKqBqUa4ASY65p1jch2+6la18ZRbWLyGNbqTjyDirUt/402avQY0YqQ81GrmFz
4EEvXoUCDYK2WDFM+lfR3FpIWSex9obhPYrESwpMbpO7VMlxXb5Zei4OlszOYUg+u1bYD21ifqnO
+02h8fELxUJamTSb7e6+FT4ohoggNS+K5a77GMRwbjvNNGlWmDrcFl5BN3RcrIjAHE28PCRvdhuZ
lMz2Z9oRE1e4dWoG+SG1DG/bWLyrYjK+3UE+2l0h3wOBxspP64/UnT6NXtxarXvhWnuv+GRf6lCS
GATHLS47FCsd52CRO7u0fJuoig9hC0dGoGYoL5nCyJ8ifSdrG6INtiwuJBPMXfLVA7f5ziMgYMk1
PuEaD/Q/3411+6D6xVC1JCBMgazSu+u3R43nawbVSxExKr2h8CfL6PpNy83fh8U1T+H6+J+71x//
H5//++Pz2CJ7/vvY85kwqr0p1B/+ZIxHguCnZLm53rveiGok42nEpPr34fXe9WvXZ/9+83987T8e
Xr8vhDZTj99mG251hlX4mtgQZjWEB738i//cvX71+ni2J54SBbQPK6ieqE/Ic1puOLpw3P59LObw
/z12Fp8tPprkzStmechmMKrC6Ky1QyvzlGdLIJcv+qMTFqu81v6BrEtoOeQAcLY38hQbsTzNcehv
Aujb7Nd42Dfzfz+RLd/iuQ6TBwH69V8/cP2260MSyxHcqfh8/VIiHec0WT5OtsHIHPzLcHuu33d9
5npTFS1/nKLzMU1sjNtwZHm4/N3r070l5bGyvrVjSQTDwD9Xs4tWIIEidmbjAGVroRV5DcP8MOda
3NRMfx0o6H3KgGZsdbt2K7cn65Qba+oRRMRVO6NvnFGIQJ3xqv5nEmgtSl/S/QS/fM64gDstE7OY
ADCUqWKdARs7JEveCUzJkqYLB+f14fWmuKaODF7bHtqo31TmiL3h+gz51+ZMjm35O1d05f/+XH5N
QtEDQFzgaPvs+huuv7uOlnSTWIxn/p1k//fv/fNXrr/2n++5PjX1TFJMVeIK/deLypYX+vflXZ/4
t9/9/33672+o/bTbBwNs3n/9qn/7m1XiH8g7PucmG2CYWSx/fgFIQRK7HEfBk3IQLlomPjuSIC8Z
rWdwUtAzRr9kGCYSWpcEq5rNwWtCpgJVfAREWYJVTdsLHFamShlz/D46jAR2p31+FBG6laYC5QVi
ZRMG4nNsjT+uExensWEQ3+Zs9Vt2LlSckiobUoFwwdkWzCytkMozKO0JAgwMojHo9iGzD+HSCuj6
lsZb8MwGrLrNFEta0BhIZw2DFGyQwuTUNZiVGNaPZYvw06cWcSagBh0Mj7L4PUaJ2LY1Gij2ApsB
muZAi26DXR51kVs99wSA7psYMoiJkmKkS7Zh0828e0ltTXInIpjZfLK88o7tLUnguYEQIUkPOZfg
w+ia7apfguBM6jIjTJBT+QuKc7jPzYqLWRIOt5PJYGlggmnajOmGRQ2eR8FprCaSkjNMW6lAS0wo
28ypBRTHQ6sM90MjlPRr0d5XzBbD9A6gbb4m4w4Jjdn/yCjzt3PaeBsrMM9VrAbkpyFi9C4kYhQD
iOEFrxmyyp45yCaKEhxEA4qesqN5Lz4HQoN3bdl9Gd4uy5fcCcCB+KCy+66h2E5ljYY6xq9LXAUz
jgTIrPzwpP1pZQPm2Y5mmqPNg3TRjscVwoDqbsyQG3p584rLoFgFPpyTto+iFbx2SVh1IrkEdoBC
M9YH4VQTgGpqh4gZbNYn7dlT4pY5QTv2z43BvtikMu1LGCa6S9YMg28JR7ooUobQjw3ptverG9Hb
zU5BghWW81U2S9+WlyM4hGmOWGIl0gFkYIkxJgvLP16enPOQmIkyasRNDM4eaDvbBj403pPcuo2g
jNjG2K7bjnZAgwRG15EFKd58M3r7t5uJQxlhruBHb2gHcMLE8z1ZvU+j20739B6tiM0aUX2MdiGl
Hzx4NA3NkJNwDI1rKsuOpk8VVAbi7IVPmTPKhz63/kgLF3+S/4rYoOCoJ7qPUdHYGeBS+vk1Bh5q
UibMVnoA2o2kwe2/GQYuhZ8SW7+h1usrTHz2kG/rlFXNLsyZ4Qp7VrtkpI0Etis9A4J+YG2rzPuO
xjZ+qWhvhWFQb2KV7BoFuC2kr7sLi/BkZMmRZuYvq3Hgj/MOicAWtDrJnjCr/pIXARo4n0XUKRS2
OkceRps0i74Ob7o4aU+OQ+bGWBUnWgI3BiasqRvfm7z9MGpeAbGDN/T4HurKvO/iidKP93sU21Gy
FbQH/WNmrrhpE3wCVkcLT8Qmahp0WPCea+JWwrc4QVQ9lwZMnbhg04kHuI/Dm2p26fVyfkCPEN+U
aygqjGMZYPCNhrODwk5h7OlakEos5ztbQeOrBej+KS2ar8KlbdBBSNzYLvA9B32bSWsP8QuJtd7s
qKeib1EZpghleG8RMPexuGVPD8DPRHSrSwJIkujeG7gmR4yFHCeJdpNtfvhpYKCGKdFfWtkv7STD
vssow80YVvkYh989LbTBlCAxLORd08Draob0Pulr8IGzjXs2HDi7p3FEFqNXwUhnivwOiMsq3Ml5
sra116vnoVKMLdVz03UG2tL4t2UPRAHRLNj1Es3vZFome3h+KVNiNC7D4kRUQbBu8UznXdHDO0mt
rRjveInWxurCHsUorQ9n6ho4wIzVgeBSd+rqXEaqB52HmhQhx34WQm5ViqkCGhARVv3K7WRxtGzA
QlLEd8STKjRaCwmB6d0OcG5/7CPjrpnRhTGs+jXMOaam8UF13by2fHofujaxFxqRc1L+8J1CSqXR
Vv5MKUhC1ZKXU4/GizCajnednAghIWU2vT4b0sfYNni7MR1o4Vc2DR5SD1Z0+TBbNNPT1FvowR0i
fuj/zlZNbgzimpy4tZtFZMaR61Vjcsnqudi2BFDRJ70jJWkRoCfOtiIamrLDa/dDj/5fTTP4f7J1
d8Hc3TpRApymHkPaCNO7l6EByafpLqNvf1I1g5XCx8Y1pTam4Sog6zR7VwhevWl6z12G6Yab3gyz
QB+tsVq4FhYmo7VJnkIKr0d9Ae+fn5qdVsVDXpusqWXwWZcdzfwei6/bvmS+kaCZqZ9chlrlnEAR
dbkyF8L7cZdT1bUY4WTFpVWcQPTs2O3N01doNLfK0DXQHP77FMe7aWDJ9gssyE38bAadNJHqBs0R
XU7RIESAAsqvK07KBW7HmBkb1PK16xOzDxuv8ZznquujcxDLtySHbJi2xnAaFoKNWm5MlWGmiMpf
sYjjU1y0AVjo6S0WgCo68rtOJrs95CXctEJGW1kgJ0jRQZ2zpjSPTTBvrKV7GHbWflpqAMOjLmio
I/2uIkJwgXxeb6x/3bs+/OclLj+wBJ2eyu31C2NvsZ2bllfuK/NZZDmQH08ZG6LqtugiX4upP5Og
VELLb2caTjrrT77lc5dBegWDv7Q3RHkDIGmDfQkTsWjf7Qjtvxmg87xu6a83js+hYC0314ex8Omg
U7ARVdjC5Q4/ImeY5n9elN11at72unuIlyM8c7ge9GlGLg9nC8UlRURjgS6plpvrvf/42ugHXDdd
DEatldKcXConAXqfBpc9oL7MSDcbBgq6cvks/950yx51SGS0Npg4r4k+AeVoLmTWK7I1yiJqltLY
Tx0U+3G5ST1SnljluZssUNa5oRsT5PbBveZGzh4Bt1cya9E+jr1vHl0PYpG/3Mw5Ql7RN/laGWoh
VQGLPQ01rrO2kjexV7FAuJZ10kNln673WkNYp1q5Fc0MWrHRwohtbHvZi0lKDh5dX8P1nkupu3Ed
JFxxcqllY5Ln55sndOxj7IbEpUEzsTJEv1EdY4LPTUcfY/uRsUh1Kk2/2cepD5Ste58V+zxqvWLN
2KDhI6yMTRgJLDteZ59qy7RPnZ22m4Fr6Kp3UR94Fkvlgk6GdRl4JbQAiDd5CE2BKCy3ZlqnO4d4
tJFahjnmfR2Gyd4sPA6ngJJ32yfizzUr+W9gsqlCxPQzaXr/wuR6pBtt2pyGSNv65bkcTexLggsa
VC/yw9IpTVA4c0N/9Vj1s7mfmI+e5uXm+v5fH9q0FPOCZg5vdwRAb/kM2Ln9900wwVDx0QqsyVdG
gZtTEFmxjahU7asBxUvDhjdYQMJ/D8DrQ53iKa/0HG6Gzn+ybfVe13jqxvma6Dmn3S42pi8bezzr
vndUU33+P4UzdrHTi+nWAkY4B0eaO8A3I6689KyBT2b7KttmWw93mPEx/8QUECltwi3yaniO2+C5
+RLP1ZnRlIFIFaX2sheEuZyyIV7jaPIu8a/5HbzYz3THxCL8FT8XaD32noZwui7+AFFcTsppT9uT
CWKNL4lRgF7ZzpYhCHTrFHAk0/C3cgGOgSAhyhRrGTzpVgF63Q3GHqpjPB6Mx/mu/654qJENkjsL
yn/VMAN8tzh9zQ3CnP6NP+Uyi0P+1a6MR8xoDAkL3OAIb9xL8mVSxWBPJXqII5D206ESZ7xTfbpl
59xOexwhlrOL5TdiGPC2NaDRZ/P9AYDVNrknestdYTNGaPFMOA3kE2zn6QKaIu3uO7q3LqjTABds
8cdCJMgZvf7UXM4Ibntyf4j+eBIf9il8oh/PXq/DjmXD3l2F8YU9A8uK9Z6+6rvwZ8Ib/qpgYPf7
6GImRwcD/7Amn0i6FJI7p9kIpljIyS/AZ+eaontVvXEc4ICfmU4wNbrk5/QLx2W9LsOt6ezICyOB
rcnRW2DsBfAwiFVDLAIKFDpq3krdsxNj3UASHzxcUFvsp6+IqMTH30G/6zVS+YvG5+03XAwPTnMI
vCeiiv4N137/T2D6/ypJgquSsu/+7/+2fHju7At1RGrDNUjdN6TBdoI0LKSpppT/EaReN5NKc9vE
qGkQ44JkZZv9EefqkH0Np+gRymmObmFnhPfk8eliT1vRu/g38zdHCPtaNHr5wnbR7sbckVZY8FHk
Cyc1jfaxfwzLe5idqoahurHFXhCOviIgx95bSP7eIJqgDHyZ/0D32xW74h0Kxw0e0EP9Mj6kj8Vz
/dLTcVhbm/Z3eoJY+5Z/Ohhc9uNtfuLajw7T4IDFWH+w95qJxN57YDFDa3BANoOdGvk0vn0bY5Pe
W8RtbTg7iLLboCydHdxR/Yt3A4Z5opt9cUeSWna/2/HHfS4u4HjjPxgTMDR4f3BALXF/Z6q0DcC0
9/QLMaTxQ98a+at6YrDw3PChY7WBVcwznNXwGgSyfqRkRwyz4UU+cMj2jB8fEZs1r0gs/Ntqd4tR
Aq8uveGc9++EJOrdS9hkH/IvtPo78WC/QMHcBdvo9/zlYuy298lzvnAarTff3iaX4Wgc/ouyM1uO
G8nS9Ku01fWgGqsDGOsusxFjZawMLhJ1A6OWwr7vePr54KFSSKyczB6zTDf4cQcYIhGA+zn/gn/n
EV6o+bku7qBPLaHeNw/IAAJ4Tj/mKIvAegHZtATuDDmS76kNG+BLtLwLt5mFXOsHvmHjaZYAeDLU
u+8Ik4X2ktXBorkLFxvELBH7pIIdQCDctTPxYgdPATn1pXahWKkFrHT2pMhRF5/VG7htgfEdxwWr
jIVSblBk2PJP9FfGWfuWpttyM7yxBeej8gJfW/fl67hzX9lXrlm5rVibbxQYQ4tZaOH4an0GSQhC
dHkfrZ3lX9z5s7j/v934Qlc1U9jCdXWT8a9vlxDM2H//TftfCNnXILr0/qg73RHOUrCYnzHcXs+2
+0mfEaYfQtS6PkObAdkE0egZRlI9K37PWOW/+DAYIfzbh9FME8SzauJ98P5baEXNICq364+hTq6Q
/xt1G2TLkV8REm0wbHh/LODZYUXJvso/Fc3Jp4ALzfIZ/kh4kh/nP78O/xthwR+Phfof/0X/a17M
K/ugedf9x1Oe8t9/zef8nPP7Gf84hF+rvM7/2fzprPX3/PiWfq/fT/rtyvz0H59u8da8/dZZSqeK
h/Z7NV6+123SyE/Bv2Oe+T8d/I/v/yO/C9XkLvnPX3/AjxPnf8F//+3/JG91/Pab34U84192F7r7
d9fWHfwkbKqfwnH+9h/997rhdrL1v5umqqmubukujheYWvzwu7C1vxumw3TbJOtrafOfvs7b2QrD
YshSXUYNw2ZhbJj/P34Xhv37HT9/HvbGlqmxXuRjO8a7Rz2shTFNW9X8PtXNP6th9PfBZIXHrgUi
5Vba9BbykIqxcUEHtIXhFWjGQxUBNtNs8Ks5vKkh6IcHEL/Tsm0BdLuWlT9WVVc/tOFsUJOg4jY3
PuhKXgKptQ7wH33E8ME8tJZztm2N+mjTzcmNWO3ur5MVkOQtu/MP04T8qVMkxcoAAnGgvOfVSX64
NXbR5QcnaAIyrKHCvqAHLXQblkdyjjzqOlvZe1TV5ovIcKZ7L5WdIk/pK/2iDkrtUwLmySqr9rsW
I9yiUWgbqwGbgMESx8SPk/tYNTDisJqZ0EpeoLTROLSnTKCImVeHVPfKg9l4xQa35OdbSMZlc4uV
Dvr6peXey7gSinrftw9sotFLTsoCmf25qWOsf2SXOy1h14PS0bs4mWkwwXmB+6CcLZtrPx9ixuQJ
odNvKxzONracb13PyrKBxz6YSpt0Fay1ukZfHhV/c0TQh3pculO6FnEp/C/SXTySTPy3Qy9M051Z
KMnWvTNsqMaZ0x/YdA8HeTT1JFKB7dTRbh6VA03J2jyzGuTwyITBz6rK1xBEPQ/Zzse5w3c+UVP3
U7d4db3CZzOssd8gWxoM6chG1S5e8Y5y77LKRKUhas0XTc/vAGyXr4Muso1tVP5KTutD9SEHV3Cx
I9H/cnrpd7hzGH6wLuwWh9pM0cJ7x0HpQXa9MDaPwlPKD6knEAkmLQda0jkJoXt8QYqOO6IkK266
zsnWchfLYRpXYDzcaubuFm+DzLu3df9BhmTTTpN7MpMYSde0/3GNwAVrlvtDytsz6vcs7Pt9p1rQ
KlI8vpWB++vdgJxyi9XgyD4YAdZehR3Zu9owg7VWlx9lr53YieM0yMD7fqAkDPGUtXdAJZE5bE3U
4H7OzKqUV5/VwXG4BUMg+CCpeAk2YcPWl0ZF5qCyFfsIQqK5tIXW7KosfCixmf3WafVxVIP0zSjg
6LBR9J9HPJ8WYW7rJ3AD01oMWrrzor7YkWucVRCwbPTVQumfIf141dLTU+UYAHz5oJSk5/EbDc/X
BkvGfZZoMAF/huYjxQGtZMUAGW4DYeeG52/6MAQ/zp0n8tL3llGGj0akk94vmxKkm+Y+dfyDLrIx
Ybcg4MFe7BYLvWnvRopxSNuhuVRm0uJxrlxP8sLI39ohtiAjfJK9204UsFOwLXTwUcTz85fDgN3y
fnQLjGkrdPnkSD/PjLD+BVkSIGg/Ghq7ohpLTWf02SaV5iFqee61SRkcmzlu+RpxzzH9GUFqrq/z
2sn7MZ7W6jey5/djh4Sh0pjqpa6S8cJ6bD6+Nr0Ourwe7buyjLVrbLJ5OsZetc/n0OCn2b6xY0Sg
/nVSE4D1fndR73qB3O9OpY9ZmE9d4ezgnglSrD1AasjO11Dc1quop4onu4lWo9416ult7i1uzeUd
1Jy7OwSlbcylKeVMZucd+khHYGCw0q+AbxUlmb4AWWJj1qbxwcGd79BbP94Kfz0B9kJeoID2y3rg
x8Lp1/0U9bnfVnKmcFXX0DXh8L9lGvr7l2xeC6oL9WR9h3TUbhp+efvBqLS9brkgY+zEEusybZ4V
0u0A28wiJkeCg3ox/85bBzruoFsnv+V3rnVWvlXHDD7rPChjgQ9fxgbjdj9RYjxoabRNKbijCx1F
X5IJ0SxFrdbF5L/FOndo0pXDQ4GCsOzJpu+2CfyDp2sHODOEi/DcBL3yZDXA0FTXbfdysEiRyM2y
qtrKrkoJrRa5C9/CyWBbWgp4/FFZFokafZyS8uwHafRNU8NPcdxqyBqGxioLY3s1as4+DcBuFH2k
nkPAHusqMULAAx0VClA8S+Gp2bOWFSS4anLpYxLCtGkhiuo9gqdB15kXpaWxHXRpeWp52JlHc7dL
junk72VPTnPgqS6Sgh891rZ5uU6DbgIeLtANtskO9qiDiJS124T2M6X9k0DjG+kEVv7cXdN5Kqtp
17q+R9p0yL94x97WWrC+tb2YkoLlTxOL45/fNLrO8u+X5T83jW27mmVDB7OE4bjau5WZHemghOvK
/9bbqrZIuiq+dL6G7gPKmZGOjHbZQd6amvIsHOTpR9iv6KYM6ZNapM3eztAp6P1o2Bllwh0wYT/K
80SBWOGS6UhBkZV5hyXpzwF5JGNynuy+i93OfTfwR5NvMVaYOgai9jYJdawVQtM6FGasbDXL8Sjn
mB2lRopSgamYn0a7fXSN3oSZSHqoNnAPCFIN8TLfmBkCsXGPV6lx31cqNWTZD1giUNqYo9dDGRWN
Va91cqPX6fOJMu7qAJtiXNP2fSSiTamr9bbw0uLkRkYCS85Awj9vTqOWe99DJVtrXQmazJ3To26v
HhO9xVQ2mmUUu5Ruk04wd+dDkManCDTNvZwnQ7C3c/L7VEW45VNeDbBLy9jdNwbftSlPg2WddwZk
STV+gPsdP6hFoxJjVVCZefxgdEr84AAzWMehjUjvHJPzTKVUNqmDuqjsyqZ3gMW10fjpFjKHLj3A
x9wa/MoXOua8G34KdNUiNp5j8LrpIMRONqZR9ksvIRWcze/924A8krE6BDv8h8NtRVZk0ANYhj8v
KI8a3ScPJGrjbUr6ai9c/zugLe0I7NF6sRMXioAfPuHB3T8GY74EUKpcClXBEtpFgkaDqv5F2ObG
8x39oz2lFlJgfrLFP1R95OXyVU7Q4+R7YVkotFpIp5ijqSKWZSgfq9ZZm0WvfXE9OLeG7qIwFTvF
nrfPtJAD6Mtg5uxPyJhkpiHQQpr8A0iQ4DAKnTKTFZCoqXX/yNIYFWKvOWPXrh4w2Q0etVxxNxF2
9tCIGZRNB6BhrDT1IHu3GaURcvp81s9ryBkYtnvXazQRguK9nupLQAmoqTqx59xfD6VjgkKuHVjS
7KBwPRzOUz8qa7s1gmVptcqL1yGnzzYOSgl+2y+qAU3cdHgbyFGK+AvIKcpjEGfKpU/bNbxh5QVK
VPlXucPf7RNN8oXzdtJ1SSFqrmBf+3sGxQviIaTKlH2PdRfFab2Dxhd59ZciDnZdXMFjjY9amFZo
BPrdPmps/dlpc/O+iZR9kFCnuguNgQpEAeNWvt2cOKECMQbJfdhlubuKmn5cTXaMfBfGvX+RADJ+
z7nw8S0D9plmQWuhrmbNW/9fE0CK5it2ntjGV99QdgJbWAd2Rtxt4tRBmUn23TAIgJLMojxRk2+u
Qad0isOAqJrdjLBug8AIgKVOYuataAt5SoO1JDojE2ynqo9OpZl2i6zSSXMpIjrJmGxEghtDHVLb
lwPWPIpNsb+Gg+iN/V8sTub8w6+vGf5gBv9O0xWW5vCacd79izGhoOQoBu+b0keH0s3ylwF0c4tO
Aw5dBQo8PYRqYRjmp0hljw7hgi0UKYKnMk+3k1eYnwwHWk+YG4B25q7X5t8So67OhqMoD7blP17P
LjJ7ZTZBsJbXLl20k9UD9Xjqc5/DYarv4XfVO9D5I6iG+fDab+wfR7FVFunKKkYK43mrLPMx6xZ5
nkfdibrrXW0F2B22Fh8CNnzsWB2Mry52dmFi29cmGmrKNrLfR86csddhkKRUEOT73kTjM2wa55Op
BeRgdXA8mMBXaAMV3+SEiufZB1tVnMs0JVhK5tA568GtXxMo3dDo4re6DuJVPPBQt6YGWV9XxXm8
Loyl2olfu+Y451AN5TG1Tf8A6C84yCPZBBSc8EZxUFz4fSCc/PT+z5cZYs5o3jKe8/fVYJdvqLxr
DVKecvyXjKdm+KPqDpH41tXYPSEa2X7wAf0chlQ9UUgeL4bb0GDLSslJD1bW3JUDiYJklC7G6zS/
7j3ET/FPE9B0XU3dQkSi+PwQKfFMAQncndqC5s0d7wF1Bu9h1IoY6Dw6+5Dr8V9QM1wbYhGBOZzP
kBPhhXzkjWLt5BkyTpFnvqoMZL6J5ixXlT15hrxqqgX63e0qgH5RhLTKcC3nhXNV1a9XhgGcVIsb
kKHXw7kvj2TTO4BAe8GO54M8bCN4yJVhbdoYe58//ytoMrH8+5+BVJ+puYZJBgcezLvHph5mSVyE
lv4tKerqDo5SfEqr5OI6lPLtwo9PsulGLT4BVI3ucrzfVzIm58qjqrFn33nw/+8GhrLHrCiA6TFf
6XYCJKL4WPQ4/fwWjuefrvvRvsnHYHebLqfVSoRiXAJqSnZ/aYwORGPbgEz/+Xl/nJFNGx2NCGRn
/vUPkUdZ7ccHnx3dLX77YYpWrJ1MA07288OFJt6qgVMl63R2lZ36gKaJUUe89t8fygmeAJwORZC5
vxz+clpg5Kg4/dvF5hMapVAWolDcRVsNQLvUxDnII4jDOnCGgxW1j+HgPxp+5ezLHPaX02PuYQUN
nlN6Hjh7OSJIvO5ldyQjt2r6sPwQR+AyXCXon2td+zi5tX8h5zbAZLFnw69JfQWMVt9pHdDAyXey
pyLRdzJO+iBa9Y1TbNIg1F51cRn1rvoEP1FsC2r4UD85+w+uqmXltPjzG1cX//76cDVDVx1hIYzB
Rvfd6yPKcy3uOz39RpqHv7DwBvTjWt05xH21arwq3sleHumQBwI9TZbkmCn0zVN+GekBmHhJeQ01
IwZNVF5AeWiu2S9uk4fJd69z6gK0z0jFGnxcu8bLF9nZuF1D6myO2tQ7DzhMs+LD7RiIgvsgQ1mT
1femFVMYyxznQZ+bYhIVwj5KupAxOS9u0NpUhcCTdZ7SJ/4uZQWydarM2mVab+3k0a2RMREEGO3x
yMKqinm2Di7wevhH5/0ybMX9uFFctu8hDorvrv+u+0eXKmteiRRb/2iq2zT2fcLvaDepg7LP7UzZ
y6MwrF+62FLW7+LDPO0Wg1qGjHZuzosxMue389/N603oOVUPTuXdQJ6XFM3kBWsf/LXDp8V95GdQ
XlGQFNzAxz8GrYUuYNybO5Jy0F7dnV/HVb1SGuJy0BliAAWpEVrXebczyDc+eB5mG7fQ7TR5zcBc
hx76mKm6d/gssL+b/gWI/6sxJ/vjQSwaMitvokPxmLRJiR2D6Z4HxB4q4ZSfnREdjWSs2FO1JWCL
GuKNgnTTq0tqSiY6RBIgchaoCaoGfQy+PGo2GWoYfVJ60PiQkHDs4kWpa4p1SfOaenkJ2zYu9qjS
IHU3d9sQOdg0Bsp5nZu2+rpqp2gZz6N9tVXsfRri2xtAJzwbQ1RtR1VMUK+V8LHPSeJndmJ/U93X
yBlqaggaRRglnC5OCTG/ixy0d2JjfqO306UwUXwWUaVsZMyKZjEolD/lCTJEeQPzywDTBd+PJjS9
uZLnG9Ac8+AgZ3RDzj+QpN7S98r+TrgReXH4rxVehTwAx8EaYDJ55L1GrSR5wZNSNnL09mS8DcS8
WyydTPwt1MuL3B6ot590i8nZ2s/LexttK9/b/gR/pG9caB7yvX7tzy93ZNKo4kCQu4Vur3/tD1YD
ct5tcfDucrdz+RVAIZZ9U+uDv1gsGP+2xbLYXIn5P92xqCzOj+RflmxGldSVG8X1V7Pyt4hlFPuk
8PRVW0bfAenhUYryVbG/Hvrux6ZQsBNACOOrr3hPOU/xFy0w1KU3WO6udu36wAIXUk0F376KUSK1
Ww0Rjlp0h2kw3CeBSkUYqM6nTMuyTWdDqhvswP3UmO1b4dXinOTwXn3XfyWt//Dn75e5Bvr78tRy
NMulBM7iSNXE+8yp5saOPuhq9lVEmFtV0SAwqvaQ2grEWfZU1dHXGZmLu0QZywyeXv7ga2zG5Gja
i+o+0cEdea5truIygmwFr3E3jKW3k0eF0Z86FWtp2aPiiYyCPJSNheenmEb1vvctj6KE8O4Ruqp2
Tdyo6y5vmlMQDrxyyUI8OQHMchhkJsKdWXAX1Mhs4IoU+ntf0JBJVXbySMYmU4+2re2tb6HbNDm3
jTtcumVQqeZrhWF39MewfGYRZq1sBylVaBLKSzOm6h2G8PW97JqG9lFRXOske2Ary2FqXlx4due2
nB5qJYs2f/5n0t6Xkdk3u9yQLA9U1ra69j5Z6SmaOhSVpXwJFXQx2gx8VdJlD7LxrCGhQBOd+Zgu
aZ0wVZGhzDbtKLKH0Iqyh6r101NsITurlB4eG8gsnUMHedQuRMK5fbN6xTvJa2nzVZE7o5RgVsfb
z7CgcSCZ4uzl9WRcCatnX8vQatenh7bwW/78nrtrPQtSSdRMqwTVvUsSoSES9l3/1jfaJk1y858O
lu5ZIpw3vccw27dcJDYhUMKlzbwdYjYN2iuVg1tifryVg8yp5KMaGjoQP8tGYSUuLvJxUOgpEY1u
hoOVVv7hSWHboNs0n2DPJ8hrAKFtD/NPaQLY5nfFGP/6EyylPIcWpKGizJtLmpYtzILqGMZqc5Eh
vhTjsgwMzHHnGVqHXiZpFH/IMaWyxd70qu9ZXORnCO/uw2A4jz3fqk+VqJHOGnj7ZV4rPpVBe+g6
N3oc0iA5VT0ElGKOd+kQLs3RSbaZN8JliJNwQeYu35ljshJNrxxuTaBCe5Ddqhmevbgjxw7/vjN2
5LF/NLpnGrukhQGFjHFtbhMrWciYnDI2qbEL6kBbwyxGsjbK24/618rujI9qU46HtMTnVXaBAQ+r
ykD6TVSh8bHiBYl+R+Yff5yT+6V50fxArIM+KI+OUZooPjjJ11ogZFCon0OMRHrQvfuuavNHMbLZ
V6PsczlaI9BkxYTY3YzPgB82KTWXzwbVF8j/GEXnbRh+ioAhyPlpoNl8Owsk3efTkUSeT35FPCnb
kMht/wIspGmAlN49K/nW2ZbMWrkOSOv3S3EUVooKedD8i1Ozo4GQJU7a3JQT4KxmplfLWN8WFcVE
Vd9UDu+J27zAKfqdl3j7sjeaHeoszYfWHrQ1ukPuxw7TzqjTp7fITetFrzr+3sy98d6AOecrenXO
LMELKRNbOwjrsww1ZoRphIVMxy0mB6xJ8AVOuoPncWZZYehXpbm2slSdrVFqALugXNDvtACTO6sD
RyK7vl9ECF1UY7+7HsqoELXu4VDM/F+iBZ5/SRQNWznQzKPX2fPZLlh30K6x2HWmQqJU8YpHcwhC
pB4ccn1jpl78CkX9bIIKZUUAaKM6D/ay8ZgIeyrDKCE0kZOcB2RMHjnz6P8zZsQ9zGzxdJslp1Ij
GzHD6lwo3LVKCbJFGUMpsRcwExunMeHpW1QinAdv3sqIokGiQQOiModGO8lPSoru7tyTobrLgEKm
QPjR/ojOwP157bMtM/J6fC0rlHpNH3ZZW4jxNQiDnc5y6slLYpOyn1HeyWn8YRCscOLw2Geecekq
8yLjoGGwlR5tpLrmq+nscKIpfZ0F8gAwYeuHB19k1fgRj0Hw1MxNp1GAd5vHayRIDeSjEVELRIUC
HOI8iOg1O31oK/4ENApCMRiG9DhuaQJfqgBpkAp6HShpRoOpA90ApWOrsHBAG8sPj8BUkNsdkhxg
c9xe9El1P7Bh9b6Aur8LG9P7LgTUvTKuPvY1hD11PqmE0Y6klcAo0p91jPQqZqMkD+2MPdO1UajD
g42kb6gehn8RVgXksEtjoVumQxXK3fiIwqjrws+AKCoppkbUdvD9LSkfgDCVhR81zfotAJh7B1TO
RxYRCUopbnLwAmytSWges3kj73uZtYwbZViYkxOhRDHZZ/Di7l6zlK3sQe7CHmSOO2p+56q5ODpJ
SFXCGWZlIZQM5UMWFc9u0+jhq3zuWpmHUJgckP10GhbTWOi7d8/n0DIuPVI2gM7DgndU6i0DN+8f
7BxFML/Sw+fEpdDbxGnwaubimx2rxdchH+87J52F5/sHJZ6QnojpiKbDQmdunFKk+8gTS9Xu4DfL
GJQq75hn2qcQqdDtdUBpXf1YlN3ahdWGTNFE46Qamm90nSYBsCr7VS3qTWkX5+u8ecp1VPb5eqjX
U+Q8brGzvNRQJ6ewwoBMCyJwk5GK09fcoDLrAvu6iJwKlBeVyaIXcbWWY34e5IdC655lDw3n7rGs
oi9WgjCqZpACLBzombJxywgBXmAoy1ushVN56j0MBNNa7G9xtF7nPVz3nZ+knHS1ZAfGsxwl/cHS
VjIoJ6tZF22rKDvGMMS3AEGST2iFbRorpfZFivXcttEXGUZQLYbB3YANnmd13OgfIh5mCCB7zpPb
KAsZbxw7BwGP+q6O/N+neAjwzIzDfuVoPts+kWufcwViRV7wIMiG0T0XGRJE5BOrN7QBcD9QA/8B
7BOwBaP3+LxdvzLHLlwMHvpJsol1YRTYVv2rPyjocCP8hVTqHEvlMPSNdhcLvdlphZ1sW+isyzJS
srPtKimSa0r4DakOe2iQKKXcfmd6YXvKo1pQWW15h8WJ/TKkw4OcCSz2Jepd59nSxnGlJF5y7wbq
u2v5DipfsSjOdj9pyDGixrWSh+YQGyUan0QHJFWLovW3KkwmdMS+tjZ/mdoVOCv5onwuUw2rl6QP
Nx1lnmf40M0SURqxYtlaPeejwy8yQMtMjropuiwT0rELOWqjSb2FggYpbZ5cpzzSTG2AEjF3g07N
9jAW2XbM3Yw/mJ2YAi11lCjNDLaj64LOgt4LjNzj2+A49ufIu8pdoHNT411leZq3B7yX3ytOgHIJ
+Pj2Tkti+1iORbDs3RxDkwwpvsYuxjeUwHZtZSifY93cUiHwn0QdOOfJGJcUDGDD5Er86ok6xcIw
Cp5yNZydL9HeyDMz21KCHXc5wgzpmO5lo1Hvux7JbqvZ6b6fm9sUxROAwy2YHFPjjysN8WYVeOdO
NuSBmx2KuBR+GkdQ3kkdeAGV2W7gIAQn2eRuGm67rHm7heTRpMyCC2GubZQ0bRahaYyf0UjEaMGM
n6CtljsZ9+d4pConJR4fh64ydj2QnUXlxzitjUF+JL2a42vIkWpX+THpxh+j49yVMTnqJkBhekTI
Ppk1+jT6qFqImQ31oaIAhP9OXX7pKjROC5G+jn6LfZOedlurKPXHwvDf9IkVMHDRTeA2s9pjVB3l
kU72CysEB1MsnY3IB4RZfow4IqK45VsVj2NitwF58lhbJWbb8PfkgIxdr2Dp4aPNEm1t6vUepPsd
CN3wBL6OmnXpGNfuWCNfLLseiWt0tot9Xw0eNmzVuGuKviQ/YsfnqehwwtBVPjrbZWh6Q3uuGzta
xBqaBqg4Gs/IV5Rk6GY1hN+7SiX6lTeS5ErfPCfnJi5T40nV8/C1M2A+pRmIYrNJxGpAcXSHNlqN
htiIQ6OjFg/ANdA5LwXp4DDI13xzk1PnokccZurWmHsyBIA/OaEphEplG6FcaFEK59fCcBrE5dKB
nI4jUXlwChFctL6b1o2woTZnYHuDNAFOJtonLezsfaFibaSnZffa2ImCjVw4HGCkT4+Nbh7c1MHj
PsvxXgvhrMvTwe/Ay8+ih1KBkDAX7klQOPeyWC8byL3utSsHclnhv80xE3xQMqtcakprPupmtOqS
rvmY8P3coUnsw0IPGoyN+mKFih+CvfMof0rs4sveZunJqIprdmakzpPZlN45K8H1RaN6yFUvAoqV
e2eKlNEhF1Rz554MySbLUBoVxskEKHieFLfYxol7VuMsXJQoyW49GNcvegqnoEHgdSe7iT68ob9j
HWUv8/SNqpbRRfYcZenbQ/uopqg9RGW5MAoh9vXYi/1csULBdj6UfdmE/eB9KKs6Wd4myoF33daG
I+nVMNh/Xu92kXexP7pmgwoGJHmcJVXQdqdW98ONUaE/GZJYiZcJ6+a70IzSpRp/HEUrvjUdXyvT
QG+NZNqpDBPltXat6m4yDP/Sz3dr16vjbkwK8tB5r600ZG6RsyHrO2hZurMKitMVT5HPvhWdKl8p
nmQ8DMIf8UxLThZLpIvevTVpGJzR4hAo/g3Vl8Yqj3Y0+C+Wh06TmbEHq0dnfKnIP8gJiEnPYkfm
cArHSNuLqUXuMPTrLxkq3APYtM9oN5jLKnLyey1I+osYsM2WpzpR9M3X0+Jx8GsDQpudrGru8VcU
Ju/kBKPCPHloJohBimkfCwNQdTZ/qj4xUQDHu4hCH7T0CCy4BITLRuK/JVRcHt0G3s1715WTyxCW
viMGiOgzwPx2gXfXu/0MnQU9yLwJyWP0sldWPg6buhyxraxWedfGn2thAIFN+DNFmhN/Jslz13n2
SC7UmEA0lCVS+UxL0XxwSaI8eSIJ7zNDgWfTjNVu6O1qF6q4/9263RyLHQVpWjks+9eJP0+5xYp8
wOQprrzFH00OEH7ZVFYIqAxSbBgb3AVonTy1Ne6RhZUdzLlXjSiCxL01bRrFQ6855JWFrFuDAaVM
KPHrsRaWCL1fUk7OEO7KUATXJJPjknmL6vDjNYN0O+HajxR/V8+T1alQF3ylg3ulU++od2EuiCb/
j6M5pphR+U/TgOIYju7eEOidk41w97J7a3If4Hujfb9F3s2azMG6m5qkB+bWfiiqvL7EMzZuBEsE
nK+BKj53tUYxWVzG7sLts+xJwAAGd6W8RojqoWo7udh7J9pB0WJ1oeRu9pqUWKjFnvg2DvaLIfz+
JfOFtTSrWt9Fqa0e2hBpnRoOJJps6cyBT0Foe+ixZ4ZQTsLsfjSDichez65lLbTEP8uBBtG0k4rr
4TxrjEzP/oDCJ+TMFqWI2cm+8aFQ+2r8XWvui8BN/tmFwfdQdaj1KDG7gmCaEC5F+7Wa+nQ9OX1x
AZqIdjEv6C/JgLjJfBJrpHNTuOKTWpsRmkHWeGoFQHJjMJdaWK0Cz60XgTI1X8puJRHPYYnr5ZBC
IBUzqk+DloO+Qv5gKtAgdTPTvzRI0gVoCT1rTWiuLdVk/Rpr1bPpeJc6E8XnwbaeJ+ToLnaMQ4Zq
OywUSiNZy64cUKp6k8LJOMoQotnUsimLNcZHdsugALQCXZP6Y5V6kF3sulkZrj/cq1M8ndgaQm0O
h+yrme+cKS6/Ib9FydbV4gcI4+WWj47QE+Xjp6CJ0F+dp9SjWBuN1r9C5RALhNm8/eTqzr7ndbdo
u6l5tbp0I38uCXFuVNaol8KqsLHMvP44iOlHkwN22qU+Lio/464zRCSTIhD+Jdumu9vk25yxp1yQ
jxp+wLH1EHpqtI6GMnhhqYeUMrosm2vXqeG5BvwjZHfSouwu8pLpXnat2FA/IHTj7kimBS9WQ7W/
1OLqIEfDxvtEQto+8igNX9gGH4vBbs/XC1F29lM/vsgTNUPgxdGkD+04YE0zv7xTQGd9rGgf5Etb
xto+ooZYicMtJOOA5PqSbHIjfFj6QYQvctUGa+CabwhOAx8txwTyfDJ9BTg8bVq1Tk95yRcFsStK
kSMk7Tiu3W8jJVd9zIFwlEZ9bMkkfw4zCxn4qWwvnjdvBBWgtsLrs51L8mJdaFnzQFZdxUojjhbJ
5HgLga7hXViCtUahNrrIxm2TrQqCB58GQm5Yk6cVylZMSXyd4CjWtDYiTDJs/M38Vr9XrHg4yMbT
GyyQ5eHofuqmaDXVvveS41qw62tIZWY8uS+hProrPbODlT53XZQG7ri93K0crYzkW5GZzlGeas0u
AirpMhIfxcVIrOsk4RT6vjAQqJDn5Ajfb7I085dq4y/R+jTAopjVvs9HV1uNhV0uMdCBNIrKqcau
MKz3apTPGtbzUO7miMjN8w35J0jRg1n4SaojXF7VJ611uvvISB9kL7f85vR7XNX7EV/7ea6eJL2c
awR6fZ0GZvWXa8i4DA3h2O9JVT0jPbmUmyGqWPqya6ko23oafhym5BpPVVR3RJ5XW3eO/z5fxrsq
z58qny2HMLxd27WgyOcjjCqUnZ7A1VFikuXDqEybvITdf71v55vXMiluTH25kyHHdtyzvGUr776h
wrctixJF9q76v5ydx5LjOpOFn4gR9GYr702VVKY3jLb03vPp5yPUt3X/HrOYDYLIBCCpSiKBzJPn
dO//6/ZOONTa+JlXis++6D/2k8+tYBN1CrFnqs4r84OgSfdJBBzFMSOEAHfq+kF3Jj7KRigO1SOq
GBQxTHYtQr5XLkeebfDX3lr2+SXnDU/V7pKfBBS5TWX/iSx9Rqr0pXRb46o5GjLIDpIrwm7abOQU
GzG7vHAooc5ac9fJjrvjq0eg+0/dRqVY8TyOEAgRQFf2G9LFVaFYmgo9RO1HHsKeOnZqvxC2xDJU
iNEaaMYLNOHKUr2UfWm8hrGFNoGDIj1/XuOVoLm8L0wqyOFp0V/FkD8TesCNHJVDAIuOnNx6VL5G
1Qqu6tSLUGGaZ0l4C6VunMFcsWuRQ9GQ6uzdU2IlLmVGyaU3IEIh679LYVfbt0iisH+oj8METhON
Oh28IsP6cLu22gpTOB3Q/KkxCWrNwT9GJGhI4cEeCc+U5A0OynONstPc/vjoilihHuXHIDfVneiV
o8oN1bZRNSzcNZsg91U0ABzfoTApKCtw3NcxgvSQzTuK2FO3gUf8oOfSFx1K/XLuTYIujjJcxNgs
gPEhHBvpsZoWTHFnWOqoJS2kV01t1dfxe9/JZolOSAaPhB60u77ujJVTOuZWD99gqNd/yS61Ko5R
f3h+7i2s1PxhBpW+UMOE43UQ1SQxdPMkK2F1LVO9vCp+8zClyGY9RtR9bZ2EUwybJtkQrFHbkW84
4wEooxzYPlhm5peLQAlgo5YhBRi8EajZBHsQ7sfIQhnHRa9p1fxfM8Ugw/N+RF0jzXvCai9lpV0T
XR8+RpmjPuEjWOanLvUCX9ACgcUsGB+jlJqYml0DOw84KE4Nexq+jGMLjPaPLfVSf0uGtKCMsYax
Vkb8uZVBuk48LUVXBZCXmP6DtuXB3YKaGGklSESKLGcrLIxKDHPSSlxGIFIm0UWmi5n1ivxmvqkr
s9jEflu9eIVP/a1utT8ACnGhtt/kGFVgjs/VuXabbucpPJ7czgRo10pfSE20P1RkztxIuSaxLO8S
L5mYnVuDFHpAtt9OS5/KVZ0NVduMFw3ynqVaptq9pYIhiQ35YqSydu/pRVNP+DoqboQPivCHLy8j
5eH77/OET5kQwX/m6Q7K7K0foTkR5dVc61MyaoMLl4MDUSyPgfwVwi9o7Cdwjyl5M52YYGjWyyYJ
9G8dKCFULxP1Io1ltu+iIlsqINi/FOzN8lH7Bi8k/3KZWEbbBtEJ0KU6Fw5F8+emwlGo7PjRlJWv
QXxa8wWFXB4dWNaOw+7ce1Lw5iuETdQOJgqljqQDkJ6ITa9u7EI4MHdV3P6+6s1s40qdv9GyZILB
TEOeXnH1nObrOcraqRtCUWjM+kIzPzxLHdZ5FPXr3ondjz5RZn6qJ195TNVLFV21ncnt+caf6QKb
5cTy7sazIhzbm1v6QLWiRl45g9TepDDqiZwjbSS8rVxRj0g4QkstF6ZWGwmrRoteDMprb9TJEwiW
4c9+rlRZoLezaWHGQ/KplfvSRUwMCRCoy9oQZTvRrSz++VPT2qZWw/rJ5WPgdBVJ4ZvCN2kt7M+m
GL0r2DNK7fPyjdt+9aucYg5UNvxgy4vKSuDEtxyRK+CkTX6o+kDe6wHyCTCwQaJuIatgJcO1j0u2
RAAFhEk0Rl+gElc1Z9Ejgt1fH14xwYd7EMALupZ/1igdbt9x0aM7zbKiCXQbDg4f4rXJlHArOSl5
B0hoKgUGrm3t26lcuJ6aZzeRvPdAhjYWtkgqioUDlLuM+sNUPSz6oqkiN6JYqZiLBf5e9V/9MPBe
ClW3KUg3oOoCUbZQoBt/01VgGGattGtEIZW3VoFkv3F6uENGJd4OU3DdU0Eq+Sls4nHqJ3cfyt01
BE8KMq5pfA/TAv1kv6zmqB/G99aI/ANcZ7DWiK5PlRK0x3fRKySwrE4Bve/oRMW+DLViL66ejRTY
pEhEPySXZT9GVl5ToCwBE0uQN8oSFayb6xjJLPHq7h5UYbUrkQmZi25oGvE+VaFfKeSkv2c+VAyu
DuOQ8Fq9ZB/aHnqZ2DS6exfY6M445vd06qWEO04hyh3CB+OYdnaC/CImRp6rXQbP3wtfjBLWtbAk
VD14B1meW6D5YBqYVnGgDX2t05/C1et+dEcfukJ7b5iH0Sa1Ev0mxqWw6oQlEVHx2lanL0iz2wu/
geJea8z07nbDNjJIVYKdz+6jT3wycyoYUPHZIaBYNeyjg3DyM0/miVOGO+GVrCBDW0LPNqKL7B6U
on0vr/RwUuzK7X3q5sEx/89mGBat3CkHYR6bMidCrY+/h4UKRVNQOKBXE6gIU0xT5VBizFiP4yZW
y+vvrpgo/GJ22ITyyvWR3SUi4+xys5N3bAeIOfHIBtJjxNpBa2xE1UimL2pXc/hXTcauKF1QmGKQ
HYArlkeCi506Hp/N2HvyUQ31eAfCb6tMPeEU9mgg/k0duFOuu1H3UZzAnSpUsaMczjKPyVkQLKuy
mTY00q82B91GyhfcaqdEi6w344NofA+YdPuoVhKt3dTJw5UUSCAP1sTH8WeMuJSkENVl/tiZNcDx
aA1QcQVI/BZ6WL0FBU93iNM94jF0S7V4GSM5vIie3iChpbXDK7sXjhrZIfIKqBpKpERdlQR5MEra
dMfSr34RDashSFCqdkIf5iMXpJbWZvB26Xzn5olFpt2TyZs9+krpnH1IJtFIUvWrWMfOeYCn2mWc
1svCoD4ZgwsAm5cQJsqPxh10hr+E6WEfYzhLfHhOxZsQttbOKOttvWbpt0q2UpxOZ9fEPTIavers
jVSL6q52rKcDVzk1wi5BQeErsnYUQ/Wi6wwIzn7bnsPErD9jhT2xh+KgqHzvmzwYviB6CDNUJn/0
gVVv+gaar5DaPmH3XHP8sMux3hhy0awcHVYwNir+QS9QikCoSF83Sdu+DFbSvfjKxrdrHQlxLOxQ
1A1xTniAR8eN0fSUZXJKRgWXtdW+6ID4Lgrn/4cXQBClOIGPsMg02U+in2hx+AuzGaK3pi+2fZqo
V62JIwoLkTngkPaqJEie+V+FsQrs5rVsLZIvTEh7whWZWe+Fz2S/f3ak4V34PMK1R1WtUkRtA/XF
bo03FA1+qG7W3sLCM19zc1VJNRpKLHeXHFc66pPPjCtrbkdZvRFDW0SE15CVVNws8Caj6xz+rAOr
slgnhK310gWUDleKetamk1ExnZbyVHtVwk47ip4nw91U1JNCI9zEr7B9lqdpvHBm03i5Mv4eT/y2
Wwqnq43lyRr0s5X4gJZiN0R+ord3Zg41c97l+gsPKf0FugIDZVon29alb7ykiuqdhzzYCKcY5iu9
vqg8wvHPWUb3mlG6dRVz1Fxr1iPaXPPnpF4pX2xXDY9ijitl9s6eXlifXvOvFxZdLwwPURncTbNV
zqVRQhYe+e4bdCm/HMS1fvraLZM02K0Ql74qtjp+1oHXgFbRAB/xmFkV6Izso8wlsCZxCMpASF4D
a0CExrKNNzdPNl6KyFrRJ6/V1JQeQjGOBEImzRD7c2w2EmpgHERPjLAK1H4cR6+3YhYUwOGhRPnJ
0i0jY9mMI3NUNCC1rA52TT2fqZEfnVq7V7eJ1Z5BRPRoMYk2cB2YU+VPMeJhohAxOol+QZYJZJy8
VyaTsJsjh5M0LPqFnDXtOdMqjiBxVHyOFVJhhawMO+jX3feuvNmJmsNUKLubrq2bpRFE8MfnMSUi
0YjeoCfJ88LJ85dsanQXMUx/9HPoXOlqikLAl2NQgxQPxW0ZejyRArojQwBs8olROUQPlCkUR6Nr
tbM2NUZqtPPOqMOVsFVKpCFXQb7O8q0rBxd19zQVWqOfAuWqVuwLZmJ6DlScH3wy5xdNgcmP0YyM
g2gk2yHUJS6ztuAy071hkXA6mj8HVX3zezj5XoMd6D9d32u2MG536DiE37lv/Owh6yHuOY4HxO6h
uUWd4pWCXxghbdn9mprWGu0S6ZeBrCBc+gVq7aY2S+rEeB38yFmOkmUeQq1SdgF8ShOs2rtCubAL
DQ+cFhrufWV9+jFckkqI5LoydSWSd7AkGe+25lrbsEUoNotIsmc+lBQxyjUbAxHUdwciXgrujIva
p+FtJLsqzEhXhXvJT9Glm0Z5musskjbR/89JCA9D6zeiG9oTnJ6khUzfUBd5XWv8GgbvjATJjE7+
wbkSASFQNa1uGC9F4R6EuVSoJB7Kslo2QVx8pJHZz/K+M0kw98EbmZjH7F5VCSNaSXNB12DXk4z5
JBQDgwc4oRWyGd6nNvgXtwOTJ3EbPRPGR8xnssN2oyArp07BTc//LMYV6gj5h58qJhsNNKj9rHc5
uujw1yfZQXYJoLScGI+toqKwM2W3y44Q0NBq4RHkbHTjebAXae4yQNN3tJFEE8lxqr3mHVmeN3Ri
i/2Ql95CDNOohaEKrEzPOkwe12EwPsSyRYYkDhRIQJmmV2mWduMWn1UMH5VlQvopMuvoKX+S2e6I
fVYVd9SxmIlFR7SrFjDa6ttq+Ga0cojGgja8hmgAbHJyk9naR+Vjk1IBdBgN8ghRUztrufZ1yhrq
tj7VLSUMfdjtCa4qCt88YcuCY41cXjb1DL1tV+yHoao0B2mP7A88Wl3i3IJikM6GA6Hl1Is0fbxN
nCdTx267Zp9lST2FLaitoWDtkJXk6YOGaj5X0VHQnlTVE9v5nreG9ANNHhgYSfzMajY6dlcO3+EZ
gcE76Iw3uGOCCWBUAM3t22UX9OXrKPUDVFoFlBNTt6VO9+LI/mJQIHCf6xpoTQQ+OOVornvKVbuF
ZW2PItz4EvQdnS4pFpEGyYHwSX7eH329oGQRp19FjIiUH5EzRKhkSOGK1yWpFWk1FOScL8Yi0c95
IysPEJjaF79SeUjgDyCpZrHBXQhwmNL2q5RD/7tSVvlG0w0wb71mfpYZIdeq+sqvuF/GPsXV3Fp/
IWY2UMleoIPSwne0qDSkT0LYUCWlt3aioXwDQKa4ZCCX2WBaO4Q7/7v/X0Of87W6aX/PF0Yx/eEu
UfPyilS92g1xoz6P2q+WDCzEkrOJmMAu4JYAqO2fkcz2vyJBi+5Hqzu3sqD+GSSMfCY8rqwd6kdh
YCurvRROalayGe/KxHCvUE61a9/x2TH3tXsVto5qCMjuC7TiUpnAcNzyPYzh30nzsVg3QJ4/htL8
asOwdCkpYXhNEw3l1rjgtNqM8JibIJG575nLpidIBIqhObhq1dlHNByCDYqQC2MgAZmC/XipAUls
ZF/NNuBupBe/4zeUs2+6a5Fi86upEnJrbvk+5j0Mp6YRHY2pKznQ0NpZcIfyB4hpa70Ic532zjbK
EaBG57t65xnvAsrX2o3w2o7xiyJV5yScwiS6SDYgqTHWd8SNkXntUPPQu0b5JCJ2bFrXQFRY8Y6W
X92i3rZmmdwi/5D2vLiqhKsm652lOnXB2KFo46YRpZl0KUyQdpJLJhyCq+AOk7V3Unzi+pLxmWb+
u2wMxq2qUnUFVixbVvwBbpo7IWktpOfaSjJuNsmJk56H97irnJladyjlldqhMSCdaSeEZwpBDQDf
MNoPEz4UNilvO8YyGqGTV4wLa4QS2QBeRa8bVNgREiCXduFcAQnnO3B25sUHCsD3tuq/K03B8SJN
vrh6CBHr2LG9UW351OSGOhcjcljlpCz8XhO1mlc2+Xh3BNVhlUiAjw60TVUDMbA0nkzYf92ySj+s
UPFBi0XNztDc5KPT7XnHY+jeWGZ76nKfHAJ/iI82NtDJ5nXWGkJE0LETH4H0y5uNChCXrPWXccHX
PEArZ27pmnQKQXbuUJNHLs02jJvqKd5MK/L8qiMEvEk0STo6nfK7kePixYCTY/u01yAvY72vt0Pa
QQDOd+wT8cZzA8b5l5tEi9KU4+9pQETPLAE7UYMYrdqGc6Lcy93eHHlhWU3MlzpHuFWFuOWblaur
UDWGX5rn7gaiMV8qNSvn8uA5B8MI4fKNymYmU2z8FmgptMJhi4zX1C1901yDWSFLN3XVCH4KP3GN
Ffi08o3EbbawFMveDJPXVAkYmXpBcGfyshmiirfmPyERnHhDBgP+szy6ipXyhhqErOpuwHSG24B6
p5ijaioS9nlmnpu+/wqgq/nl2ltdrqufJIOTWR8p+d2knGZZDXp6TBSC+4aPbhGyPO5VBi45H3wj
+xrZ5YYavfpXUhjbjkDLl9D3ynkalOM1Qm99HUhJvUtzfziiUp9Bd9God21K1dqUbv40mzn7v/oX
t4AfiRnJb3UcW4AJnIxvHBXiMaWo6x4egwvinsBEQ2tlVPwdgfG3Oym9ARqF6Lqw6nIPW01FTGuw
QlIkelTuRSNcz66pBoCqbHjL/jUnjamqUApH2vD4yE7l1FRgThZK2bULmCqzE/ElIGzCrVRI5T49
AWc6duyMEV6qWu4OJ4m632Y2z+JHY2Qeu6OuXhVdDF51cnQI0sBdWKmfEGa520Z0yzC0YSEEsDoN
kQ0onok9tiRfIKcnI16ityd46j1luhzTap257enhQXA52LetW/grcfmv8b59HgiwXB29WgVER95H
WUuP5BSBlE3doPaqjaZxc1Dc1nuXG7T7CJqMG+HlSY1QbNZ0yDzgJakOc5ckvxpDUbxOS/a1Ir2J
JYNmrGeiK5bsyH4tRNdje/NYUnThSlgbemFt+A3Ku6omWuVRjgVJGZo9T5u46ix33BldCb256D8b
Me/ZFVdPGxuWTeXURzI8OqX19zpPKI/WWhvdKcu+2NRywdc/Hp52ve/VWRKDmRAjON/al3hCJdZE
YslQ/TMVxQs4Iky0vcW4fqdrJGW5P0frzm/sYzldKTaSBeJK2Dgq/fb+Ne5/8gJKsB/rZbF3dGFz
jSLV2tU99YQwEVEhaztQMc/Fpa6P7DrE5WOAGEsyT535dls9pgpbKeaLy39NIl1i7ZAxqReDbyUU
CqBkGrQAdZO49C5j4nnUbChsK0tgOgWaSeunY4gs70Qx+VwMe9qdCI5Z7hfA7QlVI0M7rVLr6hFU
cbd/jpNCNdhVwfCB2qC1rV0EeqxK7ndq5PS71pj0i0R/tONhh4yoqy+ffj1P8YuhwvgY/+iruqeC
CwQECusTEnnn1E7Hr15mlks5TuudHwTdq6qgHjDZ3TKH93tAu51CdbZ5sep516RSpEtqw6DGl71e
lJUpse3wtWpD6hFVb6+HdHYsanMPyvIxWkxhc+mco/wmOuT+mNUZ0sohxXUUNtFoMdhiILzcVWTf
nbWIRBM8napkEWFIdYI8kcMvK5V2bRdRmuoNd8R462suqwWqM9GbnufDBwwCsBOuCj+X7/W9dK32
XrmtxrUate1dYJ1/X5saxJOJN54p07bR7M3UVaflKucraJOALP0stcY6qEHc34IShKYvc3pC86+/
sdX1Ng078IXwSlUWH6vR+SaccaEpbJH24BLiZh6M5UrRvLM2tCAa9cI5iiZpSHJPUqH1upWccPbo
P/3iyiqajazH6g5JNLlZ11KAphxKSHMnzNu90RKrmLkukp+ib01GcfWXzY5VyK+ITLIR0yDUUHXw
PrYWHOrW8s6N3f1uDAu64D4ci9VfDgoGYH0qbBjM/8wgvuedEz0Nj3xf5n/ZxZqun70OMFdsRa83
1Y6sGoHkqTZIVPuMSpdtDR2p3T9lP8JucEijFO1ZSMSYrca4p+lxZVM99FxO2MSaf8YK01+rq763
V8yi2ugoJElUM0NdgYoViulJmFOJ0Ayk6bos27Z2NF3SF1cpTKnImwQHFZ3WRWS52glCK/2kq6MH
o86wUFA6PZkI1VsLpMOVRSiFKaD7yauzf+haZ1aNfFHAKvPpyiF4H1S+RqneJkvRTV0jW0BlUmzB
DYfvmhL+VCdok3BGxgu/EuvOGPdCgvGC5F/wDpbR2ZktdIZikNcXJberQgXdwPr8rOM5eMhqLwb3
KJGVpKOvtmmST+M7IcxVYpTQ0pooVkyTVJ2znPTlAX3I088iMqOLgDSwR6muWKjgiS9PpAMY9L8s
mfIZRm10ASxcPfAS//s6j9epjI/nGt2k0E258q5JBzAFBJr9fSm7gzkHQA80bGqobKzRkYq5T6R5
Q7mi1ISHhILVg7iqhXEcTQ7nau1zcpsGCX9QqSg0/2uUuIwSMuoQfwHN/WsR4X5MCi0/OjS7jBMR
ko1NtW4b50aAV9r7em+UR3EZdKlHhRXGgR8kNw2KGkD7WS0YOwod+R4ELtGQ0JX2AdGRWZaeeudH
bbvhYgoj5siqkHQUmcj/OSkpXAACir0YKWn+qu7KdKc7PXQhFKgW6oQmLTmfP0jJHv0/7kruJJRB
/hndB/BUzwRTmQIbULWIo37eFUgQ90pYe+snr1mtDY8XCA2yLKc/3ccK8Pn0kMckHUWdY3dVPk3D
0K6iKU21OYa6D9weSal561fSNrBKlPjSRrumVaxfo8KjYkRy5fnT5nAPRpzBIvE6LSUcmYUgyaCS
YXzaZNn8cKKx3ouVhJ376qICP04ZETM1JQsvklU+Xk+YSltPSc82L2JOaFFw29bqNuCMRfF+3gPu
437Vuk7LDrUIZymEHciGq2j3UUhXGiS7pgGD6yEhE/Y7b5qYi0HiEnHpZKaESI48d2PltLN7dv/a
nD0dzw3b/z2kiqp6BqCrWfUtB58RfIPXeOXZBc4M2/DUmN3FG4x+1/CYR0pqshWZ9UYEVt+KnhWV
5TnVlOJsOcWP3ihAVf8xiRGDiuZtA6PvZjCgIo7aXDrCshqgttMO7/FIOWXfuPVL3yXmMs4l9+jU
rbLRlSreqRA4Hyp79NZaVpcXSTe6RZgEyX0cCw7NrWG/xU3f7qVGBh9FgsQGpknjJX1yyIu9kgbO
QXU9nFAF/3aKEao6hAcd5RmZg7EcG+ElmxKLYRBaJxvZF9ETjcRdYBdr9Y928KJwbtVBt0Y+vaJi
wTUXlRnru8qj2NwLfGmtD6N9a6WSQ2uq7mt0Ry1S2hcHhR/DiCBDpIl4Gl9rqHsT26rPovewI5zK
WVA6kIAYp1q76otrBsZOjJDjOL7akC/PSF0bG93yZG9OgQaQhKr018/V5QQi0C4lcf60ZVWM4JQW
JwuxjFiwKZphTVqdTzS9KWNq+jSqt7nvZ+i6TW/BkTX2BqZy06tx8OYmzBRHv27Xz/fcmFp6yQif
/uen6/oBApkE0Pz0tsVweNgfn+5p+vMJn+8g1G1SIqGHtpF4yZTjBkAVtg/P1wwtC87MlAzc81Xb
QHKXlML9/oRiwTJIf3/Cx18r8G2ofqdP91hbNTz2O3w6MVqsLz5hBY3Y80120ydM6sf/7/Fn6XKK
wKP+96cTs1Fv2UmeDSpq+kOI2VmSfgnV0tg9l7dIO876UgoXwPCKV3BHU72rnB9zs7FfSJW9Vqrl
fFJ8A+Nc6gKwVNziPVOQhES09JSpjr50RqQEais7c2MyXlOViJw/utxlgoisZ6yrB0nRvgqnaArA
GJrhDI/xZUvRfE0AdCXyoV3oNwc7j348xzsK8UOe+Ww4bXnRaBJ7vWKiaU/6flGFtvLie5n6Ag/U
we5r6RhOPWQju50f8qcVTjHMdKGsZ7ftwwrJELf2oaOwoTye1hCNWuf9MmktRH7+2FwkSR2U586P
VxnCipi/qyIdxRpiWK0HqIKYebIT3V4ZqhPg5kdPzOpr6IwKs4Cc88/79ZHXCkbFvghTCOHDBjKJ
bP58v3CG/8rkuNqLEXEd+kdLrR6vKUxwuxMH7SOfbN8/b0b7jLy2efxJAPvnazlMgPFrX5CH1dw0
PVWSQgHr4AVncWXE6IqCJso3omsZMUzuhQoCIdDrEK3v/xjtRHK/Lal2fC4gRoiGV3DRbXy8wtNs
Rsi8OX9e4emIi+b3q2QUocAfz35IbuFIlv1kCZSZ0DabjpVqSBol9V60ZTsPmfXo9HuyzqjIlWVx
chykEnrZr68a6IIF+RzzJvmoSbda2n8YVefPlF4bvoVZfSzt1v3ljORqUh9haKklq8zWDDk2W2V/
IvvfLV35WVue9OEnjg1fVpPeVep6UHJ19CulSxxNNU0+8XaVtem31t5CAHnrpHa57SW+uVpmCRkW
dl6K+50f13AAqpUj0iZahS1/rbXJVnh6zZkqjlJyyTO1TYbDw2oho9rzIFiCqEj5F9T8l5HHq2ri
/ZISrxqF7cm8SKd0tnJNo0p/KeAfWgdVvg1KJSBm6nhn2QEPAr5Ygo6xjeeRmtTHsTLll1Cu7sJu
e5G2CMcS8SogatRUaos0t6RP8KzKylFdk0Qy0/vumKkNFLSd7m/5aShLYeaEuO+KXr6FV2P0bcrA
zLiGCtWhznLFNpEgJBnfeN/1eryvqrymRnm6HJEfX9uGsusULyO+6C8Cu82X45Amd8ckfdb0iCPY
lhnfcwlZBTMD3yG6bUPJVZjJv0RvlGr77ITOUcyE88V4gSV9DlMwz+KpsdMNyJL6JjpdlK9hbq+v
Ym4SjnfdC+ST6PFJ4OV1/fAghsYdIMCGUP2W8IF0Szh/bvkp5PJMz6uAWD2N1ivBXLZSbTkGwW/b
mFDPBcN1BVDYIOwnBoa9+o97GoiaaL5zkfT9lz03pkBDK0fcSMe3CLUVYNVF/N5Kgwr9P09+0dVy
Yp5aqHs7D5DWO3uAN9kowgvl6uNbYyzEIERq47OWt3yPWcFWQ+qZTIWdwDQlthHhdSUXlMDkHRRu
jp012kfhHcl/g0Py7gPoqquh1aeyjpN3XbHRs0QynHA8k7J2zFYmGIuVmGTkSDIPTcDhAYWVPez9
7sqbKiZFEwpdHidAhyeeJHuEUQNLSHQUKpjRK8vXkLDWEDXqtYm0Eu7hIFpm/IVXwtkNtnsmz/jo
CVPZdN48jQd+QtN0h5T2XqkNMl59TgISWtC71HghxwRWIhDsbEOKC0Aw/1KM6hvMDsB+gqlMXLfy
S6QXxtp0x6lmrocEUOKR7TRm9VqrujOD2jv/WlmUTylTGl1pEIsCuvTddIt8FiWZfM99k1SLrqoE
snVn08EQtXUkxInVIA+WMKtm9yrmaMaXsvtOfG3xWKlIo23etfrXSKdSwaQw/LWpiXrVcZAcNTkj
cxf13iaQLffsW1q2sJUoeQ9M6UdiWcbPuEc0eHpHiF5dJaRWPhujqwFftdLVgfUBbfERlaY+vo/I
Wt0C9CBubYUSVGSlL8IUVjoymmEDsnpyFk1SrDLC6Uvh5d4YHVod1TzhzWEXvtX751rk46aoVlQf
hN9ykmTZWHzJpM/Uadrb0CaLAjrjd7S0FOAXAVKCU1fLDWtl+k0BkXVdvXMSQ8op6imfEN7EXZH4
gAHFTcoXSqse5t5M/H2aTejoaVSc8ZujfKRfD3Jj7Dupjme6IXXHiZ9iIVfI/+nm2B+FTTRAEfpj
PDVjWJsLJJ0YMs3oILIdwK7iEX1VhrD06RY24YUODvRUau7lKg7nTTe6p8r0rGOdWf180Eb7KyG4
nde741s+IuCQuSh4U5MZfHj6iLZEbH+VKGhepOqI1k6rhJeU9A1lvar1NQ2HdwXxCY/Mxsx30w5c
Yxdcno1Vo/PORmdPMWNhzyLbibajZPozMSQOrN+DvQAOYl1Oj4idZ+7MJFQ3K4y64vcv+pwuVkXC
nycw0uFSQWi2GzugPKI6oB3i7+UIs5KoHKjpAenxYXOiqmBwgu+y2QQnUR0w+epp5P9jnlhFN/qt
rZTBWR4pFZAqEvGuETkvvtE5L3YFfMQ2r8IyyAR9oMmpF8InbKZdr3qnHs+iFxtRtKk6mMt8RODS
OdrBF0hr+2M4LZa5qr0awXwHqmG++GisQHqfcDDRavNFzUb7GlvAXPAJS2Ua0tKlnn0RZxWsjWEU
LjUKQI4KqGy7LMN5GEblG9Lyv6+EjTKr5nXo8zkYiuCL0/3SzKz8sHIz3VoUuC2F2fWCvWM1Osle
7lZIx0BlkHTBl3CUv1Oy3179qMlOg4YkuhhfpRpUEZnVnRxNTq6uqv8UdsPJXfYBhQltDb8zxy4O
ws69tYY7M2m2oZF4H6FOcn56O1KHEGsMBdtadHl3xp9313V2v8ymdwHDzL5o0BAX765lKzXvVHdV
QaUSFl32s7CUMxHZ7GMMM2NhRr18dGun2Bdoua66LojuYwtEgThN9pNq8HlU9/q50RArb3TNherS
QwRkuno2SSMNa7ONDo7Z/Nsuxuqy/ubptn9vW32vxKb64fYFPGRp5B8LpaE8XnazpZq41nuvxmc3
sJUfoZa9gIpL3jWPj9WVKPeG2tgdYaegclT3q0+w8luPvfcPxc2/IM2l3+VSSld2TvBdC2r51Hlj
MJFmul8iyVuKodAhoejk5NUto/p71eqNt5MpZT/DHtXPVWXgRzzoLVTcgwuqbdStrRY6Gw4YkSAL
eh/Tsp514xB/MfLgW55U7jciCacMgo6fhTouZW77/sxpj5CeZOGsMaG/oWJkRunHSs+S8qfjyxfE
1JpvWhv8HFvf2Eim061klEdeXcB7Wf4KXUT22pYFB9DBVVbC1o56eaZwbJNm3X+xdl5LbiNNFn4i
RMCbW3pPtpV6bhDSSIL3Hk+/H4qS0NM785vYvamoysoqsNkkgco8eU5294CukNNzrBPGQGFuyIJH
Pw2dax4YoJinHpX41aqJs2Bd29CJrH0YxvgPOMdSJSnN7ZVzo1FEj/fZ2qUuKbTrYB1ZkBeR7m7Y
59eSu4139b5E7O8rmbIO+6DexDbSy6EUS1fX7tRjPACUi7ys/NKGr+CPra9x2bhLqLeVM/8w86xD
O7wsp4lm+DOhDvlLaHbh2is5B5gDEJVcRhCZol7r66jnVGQ0/ue8i9pNYIfyXsoN+dEOkUwXHn1r
PmvUYL4Eqe7t4Ae1Ae+Z5UuTKE/CAUqiZAGpH5Czqiq3qhSovAXki4BiAq+rPltgsndSnOSbEiEY
q4n8V/jv1X2sO93a7mXjD3NoVoGVDp/cstd3topuiLCX8te6D+K3Bjm3bQP8aKs4gflHnCTGH5pN
RKGPZWtbNF38NsRfxVxEjfOGY7W2Q7Jl/DRo1UrYFYODKsqwKjGv3n8loLwTlyC+Y60CKdhqZiwt
S8NH6oyzxFH08mk428SE7pf/y6XTHZ16ikZffVjbg7Q/wOqOoiUUf6IpQ3DKRYBy92xLky678iLC
LZkCtIh+O8fTBGz9NqzTxrcPdrWm5Nb36vMHu4tG9LkB8d9G5rCsqFpedl33KTWq8qGYKhdtOHyO
v01UvVcPiNPcTWTZSoJIVMVKHGt9fVBWOYp6D15maOta7yE8aR1nk2t6fnY46e2oiu2Pcs3/k7S4
u/dMJz8mGQrjFSyfZ8OFUaeOcjIYEip+EVzINz+s4ARwS+8pUVoYYkMeRkNVvgADyK6lqckbU2nd
RZoaLgfr+3shDzs4EjiZmmZ6FTbRc2PHOFAZdBEjzQlRYgfqVJwrElJB3KXXuy0sEyQEEzle+cMg
P1EM7h3qEYXpxNWHgrMeyusDWRExa8R1sbIC5EHFUIvs7pQP2desTOSnSi+bC2SLp9hzpddaDQMy
uka0E0NdV7pFmofufTboxq3uRO4j2VPvuVablfCyR55fSp3neJlqRYBfcM0MxkiesHPDk1/q9Wug
l8to0KBjtogUjnrbrMWwqaNv1MYPNztpo4eUs6dRx4BEHV1b52ZRw3vJogS1qoyMyU7O0He1TKN6
LG2iwHocnJuJ2TaqjeDccvMXc6LxurpcN6pfrk1TGZE3d5qbbpjy1gNBsk8DN7mKRtGLaCUXJoJ2
WpbebUE9JlQreT4qoCZwxslZ2ESPCs5yJzckOGebK/nuCrYXZQHyMB/XbdyTG5k4eBKnSQ4hRU3b
mPGNddDZtU3DD5Tz4qia+yOID9ww7O9h4f5Qm15+TUppBJZU+dc6q+wd/OgBXIumfukU6ndzLS9e
lTAPyG8U7XewvIamOT+0MnwOn9NS1rlDDea9qRMLhro2eSiiDEnTv9rbafKDjdgG+iMIcRv+j8Lw
KvXigGemJEMe1zrAgnM2agrYyPA7kkQDrC7DcBS9ubEMJdkqUUMVNfJuztT4PIdQ9Th1Q618blUy
xLPQm7CrEnX6wnZ3/u0nZmfnvlSKdSzryG9TjbZFbHUAbWSS4lMkCe5A2diHlRd88qPkS2A61ZUb
d/BJn7LgcfXquVZPaDh5EkvGolIPpAwRDJ+cYk6wIL+o9iAKyz1l4LYxdlQWGb2lvZihrqySaKiu
saLGO0UuEvALmnkqwjje+GWvPFoUiS07ykneutF6JMg+Afl5/CJptXCpZA9cHkN8XSuXlDvWj3rF
HSQpFPmkwFV7SG3J242FPF5zPx1WA0Kmr13HKTn/zG9OctKNnBRAWHULAlxytALeGp+8qUzKaSiF
XIixaIDkhSAcmhGNxujXjNhDuAuf+xoxViUYW7v2baj05MGfqK+VvstOfVpchSmcTCAQjHPY1Vth
Ek2nq82VWMFCrJntoqdOnNh3Gx5319/7Qw22vW8oJ8Tpkqi62n6anYS/PAbSxjUQEs8bzdkaBLaO
YxEWhzrrHELwjX+2K03bgImLbihZ2SsOLsNTNhg1CWOtmO65OVJFmreyG+rO9EhH5L5A22KRTGwh
SllHG2EMldQu7l3bg6HZJZo2HOVBBYKmcJ7OvKZ6arsYJLjuEqxO5GQrNx3EiH2u74ekLPbpFJkM
YWTcjE4Z33JJhLJV71mXs2RpylXxGR1hH55QQostxKRUc6Y8Kg9bdzpELQAWrtuugGrMzaytZQ8L
YwJ8tIUUHDiAo/c2DS2/cRfUS0inME7a199ujQW60O6pmMl87aebW5kuomW4Oewm7GI3c3ID1/Le
jacQE5zAGJ+iui63UmyT3I8G9SkwzfLB5xfcrH2jWLoqRQEtjASH0onVJ8tM1V3mGVTyT842Ui9P
KaU9k6ueJ9lSAeu2E66KXMeHRgKuLYa6VSN46RTqrrNICUEbJD8lPsyahmNEr7nHqacZVfNzHfIw
zL9f+RKNUEn4tfJNSlueuWKItolVLGzCXOHCK7ccMxBdBU+zrqKkeJAkNOirhlLzMmzhaGoSQock
Ab5QRH7O/Ia4RWjvvDKzf5Cfe3H7sHjLEyNfWlKhP2qg5DY1PKpnM4y0fTMk2g7RtPYidoTqJ4WU
y4U1u+39L2XG0yn3ril2fN+xSEDvTDvqrZMvh4mkUAcWtRdnnL87BX2wkRErDn5CaHs0dj5FimGm
9yl6M0OyTuAfgqVb0vLkIajz7KVoipes09TL4LbpC68yA9xoEJGZJkcpg+rO1sqDmLWaKoS/02h3
YpasRwG7k2uiz8lawrDGpiLW3VfNBQxNAf5di9/sQD4ZkwaJaXE88Vznc6qbE91o0FycsAKY2Sou
x/OagrCoaBeVZtXfx43rSfn3Mo57ACJQYsl590Zph3NypfJnUzfVsI6zWFt8mPgwNMuK0xbFkcI+
BhncIQ4SgsmoOye/JgwN+TqH1tDghF8E/TeeyCBk7rsfMB++Iijuf3YSeIKpK+quYdwbu4q6HGpd
7PyakBBeQbNtbk19cJbc3njbp6ahwOBoKjY8cr2GvLgwZqiiIiw9RGSmDZf71xgsAt3TT11Vuc+u
101fFLVGmJFh0jrlumwMJC8mZ1QCzO2o6dBtTEO/ceBxRgz5vpWVO83Fl5oXsXTkVPwI4dHSmlzN
uumWPPoEm5jzBHWR3hit8piDZ6ZJvfapSfj5qVacG3p/ASS5R/khgHTAWOXR0H2Xc+UpJcv4xW3N
aqFapvOKntewRHM3eZIbOVhDPH10EgueQH+AszUcs30PEgfmE0XKlnXZHnjUsMGzM6tYeryVDDte
ZZGbPiVTM5BZINPwICyy650ca9zLTJ1933TOqpIZI7rdlE/LppusgAh18krMlwMR4ayFr7hq3HNI
XH5Z6L29SH35ObKovjKhZNgOpJ82ppuWS8EsJIiDwqkAts7ySToeWKs8VigixuqrpfPn2ZF6FSOZ
EDrI62c0VaubAufwoczScuWllvE2tNk3KzGSh9yppAv00CS9jY7vEToPUzTygWxy9TXxm28G79kb
N5cG7UtgAaHWBEsYm2+ozXeXjCKmdWDbIIkdC8lMpav2pUe5tQvf5IB2DnI78nji2/KHMvIDiQ4I
+m91621MB4QlfG/BN4d/jFZKyi5SQmlHAPDrUEJsnugQkBfwof+sZYEhMlVz6xM6ou4WqZN0axZ5
8+Cb+Tl2BxVRLo2jf5n8KdcwuxB09m9WWDx0kh/u+z4wj5B4wwg5NUZ89fIvWeHX3sLrqBfNgvZH
p25kTd72QeF89jO3W9eaXB5tDhBXj5e4DBsesjQYHDaobuvXcmy8ZUcskmqhIoQp2vGjRd1EFmWf
8lVTmvGLMkmsQp6SLlwrz/lEDZtMtj/5cO1+te0AZpWOgjNuKOHWLGFGcWWj++SYwLVK3W//9Ixh
W3oFibtGe25T3aFKT3rwzHRX65AtDBakI0OkLusakeku8e1tBCf5Meurfmfa0sEds3StDM5xjKt2
IRP0IBDT9Js20MxN5jaffSutUXi3g0WVDsFXeJlutlFY33O+PFA5owELDfrGker6APXrwaG++YLD
JGZOhcIlHcClR8BAes8PH0QDQZlylCJY6SdTJEnQiiW2sSa3o5w7a1DOcpd/7u38Vpgp0fisfKZ8
PL5C7Cy/ZJLyCkuhdVHDvDoPRnnrQqA8eRKGx8D5HspNepIhnXDCfth7FgwowPsz/SRd3IZKRd9M
3jpQGVuw6VAzTUNpMK9TZOvRVNvu0pg1hesSoDZdCoNVKTf+UXWas1I3Npz1E+JwAib6Dj0eEb5F
uQ9GaoC+QNhFQzEWeHrhIsaOX/3BQ38Ki/bw0qMtdC3i8KVWsupCoJVv0tiR4euq9lW203BBkUWy
LYP2m00m5AGZYO3c9xaljbofLHnayE70HsQkpPHdA7oIwJXH6CthfTw6xRj2ThDli/s4UK1+MVRq
DKgubdd5bxevhRY2a0Qh860YmprJ7cdR4Jf1RurfnHxYdjVloETZtPR471qcWo+uTqXfcgJVHCNP
fyQVLC39DhFC3zmk1XArhtC42gmo1q5e6472jXNdsZDD+munG+1trBPSThk0n2XwNpZ8D0NJXQ5N
WP3o9KfOtmD5iXznVJBmWsBC1a76iOKZJkSKPJAad4dQHAEnvs63BCbPWzr1SEPfEjUuKOLEJCbb
jEKpruO3UgxlVU8uklJ+jUD1ZOh+PZeR3HIPghZKDK3AG8+DTbCM+9wzmM/uMWmyJWUQ5nOeycki
ACZA4rx/r602TsM40rjr+uaXv5NWEx5iwuH2sNcGrv5bwc2CKXsI4h+Fm9uHvoD70W7Qt6HqJtkF
OhVW1GdSmVzCTcaRe9houVZcR7u0KLaUG2I43s2pi2yX8ah+TG3ycj5f/x33EJJzGVQKEB6OV0iZ
s7UbBPJjM0YWKkOd/JzHD2XJA+gk1/vQtmG4a3UU4UPPqa9DMCVfnLh8U930LBd806O4R20dOBNR
Lm1pWkiua42h7xp3lHdgpVEyz9R4rRhWsVdMdgPcPd0yuoLMNM+lVC2vVbk0v9t58qQMyARVmSwj
WyOtOyPMf3DKu/j8Fr55La+w86MMiqag2ZVDfbH5Km0j1e62vWEPN9myvRUc0OonmQSlaibhj9Q8
k8kCOs6X+Wb2tfVm+fCcFq1SPZJgajZFXGdgXUqw0YSxeOaqblmlN8u0sqKvRdYv/ayMv8t+iQhC
GsQvJtDATQv1yXEcNVhaDLC8vtMp5PSHs1rr9rPtOAo/2RuiXMWXwDco77Tl4uDqnQWesPuueBE/
lLYFFN+oTIDwTXiEijhcE7kZLolj5ovWML6GSu49U4o47BSIU7eQnjovnNGhiky9P6GxAECYJsPj
kOgdZT+lvCnTtvkEL+pBeARmPVK1RnxO7aps2/TVTra8eA8nhLlXyD+c+F9GpP5q8wr1hLMKIPJf
Nz1B90ENhlNK2HfRB477bOg64aCyP0zYk06DIbjoQQv2dXwOAOpRUVPW69JAptrjvVyZ6F/uublI
r004+gu7tUl/T7NVY6M4Y+jPsjxxkboZD0U1N9ISSIWmt92+aYhej7aSvjmx9b0DaXornFC/ZZr/
DbH2lAJoZ5GDo15SxwfDgiObe0Skhm3fRumjp06R66yp/jQhz0qCRvnOKed7IQfWSwH101pRojd7
KPMVeU/nlkwNmGWYVMkd7VxTUiU4PyplNZZglny3dG7C0XFMoPkhSezZlku9SfSXH5ZpF+EWE1e6
2fe975vFJuI6zbVvO4LNkuev7SxPz5JXIUAwxhA/tVp8AnXxhwVg8hxoxjrzqycoqIOlOqqnsXKO
ekIc13Js5Zwj6r4cB19ZGXXd75y4UvfokAzXfGqCXToQcgFlEOxyzwlWutmon8wBPv2y739QDDf6
HSd2aK1eSuLti6p2snUHQRI/l7E3HsggLH1dMhCKyrWdPABiiwtTIVbjWTs3ktIlH3m+r0r82XdU
aGBsRGA0OR9OI8Wqy0QjHR2aWr/qjIgIvTxYlNQ1TbuI6uYJsqBkJ2xzQ1XYL5fKVrt1Z3XagqeR
s06q4JNddYRhLD14ndgoV21iaLfI8Z2NT3G2mxhbMlLjiQKjdOcZKN50agHjT1Cfu1JLnmBU4Lka
lT2wV3q/FzYlAfoCuyxwUMm+cRSwvisqYahxkiOzHz2Np2TUJr7IkjQcfD0bD+CxeXdcMhgBRf2n
BuwRD4LRZ6ki7dBRhLtuIWDeJUVvP8jIe8qW2nLoQWmeuldipQFnHD9olrGXBCcww+k+GAlY2MA8
VoU1qivNd1zIXbpHj2i4Y5ik8MdQMs81CEWXerUHKfOyB56lp2pnZCNGk6cmD/Tui4kQAHLkPg95
EHG9oPJFED3Sn/n8mGB0ljC8pze7meR4mxeLYuQbkc/k3hTkpVcFDGHrYfISE2FRuZc6/1MMEDqV
1yRMo5VlleMNhilnoSl1T5ZFG293m2yYWzW2dfCvuIgJTgv61QAiOVnyLoyWsoGAey015al3rOLU
NPHPXgzVAgzd0DBCeg1IWfjcu/wS8bmK5XYTcyc8lwbqvpJs5NtEcVyqKmn4GDj7praI36fj2ShN
bgBJ+FAXUsTXn59FnmAtFGFh6EbYhBKS0rAehK22MwKNFbSloa1yTKpcknREdUH9bUc5TVdZMVwa
6IBuMswGS831vQefV70lNBeTLexgzffGmw2Y6MSXruqUFbyCOrdpVz86uZps61B/a/02OvvtN4Lg
5SVuhnzj2C5sMQEKRJUL6abowakMTY7ozk1tXfqiHwidIj/Sm7KJ0IQFX7UUv7mwovxhIG+xMHSp
fuX3XlnWoes9FXaJUltYuldT5kMRRJD2BNHRbNDmVRuDW8s0FE0HqQdVkE7WZwsxpfbErdNuJXWx
etOqx0CQM8lmjDwPb/Cdu0kmHLenKoz0xUhRCadedQr1IeAmCJZEU/gKjwW+2WwUT9buBE5l3SBG
2qvwC00UTsKvQ9cKvmjzFGXwCOShF68aS9EPdUC9vgOY61nxzeqR4/RC7pPsGebHNTBJ6WF6UHeb
SvmkxU5xKpPAvQ+NPEmW4dCFGwhc0FhJ215aI14qbWNguo+Vnv1J6QQYsbTrDnzXgkVHpurByCLw
ck48bg3HBXBVSq8+2laP3ZAs9aasnr1hKJ+zxL7lkAlfck8qnx2tM5btMDT8wjK0bcXdkqIIV27t
Xows785tPriXFLF1+DnDT14SlvtA9nMKN7zokxkRmyQOGezEbEQdNRh5UmVi1pUQrkoj6Um2dfmR
+8dOmHurTU+xn4Fs4qAJQHL0IW8gg2loVbyiHsJ8MeIIAm8V7nAqqsyXpCL2DdBMXtnT0BhkZZtn
3N6lyDJeEqqUgIQq8VqsVZ3W28Lw3azvaxuQw9ztNRh+ceYJr9pko+vBk8ZWUdsHkLZT/yWGKiKV
a5j55Y1wTjsw6Tq0o/dZ2YtSQjd+vr2v7Xt3BeGPvBXOGsUUq9K33ftsbFbNyqLMfiec5aAD9NRO
aVhx3dGXlnpdR1twozvDctpr6w3WJgnG/GRHx4wI3TNqX60id89TJc1zUvav5OeccwazwA6GB9j1
tb67NnW8p6TdOVqaBBuLsNXKl2KkMutuarUuuuggFVw5VwOoS1P9SHbkYHeoTQv/tAziFefnAPly
1E2stOMRLyBPLIcxAnXkLhKl/zPNjfZLnvsqMuGacaUuPdwF8EbVpMNujRG9NDJSYaaTqgdi6u0y
dHrvU0noeKPBc7ARs0qF7EddxKiLTLOZDqSvytqbF9jaa/OlKhJvp/oZpOUdYbswMctVJRXlFjQz
9y3bG4eDg0yFsQ4N61c3nrq6khTq8p3Du66eKPkmmqq9POPRHTrv1eTPo2h5WEnQAL1qfNoe3Bgh
omkkGZ1+Db3hUYzCMc0uBeg8MQJjZZw0FHoWwUSvPpaQPNl9D9/5tCsCndpmYtdahaakXQdX/tno
0t6SKDmczTzw54fYBUw5Oc32WIdz0R8Cc/lhIvNCeVG4ybCdnYUL8QjOOiZc878v57YcGI1SUV4Q
JthQ3z282aPprsba6U6DkspnWSXc1agAB0POyP4A2UQw6QiJpphkhUQv1oyJBwNh2NFCUUjYlN+9
OJuSzC3ytB8mhLOYhbUX0Y9pZ7EMzV8PHgWILNYjIOr7rhWxZWBPJKWaBUjmVTSM6SGrgp8NtYHp
gch3ehC9eWL2myc++P0HLvP2wM0gvBf7z+vEcPaZr/QfuHzYal77j6/yH682v4LZ5cP2lSf9evn/
eKV5m9nlwzazy3/3fvzjNv/6SmKZeD+UdkDf0Q8ehWl+GfPwHy/xjy7zxIe3/L/fav4zPmz1d6/0
g8vfXe2D7f/xlf7jVv/6ldqeX/J0qGWI9g482gXT11A0/2L8biqqfFal5Ajvq+7jRo+y9+P7gnfL
/vYKwii2uu/y7/znq86vWu5QoVnPM+93+nf7/bvrc5jh6N3pIU/n8xXvu358H95b/6/XvV/x/V8i
rl4P480ounYz/7Xzq/pgm4cfX+g/LhET7176vIWYiad/+QebmPgPbP+By3+/le2UUOeW2pdBMoJj
I7UTQyJgs2P8uxEz0TAUB1W7CbOwiF4lFsy+pluGRzFdkkDaOzGybFrnPWZaoy+9yqC2qjakhyyI
IVCr+2dOwRDZTqM4p5KwBd8yzYs1Y6CbB7LvP8S8sLvwRG3GEkYsYRNN1cOWYeqAwGrI9k/QRV8h
9YivhS3F+852EHzuqPO1zejewFAZn/MUBtLJS4silOTEbGBJwNk8+XS3iWk10r8jR0dAxGqglhFb
5X5PnXOuyuu7owur5KoyAhueZIP6kmxEYoeTPThMxFQ3foSWqw3fjUH9fFdcdYIG5O1Dqnum4RBY
xbVQ4uKqKI229fQC6LpY3WrVsHMLkA3vVlu9AzA5bd4gF2RHsbAyc2SJjPph3kts7XdaRVDTO973
C5KiOYVpDC3vr0sKt7Tv+rPKg8XdTR85olnqzpHLniJm9IK8Sd3+LlYPPTIl6u+E6xuZ+qtx6LYG
/7cjoFzv5FeTlr1rsEgYxfJ5ugAn4kiOfki6BlSFnRcUnaYwfWTWPi8s/z5wlMABDTPZc+C4EFwR
vLqvEMZ5mWSN0ZKkR71+t+buWQ3luouT9Phx4agM/r4JpYcPe4mhkZlnIt3GXqkMtOpjhNZGufMu
QZN4F9ED7OWh21p6WxfILHltZucJ4dc5Y3QeqSydXOeV94209tG2o5i4aaAfRDMSOjugjKwfRA/B
tGGfSMlCTCa/3cTQ1XUvpeCEFRnF0YjNSovWkYGXoTbmQzzWFOqllSTlIqwtYnJrMLXaUkzcZyd3
0etGmZC36p2E7+xBxsncSDmUHuA1fvrOs5HiPyEypBKw/cukNmb6TlftL7PdBE+owqeVZmR5XHkr
ZuaLOWgYgqrroDCZXvXv13UfppTqUWpor8WLMCxP5R0pExi2bPcgGiPLUKy/t7O1i0ysGTUhRAsn
3wRkC8LXA8p3Y9xJ7zbQi5yAQdzF0n3D+6J3G5Y9XK8SDA0rFWb0oz41YZg3RzEUvbn5YKNOD9pY
DmLLeeK/2mBedr+G2jubDGq7lINP2Z8SjogoIKvJzZf99BYaKaerEEEJMUG8LUKDGpHaDI50eGnt
A6UAY7oQY7CnP42W4T8jtCBvhB30mHOYV8y+pRC2FNuItbPPh2Hu9VRjOPV+lKM3qUnJZOQGTG56
GD0FANT2tkXQQOYT9qlotZ3woIDL4czt+DdrgrGnGdV1uRmXQKosKPwnOEk7wUmaAVBPPuYmqcep
K4z1NCN6s49YUvUbq0e+aXYV5r8bBgKiMu8Uy+PFbevhYXSMm14n3XPBgfuQ62q5Hso4/eLpBikl
AFaEzgZI3qYUlBy5nwsD4GpUQL8W1rW7kOphL8DGAoUsmrqy3aVhOMl6tgnYckpV3ToBv7UUE3d4
suu44Vaz+ei/Az17dRvtYV78endsqOKuAhhzEbhyD07hOAdOrnq6EF3RwMVuACGo0LS/W0vKtPtC
NTba7AnZqYsM5+RD3giZ2KkRy+2iDgBYEhbIzaqHMTSFUF0evRrZnKC6lDm8z6InmnxIqLZNdVAd
bvVzIvrdiz1ADjA561vhLGsactCRDydqbVXXPo1fQ9exIB+OgZxK8YBuyC9bSCrrKib8qfdP9qRP
X+Pfe0TtM2HL/FQ7eXSG+z86N6W1qhxCn5B6/TSJybHoRvAklZLvIaE9yaM9dAvhU3UgqMl7ogyf
OhH1gdNeSVtXwVZ048b4bgdqtn1nE5cKf+Twgp9EXyJk2vdaAtGd7hySqelNBUbKeSx66ASjS2JW
u492qXUOf2frDd89SIg+oek++dx3FVYxFmtE0w6UnizFTFEM8o6scmuYyk3X/fy1Jt7sywDZzdjX
X4h61GaTv3peKqOg3oHrl7NXBQn5q9GZT2JFmNvxucx5aMx1orVmww+NTsn10U999yh6SZf/MXi2
uRGjbijco1cBSebm/ssl/N2bbR0wUwRGXNQnptl54r5Y7CN2/HC5mmqdVVonEyf+X9bNzj/XBjIq
FFawkf0g2xaj7j1IcgkLfeHEn4nevRm9rvxAXNsxdFK/thc+xVZUvzltREonbP1HP7T5zTRC6WjW
Znz8sE8D6dfR70r4bvgQnxS5svadlBN/gnZgUSOecwqQlxjODayAmzYEegkWwSw/hZHkrGPYuhYW
gXISpkm07rS8OTVTQ7LufTPbhIsiK+uotKX9bBcL5qFwE7Y018zdGDlotf1lSyMf319hXq+FpCPq
JLm5hkEhVIy4gwUr+VYMYzlPLk4SXwDYRvmySVGz8HzUtnythuerR4FL0YJ+AalWR+L8L02GXi96
rwbc3gsxFXYKPNaim3sJKrAFYbV3RrfIzLXWhaDcnKrZBEqkTCUH/pNoGh0CCbTuH8TIKyDAmT26
ya3DI7DGXx48NYF/VJD3Voq0WpF29M6lIEkq6pjHdjfr18IIdaZ/HgQhUjw5CeM/+8xrZp9qol0S
E2GoeTsZrB4MQrn2AldI5Cr5S1uhRPdr8GumkAppk1IdRTHM9Lunedk6hMphKX4G51/FbIAZ158m
Ztv9d3Sa0AeXQPr0syqaeat5Yl42bzU7Zwg2Ea9NUn7X6/GJWv9+YZNxP4wRejFqYnnkWikpii23
KZYVXCV+oz720yTEGPayUUBmC99eMo1jUE16t5nWFqRVgqNdqsFVzAY5/5E0gcZcDC0y8xfd648I
B8lP5bBuqY+pQNIBWZjkzu1MW7mN6e9ThC5OiQULF2eiPFqJLsTiQ7WwM5CdlKGWm3pI+2pRaPJP
1/v8vFT0umDiYBg4q4ghUXaqmXpAeJGUPdpUG1/cWlOeB5KeSy2y9D2oKeXZLy0btnvPRXE6hypM
1rulOWVfDSRf94ZW/FmMss1xdbKBafQAgTXlfpzysKLRPUXfB3X9pxg1U85W+AaU7vyt77TnvFz0
xL5KJpV7WLriYx91BfXrPE8pvA9XvQQwI2ytQrVm7bjOdiwy6ZJTp7se6ha1ud7Ll32VKIdRNHEF
wCmb5AQXwvBuaprP4Po4eEn7sydc3nlrUfA5zeRyB3qnPKgyxJK/1QaF5KAYZkF2JC3iH4WpFqqE
VULqzJTTiYL/lz6hcC5NKuekXgV6jGThuxW9kh8N0/KO9w3EzLzLmEJ3vfr9Moa2IlE+evHSCPLv
pFLzJzJQxZMkxX+Q629P+jRSZKPfAZlEymryyAu1eMqCZgX1+XgT/koxIkTcUyIlJiXDrB7UmtD9
tFwsct1YAXCE1vf9AnacnJPUoLZfy/NlR6hkYUZOdhTOoAjGvTpQKSSuj0KEvB9s0pIQV1ut9qmp
Su1sScBjxdDyIFUea6pyxLBwrGoh65F1Tj1J/vRzTdsq2llK4Bl3C0f7NK/hITa8qSpqfz6cloEV
f03A4FyzqSGFqVx9NTHW/aReOtvERKJn6CREqPyIoWiEi68HTz3oxMNsEj1qRnuT4My8D7lD++Cm
UP7+vtzdU6XW3O0dsK7TSxBNb+kwqKf+tnOl+mhw9sxhG1Dro9qXO7Pzhp2t1DX0tJhi1dSoWhFj
0RXW+xqx3KxIIgLFLaq1P4J/bursbxZkMjWfUSDtlIYjhGji1nNBXU3jSpbUu5Fyl5/Ts+MH2zit
aMzG+blYTOtarG4VcPkftzZix07Q9vzLtjmlLzttgL8RXpB4FaE481lpnI47rY5Ip+llnxX7BVJk
6xWis/JchUgGWn2cfk7dIV/bHuXlHLEhei7lhZXJysqZkPlIQadHY0Juip6wjQDRgRVPM6LJfvfE
EJo0ph0jhpanm268WbeXeWY+wUvd3BQ/aW+qYrirrkPxZraZcuGdq9zdClNH0SUssxOlqzbY/V4Y
RRNCDLE1AXRMPNfNbW7Mp7B2sxvoTIujokERZ1aVDoB7LliEpnxODNBslJiuQug1dznZ6tem4h2q
QgPJ4UmJmfpfqqvdpj7q07CrQbBSIeyexKxp+1+6wRkuYikI2GtS/g9p59HkthKs2V+ECKDgt/Rk
07RXtzaIbhl47/Hr56CoK+rq3TezGC0qUFmGFJsEqrIyzyfKe9nmGMW2NazkUbaFSrMgAid51lzN
femRH4bw4lrKcwgp756Azfou94hInWspaIPrVesmiBBoXb2XDYPpV/du5bQ7SFqsR+bOt4Y2UPaq
ZrQIXtBN9iWOzd+0PoEpt75ydkTkyjgIrqOvbUFFOIaia2vF972N2wdwCBI/v8hCNZGGmhoEdGUV
1eJfDXVRg6ZRVX9z65zNrUhO9KsgLkDP/Z4lHrT84gfCXfdtgUDQ7wY5wuzx2kWKDYzJUDYWpO09
r2PtMw3VmBlOqc5Se8hyoRUssZa3+q0Z4UKAl7I+Nk25qw2Sl4N42uac/0N58rt7Txd83+YrPT5F
aABeOFP+ZYm8vJ+9PvyBZIe5oSuaigwGgknxFq89JSFPP3LhBAKg3fduY9+Pc0FWLirAFd6xRAvt
+yA17XtT8+xtM8T24mYzNEU7kuF0J01yqOwLxmbRZCIgRpHZZKPm++H1ZW6228u4HRnHHWyaOzew
uz2J2SSnJ8X0xWLJvUqNFn/kXHWgUZG2bzwMnVI/xYa99VUxEWvS+XcJEabLUFYNO14nrV/vZGtY
Dh+RNx/VE53zUvLtlb1gqwC+Z0OIaAVTl7WWbcByhFtZnaKSKEotcE+yqlVEfCrZl0wP2jNPquQ6
CH0WyMOQGtayV6GbyqKqiOeX1cwG2CkQ3DZKvrZWkaO0AA5oXxd2tuWmqz9x2MCdHJDA99ACvw0Q
/xNG4LC0kfq+/NXXgBOAFgt9swSVd5aPK5J33VWjTvpdNxfyShYhUlR3dhl4JQx0WhTCrRadHjcA
N6nGVf2ou030pY8bN3ousrb5UqjtD60NN45dlg9Fr4pn0tIJj6xqVophoD8PRHusfLP3trI1NNjv
o1qiE4BB5xHl77vYI0wqnjtX+BDvSQE/yEY5Piq/JQ67IWkJiujdrxQI13NvpQDsPwGWV01TXSX8
1B5lQfKVagaPvdkVjyRzTviSVGCXkxcnSydhu5oZBmDU3/2bLt/qgWmehS1+eCmCZEOvJZc+507J
chI6PtGIl3YuZMOQZdbeH9KXxir/Mc0DsswpTpUVLa/9W8s/RMF0aiWidIbPy6tb0fyHbUzN/1e/
27Ao4vufK82wMhI/Jlbag7gzGmQMzzmnog4ExCAKedUVnJMsZP2vZmJBw10Qekdpv84gh/zV72b7
o08Bq2PD7+GHppaCRQYv/Mcr3YbIq7/fTWbgGxpY1i3+145yxtvcsp8eKOa65K4CqRuNgGXvQJXm
WxsXG3NmS8s6aJOQ4GECGm+2ftDRMPqjPg9spVGOuRWVY0eHouiVBwIHzaeuzr4pudkfZQ2Xq9iw
NzNXHd+bJ4RDdmGcD8esdTRUcsjUGK1IoG+aiYu0yaLLTCCXjsjXslooE7G7ZTft8dny/W+r4JVo
6JAMNa1FKzDPNoY7tqc4rl3yVEL/oMzkVybFcU2AUDBVPjHofnCRV6bgaZNrLXTkfzegMob32DO/
SLs1pREYirmLlvysew6S5Bxp7gTAIQbBbU6xUJAlN/Q6sexbjRwYeN8ShEnu0ibJ7+wheggNM91G
v03SXlpVUCz+vhzIaMfKB30dLdv/6PR7Nmn736csPPef2ZvC3xLk5Ky13s1OdRJ2gBbINCjIMVmE
Vhf8yAjzJInoJ3+ZNx021pdJy5uVpznJJc8hCQL3E7vRKrWLxRptZXVtsSR13+XwoZmOgUF49qYK
SCWya3tY/WGUl7LQfQLUu0b3CNciZpvYbjEdb80jiPt20Xp8TOgmf9waQvCwaKyheamm+SNPW27H
4EhljUwJ467Op3dZk0VfGPOXpq/Woh7zR2lTQ0Aw1eTw48bkIZrNUW24lm3GbAJ/IraTorfLmy1N
G2cxdgSr3yYa4k9PQ7v8OivpYAfS5KKFnEPaMhe2rJcM0UbaWByFy1KEzQ7OyCUvRiQ+kFl67Fxr
OMHNPEVzjTT58nGEwr8BmjatZFUW+PB/ECgf4Z2kW1Kb7sXjxFsOkqaGbOstZINuWQGGJk94GIkk
85BmHApxSYiON4opPDdzTdpFYBl3rB0Osuaok0GUohjLrY3k1kIar0WtiosnkArTW0hz0hb0qn42
xmhRp1W0tlylPIeFyeksaN5dYmv6mf+3Q8Czrb10FgcoamcE38dCW6bAUEjm7oxDZoT5R1CSuOpA
pQJ2pCjreCrtowGh5ODWqrG1cYrcd+RDrkCwqF/MPPzkhKv6aUdbFDX8DfeZamuTPXffusJa5qWP
zWpbd5GzNj+2jXuQrZYSQ7xPRr7iaI1aO5VYyH2CxM1KF5V1JG3+B0iFgAQKDUnv2XQrbjYLkvsu
V1vyzekh7cowFh0s63+Gkbv5/zPdf72qtM3vkH2XWPtEylfz8WUzF+188ioLko1WEQG/x5tJ9vDF
qG1aofIHnftKmxwvqySCPhLvbu5l7TYvWTIZLJBtTrrUoSWsfJZZTp/LLiFZ1P4Kyt691JywjXVW
7nKhhuesb8j+NXXrAW8QylOuB1wJHdIFshjm18Fsn/qYb7Ay1Euz54yTXf7dla/6B2pVXo5uKtZV
aZAqM5NVhW5SyKu5kF2mmc7azl7rcEp/TqIYL9zRwFwPQfdJssqhJK3yiw/caEt+ebcrQy9Cxkb9
NPmO7TLHBr+T2/nrQALS1nWmcS2r9dB0a4Sasq2selMfrVRTj/ay6ooZfoXQxd3IrfLVh2RFuhHo
rVJVlRP6z8Q1Z+DXStURL4OW/apWs79VVt3Y9UCRdb9aZTW9L4z16Ks/umlyIb9aKqpDiUGsb5PF
REf37GAsDcUS/jOrVOnUk6zJIg3SGWQhfkS9nqXrwd4LC0c/bgOddBhVv17Ni3USY8qeQyASzWSD
gZTDtZWfmkGK0tw7qUyxLkQPe/Z3s1uaerGSM16nJbN2MWaesm6Qill2SZcfzDhFJxC52NVE/Pmn
agJhEO5XZerN9aQF4aGtnOxJj/VPRDzTbeH7xOm0fn6SheMNzbF3LrIy1mXZrm6NuuJrS7NCYmlo
y34H0PDVy0qSCd1KLFxhK+dmFgzhNMC/ZAm0JVPT/7AXZeYbi94BPhk2LX4DuslREGi7/dShdMnx
RfTeChiVlul8NL3Pgy4u4MR35GW0fdPBjMjdDzBBH1rRVU+GPsYHlkraGsRz/xGzPE5098PAU8dJ
baESCyu0R2Nyfshx7AN4fJN28jCQ8ch5RGvw3A3NK5JMHZ4MzdK+klGKdichInu5dZRFylYosAse
U/NuUhZhSdqn2pQIhGe2A2m4mOxT4VoruQl1olmuLfOXmteolzqO1Etee+9V6Gt7WZOFbIxib9GT
G3e62XUhjGNb6FOJVKVau6/WpE8nywvHRaciKjgBmVu7YnC2spoq5guqzkvUWNHEmLE1hhYFfGoi
OMqreArSeiEvfd+J68WtSXUaNi2VRmQ4Q/7o+OsS2b+F0VguNMdpOEZz4eOFyVaV3r/ZudVuZQPq
Wx7SJ2H+xTIyMg6LKqj5W/dED8nLYMbuRLOoxfzAOV6LmeRzrV87tRy5aWh9AcSaY6ZlVHQNz01j
+xnYaIzCpVZwFaPnOoldM2v31ITL81SP9F2TCvGidt6vVtB30WHsUYZjneAsyKXzPyc73laRYfyE
sL+voxYnH5AGto/e3qrt/F468hNRTgvVz4I7WfW1IFiXKmgyJ7Zf6mFCHymevlqeU2ySZsD56NrV
22zPSzF+JWUWLCtfYY53liURUodcHcI3w4mBGbv1cztCgUzD7oc0O2kfbAt9WJjpzmKPdoDcDal5
vjL+XR2VoZ/lC2m+Xl67B4RbGSUPztuYv+a59taQF8gWtzl9136wyYPYVpndHxU/7xG8R8rK7LVL
i5a5gZgvNtkaq0N/lEVeZc/K4NvbuI4s7yRtoEGIoRFFtZAjCDIJcU/Ps5bZFO80zn8KxF/R+iYn
qUj6Tfw7mYs/oD0tZKsZRu95rba7qdEEWQ3ziDBoOAkqrJAsvd8dZRYYSB+LALMPtrFxDNqyY0FT
sAipGg4xtkoVW5sCnhm0a6GpK99vfhYFrnwlKdEJJO+FzIp/xN75vyL73va/GqQA/NU2EzL+anAy
m+TX2zSyt1SJvwrH/3v+/5rmZrvKx/8ekZmQVfjt8m7C+d2Eszy07H17r2YgHn0j0xeaUpcrfAz5
PQpj2b09XxFfQAKTdZEWWUwBKnJVb9l/dHWTZmQ/tLsO+T3DUI4ptzGvXcuRcmrDUbvziC9Lmoy0
C1C8MA3cyGEQbabI9N2FxnP1VDj9WpNVOS4tkpzjTNXYqD5p46T5de0xJCL09s7kq5Pva3PDn7rt
rcFt2u6uxul4fRuGOouAKSuEnO2HFLdT6+IoFWbpPCS1a5yIeznINnU25b0NqEMfWR3NVdnQFG2/
rjTXXYmIdfiSHZy3qGmf1aDtax/+qBcLeM9RzsJdoX1AzebWTuxfs4fqcrKdeOeErXluzDzh+Zpy
BKrVKiE6kA3O0WSYZ3nl+JW+95vm6dpPDvH75HvmZdMu5Z+O45sRNj+JXVPr4cKaZ5X9blPNcaGj
XeSH60tqsDJCsrJW/Xza2HetTwpeUexkFa1zhIBNUpFk1UlBfVTtE4IBzh36Eva1+KsqG6Stc6Nw
U4xBBHmQ2D896pMF+jbVAxpz1UMYceZlFIKMr36s+JgpyDP50yY78xRsVkkPrUNWZT85tolYexg4
mK9j/5qvroNmW9TkYmuont8ZefercFv7rmfRQAo8pCWSqf5pmCXLS4QQwHGaUZ1XG9jlMCfADJZa
6a/kDH9cymllb9niQRDhh4Y00qQiHoX4JpKYRYomfBO5R1KmcbL1JmrpRZ+qq2udLFTneO01uj4E
Cyv4/KPFlIPyeTzUc7bf5AmyDE9YrxiVp9xNZBWyvqIw40JBhplTP4A+QjvEQxEeQ/Jcoc/rhyhN
Nj4+zl1kk1Y1FaV54MzW2vlG/6joPVnWUJEX+tQ1GzZQ49cYLwL5p+Ob8GEi8A1pNlXSXe2ZVU1X
e5+KP+yy/0Q4ybW/kbTKCVVFkCwD+KS+LM/VrK6bxGyPm2IMD9OsvdvbSAtoCOht6llsV2fjsuMX
Faxkqw+a9ehZMQ+oeWyZjda9qoS7du6L9IFzcHzvFYTp9FBbnb6oK6g9sOAWELv1D11rkcfwuxCc
uUGKq6jFIonc+NyFRfKE4tKlhCb+TphVtrH8WgGw5hbvLpnM+I8Kkv3QaOfAH9XE9ESKZnUCXY2A
UIkIUO9UV5NvBQCKOMmvTlql4EtLCc+WnWUf2SCrsihs8tg9H0UeP5iZL7eO8kqZkc55/+02vTTL
SW62Pgi/tvZ7MuTTptJrX9uUk0XSosJ2bYUQabnkPlqzjJqbzCguj0OrcxdP3SjZ4EBKF/9jFLFU
0UF39dV1EjnftZMRd180Ra92kR6F51th5URR9+PyZgGPFJ7hWKKVMIXmMy5Jfy9tty7yqi6caelp
mrK6NWijwzC8pv7W7FLyDucXuxrlZV4R2QG9aaUnxp/vQrdxxbVF++FUcX/wvbE7uKr9q5A2WZUN
t+ofXaJSSRZ/1H9Po0yesfSQ1ULQiAlvg//Xuey5n9IUwQ7N5j1oj2kbDnawqGaEVgPZHxSAU6wK
xdXvssAFvSVRWzHQqFPM+c5yNEOcvV41qqhcMkbN+aOMk7iTXcAPhJCVEGDy/cLcDYlts3qslPe+
1/ZkzkHjVoOBw6+ZXT7by6n8oceQOsIoEOeiMQ510G56pTtEtZl/BqlT85TUlZcwMsrVUCv9vaWa
4daGrXHnID2xbJOxQNpOAL9vmo+0tqMXvVDs+5xE4gzc24vHecxz7h9kkyxAPxDSrNboBtKbdcVD
XRsLNHe/lWgFP8eI26JcoSxlzUTM6Nke+JE5cbsaWWuvbH1hKWH85Adt9xQPabRyUq/ZJqnVPal5
Hp24A77KRlkMvvfVYbV4lDVwHPa2NsjdjFTcQksmc+bJXDv4NdlUJ+0WR/BpbBsO/KacNcwM8ekg
ZBNzMlchn6ztRmzLBBpQGCo9D+F/lHikMI6W1ICdTeJLbw1lXXwg82KDWMYLoKQBp0xDfC8jrYgy
vJRNGt/LIKy5rZ5rss2PokutJupibFh12GZTcFwYqwti9YtHOzfyR9bSJEtkU7aVVdmg5+QJR5F9
lqba7KqjaOzna/95kK/Mcqk+m55k7KJk2RvNZ+T67Z3swkmGc2kma3kboKnNUuUmeaw1YxHbLILj
IuxMUMGJt3dT5RJVvsJmicDPM5Jl3Tnta87/1YSkFQ+U51a3yVlAo6jaep6m8yF69bI0A47I5odp
ImLYxhGyP3NNFrIxn3vcuv3fbWOHCt9Qk9wbK+vccqATsqd2wI2sxyh17oYhKC9olJRLVFrTb//v
HilzDP+eo9VKNEn03N+VcdI81aPy5vEej/lcq7I22E39oC0Vxaif9HxonuLkTRhJ/CgtJhojKBma
/Ua2haNrn40BTpJfNw9JJAhrLo0ze1OUudOu++x5ZAemEr01tqtvalcP93msWueWm4HVO95dxWOu
Il2Xy2FylbVTEACJ6rsDDnNCbGlqxMsIeulaFZ0lXtrOs/+o3lpl5/8am+H728G8TSfRHGXhqpAP
eOjmoBz/sckrtYV4gSvY4xQkmwM8xxRZXRWy5OpqbOdo0qi1d6mlT4epgI4toewtCkg8k+znTpuU
3di1hOpnInxXS30J9DP4JHCScLDQeRF2hERiQQxO3AF21cOz2SviHEOQIbmJn8kx9Yv1tdGKGntv
+eqXgJQGjnq817zmFuFaU7vtELBZ5e6kP5eBUd9x/NEtZFUAB78P6xiRnkppl7r+RRNF+yTbKgAL
sVIGZ1nTirFYOucp5FZ+DwPHuRtjJV4SAIC8yGiNp66c9CVyS8GnrdsbVkrml64poIoICFnWqASv
xSwINneQI+NZmKQaIDrJkSytw8+pNDfZaJtf+r4vtl28DnzQ3xMRw9X3sETncGw05dXq+s/KrOKL
rKnitW4b9YWQuvaBw7VTkuQof7ceJ5ki8ZeyKrI+3RIKbK2J03tLyY/fl5WVTUTZK9OuIOpaJLiG
1LkwgwHm1O+rIYWUwWag38gGWWhFYl372QA/7oCGLW/jk5pDFOSP2hoChBds7AwVrcFp2RlXY3x2
W1Vwx0y0R0jN/TIuaocPffIXtV0Z4Lj0YVk4fn5ntWXpXC9Tr8jvNMfEBW0XEBmVb60OnRuHW47U
0EAY+MhTKtd7ZHHapn8S3qwZnhrRt8Tzlrge259p1N0bwKjep5EfjKGXxX3jxsWu6y18hFoqznpU
qqtA48AeZveHHDQ6+wIK0Q/b7NNFoGbVS9YhtF7ZXreofBTAOR/sIIrym6tHo9o1sdU+45OYtcaI
bZetVR74HPIY32SjnfvuEx+MbJIFcuev6He7J1nTrdpZ6k5PxNk8Neji/5xLNpbK5Px7rhDBE0PX
3JMxD5ZzReLZT1JjJd1undkmqBuFzS9/3R/1blCcZdpCHKrntXUjYH9M8GB2sCLM50SL7E3ZZfG6
mdfaXVSBvlW4A3dzVR306YzXmnNfaopWiKchfpAD5WS2WexR8Oh55tGOQFBJtlbq3sm5VH3471fy
Xwo/5NGj+9618EVjEjoaxOGm7ep2IVvcrvzVLKvXPmpaa3viPPa3wVHBzsKHH7TQRp3baEWM252w
0DYjjJWzwIT762zyZuy5GmhjiCwTl9feaUhwraJFhwlEnupo76YaEGbctN6m9/Pxqz7BnvrH3JaQ
dqVZtf/T/K/ecpJs9un9q7c0B1H03c1hGw+q0+3YOZnbGBr9szH63zqrGr8BCXlUABC9GiIySa4y
VTI3K7Y/7TQtZA8wi5u+c8nm9IKCgPb2ix5pw1LnBP7EahLyqqo0+UnWW+LG+5kL5fbfWFoj25Ub
PzO/OKMr47z3okLtqMSrbeNP3VZwdg523SrHrnPFesr7+hmweQ9Xrh6+5ZU+33iMnziGtlCHF23m
Ts8dgS3wSVRivOZPzawI9/gPOxpqp8Yo1GffgQXbm+av/iFCUbf+N/vcv5v7ezb95fzyA/13/9vr
+szzV3/5fv7d/z/ml++/mt+/PebrgQOUZ901fwR6239roUBPcYI+jLMgky4E+G9mO1wG4hv66d+H
yLAPQG47FpymuYMeFG08xxu/wmsDxVYpX2wB87ic7YgXj18h8iyN3/aMRLurfe4/OUa3w3vSLFIE
V+5qI66qRZIq1l3Z6zYCHp1YyRZZyIZbVV5Vtc6Qv5rzqD20wTDsbvZR6008ZYH6hKwzXKY0Fu9F
V784nKr+hLebKja8sXbqdwMaNcsBDMsmKdwKtB8FelrVUVbllSyUnuNy32hqSCg8khRStIqpOcki
LtzmFM6FrHrmYC5BvDSrm60yWvzYsu4rU7TRDX9ayHFyiGwYC6iy5HRW4P1t9b2bdKTeKv8ld8zw
2PW2drWPEYiTIbGQ01RRJGFvYJy7HvxLnKSH0m5RUU+I5tq6GcLdsNuVI45e8uZsUpEnfebfZdPT
ELK9cXO2W/b4hDrI9OSgXUBKaYf44mwj7WZE2JUFR2iR5meJe5LbxqdmcEHgEpYB+dityqU/OGQU
JOIsW61wzrMiSmyt6cH01ALimnfDLCabpa7q7lsUjF80uIQ/k/jehmToLyyL+IhpzhMEq79uE9Yt
IifsoFPbr4IMt36L8lxwBgE1bzH1HilfSFzDTrUDIgM0wG5qWRxkbcA1cpFX5aXuyuF6rfCMXZki
4TMbCAQih5+sodQn9bwkM/FUZcWQb6tuZMkMUG/J4eRwMknbymBBQfrRu0+vzpdDMRrwbgtl7atp
eIi1fnqszQjkLGC53aCa7tppgnrjDCjGaoo/vDbxDHxssmAvonZ4HZ1IW7ABzNBhoHUqY54oCOAZ
aTigUlLyxPhdIAL5q8r+KDoobgmPHhbQmTSo7qW22yVrEU5NIo3bRuyjiTNXybMHetdlq2jQ+S/p
9kzXzIklxgW/topavBXKrCFex+6FA7fqziC6BG0opSNfMgg2TN4syobsiMxxxIMsWNxfdFUDZejD
LrvawQ4YSnFfE7n9kCckpoRiArv9zxAjLHv8hsHbzTQB6dypOg7t2zSckyJsw5PxOrQGTLlMpjZb
aR5CyBXBOKd4EvoXUPylrzZfclP4ZweY50Ka1VigoGFYbxpUS877nQ0S7MRNxTgUV4qYw5XVbF/F
laus2qhij5RnxmbqtPTixH52LVKkThCGBoFtEYpyzoms3Ko6Omxm3Y6X1O8ssm80+yuI5k1h+PmP
vG/e8kobXg1b7deKiOojCm/9MW/yctWLtnnuytRbcUQe7motnF7xLxBG41ckX/Ta+Bo47VeFWBPS
BKmpvsn6Ju2fjKwxnlVip/jzTq8Zyjz3weQ+yk7l/JUh50Fb2CGkZZG1W0Ud4k1pwO8j92V40Tv3
qPDc/bAcOJj6QHBOGKI6SUomXLqhbz7KkRS63E6chwGy2F2vEQcwEqn9UeJ80127+AJ5P9n5th9u
68Zs3ucjI9kBlV4YuGPWHapOiCcRlq8tftetjy9gV83g18bVtOc54mgTV3Z4QMaXJEhgVkvEvsTn
oPwshTJ+J6CUux/54o+Ba4c7vQj1nVN76kPjw/YGPDZ9J34IgJbyrfKdhLibWtz7NrLVdWcjOUuo
Q5bX0Z07E6Rl4Y2TeiT2J92Mc2jFzXa9coBMOw1fqGuLOXcMND5iWzcw2r/n4bOxEEJFXq0ssuHg
Tzauxb8vZV0WwjCGg0oayf/spDaKyrGz3w8HMyqZhQDGgBghUAkqQWZ6qHVnvwrNh6IauvvI/YgM
HVn1JA2yoz96j7LNdhvzISg6dVdlxKT2pBREy9gMjHWXWxpnWHPdhzK75Nacg32ju2vAeCycbVpC
+RsLoe2miiNpktlt1sEaJz71RPw3ApZde1/XIWH/an+WNYC37X1hOXiYs1ispU0WM08BrQLtjJAJ
U0lb44m3VFOaw7WH+SZS/4CHYoIl2pG7lRNrgXbMHP9YCvuB0/vokqguIjOB85Dqpf2QpWZzQFM7
XMiqbw/igpoiLrzOmT5qrT8MgkgXxY2nXaMYxoZFh/pOACL4U2VfD8oDnqfuYbDL+OCYwl34nv/T
KOJ5yTdrWJtPVsnapOHcbDFAUH4RcZSsaq+sef0EIQCiBE92zYLFtklZV9PKuWsDtebENu8u3ixX
ACJ2fGpbogRHQ0nffB/ZZtsGVGdZ0AXI834ovDr+RMXPX3SpgbBHD1ItdmqBGEREaIbdpc/gYtHC
aiP7ocXxtx4Hwg9JG9c2TVmTjUHgwc7KhH7Xsejd+x0fo6PO9wjVanbG1Mcn0r+5FVlDfEFqkcci
u4CHcRYzKf1iekLeTMU9giDbYDsm7JVBe0M/ISbjkB+1Dci2Cezyu6GO+yKbIfyeScZwOyFxkAbj
wuo0+2WykMcN24pNtV+RIS3ilVv71RsRSChD6DnwYd2u3opkwV7IfxtVKz+CEkmWsldik/OtJw6y
I/MgkC8rJ8nAooq6O5u1V/GbtiqkUEvl1QlckiJdvBO56J5MX1mq4zEwz11ShGjWDNlBIKH0TS+y
76ZqRu+qRvhiGDnoymoW565JMhEoa4G6SP3qLOV6BNB+23LKQl+ofd1dnDmNTGbSyoxbYjE7cPjd
ozOn40pTH/vQWZJOHFwnKZ4mchcPiEx3i7KKu91ATNwGeST1EjdhCL9CO8sakbIEpswF5MJmG8Mn
5gnpG9G61HuxUIrUegTHIhbjYHlfu7a8oALh+AsetdYMtOVVT2EWkzlSZuEm03OelL0eKwRHJWi6
isgmMaOxT7ip9Gnlk3DFOrE9Xqtl54lNYwJkcjiW5s8QRRsn1lT1oMY1OltgRheJ8MqTLNL58Kbi
kx+uxjjbQa8xjrJRTQ3oI/jI1qWJmEfiEBXSGH50TvR0Yymg70fiwPgZ58Z91Ln6fZB35ZkEQ6iu
/5jq+aqBMOkNo313sw+xYiytuis2Whj7cKIR7Nxdp+OOSOzOaF6nkhMjOdoe66r/qdUTbP0hyH+k
57p3mh9KbLYLwynHJ6eaXP6nRn9gZ+uu+ib/ZAVgoaLBEXKnZgEnYaTYyeqt4Vrl8Cp26+z0l30w
WnUVwdVeyW63Is9xYRjZvbQYTlo4q2HU2qUw3Gw9eAdV+N2jLAKHj9YTnbqXVUjlGsRfSDxD3T0q
fAsfwVxmW99xUJefR0kbNE2y17XIPch+fUPiSzx5m+uAuVsugmxTT964kqP6yugeq0p9RZI0P0rT
4KA129XRWQ4idi9HbSTYFZxQnLUeR9yooVypVz3OWLD83D3Fu+Kn/sawdP+AW1l71CbwrrLHYNef
eLfUp1p1qn1l1v3Ga9AKVvNoX+eFqSPyIrxz2ZDv37rmESoJCFe0BFamMUOqkCZcgYGt9vgtnTeL
h0tY2MZrEGrRsScGbVl4lvOmBzW3QrWK2GXn5qvpIX+SOsGyyYmY1zQn3teprh2JTwu3URT1l7xp
ijW0UfURb721NOo6ei3LUIMvk8Klt8avCoIQ3+ou2hexrvNsc8Zt6E0eeSUUbcDN2c1Gwe4Gb7zl
AdZPxnfPTJxlM7nTXRl39kuYWOugmLDDX9lqE9xUM9OH90zgle7Aunp4IlAh1zkCmYePOWFhQTEU
l7aYqgcv6D/k8MIR1io1wbILTq/jMD3hbNb3rkuoeVsM3Vm37WwdoLb7bJaaSQprFn7UFurRcstT
9fuw662fQA5eTCvO38M8L5dqrYnHbBj9jZyxZ+txndGG23pW0h7xqcHKn8thMAnt18IPM+hOIhZs
opgxI6riu8aJ1/ht1p7RReC8W6HO36O39KOeBsZT0BOG0Sf2e68TyqJAH9gbUKSfVD9hFwmgYCrU
DEGv7BpF52dGe8edo13KKDqiWtvlmH16ThkiQOU5y0qrxM53qfZdAiyp71FNxl9DDHVjbEMFiXDZ
OsTs0AJCspeyVS9JardJLUTbz7xTXOGsYBb7n0mw5uGvfZat1iDalapHM6yTy6gY2ZyqNjzPEWZF
LvZVbY0v7PWLgy+iYC0Dy/5tD2e7DET7t71gvfBfdtlfGYqKE8nU3KlJ5G9SVwuQoNejl6DTlW0b
wz+wvSh+6YVSHCyB+KVszbVEYd8x8kSaW11XoKY+JKdJmw9xmvpThnsYSpcc+h5MwS36Q9o47+Q4
/nf0hzIYyUHaZICIbKhNzgVqgkNtHdCxi0LbyZl0jpGVSLyXDnf2WlhInhTvDYrXr9UM0McJCOFs
7pr8MONNmxPVKD0FxtgaZ3kl5iuA/pdBmZKDNN3seWY12/73KNnAgfivoV5j/jFKBNP3aqqNndC0
6NKmsb3KSfdZmQWUdWmThU9qw04ULqpWJPFc6qprWeCS+0eel7Hsprjjf/h7COpgW7dsnbv/Q9h5
LDmOZGv6Vdp6fWEXyiHGpmdBzSCDZGixgWVWRkFrjaefD87siqzotqpaoOAKjCQIh/s5v7j2k9fy
PEiTzUxc+aVSUT1rZU/gHVpRh8qqM/NqVyF0u0jcOsBwc/6EmE+Q15bXuY6eP8EsOnuVehpxJ6N1
76xJg2mnDdUP1/go8mj4LorMWPI1pGdSy+ImwCBso2O3ew60WOCRVttrJXXZWWpd9mypHeycUm93
w1zMRIX0cuxUN7IVMYcOKFPQH0c1zJ5Fm767UW+d4HRnz2bEVp6n6qYJ+NmoCZ9aT2rxBoYPeaPA
jE6R4qYPMIfOsl44eQ5CA9LwhKPSm90Xq9G1smds381D0Yc/h3spEmMhKuonw0r+63AfUMubNeXX
4YiwmwffdvWlnRqgMYzQW8Yu0Z7YGNkLOG30UrevLqJGT01VKxc/IZGeOtFLawTODSGeBk+bIn4Z
2LVuVLsGLcU9WbiKVW/10cNhzqiC09Dgzj6gD72rRyySFH/sVk1QiOcptH4vEtwpyuQOajJL7JmE
AV9jEVn5yTHM4SiddqUf71zF7x07DvFvi94/qqoSz8I+jTwgrFW7r5LyPkKdWt3CCWh+KeId0+6x
irovWzU/BXEFw9Bz05Vhmiggzoc0bd8T5FL2Y1diHDg2UXrWUBxfRrbdbmRR9lPnhnTUSSJWRna9
QDVUK9dIQOF1xvg4eEQRIqN+xYGwJEM+ihVopDmggOA2mtzJ7cBL7Vk0ySIWcfNqGpZ64w2OspSj
fF9vl6nAJlq2qq8j8n6vBFrCY5rgpAbHu2H1HqWrsfaKmzpUrRVhzWDTJbzB0RjoLHiM7MBs83qa
I9RdA8g9gh8iStKR/Y+DOt0bs0zOirW3s2j6ivc7GmVLoo/Rk9PEILPwSv1Ia5B6nvUjAoZA2Nie
HowMG9phMP2DKeCzIRURrhUbzr2ocvyKJsLNZNPRRxTfe2ZhUoM+0pbYJmwHr7D3cLetUx265cod
E/210sVZfpAZBrsYLiTWcLxIC3UCapB70VmeWXX5Q1ECm0Tgn+rLqnExsMddPCX0uRsUNpydKrpj
Z9X9UZ61WfTzzO6FclBDoOJ0+Kz+0hV39P7a2nazropVEJiMSZvFbZDuXKysrmmznht0W+rRq2ws
ZrhIHi7GxEkeZfLLVsxvLJWyW9mEf0C20vG32MpGliDJ9Vpl6Co36UA6OYh1/4KJnVhh1AS0KYTN
Luu8+Yy4+1pRddLFuBRe60tPr3cd2duF7PE5IAmRlnLtoQSl+e+LhCl/ihMi8jN/jKyXo+LOMVdu
jB25bPjl6nygeQ4jtbhjK9E+1ZlzG44dSJC55Gjpk6KG7kmW7Dr/4aWzJseYdk82ju54TRbTUczF
AjzzojSdHugEI1VEa5a673Y3bT11T3EXjMsUn7y9HEvEG2vJyJx2cuygMmGPfWBur3+DhsKI1+Ga
IMc6JLk2raEmG9nax54A+jj765VYcFaphYVi1xfPnhXtJlW33y1TsVYJ4AfIQ0HxCH/wcq1HlWMV
s58/qkPW3Dum/k3Wy+uEY406p9tMFyuDe901k/M+tKbGbNtU5yCM3ZOlC4swhIaGYJMOq3rAVrJ0
gv4CC7O/KDM9v+I1OakukLM/6oUughWJS8EKjR6ywRcaZhUZCixzlV+oiouw63jOMCs5yLrUjKMF
M6ZYlfsmAvytsYpfl64+7mMSm499Pt01VY9PUEMscLTr7tGyISPiEHDs59K1KkDNpEJzVpYi+Gp4
mSf9QRZHL8rWfhKMGy8Gg+i0rbXJJHNHDbx2UcynmMdvzKoL5iUMde3M7tHA9RarJgoA4cw4XG2K
t6k73WSFrbw1TKkiZUXO1nqHyCi/LhCRb03q7jBRy594SdQHFGJnh13q0Qj6bcT1RtUeRJ/lwWq8
BGWpHUKW2QcDnozTEiHXmbQXoh+q+0zJ3F0wRsN2iJLxMdWH3wj9W79FFvMIegkveWEmGwfkxQ3B
9PCCBC5yMlZs/eZk95Y6tN8bHYtf27OSk6sBCqhrUK+KnZoHtBHqhce6h2mOojx4cW8e5sAMcP+5
8pdTV9YabZluyA+j+Ti3N0KLl+681WR5v8SQwDsSvzadVW+r4SpUFHvVpo19wsG7Zc8T8bQERbnr
DMMGX0ODL2oAo50YICkyWe9kJRkt59osggCyiWt1iwGlrlWroXeiGtZ0j3eu2M7GUlh4jU3KbDx8
YO5SYdMQTfe+y4YTkZWTLMkBZA/V1TBvVVWlaFMWtu2yTOrqIrt4vMP2U65ZCwM14HsxH3wd8Q0/
i929LBqdn5wCdQfj+QLlnrB+9SxQX/AXEOfvVf7kt8CPY+ySwvxBhbuyVlMsBgpUWfa2NwV7dkv+
KXFD/JCIvTwEfqksePCb965Mfl5RJwfy7yvW6GZt3SlT11iF6jtTi9G0qCrvFSHmj8oyqksAkwC7
R/dZVo+GSnglndytM/cqbGMr9FB7ZLc9YfquC+419R36uKsBLPcNzlT1a5au5P/D5NgPlsGWFzqd
nRdwsZPh1yLulsqCJJS1TMcJo6XerI6RAuF0M86n3WwFJA+1Vtp4h9CnQAClWcjKzz4Gyr1bUaTq
MswIO0pnYE0fd1lDoirimVwIMJpPo53o5IEmeMB+7q/7qnGeG2v+BeUvGIu5J78Pf7+WAG3ualZ7
q8Bs85exTBumVi/b+54SrhzP6zZKCe5ad3HqSjveVF7fbfnJ5q8ZoiftHLg1ocCs4iLG/hMh2jvh
2/ECa7PpWwuSlDdYmtzpcZyQPvVhK/4h1SjPpODiVZXx2sJGm1Wut/ns10V9ugyt1FhmePP1bdZf
xvmQlA5xdL/4aFM0QGRJ1ht+CIu0HFmLor987eYmVXkuxKvs9VndjCxwhJ6nu8+GsiCAFdkAGOXV
5OfVaqeBdzWy+FvR+2uTqeGU1AM+V+0Y3mdgeZa6BQp1rAAw9EFevmta84zpZfiRGWRD9ZZZ19W2
WasVbAFN/0Z3akylFPFhjIHx6pZjQAQnHR71Ph5WWVGalw4JmI1eR/Vtq8Mo0XtzJnT23eoTL98F
Q7t0CheKHgkzMix9UN/K5ho+KM4w/UfNBnFbEg5GiiePsYnL76bWwkdHA8aVKQWx91jH/A2jSe52
2Ny04PFeYebJ7hFxln3c1cGyqvt8xyyF7GIdmatgnnDloWmiIriWY1Fl1cKoYZL/8x//+//+72/D
//E/8guhFD/P/pG16SUPs6b+1z8t55//KK7V+x//+qdpa6w2yQ+7hurqttBMlfbfvt2HgA7/9U/t
fxxWxr2Ho+33RGN1M2TMT/IgHKQVdaXe+3k13CrCMPuVlmvDrZZHp9rNmv1nX1mvFvoTP1Ri947H
fRGlCvFssB/xREl2JJCTlSy2mtAPFeY7fOW0gkzwzoYXHWWprz37Edo7eKNrq8HKEsnLs2zI9QFq
VZmja+Yg1GV2ybptjOLVd0Jn70xJs5JFtAazZeWk0XEwi+K1XYGoTl9jg2RQMmnJUnZS465buYRC
92YWPmVOdpqaobpoplfsXD/vFpqRQx+XlVnpQFcLvKMsEVKtLpWmjOusduOVU6bVJbe7b399X+T3
/vW+OMh8Oo6p6Y5t63++L2OBGgqh2eZ7g3IOmLr8rhir7q5X8idpCm9kYIqySVgbaTEfdeqz7MVu
ImEzzY7A17KPYubMyIPotBZPn/gDaF51xy2nPorbmz96iTlS8keV6lsmqrxquyz8aHhO0K2YPNIF
sgQ2GDJK+Bw0SXufTQ5kXvr4ilefImESFbn8zZdhfP2RGoauaqarqYapwcMz//xlDJWXNn5vi2+D
562NWQ1bmw/sn1oWb5wJJIo8EAb/riydIVhVJDl+qZO9W3L8hzhXTDjj82hZlmfBgDiwOqWEECcD
gaim3RDDSFgIWPGpCpLkeuiGLEL1XFZAjlVV5BToJct+5YIN97uDHCPrr11IBD+hSuKji1Br6iIX
GawEA7vSv/6eLPvr98RezdF113A0XXMMdX7Yf3mYdcChU8eW+vtU1c1GM9t0Y7KG3hPuTZ6iPj87
ZqR+y5yURFQrQuL+QXQO3ERZyIbCMZ/QIPYeoGVHN13qjut4KLEjrJoHTFqx9pyS4L5romR/LQZz
ikXmWVQC19tWiTDoCZIWruofLTIXM6J7H/dYun1mZuSZrhj27edYOerzor90Zrz8XNnjs94bgP0i
sci8AOTlUGSjf7Bh5OfXcmBg98m3tZWt1tzlsx9CgsF1hCtHfDYnUZpZy97Q/b+ZbXV9nk7//Fi7
hq0ZQrfnIINjWH++Q7Wq1ei+Q4LvlLDc9Knq4rKETpLjQjwlHMP+HQu5U+RV3bFoXMQMurx5tWs9
PBhJl92FIsrutASX1KR3zb2sux46GDJ+UGDcOveTdYgAp8R4unYri+1oZXd9oTsEm5NmM8oP97yC
5HdedmuoMx5yIdC5Y9PImsVQKehXGzGnJcwDQslOvYxtrTi6SQFf6JfTBmHmXTR5F0+tYQVEGd94
n4gdc5h1nIYy3g69EZ7zKNHXwGv7u4iZY4VhZfzod4TyiGZ4z0rRQ8UbJuUtCYLvigpIX9GdI7rc
0yOctfvK1JrdBICMcHAbX3Riwhd5BqfoBxdAwfKPqrxBDDJq0mfTnQbnOqAofRisKfjZz/FNB/3S
I1wZKsxa+SyMN1l5GX8j/ASB20aMyldLe2mKHj9kXUCPns9ie0LSXp7WU+heK2URQL550/wuYnLk
/hJMezyHTZO12wRAveXBj3emMyp7ksAxSt9KbSw1J8AqAbGBI1YB3jFRmu5AXB6hAEqy3vIr9hq/
nAL+XqNaP9189sldFrcrWbZ063tk+vXWy5t9qBbBU6C2xUqQozjmk+mcXPLoS2NOCrTpbLyZiFde
xfmGLKu5x7icPLLXktetrPFKZ5AMhsHzsTJ0oLzOhIexc4lH18CyZCMg5ejcV+giCG8qlmaVjotR
jbAJmzsbjUs6OgvfbcNujpPbqydQpT8PWYZRDzEBe8t+ftIXdZeqp0gDvoi8/Ub2s7QPdWyCs93E
zu2YYWE/eFbw7vawY+JRsC3ranGxB/Tu3NwI36suh6DlOQk4IlN5IB13MjvPeyJ21S3c6IZc2nhS
vEr11x0em6R/gdu5ZXE2FPgVSPdiMZ5O5UHWZWBe0QTVijMRnae+QGOjYqfur9kKEwADA7sbEXP2
14Vgcatk4EfkODlEnrlBBOEo4V/zea3JQTg/4WFZJ0HCFxuBwVubkxesbLYVa63RWeGgrn+CDZIf
hFdZ59rWrfMYgTr86zeHXE78aV4yLNtwHWE5rqabjlwm/vLmEGWEu7FiFd8UM8qWNlGhbV4WeIsC
ZHrrBAp26No9547THogno18w1zsRSolqIaZzMinexRfmj76wRnxq2b+wnKhvhD6oL1FZLGR94Bnh
jmhosZFFLcMiFATHI1E742gGQ3W9bKkVLMgbNT1NIkg3ia71GC8k4UZ3fIc5JbZfeuSN4hkU+6U+
9Zdm0ebv/hg76x5joH2C7uJLqOZXgHGEVum1Hjfz9iUhniyBvl/6Z9RLwLAbKhE6DoewcvKHOS+5
KrLQ3MiiMjb5GVbqLibeVSC8rMPwDrp8H7V58YBBNhmWpv4YR0Vb//Xdcv7jPc87xCYRJrhfQieN
8ee3SFXWhkMWM/jWBS1O0Fr+Mlm1dxelpX3q86pfNKLt34Y2AD/guxZsZUd7QiNngyV2/ya6Idk6
rR5uhZk26zoA6WKALzlo88Ehs3aQRXkm6wKhk6ux7ZtIj7ML73EkXVQWXCVeyBfEArGLHXho+lIt
jp429scCs4ynZhTnoIqmM6JE+ZOriw/yHc2tLAVzkLIpgvogi2kb9svKtft9NY8sfbZq/mTYW9ka
ghtfG2lVb3xXT2+CGXIGBrI9djOfyJq149tlU/f1EdQeUEtZI9s+e5W9joy4w24hq1GaaqP+B5OZ
Nef3Ut0iP0Zs8575udjFUU0wJVEJYcQqXY24m7vWjb+zPciZtTvatzZSbtNCmLl9m1fmqcrFuC/n
Btkq67XGsv/mxssb++tjqhOjFJpqG6rJZk37usDrkaLuetc33kfdr1a5VYCoFUp/PcT84FEjcZ/z
KrI2bCmiW6t0rLt0QnjXRmBRlsiDJ2fRmcBB2QLPplLdOvfMcJHV4GrGHikzeUArKjs5NnOa35gK
iyw8xx1Upwi1DKeOpd7+r3/U5tdFvi4MlZ+zocKENQxD+7I0ik1ROoYWae+25r3UkJpvG2aZXw5D
jzoffEeNBcpkL1LEpW9BjfQrM/PcS5nq+SZme4+REhqkIsu9m9IJrRsVCM2uS6bp1uuGalNgzXyB
ftYvemNsDkWoEYs3i3oH6BqUUDKtHS/19ib4vRt5VqgRBN+5Lvvj7L+1ftZ99iOxFv/NVP0fD78u
XEt3NNMxhDtv3r9shliYTOzZx+o9StOPLDsTnvduhyiyTuGM5ZH4HKGn8QrFI7H6rJNncevoRw2D
reuAEo2ahTyNphlEbJTjRl5AdpYNKNnM0Q/vMJK0Hn9CvTsUBspgDNBacfrbK/xbnqpDPUs1jcm6
JwYK7gDCqA6gB26YXp9tqWMy19lhq91eu4D6uhaNuYuP5soCrdkRGdg6u1R1+qg7wryRZkM4EWcX
XxXNTiCiCwGLojzIvnkaX/um4P2dhSiDducrw6aP9Bq6r9Nqi3Yob0HKO++BmmBP7wDGI0Jis4kV
r2bju+9WbzdLmAuoi2i9c6kSxFj1uQGxIcLBeZCdQdb452LyEN2cG7KRtUvjjZiBiyC/bQd1Dg/R
EE3Fiwkg8q8fE1s+B3+aAyx2wy7AVtt2ACEaXyMDSFYmGlq279YAcrysQ4JfuAusI6W3n0vT61ei
rq1dMBeVHgy3ajTZrWzl1Y17L1HhsRDiMWPpJKtHC+wUL7fvqIHaz60G/sPJTXUpG10dGxaPR4XD
3Orkd0HfP+JOVJ5EKexb4Yf6skVZ+TswdxhVxvg61QWoP1xT9lnoF4+VUr3IDp2S1QurHZs75B7j
Q+BPyTrxBuVbEy5kh1zP3FXhBuPBKzIXn3iPV/98afz0HlnfWo+sYozdYCi4kUnipZNahP38nvuL
zNFW1aL6bpwP0H9+1lWZWd3JA1Ipv9bJzp9jlairr/0+6/QIpSTWFH+61tfrlzaoILZJOtnzB9tW
TwGckLfEwF4oLodsn9eK/dpH6MbX9lvXwKFLOrVCrcmz3uwSO3AoiyxMO3AlGIwgckY99EqoCXVm
XbpsQPM6gRrquuW+K0j8IRSS8JgYPnbR0P0j6HPV2B9YePTBs5s3D44O9kXP62cXgsDtZDbOA3A2
Y927iLuFuBE/jH7VYXOH71GEdMWShQsI86E9y77DhINXUikerFX6+hrJsCqfkoVsvR7yZmm60XSX
sCE6ikEztvofQilS7+SL/MmnyApG2tMWK+bLZ5Uc8GX8l+KXy7Uw+lal0K2FHCtlVj6vl2I5dqMW
WBrldrPu+ty4iEJrSHDwscZ8Nsx1slUtXP169tf9cjTDN65Kjs2bMe6WhLvLUz/3nozWMq8NxKa1
oysR8rLVmXvLs2LwAafQLyZHNBmQICbWYqCo1ehOHnKvQczAC9PljKa51jXCnPZ2NsOF537tfFCb
Fn5LrJ8/h0Z2q5z0qV320aivUTd6Mh13vLPVqV5qfVdvZVEehkxrF33npPuuKaY7WaelwIMVSE+y
JOuL0d3nTjHefla1IkI/v40umSGai8g+PI1UcZ3gaESodXzF1uuDfKN/cRXNvB+04NSM9vAqSssA
TYN6Ew4pv/bqY2YaqJWnMS3A5cMYXEajkZbLxD95SJvdu6oyPNR+xC6alOHW76bhQS9H4zjzDx23
y0rik3hAgXMBKUjfLlccyCi8nLT4QecdgS7/eMc2sHhQh7RdW1qvr2VxdOPwLhvLpSxde4yltjR9
XdnCWCZ05rNHRtjLrjaGZxqHUO9Y/fXZDptIeydMq6/3skEekh7Y58YVxqxl1VcL2Vu2NLZ6GyRF
ea+5iGeXjehvY9vRTl4LIAkQafk9QYAsRdbxJU/TbJuhp7gTal48Yf11Jzu8h7pv3wR2rYSo0cHr
cBvzdnCcgZjKOJyhwKYnyACLaw+NlcxBic3jZw/ZzS8yXNSsBmSyqTosliuH3XGANfkghvk7S6qD
5iMiH6QUE6thyZP1xhq1hhJlTQIV9uCl3w0EdMrYGn5gVASwGEvN+27ykcdJG2vnRerI3OvY1y4J
z5xr2b9ZJJUlu+KSZem4532coljx0sL0wqRvQACwzn8e3Ln4WVekJrdxJlpuQLi5i4Bc7itWfUup
HJBWNrp7KkDMqMztc6DyWpaKAdOY3NtpqR+Lnm95KnoUn1FtfJ+cmbKkKcMpVQlVmZiJ6CabVJDf
y6LRynd4Q6CPAjeHS9O2b1BzrSQr3ydA/luvnoqtLCb6TTF4wMOGsdxNo1lv5GAkIZc5PLeXXlGQ
d/LicS3rgzrcNZEmnopJ7W6S3hQreRmtsk9qQhjMy3qkA1p0JxNhmbAFveHNxMZ4UdrSoGga7zBy
f5f1mg92G3y3NDYYXuPhEMzd9UZRdy6GfWvZq1DF2awtUr4goG8Nq1BQ7OyHt1E0SACUixi/tWUf
O+LJUlt7MTT19Nr4dYzbUzh+E5EPb73SfxhRtiNN4gPCVH7P4UZGBCrOJTv2YEGae9PnafUR++md
MnTG3eSHGYxpMVwyYPNLCBPeJo71WdtXab3dqDc5a70hqNdelCwq9BPPrlAyb2FoMAQrvtJNnPmo
5EdveqC67LDKSrn1ek25HWx0wGK9PMiqz3p5pvZezz+KBeeXBjMwlPXEh22rwcKha4rPThIi22Mq
3tOYGQmIZle5uHnh37HDcRYGFA4ysdRZfp+dhB7ckaI8RqrRH4xBM89q44szfiHxLMu2llXykAK0
waZlaG9IRRKZbVkyuKoWPPUxgFugLzEokjZ8QqnDPsddyXxFo+XFw4NvfORlGD4Vql6tnDHF88gd
mtthPhR6hLxDVu1UL2tuVcfmMJ/JRtmtNI1iKSDxrWXdl35lMmB7aT1C2tGOla5Oh95NSwx06uhx
GkiD+4AvPkJ8MxrT++hEEC48pKfIt/rT2gcxdh0Ega/cRIm2EEClD7aOcKwGI61DsNLodorZXK5F
VOXN41ijDrOw1yZ8u6cmw8CgKnhMIpFWTyVEwTXGYMHW8a3yKTOQs2RWt3GLoaiXJkaiTo7o5VwM
bdveBWhJL2XRabvyhgVmdC2iqOge4CWCP5o7p5Ol3uqF/yPRH714Ur8BBf8tAqL5NtSlt/ArYT8m
lV6vcscK7mD/5ZuoH9TbQSkHgtejepOM3KTEKpBYwc9naal6e4FhG+9U/ttb2ticIOWJlV+NGpvs
7oemBf3vPBpKlSS/R6zsFjHWCM9lOAbrqgAi/LuT6ekqthKeADWy3GNf6jtsFnkACtN6zsrMuCm8
cbzMpbIp+Kb8IHsCBZwsFM2YEDFV0yfbN4FE+0p1I1tdLUNzEV17IPG06t3Qo3LnThtZJGscbXsC
eutpzNIn9KjMRdoq8dHN6+Cs69rvTIbdSxik+a6AZ7O2EKZ88XNXI+xXqKiy0Op2wVEPmvy+yZhB
hI+wzVxtl2Z1gM0sJ9TupUHvdl0MtbqVrfxYULlPqgR8Fpfs+1UFTOnZREbvbPfmL58LKTBdyzFG
O2x07BkttavvcRzLgSaXWHbFVnjykVpcOVVavyCX/gIzid9n1C/JeLvfnckDqDUPEnBPtkMgsAqf
BwUOSC0DW+OXKUiugyynXzpV4Xz3+xSBCjuq7/35k1I9+PWTAMHVL1nlv1iKr3ykZffLJ8Hq3U2K
tWAuFaBE52S8TNHLQ5U2m7/Z5M2xjlwm669ZedJDuqlaBM4AIP1nnKfNvCJQVPgUdhQYCH+28UGv
Mv051aO3yY/qM8J/+nNgxCBY6+pxKFn69KO3kp3gYmNrDNT6OiRoxpvIBFUkizNgcosKncGN4xLO
oPQrtEmMnbwiEpGgLIqY5NPcOobROcaC5qKxK78h+hOe8tzLdkGCzwKrNYQ/xBQefTfJF0HEljIP
B9il6YAzVmI9yh7+8ILmW/cg2wNsR/js5iRLocarKB3V5GZ0g2endi0EUwx246q19SpDmYGEzhFu
KfSguVgrWbSL4ygCb0TRTcoBeU3X3smi2VgwQ4tGPwTO+MBE/Kw7VnZvx112H7PlAIlJhL4reBaW
fsTDG2bpQbaCGGlv//oOasZ/hLPI8LmuKojVWLCExJdwVmQzm5S107PDG8YtAcLJICs5MTF6KeJY
DWba0W0rVPNgVRk/Kv6tEO08EqjWKC5e9l1Xnei+qPL4vsTEeu/EoiE9FkEsd9ESVREm3tZqqKzH
vOhe1Y4Xc5sazdmvHdRWimmfKHr3OnX9tJsEMM4AcbjX0kB5YyIEdrJMHHLAh1+HQw9p9k7No9PP
VytaGLKuY5W3PfYkzyPwbDm8Lqb8piA7jAEX3coZTpGZaXVMQZ++OD8/03Xr+OC4mbmUvXyBoJ/G
7HiQ10ATiWTduFKcaFgORAIvOgpzlwLzBZ/p7fRZ5QowMcaAaJuskwcPK56NibrudShyztrRLK0X
FRPdo4+/4i43UvTe5rPPuv929tf97Mj9eT33j7MvV4lDV2yBTpNDVO/qTvG2URCGSzZo07xLm+60
NEg2ou3y1Wedr7XTqms1Yy2HyYbO1Mulmdrd9rPOFg6CaaNebkQ//QAHjjxmrQmePF/dC4Mw1iR6
lKrr0LlH/z1fWlnQvumdeAQ/FgDCUdZUQGBSnfJklF39/te/7/9IZBsGewQAGRYsdMK2sv2XhFFm
sckJ9SZ4Q6gmjG8se1cb2SMEr+bDctqtGGvtXfUdsQx02ziXaOrvq2CytpD982OO+v0iBzi4AGHF
j3w+KMj6r6wYJKgs6nVz+us/2fiaNTFsV9gGwU3LcEzHFF8CZ5am+mFAVup9GodV5E410AcOZlLg
+WzbzY5tcrzoVe9nnTrYWHzjZ7fQU7N7s7P6ALUPuLkGxYo0AuSpNO3ffPD6i1Sk6m2PZtiDMqZn
K1X7t6LiBulYyuzSYAVtuvAz/XZsKkKbg4m/dp7wkrdcR8M2kRZ5Jg+yIxn4Ht+qMP8bCILhfJmY
+Ic7toWIsmWb4GlAqPw5eQSLHoRBNtsPWEyYIinzI/kZfzby5tSeD6nu50evgHNOAHv/pV4WZY/P
vrIuETlarYmJ1998kS/9PoufY3MX4g6spghNWLO/NxA3PwTCfYM4QAykNkcMGmxfbByzpnXuAhN0
OcCcv8gq0FrDnpl0QpuWRnmRXsXGqXZCc4cc3XCvFmWPmMZFRDmXVDp+m37VotoyD5AXUbwyWAAL
8A/yIjDMxlOMdZxsFHUbr72iN2Wi5JAQI2TJSXo+ng/yrKnNfIHMcrv+0pClaLUvZEeLR2WpawjJ
Vm1hI6cXT8vACLtHO7HGE1/IfZt2qHvNh3J4gzEVP1zbLUKjLJLro2wDnKFnWXPMEzxvrLJBy9UP
NDwbDPWYaOXPM1knD/Hc+qWzrJOtdWPae+GjTtNPfnFQ3Zbgw5jcCa0oiIv/+yAbJwfB+01ujsVB
lj+b1QhJY5IGA0laF79dZVI2xvzm1eaDCi4j0tr05MzvYeAh8e3UZOf++hoGJL/BrLUl/z63zm4+
SHBmZBJBC8iLdGWq3ol2I9tkrzCdqj2qqyMLlfld/t8+VevGfeiZPz81Sgd16QwCKEI6TSjoYtCY
ILn3VoNkgZVWuGeIm85ZFnt9VN70nii+gQDDsRv07JxmzTf8hY0TqvLmSZ5ZnskOEJcMqyxMtokT
4BLZELHPx0aiLtey+HmQIyp0XT+rVJIPi1aLkUlpeuUWgAtibHrmbALVUm5l3echsPxg6RdhckP0
OD6g4YUD4HwmD7XijflCnpKrSjZoo56jNkiOkZ+hgOUU2drhNqyqqKjWKTIbqEqgB02Qa4D41v7u
lzn6GX2XPdQNcet+1NX1tVi37Z2LbZBumF6+FFlF6KUsOvzo6By4fXvKoulI8Ce59cnhIXsqnIXX
mMbLMOjWuhX1tJXFHHPAhTmN8bkMav+5YsWiuYn5kkxjB2H5T6Os7pJCkmG52UTEBfT6O0/zzQho
7cWz8mqb92x/8jwoULQM72UHlN7GhR141mUI3e4gihwJ4cEtvoMGnS/gFIqzygAEHRAW0i/taE4L
2QAE6o5ISfPUeX6BugyCsnEGej109BvZQZRoUisEXToHP9ViGaee2T32/5+zM9uNG8u27a8U8p11
2ZMbOHUeSEYfob6x/UJIssS+7/n1dzDkrEzJCfviAoYRPUMMknvvteYcU7Bo9WG0sXKu14sJ52n0
ACciHkowsDFl1rZ+pOoPeoPkaHk6thPU3CbrlWyozZUdGuN+ERfj+wI9J4XSoToT50bZyy3gWWdj
RlAmu7ApM3y5oj2MRfDDsKGO/Xf6CeU1GWjTRV1VtKeQYH5t9HmlRK10CW9hupkEdaUSDek2ydXx
RoWyeN3px/Nz50dqxSpR3YSme75L7eJa13VzT6ZiuGsiTVsnslJ8mfJmfd4X5tj1btjOzUWWVrTw
JsN4372AmL08L/KvisZJTSqPvBvDsbo1CHw6vzNXEhBopYEnoUGAI+mBWIlxCr/h1Xj/IVQfyN5g
w+jUyOq4lNMqd80aMILUg7zMddimTYVPDnNrJd5vTOcbJAm93/jvU5P8//OanzfB5+RNVy/Tgr82
IQWq8ZthWf15VCaZSpMRb+qWZorPo7JhBK3IzG681/XZvkzS7pL4juqr0pGP2cNo2Zzv5mA7zFql
YFbTGXSHjhLkNHh+EUh9wu6xSjcHiIdJUIqRxP95S9ItwSxjijfnW+/PVuZvWpNgSj4uW5eZFW1J
0yIgFwmR9nnNw9qhqUo01Hd6PQDehLor15qytXRgnOdbfz0m/uGx8+tEcUlqqDNJGV0pmDHpLqI4
ve/nispjKvx9r5a7KZ9jbaOMvrWeOkae9/uk06zhGcNEGdOvfdemntbU1r4SAEWN5ja2pJRZmZnv
ojDKuDxzN57676QvKldYmTRMf9H386uoAGQrzSbJ7Hy39u8sJC2PJXLBdd/YtXmRjnkFay4qH9WO
+UcTtuQ/LnejsvACza/vgmzWrzn/mPMtAp3JInmpECRuhqz07MRPNyEkp8uBLu/R8sf1+d6UdOLy
fKvubBnKGHl6iQV+2jk/KJnZVwha/u6vF5/fT5VqLS9vfX/t+b1px2h8frAfSR2PAg2XrKb4myCS
K+YqQ/lICdhCCVCm+/NfEgtxQ+dSp3gb9fd9m1Ph5S8yyStw8ZSPELdyy/haZtFTGM/ZSzTHX/W6
0Jn2jz4HqI2ykXDIu+UFEePEfWRUXOoGgdh6mS693zzPodQp4ZdVpq5xdY0v8dfEqla60nf/mkpB
KCVzAXfcZu70bG1Hc7VjPm7f0Sa+1rRIeyoNP4GYGGgXmhaWF0HVMAgtT3ThfFFyYt0LOQ92VlT3
62rggtPEL+fnaT2Hqzklkl5v5SWbwR9WGtP/izRlXjEoonxSRfyIy6sH66caexq5knd+nL3uxsQD
f1lYqpuhs5qNVQrpSwi85vyClPyolTpo9R6+enyXRxRolg+UA7127Wm2T7iHtcum7GnJLE90Pg1f
SFbSteo3/mHOssozM0NcxQMOF7ikD01dNODLyuDeYG1QBsr02FtWeZxqHX7SlE+P2DyidRtpOYp8
no1KwKoS0U8X52drPE+Wnj9CWRovamITWJLwqiSa580USMCQumh+bOMucWXibw7nN1kiWHWg2+6k
ZpCurJwk2fOG8b3sLBH23vlNhC6mXuvb5g6kWXOqY9gs8zQj7GiWVVMUa/d/3SUn6sfdqvTrA6Wl
v989PxvVlBzO722XdKWoCijpZvQehU7j3wj9fRT0xo+bDH39kk9d+XsFG7e0+um58zsk31hpiSmj
Cdklue8bX6qxqUF2AJxDgEnJPqFB06vmLi0WNJ1fyuRKWfGhnHzjNpntm/fHU2FSdUMha7ejf81s
+vX8eMOUxM0agACYltKrrC1bJ1ykJtJEXEsW2vqlOVfDBfpP8iBisLp9h7AGOO/Kyltr/36TvBpr
f77v04zZELsJI4dBFhiOfsonMJZNRVTP+2NVZZ4ieZb2fxPXLI8FyvWEVNvnYsH0FZVbH0fP9RDc
WLEfvfZDtSGpuAidMnvOCAiPnbK7ZGVshE6RxBAtgvm1mfxLs7aHZ9J3vs91oXxVZ32ECgbgbqTs
7UCJB7PrWxZIwZQVBAY2wTgk+/A0e5si13Lz/KLzrUZryYqy7cw9PybVWGYcKeQzsvNn0EGINvA7
385P//U+eyB6LAznYtX72egIMOd4TZNgJZmVfsEaV8bNqii7XMTdCY0WmDgjbG6lkLmyPdf9N0hx
l36AWtGRvCDv+3d3U7SYms7OprOLKQgy5RDOKH8W/1M7EU1halnh9PVoIUDjP4p92B9KMutEEDMR
wcyq8vFXENT6fRA2X5Qln+38n1icxF2QnQiIlw7nh84vNUOgkD6cU++v11ohyYOKEW7TuDY8VZ2C
SzVrZ9KrzIlkulQ/tbHcr1RR5HfkYql4b7XgWRuRwDTMoZ0+Kb0ErM9LMSYLgU/R70UE/PD8SXWg
/PikYglo1UxJ3ZhSbZwobRVGFJ7s5U7KNPSUDXMK2G2oonVjSUsuAs9YqR7jQySf00UJSdUkbrfc
yI7jcitWquwYlHW7LUggfL8V/vexT88WQTOsZKz8qAPkvaA2iqtkuRmasryXDP473z3/Z2h2bq7e
XwTZ0FAJ2uCldmIqbqGU0VUPejO1tfQRyY+6t/Wu8VQTqzO8DMhgIdUB7GrZlZ1q5LAuT8BDK71B
dPa+CkLxUKedm5r6SEYK0v986Kf1+S66rx1JcsYd2T4x7WIMYCn07Y48V3Y1s+8iavxvhLZHblYs
gDJJq9d5GuVHsLxomcHubqo56K8VMU9uGOJel1OaD9pSYQqWWlM7RPrOzuvHvx4637KrQfeiJc1Q
JvBHSTL7SCK5zaIf3xykOcNVl7vnx87/zSUzFwfPIRGRNnA+iEHXNQUwV6EfBki3BKVwvj8v98cm
QMV0vs8o/uf9IKsfdTmH+ZXLX2T0w1kt528sEIF25gbrJYQGYaKbN2iFzXVol9HBtLLg1NlLw0lq
6/uuyKFfQPZ97Z7TNCnechUNaV2r9r3EZQ/hQNqegqFW94WVJZu06qobVp0gPrIqfe4J3Dy/S+nL
y2DiaoVwz3e5tG5+XflTjY+2G7qEurBUmbKwMAxN5nD6WPOiRhn2tlz6L0ax4A9mLThk1Prwdryp
TdA8Z8m8+mJ0YK5jAtbdJDpNKtF4SoOtWDKU6LJTxx1JSET+Vb7GjKy4iOK62XXC06wy2mRlEd6E
+U2atJeFFuh7WTK0PdUCAl2KMnWjvkMBo2M2YNWke4U8Qf0aU5lLBx+HgxbG57p7VHRJ99oJfht1
u3aDrYJyslZjFWlDYi2UvbmIbywZVxBA6S+qAlwr177Eryhntau5uCeMTqD0gWCs0t8kOcrOj7Li
K5us7u4lMRNUFNDAxGtvbOmmZi7GSulgxbcUPaB6q0NzaUwkcfk9NpsIivRBki1a7hBSnZyc1nWG
MtUbfPKp7DB1fUMp1li45PXgp9p6Nl46Xc13PaWWlUV93DUAma6pgI+uVZfMvY1u589RusWLi1Zm
RjeUGIUDohdDJxlqUsRXbgp6PIkBwzmrnFGO5tsBaHQskd44hYz52HthiqiJtULHJK0Q3pXrSbNV
JwkHWvdJW3kyQDaSH2DJSIP6lBQg+3ozr1Z54OeOJFWZlwVqeROjBkRSoJ6AWKunFo9TokQdiQyh
C+Fm3CM4FgcSDAGfNxik6BmGtwmmSTcdVUqO5LohQqzqHRw+Dx4mzfy43c1w7IE1lI45UjGI5+4l
kyvtiHzmOQi1jRUyZzKrIs4dv5+qPdXwoA2yY6bpD2NsavuglS0vMcD3MmsJ3FgRLdmRZkOP5Y5V
XXbEzJ8dKy7SUwj0tcORUcd+eRvq5Z1htNneiGhV+/qB8vUlWCzzC9feXWgT7k7uuB3mp0Iz48da
SjeKNQyEWkWNW9COvNYR0/W17qShhfqhDAmAI0EPp2zs9H3fnjpzPyODWC00zzWhvqcutedTWCBQ
kSy64lizjqVPyqyMI2ttjbqxL6v4ocj84eRPFGUTmBm2UvvbblKvbdajDpdkewe2FCi0Ot4qcd1d
nP9TLciJY5UTwRfWiK4qWTtoU4NUTrOOJd3YywElijeZIfh+ixhaxLbu4M9OK5+CyjYesB86dhge
KqrYeymTxt0k+q8Z/vGTro5oozV+Rg2Bq6tqBAuzokfciH7S62sACf5sq5uRmayXqZYbSdqLPFQr
NVIZXqZxPMl5dtXiySOdHn0tJnnwGJPWekneEYSehSsKFmKTBlbhAVH2zDF4MlWt/81lTfm43Oaq
ZiiGZWD3pGpABMxnJTAkstwStci/IztSH4sJPRXZMVYvYchpLYlFF6ZlGFKr0o+x1vdG+UZuhrUJ
GdHISUmIT0+SfUKXvYv6Cdcw5/ZvrrwfG9l8RUunGoBcWVHpRFj6J6eKIqtpnVVl/DqSDAXSm8zB
QS6uq1QpyKydhq1qkaJSUgdyS9aO61RpHG1AaXXGCJczVI54AiqupWtNMZs1DReWLVGbXRdyLlby
HKrrebnW5skQucJMtZWeGWQAFeFjO8m/2+MfqzTnPY7wWjGQ32MK+cm+SS1TFAnOtu8ZQLM9zEXz
gGLHI0c+JpQphYdFWIvv5PhdHcq1PsnnKZHmqo3z0LDdX+9coXwot5y/DbnsIHKFUGg2f/buj4j8
1Z4LynfBKgTuSVcT4F289na4mJam1pt1kThmDKnFHu03TUpeurYdj90g5l2h25tKtlizUDbcMjcc
974UIjhrI2uthBVc+RmaZNeHX9CAyRfNHF4kjaUg7uijU9ap6aYjicNYncsfRFU+SkXkO2oZ30Vd
dcsoJlZBOWQkmqXGppa1xygl6DHWobbpZgI1bmkwxJ3o2F1AiLrKlFdK0O+yrFHd0JB7dwqUmqwu
CxvRcrc2zXTVDNYhwPpF7kPmZCNpkIA630QbhRsjar+q+QxasSxuClsXezVQ9kMk3cIGix8SzlpH
scVzVgAL1KZOPqDL0bd5wABSSGm8MXy1PnCm1IuuuevejEm/5HqAC65OV9MAP7b2k+6oym2LplYQ
2iCXh7bq2lOaEcdsBkXnwitOnES2I+pEyhXhCRL9m4ik0maa3379+ys/zWo4EmnhGZz5umpZ9qdZ
TQEp1aqMIP+eW/J41deiJF7L1weXvs5tE6osi0qq6upydJZVEV4bXAt+/R3Un47BpfeLRoUDUaOl
+rkPrEhWM2Jnnb8rRfpCqlt7RL2RQpfLAlSqkGLOzWk1qU8IPTaswIJdOCnjipI28uehsNeRoT4T
TNCdRsJyQcNM0iGFKRBPuewNQ68e54FY0F9/beVTqfJ8YSJmQBe2qoilF/pJnqEkLCfRNVnfo5qD
T06MJ9ENqkfwIJAQP6h2uWUikZnbByNcUbzfAU/XvhX2uGPoxqxKDiGTkHK4kPrSofoq9o01pU5s
k01AmIGr8JsxFbaVu6hS5NUUFlv4ULLXNsFBsWFP+EQYmk3mkZ9i7sZgbjwqp/ZmsKn1DW0KZyUj
L5RwpgXznT760pivrQEac0iv+lAhH11Vvg+JJYj6o2VO9HNoI2PFJZK0K+LGqeLpOdfpbYY4It1E
mrrVFIzWujDskHVo0XtN3Fe4ISexDjptHRZGfa0NbYZ3PrVWI7lda1/XY2YkgtmqEQxU9+YWv5tW
ebUetK5fMnEV8RPGwLCpniVdN05c2Q1PkojvVWyCQyts6o4VRxO1MP8Oq5zYDXr01jHvw7V0njuP
0w4Eb7ktmxY1MVWXDTMGhUjFXQQ0+EXWiPUFEKLVPblaRRvuzKXXprPcJv0yImEy1HfNEIyrAYQZ
Q4CR3wqo7FvRd68GKMWMSY2qbBUMcVdlw0z1EgES6zsZ3ezen45CLZNtWA2KM/V6NFMtyV2jSt2J
6PMrzZKIla1gWQ6yCHOHzoV0HeVfch0BA0kUSnYgb5O5Ya54wfAGbDy7bQrd3Op9M7stJWjZUK4A
3C8xR7gJi7ltfjMMfDIEvR/KOtgHi/K7ALv3yRDWyb7gvLT872Ydhcym+txJLEmsExRIa0WOOprO
fX9hmkZ/oQcK+Z5xcChSrO1MHtaj3t/2S+AgzsW7jB/l12fazxcIZgDCEAgOFFO1fgLMaOowz8k4
JK9D1F0iG1ZuFYHcvUZh7Ppct72pq9OrFhoaOoneVdQJR5piK25rMIWRNFK9m0Ypvo12h4I2sTRE
kHF/aw13orCfp2Aq7wJ6/r8Ti4jPYytzFU2lE6NpttA58z6uGE0larKGyIJXKQB8M4NUHArrvk1j
Bi7wpWtzVEcnlPxih2eH9hCy2Ftow1dWKva5Yhq782Kql7WT1Izo9fKdOpCWVXSsdxTyKZwAdaXV
Ds1JU8pdTOFwo9jBAuLAWAMxTezrYZYdzW82RAO9TCjFvmqJjXClrU9x5tcbasPJXdbXlM24+rTd
+PjrX+6Tgu18XNk6izdbNlS0ruKTXmbOOogAYxK/2pnarERiBownPrbvxr7WojI5mKNirvBKvU4S
QVHduJemxjhkY73CvQSAeAhP2ijXRyMLS/jWyheL4PorzZZ2JBb2Uqs/YPYlDRKzhod6MXKqJu1d
iiowPeKguphz/1snd1zUfBZV+FzvfXw9h7qDRf7rv5Xj56ffG/0PQ6hqc5CaivnpJKqHzGjsIM9f
U8OQPZS0wwVuYEHQdh9Yu4hJz2UWJR46mfwk5uBWb8M3v5pVN5FVY53qIjid/ysEpV3IPUAMDJSV
2K3irkuuuVT5u9JuvhLBPB4lyr12m60iqb4gUHkEwEB5FHfjhc53u9IBDkUcW1uhB2Tap5J+NdLu
u0jyr5G1I1IjJc2SHAd4OLnQHKO0sbvK2n1ldiufHr2W6MqBUHK0/G0vQ9olJaxDN5Njjy8txhLq
Xls/iEO3IzTEaYJ8aX6wxJpvjCx3Jt2UCDXJQIBg0LkEZ5Af24V6FGSiIsIeIDhaGr6Y0UkP0pRW
Hi2KS/SLxYU63rXtHG1ZcgbU6U1M3VlekjLcpy5CcNWdtXsmKEg8m+G1M7uDqGqyfLhaAwN3aCom
lymTOmdG0LqKSTxxsoXDbxo1UcVVfsEMUhxss4gONLEKp010Y6uE/rif7OltjDqVrkOu7P0l0dVX
89ewq0A4UMd0CA0YjyUpHX5FLmUL22/kUrg2mKZgkaPgIQOtWUqhurFU4PrecoieOYx9DVQsTh9M
vSbTckngVW1qbmiG8MYohyacmpPev9Ggby9TZg8OeIwdrLdho/t18oDQf+/X1IiL6dlOpeDIoqda
jwFU7xppnRNPUIeojcsHY/kPh7RDQmt5DPzyGfbOa40PfKsUxgVgZ/1G77pxa0FTHeDSXqoRksrR
yF7yrj7pJlT61g6uBnK2roCluo2S3ZAcUbxZAWOheUFt33rMldl0JloPh1xWL0ZDUW8nJdxMdplc
Dax4YJ5N7ZbLEvXtIRyIEApx0qLX25oRpX/wpAzGZSZWMUP5AcX7dAo6SlWzLZqrgPyz38wvrZ/m
uJapGJrB+tESCnrDT9fhnmRKjjq9ezWJj3GTcGLak+HLskXHNZQpw6VtVxyQzVoly7104gCQh6kE
Xkgw48aM5pdsjIxNmgCcjw3A49+oelgOmCyxS+KlQsU8nvHvSEIkZhBQeFzighPeDCcx84H0F990
VA2bdDBMtqcEE/j+bJiOcvMtSfOthujzBkRAQYBg3p2gVxnruFDezjQYXCMbsku0nTHSAwJflnzN
mj71sI4xinQhC3O2NWSRscYTo24wD+ANDaLiMADVSpa8z7ypu9suVhV37u8yOl9w18Z4JeeggcI5
fx1tlEbm2LebwKehlCyHsF9HF33cT6fINK7auazfV/X/5wM1rjlT5F4KsGKIwdpPd//3rsj49z/L
e/77mo/v+N9T9EJHsnhrf/mqzWtx8ZS9Np9f9OGT2fqPb+c9tU8f7qzyNmqn6+61nm5emy5t/6Tf
La/8f33yX6/nT7mbytf//PH0PYtyL2raOnpp//jx1KLLV2VjoRb8l6+3bOHH08uf8J8/Tk9N8/QS
ds1r2zb/8M7Xp6b9zx+SKf6N2MNWYLtZpgGs9o9/gQtcnrG0fxuyaZIgZi1rOl7xx7/yom5DUH3q
v20bEBzCCkYNTdd4qiG8dHlK+TfVFcTmFhUJSgGy+cefO+EHAvD91/tnJODHqpKh26wwZEFVQeE2
FfNPw77QJpMESancyvVwgQ3c86kJWmGprfGH+k5ky78bff9piyrRTqAfTE1lZfRxrpXmeq7Po1Ju
WSX7Wu/MdnmvmscFD+AMftj9ZsL8sSb1/geyIZCH1KZ03Wb3/52SFpCdMuPOKSFlrfW0yF3Jmh7K
OXkyq/nhbz//j337Aa/4YVZx3pRN6VkHgYK456epeY9yQxT1XG6nJnlL0uQN9OdbpK1ISnv+9ZaW
L/2XY+TPLRnQAs/yoc+/WmuGc4OerNz6ErJjYVcVmhSTLBdGxd/sP4Vj/qdtmQpT+kVQbUOQ/LQD
cR3pBUKELUBz1e01+YE4Yq+0F1wTk3SzkglTtnfIdHEzMNxZvXWhBdVqVvPfrC4+ztLf/2o4OJhk
BOU/RN0fvwkEaVtqxQCzUUgIYPwTcIEbVrkP8BkfxnK8aXTr1Y+C3+2BfziEbFMzTdMikESAEf+4
XUkxCs1SCg4hKdnFcrtTaWfHxXCD/+2G+Sk1n+AY5/NDbGM9K6ToqUYjWIJ/patSM/ewIVyayd2v
j4FPK8Efu0OnICSou5rm54PAhHWkpmFeblu9qZwAAptpsbV2WaHIdvu9k09djVCwjf3UJRKL1Jj0
ekros5Rdf2sbALvmbj2YwW9olv/4MxkWZU4a8jKXl4+7a+5iYK5FVm6lrqq3Za8WWMN6b5ogvi3l
gAjohqW2X0u1qH43s/84sf+xT/627eX5vxkVbFZ3kH7Tcjsa2uUgLzaZIGE0H6EG1+PDKAt2RTxu
B9N8xoOZ19RUfv2z/OPB8rdv8OnyNiS0Hfqcb0CxOnFUa3wwx/hppuToxlwSfr0xuJg/722Bv8Hm
uLTEUh/+dHAWRFPYGHKypTy5tirrYBbJ2wC4ABxbr6z1KttUuden0X3XYpeeQql1aVPfGLW2JYYq
cTp5Oti8Z0qng/A5djRJ0AwT67KRH2BsuyIhcE/ubnStuyni9WgUjyMXOBHFT6bSaE7Tk8OZrrGi
HMtg05lZ5hIHnDjL6zuTOLVeY3pZbIpJu2Vh5JIlM7uNjamCPCGTAzRJeJHRdiyAkRfPdeXQC+FY
MdzC75vzCQUI6Qah6g7BjhsqKCiUCKY/XDB+0fxE/wi1v64UXjU9sTi/iirdlQJtD617Vwi+I2VK
d4Zm1Vrj4ACSkaDigwI3w2SXVcF28rV1E88PrIu2evM96WIU4PIh0QgF7cWa3mjroIBGmhG/ZUb6
Vqjx23I8IdWoHCXnb4jya81oXpieol9jz8jJQF1bxSlOXY98vhfJ6vFx9eEbypAN9d1T04CmGvi7
lNHcDmMP3b5bGcSK1ezP88WjNSla1e2i6qLGOE7Zk8I29ZodRBjkwyBI4B6mieg0+NRy9zRI/HH2
3GGTI3F5Maj6ZFtQXxQtUooxcTKLn6UY88WSu0eCdnPe/b4Rv2Ewxb0i3WEXZ08W2RtGzLWow7fW
Ck6qZpGtM2WSG4fywe/LF0Ajjj7ypxKlVTnGLD8QRnsRCyaozJ0Ne3gIB8YJFe5SK7gulmLPsv+y
LLrB8XW+CUv761GzOWBnkpL6GyFmmAigkBPWaqBdxOoaRgCjSxk8CYNdkPuVl0ffq34kbzV9WjaR
z8MNcBoONIpey/aiqULtFxCTkj5pM4usZU8x+bmAG3phJTKAnNSTdOmNHvGTEmdPPUERjjaSkDUN
Tk90cxFcEy43OFOt3MR27ekyBd4qMKh+Bt11khV8+IK2nwTHp94QxJIWxz5ncSrs8KCbrI59phcz
38glMXBdlZHkNlX8FCchQvqJYLugf7UjNqdq/FisCqdNlVyQ3qaslCvDan1Wzuae8+p4/vZWwt83
Kv3NMu7GFa3T6EktbZbM1dOQcY5MOvQRa7HJpLmrq9gSQvlhOZSHZXBmhXkhdUrtzH6GhoffJmKi
utEruNR+/6Ah/1gvQkMWR9M9Fsn6qI98ty6lNdSRn8IFC857ua5kf+T40FQn0OLL8+FIK+ItXk7c
mW6IQ4P5CwTVa6vNEfBYbPp8KbGj9G0wxweRcq4UWy63rOKGB402r6NIXIsrv1pKIXCoSCNxTBE+
tT3zCD0pODlFspmmW1pRBGYtl61+GepD7DzDyCFU0qkfyW+m7DE9KMsP5RaB/EJbuI+sa3nGydVZ
3Q1ZKeEbKPnKSWU+o62DlVUm9+A4n6RK31ZR+82I9v3EOdBzuNBlebIl1HyyPG7MjiELbuWwxE9k
aMwlZMjLCwS+omrgJLP6B3u5ZrYSX2s0+eqaxqYUtuIzDnk1acONXUmIQA/j1B7LmVoLTgTKOuu5
Hg9yTdRSQh0WLK6P4E3qNoO8NUS/GmtL9XItgmiVct2WRBCtDXRstkHfehrVBzNdzi6zKPkgkEAt
MAqD7GyXbNqMTLHWd4BREBnZ+mQp+annYyKEf5pI7BiIWf0Kqhfgp2GPXSJ35XDYaxoqz5araFMu
w2Qx+o6Ei25tytId5xYRc6a0niTJdtW2OVWT1NB1zzNsKoSi9WbkSGMpVmkZ349Bj9kMs+hKpOy4
lJ5ILHFepSH7yhzI7E0H2zsfkOfJi9nFb8twIGfpmxGYW4lyvcwlrm3ziqwg+Xvly7dxmBOhpiw4
6wM9xHVKwdKD7Nm67z/R1D52ItuMxICeD35aKoVn77VOssns4oDK4/xJUaB0KGkBYGdK1lMFqATo
lhOOfUFcQAcwmzxlozBvq1xMuwGdiiK0fI0NSXbSCf4wvKZmDUzlvurYI0ETrYGCH1tBxkRdKc9m
B4bNnwGDKiJpvabF7WnGlerJA8e8BjiloqDFD4ixwljy8ogMIOuE0mI5wraqSRq0hqX2LXEe6n7r
kfegOXRdi0Vb5KnTDL1AGTk8m8mrFBuDby52EcA+Kls4pDMrdDmRVfqnxQldL8JIGiIcfqiG2gu1
47o1MWYiR3k1SYZYZRU7qQc9UkKwchF7lWvNYGM9F/Mq1ioHWcjKSKr2/bcroNW6/dy+5ToK5e5y
HDlcWrgsnibQ3qCA9RJsyg4CfuzpJBCHKT+7ZSlPvPFC1Sl85xatJWg78DmYE6HPeBGxwSIJ6603
4boXNGzcMp1jp0AS4xgh64twgNqXtZLbLXNZvwtjt3sd5Wx0BxsEC39UrBc3eQtkYeQUgGZLNOlw
rS7XcsO8mGUqZJj7VDcYtC8IbltChfk5jC7DpAKiIix9zmUV5Vb5UjbGkgf7muKzdzVbvqeCJHtz
HsPNnEuZtFfRu+nALX4VdND2eKxYHqz1MsNAxG+uARVyk2BYt/SQAxv3SBtgljVLaD5+21EAzeqV
zrjozZNZbOfg2FiqwhnOxADuDONcNRqEJJHqmt+qrd3f5hVRjmrRnGjuvkzZcK1YiHXjwHbDxNwH
qOm+Lbpta9200nAXFzpxkRrwN4WY+niIvtgNSK+MlLSjZGM+j1J/oxUQyqp+g2QmQkSDCUmYUem2
aqB7OuE0rhYWL6CPKoaaONnk0kqOlAfksI45IfVSx/Q+Yij1EAdZIyL9idIuesZ0I1czfoNyjpx2
XJKx4HsQDivJnhlVkzepE1wXE3ewdpIb9TYfTAyk385rcp3DfumatJ21IdRaWYMWIMxcO+aRySXT
UK+MkZwnpSguE4ySG0Oyt2VYknTVkxKZhlTYJ/tBidB1tihlq6Sd3SDrrmSl58VWRXWZdqyeVQcq
jNW6MxUcue1EJDbkbSeu2u8SMXJEV3XuqLbrSIvEZiyzA+0uzB9GciNSjqLswR6CjA4752c9MqIm
ckO0mC+lDpAeRJA9dUOmeYb10o4MH3I3kFc8LDqy4hJ/zNFHlY/KCAKOQivaZr7Vj/oXnVauA6aN
KVWQMNEKWJhUWsupj8rFmYS+lC2X+PVwY2lsUFQGgQWl0WGeYAjo1W50hsjOyVPjuJxWhqgbji9h
b6wpQpmK6zKoE3odLYC/wTSWvqCMwxxG5mBN1TFUGqrWAXKKelx31Iw3tqgvk6FPXIy+k0e0uqe0
yPBofBvMY/uvpIy17jwPsKP6mmmUnVI/jpKNUPOtZSOnt6ywxmUdrxo5casGaJ8I6gj7BFIKySdS
jhGGvDroAGYpo7KWCH2CArJSJP8ZbzaHEzvVpT7OCyCltUYVrQwzfNNw+XAOppvzSEcaMItMVMut
CYzSh+u/IyYt2QTUCbicCcRF+Y1a6epmzkIaMYG27QQpLYwKm1EKvGBUwxP4T5pvwX3qkys09c1z
WoHDmwK83OjPvxVpK1Za+qUyc8mR1X6dKA2TopZwaV0KHLs172wUkGtWb6gpo/5kTs29sOPCJeoF
FFUUFmQfjZ6sMjeYOxuBTsAEMWearnTEsYCyc+dlSgnpv9/06BANlg8O9OaHXE3AKU2sMCSmyUak
cf0u06dlwHyvLiFUDxYNK/OfuODw4VzXHVl/7A11PxWLH2CZFMAwJ+Vilv4ve+exHLmxpeEnggJI
+G2hLOjZvjcItroJ7z2efr5M6qpaLY1uzH4WRMAVCJt58pzf3NRaS/8uiLMcXbrLVDt9lky9NPGB
rBK25okJkmflzPpP+CXTwzKaQc+hOXbl/Lj4Th/orn9CPpAzNXlAs7bLifECdU8203tfVzV2Ruun
GqMhFeoOGcNMT8DcghuCTgfBWx4Pz/AAa/FjWLnuTm9fwLPISLmOxEepVWmJJkbnQJ9Oqd5Vu1T7
AliEGJRBE8Lk1WEz7bP88wUXnXfZ69aN6L0kylwretAKShl+xaoG2Mm+bPGAIXLrKgKNEhssA7XY
swawtetuE+9gMTA9NikAJPTIgskaOT7RhTcyvisj7RABeo+gqKDTA9VX4zFmcrA1ylzLKO8CtsYe
wDr3Q9Rn37Za/2hnUGdjM38RFvd/RpivRFN/R7o4A5deB/gqYK3JiOSkMK118ehOy/3m2u9Kz7n3
yRw2FoaRGYKGiDrUkfzE7O2jTT8dNGm7r7OmD1awV7YchsxL/h7X2faMyVBxNLx+2zt9fYNiM+VH
iFTAJJdDlFZfVklfZnzp2juJilHZ0Bhp8p0p76yGSzGKUDKkGqonN6Odqxh8ra2+7po+Cnzsc4g5
lxtn8L+KASmolGeKW5t6Q+MRNFQH5TYri73XRMuuK3nW8rRHnP52QJiCyWC0MOmAgk39wZlN6oEe
wxcnhXspHPddWvjnvKGnNsrp2Sz9GTKNcY5NFAHmFWVuguPR5cYT2TNAO5Zp+qr51FSzcXrOW+Ke
sojDuKzvnHpkZNpPN5sQH9UzGNNS+olsZ1knxLuRdhX1DMYWcnysJ+sny1lfgHfWWEYBYfEiKnau
uXYglvn8zGI7L652r2N1LLWIZlrf4sWYCl4ueRKir/eI2UFYdco7GUxxnwjE5WAVj8Kb0f4AWhs/
s3oNKyFunZZvorfXp1arbl13vZFgckEaYjU2Kuv8Mq/YQx5aJhTtePo21x8sfKkbVNDRtnbuEWVD
yqx4MoVzrkfvazPZ0iN7uTU2gt3VTV9QDml3M+Z7evRJpd/UyYM8KMFf8r6KkkRFRidlpOJ1cJBH
r/klVtHkef3xAnFVjnfrHQqvfGOpc4+YDQO35QbRy6fFkH6b5nJnYisIbh7ebrnnzn+QDcZYNZ8L
nXI5rY0LcGCHaSIvKbdHaxnoeEV/S6BBEMxYb5SK5O07lU1uY251Z3/VKA7v4LXQUlgr2ALsXYd4
N1ACg5pIHoVB/VQTsiO+RnRZ+7egkegBBqyxoxrBwtg7EGL4Eir8kTeYX8RmCrL0ZOhLoL7aTWbH
Wr343gyDHah33pNOMG8f2tFbUHaj6Afxcycb2uZTlU7fu3Z6lk2JfKrJNuLCRlW+SF4y43dwYkHc
O3mA3AbNjPawmuJO91Fu2FIuW6Ygpp6vJ16WZ7TJ8Lv8vTWOW0VWpXNETK9+wYNBCzZ5T6boadmW
z/IyHWxCdrJRbJB7tj2Sma7Gs5eJyxH7wJqolY7kg+DraB0SFbNl5YelpOdStQFzaF34+QtXESGN
qBnbx1brX5emeG79+rjNyx5eH20qgfoONbLL0tZaIAsYmbFiLteLMNNJek3V59XJtgB5xnUvEz7A
6V5Xi6yGM3PWSa9dKPWcDIJEKOr5Tk1SqngGPsVlDdJUTxEnXpOzUzj3y8Ir2LcUmChYHJx5eXSd
Yj2oxAI2j/baYBGPAUk78+JR/JdpJGxsGl5wYz3WoigI65PXcTQMIjPy7DlZjxJpRZXxMP3ypQJc
PhXiOJE7AVDA2Jq3UizlqdecU9qTnFtU+iyDHWfmu8SL7uah4cJp1X1uTia4TC5x6eZvJA8PbQdv
cIzK3WgQ+JVG+XmYDDhofA9DZPEIO0b2KQOqFd0Bp3S+A55jLNSChGcceIxRuLe9T6Yjzhi68Yqr
z69335vRxNhQDrWjFAKEWYQGOcapZsy2LkURCF5oObynv5/a+BXXDBvplu0wzgyLHCC73Tw+F/Ny
WhthHjSS/7vVsKgWT8uukRG1TRZWjbRimSoDCwJ9GnnZYSi9vSf7RwouO5UjLTV63ZSkW2XfYllp
7rKE1sCJid4qH2dpXL8DNKVpVQteSdAwNKRk7soEzl4Koq8mSRkZc01mMDkBTGMM6g/+rl3Td73T
+qfsMmPLdezyQtsbDJB1E3Fp5K921TBpO4i4AmljcB9IG2QfhrhGB7SniUE453vVTca9GntWm3NI
gW7sMU3k3rjlh25Yb+cMxc81GrWgGEqk7Wz3xTVKIob72LTuraV8VVkaTeOiuyLdtw2oVRx7PGDE
OqgAuraK1KTq7AgV80Pb8traDI19WwB/kCTA1f3uJl7P4+Q+wj3kpcm8H8ivcUjU6XcNri4qk900
ZKM7k3sH65m0EzHyDnnrOivdo2xKMOopAMFTQ0qMCtFw53VcpACXX5PqdvepmbxmzWO50oVkGxml
rf7cb8NDozH0jlBl36+ohu6AXZNOWDFvNNMbNWauTN5q1bflDmH04Do/2h7wlExWbzI1JWw+zMrM
XSJGNPrGHcXqcuf0IzqE/lHrCUiEndFnjeVLN6UkDXAP9KDIqL5KE4xRm+1BRXPqQgm91n1jW7TN
DPLIzJa+fOgmoFK8YE8TgtVPsdE+917zzafACCXszlj1L5FNuN1QBIji4qubNt7eTMyIlIPxlhNw
LKLrub3UVVwE8q1f8uc2zwm+vIKvsq1OfbV+wYCM4M5N7zf/aXZjgwcQDfgmMQ4doLSF411PX0pT
2okz4m9hxqWF1nLRvYZBQbd+j0z3k2YBWGJ4frLjkcbNX7Hj9MvPTTuEcYMbCXigxePVsqviWFZo
YbS/N4UGP85+iDD/0PQGhT7PDVaXsW409Le9FTcXTEvQX3WyaW+vxc0MleRu0afx3YqAY4kOllba
yzkvyNcB3EQ/FU0s/IBd0ndBqmsN0jpYRY+11n3st+O2QEWPem+PJn17a5ioqEa1dVOSexgXgVbO
1N5PeTEjHDg1RzgC3tEZPRT/4tEOWsxFoVkQNmTj8tCnKAchKYSsbrIddY/KXIMz5TnO5vfdaDqX
EnbQTLjN8OgFLWBrH3kfUM0FONVD0G60rwMiTuRIYyx/G88/NHr+qQSrdJpHG4JJNINqsavHavZi
A4l2/dkBL3+E7TOEJZorYS4n9ma3lwyeUSwWN1STyGBu/FJXkxHyLiBIoiZ27YZDthL+61ifh3Fl
utKs/aloCydUEyhyTmjz5cxxXF/6uOHwRfVQpE58WJFFyz3MXRJjJn+QkC92Eloao40HMoS0dlHu
i71T6/2xL4rfe10T4VjqX6qGgkKRpcahTGA41rNRhmqS5tEXv1sR+jJbO1xA3/w0UeuyhsgjafNv
aQ20Dt2mC3cTj6hyhiUo535ZNBOogrGNbkDdVjeWNS4Hx2/IpFYZTNk/J5hlFiQUG5gebUQKp13S
/pKhS1lHzcHG8+sM3aPm62/ntty5tAJmepvH5jv07L0jXNjjYi4LnFxMzodVhGqCby/w2l5+VyT8
D9cNEMyyQ5GT0YDzaoRqQrpfvM2NeW6iWSu3gFAnQaELi681bR99Tae41+jPfW7oz3Wbxej7khpE
pQcJi8q9zUX6wXS69tYaho6BY1qetUKPQ57Scy3VIRe9eac73S2bl3vHGDHzzIvs4uO/QiKySgMc
jaoASq2JbJUmntJEbw4OoKyDjxbyfjDs/mgREdDorH5P8dcbeKHkIon29nHmf6ilZbaNAxl+9B18
7MvGkdMB8dU8b2bZPK+WBZ8M8O5ZrXMZhgGKdx4t7WHJ4TNtgFXB2x/dLf1i6XXxkO4XhoaOSQpo
Iru/WTkKYvI+9yMaHjs1a1fJd2OJxcFxewhM5OZCNTfJp/DTOh3e0xRbn715SwJMXsb9LNwvEDOH
44I3wg0sMOis9m7x0yWc5ETNLVPyjsQZ2iQNPbjb60sYO8jUUmg/5JQNQ7VKTfTc/2MRPneGfFtT
HGj0ChzVcLkgJ4nCwFdO8Ak4ox2KGu9Zu7Du1ycf8QaqTUy8df2d7sjaOe4WvVsFCk3dOxvvyqir
1zM444OQH7Arv85h9fXTaGW3bdnHvH7RwdOq4UjGHQdzgzUCEXK+J/0wLPcu6js3tkk63Oz8Lkhp
avBElfFpd0BZJQYOzifepx2Mq6FB0jrVjYuVPpVpNoZT7nh6UMrWppANTY32UopOCg7NLTJdMXKD
+0YkCLsypjxB60Q/NjtQShTnCLUUF4GsyOxv2NchoJv8XS4P5eg2IL/SexizIbnJC2ML0m2pyYJr
OkFE9Xvb8r/XkwV4OZysbgxreTIxArUFISGzumdNiNTFGQovwEmrKLVCd9OtUM2pSWR1fyymdiOO
pe/Rc46X1W3WE4LkE9R5i38yY9yg5tQ6O/4wxyiukT326ecW0uNJilVd36T1TkTecBCabe16o/+6
GtzW1KWLXqfHJkk/F0nbB+bS7ZOmw0UwHj7AseXJA3NfV/2Q8zKTeJjj2yj1QjGaS4BAfAOg1SZJ
BzbcYshTFUj1p43+LcIbN3NvenRzk3r5irHaR1RIP+ULEaOxmueZuJSRr8jCVRDCo8f7wc6g+Ywp
zIwNzQa9IoeB3Ap5D+urLjryBFP/vSUoh4w1wq0UzeHVRNQ8NWy+2dmz4RUhN4ac1Xk28GV13GZf
51G3893+c2aX33rH+8bAZGcbbk+eP/62tNHLanUoifYYDUv1i82mHrIcYy25yAtAZeNEXObxSSxQ
dze4XQB2CW5HryEwEu77AYgsSZYAYaBjSoPcZQttWwsNHx/xIqG165yvaWF+6TYO0m3Jq7fQzc1j
GgDwjveGXX6KcTCgpuG9Fz7SDu7wzawM8l5Pae4suyImgrNtht9b2X2ekXHezHBrBcU4Qb3XKbuj
DUyeYdQgYAinn2mF7nI96S4aRqOF2zYnMY6PAi83FPDG9YxN7q7sNPy0pqgnP0wHtyE1Ri0OIY+n
pbLnA9Fsd7s5ZMApRb1mYlresjyWNu6rGicQLgP7cwrL2fvJ7codgEQi6kLV66B0COTrzzAUngx9
uowuwyeV0cv8+FWmghY1oNLJsHhlFQwCfu6Ul0Fmzx87hHp2NlI8+M+96NgPILsb2Ax0hMa4xcrQ
/Ord7jFv0elx8pfU199BRPDIHTJm9sohSF344RN5ATQwSSEBJRhJCxVp8SJaT9udrdYP/x1vY0mI
2V+Ad2h1gcvUkRaAL2JYv+CL+m2LEaAgfWXWGF4iKU/CRU8OBgT6hRqJi8gKkV7EMKagOyvJT8hU
k09BbRTlDl9A+9ATdZOgSI0d8oTU+OStBEu9s7x9Yc6XGOoU+INKpoX7e0jiVJltBpdjxHi7wXZt
Wl8dk5dgzIgJdfeMhAWOe2R74Kcax779AofvZbEzDTq8TB0Ux43mmpA/26MMfusAY/n3m2L8FbUN
6EreFDCkhmuh1iHUTfsJdIVXebx6pETOXWl8HIETdTlDVnlK6eLdGe7NNp9hH+2XZfT2//6/xT/8
b0MHFGhZBgAo/1fEeA/PuSTVX5wbWfEGP04GEs2a5KNNmkET9n0t1mc0wT+ui/EROtXFn2eor+kr
ZdHnyIeV3iFhShxBSXm4wwHqslikfP79LJ2/gcKgROuu7XueDsWIouFfYWlVt1RIa+S8Nh5nmQwM
EL2+n3c0wwwmUdAH4GIg3Yfg4C72wVUBGWvn/FWCOdKUp1hWVEdg4B9rRsRgDV5MOZbz4Nsd3Bqt
wa58KUgV8k4cLUFQBt3ja92nBLePCoIY63LcLtOBA0o67edsdXGBiBkUKpwGw4RXCsHO3i1wEpoY
yIu8aE4ZHW68LTdoLfDPzEQE/UQpbukKLMisM0pFSAHZ0/NaYipQzQ9foGQ/ywEbeZ4Xp5ufi66f
Amv5JGSSMXXaC1IREuRRb5QeO3N9VyzJ+d/vNfa6f/9GYcoKBOlcV3f+BlhtlhRbGFIf59TJbVwZ
rAMYVUa/Em/SyZbM6iUqCqdkcjTTLq/Wcp8Vjrg3JuvoLHpNd0BG2ZMyGBpiLjegyeczms/SrMei
Eyafg/icK70JyZ8gWfhsRRSAG6O+3Xq/PMIueS03DcUWUClHB5c1lWyOEzIWJlJFZfISo+AZNAb5
6pRHJwuKVUqSLJtp+zvGKDoYlZ1ZEnUJmXvOxBmxjy0gzVB3pNuwwDEP2fA4JxSmcmNOd2VdfHY3
RsTUtF9K0QAU2rDzXml5usj9ikIAUaHcnhRMVL111H4U2dwcyTloxtAcsmr4vfRVur4sBZGCeSjm
9JTo1csoSDeWpn7ykoGSl14irjFhGQZhktJIGh/nSv9AoEe+ioyPRWouFx22LrivQIyhT/OHZ5Vr
b7T63nLRuGy0HzX6lOQuY2NfR/YXYyLciyxolFnOAEsHV4ZWC0CWGrmIHuWKUjiwXNvmiAQINjJZ
c0GwzczWcAY2FeSF/dFmIxWCEO2kbxbKQARncFrHO7NxL5jhzDsnpZ/oEJ43O+1rXPKdy1Ntcb1P
fmjz8jzm9fSwOoW3M0ZdyrgsH83IBqyBV2A+D11Y1P2H//K6/kOPYsC4M3SYALZvSw7Az4jVeARj
Yml9fjblJcvewGUdMZz/XRtuKjdj0JqQXaL4jMyWLN7JglktkXSWxDC0Q/Ff8Lt/R3z7JpKOwqbR
ghP5N8PRYXVmp0mN9FzY8ZemzB4Jny8y9V3MK1jE9RJJxFk9Tx8l9Kr0ipdIbz+Znv1f7s0/NO6I
6pNhgyIhKe+/Qs/HdJwip6px00mWBuQNX9WIs0aP7mUDnhmk+O9QpgCb2L87HfWXGMh5L/MbjsSP
gacI4OFXe5SZ3+tj+h6O9nogE4bgYLP8FySu/zeYPIoMtDkg5NFIR8TwFxwuAbZFGXxOznAoo71G
FR1kxR7PCuQfIyGL2QzrtwKXUCVyUuk3iYjm0NWt7iD4IQnqW8wG58OYeuUB/IQbCJmNSsuCptdK
9+RZzZ3eA8yrR/8j/mAAHvS5ZPBY1dqumfz+MufLh3LN6r2+gYoVZReT4rD2vmb7GMWdUqE/CzTL
86I7qJx4rKX0Pt12FogSk+nzD9NMYq341NgD1KS2Gg/NmCZHPgscV7P4g1OKo1P6906ybnf+tO3S
lboFUknowTROmHV8Nib8Z9Svje2Y+tqnrkHTKgW+yxusf14LwLqaeZY5RwUVrcipeai84Rz7qtNH
JCJ5nBwa5K2C2J2AjYpNlOJLU7v4uv2IE/SrXevjyYHSmBXdue49Etr1kh1bp8M2ZWtvW79pnosV
dVcnp7Uq12E5d2n6AzWuP+TV/58a9V+oUdBbeL3/d2ZUgMh49/K9/pkU9fabPzhRKMH8pkNq4uM2
HepCkqD7BykKDtJvuqPrLu2FgNsAvelPUpTxm27Aw+CXOpGe0PkG/yBFmc5vyKIIXCpcNL9cDvJ/
IUVxGn+NIXTPJcqn7YHxYdoWuem/tsokCBo9Qtv8ppBoSlrkNpz7og1JE/8x97auWUASZiBsit2s
5tVef9u2RMO271bQVD9tl8dTi2pSGwJTGw/YWDz7j5iBoezcz8UTGSUyqIVXkTxNMAwBNg4jNfZQ
Z5UrUxq4t0kDhIFyqdoJmAOa82qb2qv4664/He66z/VIam7RkETsMJCeQNvxnf/n3/zyX2crwxH1
ulnN/bLP25n1mqvvSn9J99d9GOJ8wmbXP2jFcGncbjr1UdWFILu7UCdg1oM5jwZphshaNXGd/i/L
OToWb1twsSRfaUNbl79WOxcTmVvjvZq/7ng92HXPt93lD3/6B/+0+Zd1cYWmSZ87dwml8tHRm8v1
SGoO8s6dq7dUDJAKDhczb/ECkLNqgmHVH3NqUWAyRxUCy5W3zSP4bdzBelSp5P2/PsVfHqparNTz
92KxoZTlwvF2GmcLOstrwlW+amjxkPRY3PSQJTFvrXpJoekgFWgAZlQ7qnVq7u136pUWtmYicG7c
q/d0VevU5tIwblozyU9qqZgdLxjTwWFEJf/ndT8xW48OqI2j2vD2ccgzUotvB5WL1Luw6rufZQrN
SgXZMzWrJulskF0oXiqZTwMmh4DXtaBwrS9YLtCVVTNrModmH7p1kXRnNTuAaKpjpD6NpCRR7FUL
7FmTj0pOxn4hruDpY5M9pqDXVlU4AC32nz1gm4HT6fRTJ5Y6jFAyCDM/l652fy6bXU3A7FRfxNI1
oZo4NjdCzZmF3oSGnKhFRPDRiG68gyf3IDNIPbCyIC3JjynSdKZemkwnLCTPpB/LkEpoFcbu4IEN
uM6a6dNChQko89IiglWwNcmiEuVpOQtkvQrndpkudom/nW8fSbLeqQuuUFalrZCXB56cVFaB1FZQ
I1MTVMIVJRJvMQZhmXPOLNK3h+vpQ6V29wLcBME0724jLx8jmzpUi2piyQ1qDq7ZnYfj/NH20yYc
3Ia6vSA7XiDHwj0qS4uR1No/qbuQIf3M2XA/1H/TR209L4hFZzJ7vcpEd7ahppvg4omfqwv/h2rJ
HMYpIdIOLbx83+SVvSukpq63tS4oKemCmPXAQN/Oy0CMkBvEG1ojscaghJNSz8TSOqQXewHwnlXq
CV2fVXTcmomPLwLvAyOi/Nj0VXx8WyzkORNwgeGgJrfrdQFiJ4ovsXz7Itf+6C8tgyM8XTGsnE7A
+/tQbVNzliEOwioKWJx6F2q635GZYM5fmglHuLbvYM1o/cEwx+/eMIMAGxKX7yQH5EU9i1m1jDr6
O0Mq/tmT1ZBeM5HpVLNRltBjyZVeX6a8TPEtmdQ6NKqqCfMhXrgxW1Rzt5jEHW6NzswrbfvxZ11L
+nCVEzV3XfQ2vzlY5ATVqnGMv3jT4hySeuSVcNGHCr2ijADIb3dYXQyhWpXEgzilYJ2X3PvUWAXt
/Z8X61UWTJPrMhqQkjyvNfvrFb5dppn0vHU9MooQG8QFado45wKvV6kW1fUCnWtDa5qOi9dFp7Qw
1kC3qGirK1eX65KG5FLVVK3A5SJwXEoBmbxF44Kb0igyWFHX91W9HXXeIwPqkGcye9n5v33B8rX1
R+1UJqZxuq6yMCVp0Rw4ik6jBTbp4q8T/LBToArphgEu/7L22hlA0vSYIfRKYDDUoSW7bbWIEkNS
7NSyDbyD5DW4Wl/19aPW0oLJie6hQau17XRE5ZFa2WRiry0QunTlO49C5RyWbl6jxzoh1dFUS6jW
RdX6FUew7Chw/L1RE6fIUVesdZRaktLam2TzAb7QOy7IKIdqzvViXtIq75ZL574zZiSp3MpzcAvZ
+rApS1gm9Ht96MvJBOAHdPhSHmLdoP/ORcYLL1/wt2WrZVBW+cD9E9IBTtPxqanH38kHqSYbqhUF
YJIZibPWt4N4c6nEwMSlvZDv80BWgnpLtvOHOqXH4/apl1vNXReHzjEOtT6PGKSkO3fdqGLKSRwb
n2xIbFAX+dh12XSqiZvSnl7XqcUaygXZFLlF7aM2XxfVOjOLk5NYnRu1hGA6DbLa721Wrf3pOG+z
njFTZqHdc6hdH7u+pVhf9uGy0jKIfrEvev9UC0fKsLvA9KWVzKTFcVAzlAc6X+Z70fCeFTKUHFTI
ZFS0GpZc2atZtZ1G5SEqIVhgRov4juxPZtnJdLHGWapZtVJNGrlZzWlEzXQa8k27/kYtTk8mXi1v
B1Gb1Fp1oNWRfVYugB83vdMQmsjlVB7keqQkAvkjUrsisSE/PLW5VvGMmmW0SZArf5PJObWYlzMP
4br8j5tLFTerPdWPCvXFXI+pfn5dfNv8y3/Lrr+x/aw+DWPzdgbqdz+d5duOb8dwJcoxjjyyeTmd
fr3ITq+f6fTUciSsaQ/Ev39bpzaMcquaU5PNoytSO6u562/V4ri1SVjYiCewlxW7dKxqVredDXKt
PJRmye5Wzb6tvR7n+q/oEfUgLookUFvV/7v+ezV33fmnI16P9csp/vKT635LSksB5pr0DL2u/GzV
ZPtz7pdFEyWYgA4enLLcRchurJXRxnVi2RBpInv9rlaR4aF792Vodt3ll0W14X9dh8MQ9cwRaJra
z1Txwi/Hevsv/7h9xKs6ACssRWrlGf95oerc1bpeNVJq9rqP2tyZgKZ/utTrPrYR25epPfvNTCU1
bQN1YDVRN4/iKo/cNebyqOXOu6apAM4VEO5rFeRhMnaXxEDPehml2TI2c1XIp5avk7eVXWUAWGxb
Qcck48Lrdkpv9FHqkOogalltfluplvW1WA5GhauoBwIq8VDcbUDaMJDtEC0r8KxCKnsATEmB2kOY
7mBBQ98ObeO6OINoNsGt7PYWa5vfGUu/h5nSnydLRzDU6EAMygDakjHaqGLJTUXaGAZsATj+FOSj
XiNY7FuhL8vrai5pS/ttzkon98RQ/5zI3qeX8ZOvoqqscuCmmKILVuR49AAdf0H7X6qID4BqGyYV
aCMwzLSrsZyolY4GD2cSvQUI13gWid8dAbNgPpYmXqgvwwqTwwMhJCcjNJYLVMydwi9kEp2g5soJ
HE9GzIAYux4OcjK70Rb2MIUOcW1/u6IKFLRATdQ6/OihmhkmxmhYeeIqRZkU03aNjgLgCBg1OzDa
7PPWed6hVN2xJ3tiNek3e7rUNTboMpJUd8KWcZW6MWpOTdSGoolJ/k0RnKXSmcO3CboT534DLqHa
xkG1zJtMP8yyfc7UrFqrV+n9amX+UUEXfHRGGGukXG8M6uDXnQ3ZWqufqS1qjkJ9Y/IwkM0B0PHn
pPxz7pd16G/WUOkWG3sqYBMR5LDQyWBc+WYyU21g3XWDmlvkrfIXXAaQTfvj+aq562SS74B65mqd
WhwMmfS5Lr/NbeNTsq0IXr6NFuQB1Qb1Y/W7NHbvB8cC+i273FH2rsSGVXhd1FQXmajBXi+3Q/Ok
473umqQkNyN99YOfdirM9JSmwyGZGKpScI7687KO+Pi6xRT6wvUIjgxk17BNxtRDOgbMAOf38ATH
WzUZW2SqBshJyMv2dAoGQYeaYEsAVsOiPj3pI6xC2a7hQkbncm3DSnD1h2Ya091YeWtYIBoKtwNK
sRyi4ZM+h9fFcbMoaFyX1ZzaR+2tFpuIcrJKQf5/sva/JGuFLIb+W7b2Lu3Jonbpz9naP370R7rW
IyUrVT1d8VcBK9/+zXXR+4aiQwL1P9JV+m8UXQ1H550yydHKf37N0iL8hDopO+ge8qXW/yVLK970
hn+CY8B/ANuE3hJlMxMNq1+r/50BtXrE5SMUOF57VvxESRU/PzmcKhIxhCtlwZPNB6GW1MRJjEOn
69lZX/PmMhnfVW+mJl69IuOqZvXOawJ92O7ztNxHVkKlYyjIhnj110GPEpiMaCUYm71PzPIHTKsg
RjzhjgZ2l07+fCR2WeA3dpBmygyxOUUz3E/OaBB4t4jdY1dwq4MtrTpokZU/ZofVoPn0xu3dRCnp
1GxQhkY+Oyd3/AtZASAjCNFBft23fUJpFB29fecX0DgRuH9AvcOZ3bAFcfMJ5F/FMCkY/eK2zvlx
FX3rG8fZI7Fwu/m7HpHVo9PnOKpveCPg0IE8i7dWe8+gwqo+QWHD3cIoERUCDVeVIfbNc3KZOmID
gJ5OIEeqQkupFcMNwCVlOBY+jjToM5wMET0scfJiQEvdjV1WBUuj/zDFe7+HuYHMM1ZI2pqDgqE+
S/4fGriUeq2RpDgUWQmsePqA4pTk8djdwRMrDkU3jYk8XhZnr07mwvISAoJvvE8nmC6D6T4CvXpE
yfAyGACydKcJ4xyPZKvt6cdHiKwk0r0teYiL9JAedLcW+3Ktb9oKmxgHkaa7OYLUmIg4OmSt+0jG
woCSAIjdz/uHTnOICQ0qzlPOGbsb9yOP8vfwwTF0MuYJb6qMhNtzhtfzSy+OSzv/AJEZXcoIWRDD
GRA77Yp9X+g2YiHFO3tmUO618Mir3tq3w5jgd0bqOvfr5bBBEJeBUXQsh25iHDQvl0Qrwm15Wr0K
2ZsGQFfuWu/9siNZNGgXjPXuSuRhLtyaG7etjZvYNn9MG9ogYzQwfmeQCDlLe0wnTtM2QCUbp0Xn
6rqimM5u1ztHHxmLXZxP2Tmy3GofN3ofbHGF/EG9poe8M562zXCDOhPJe0/DiQOvhABcwrJrCx2A
2TBoeFRxM/M8vtj69GUZ7XVP7tpDaWgB2eJUh3ndi7mf9mBDKxS0i/o0tUvCQBI/A1SpkgLgS66v
D9tsjUGiYc1V+5w9Nmw6oIigNvV4P2ErDQshGEyze3bizOShtUEy8J153cwdt+31WRaGMTT/jjxn
+TXpL31r34wWyP/VG5F3zW8tYxM713sfb7hX4oAJwRX7YEyotmNfP8fNmh5rqz+j+sA4QBvXC94A
qLWsJ2DGSIgC1z2V7t738PBhIL1gQjElcKjgMuHgfUSf5GZKo3WXFs19XfLxtB1UwLXXTjOY0Q6G
f/xoLs5R2M4RTOeGIj/S4UNl8YWLRD8NZQbWQyxBW0O/aDDvq5y8CmasVRo0MSfqQgECaRe7SPI7
gVmNWJr6YAUp1GCc3z4Mvbad7KaD2umdRanF7wCy+XeZl92D4vriTh762WO7R8v9ti7Rmi15kUuY
GzeNsL+Bs9+nW92cHKzcgtu0mbIgZZ40l+5f4vRDOssKdN5hAlz2T5Ex7geqDHGcANLbaniU6McG
xYjfSFQimlTaj+u0bQ9T33/WpuRTZkFnxkKZOjz0r0sXgWjiGI1df+syB61kB7ha4R1EjF1QXMET
0Xz9JQbxgApoVKYwlHDOO/RD+ZoQ14x+8z3K1+hekMMDGpfgmZUTMnaLi23buiV7oaP+ESFyG7Qd
eGUEdKaxwoDd0rL90HjoC7jz3aClZxsVcQQCjZttcx7MNGpOtdM0h3zsv1klHqe17/9IW+vz2Gbd
RUhxhlQ0D6Bb0yBBAGGfCL05mTPsE1TU9xVN235Nwb1nI5op6wr2dDUDt9nO0eT2Z72sJxQVkEyO
zZt5ik16ouUWXXwRtNU8HL28DEU3nfsiFY+dOHRmdM5cvT41Q9yQ74+P0KPXe2jIw/YR8xWYQb2O
QdDmfZ/XKagFXQS1jNtkbh9bN27PWV0gnpRCU/QyJJzQ96mR+j3CenWHHLLk6mV7G45wtzJIQfn9
pUs7vpeOZE1vOP6p0eCbNQKnni4t5nOuz6/rUtcHYA93M2Lix3TQ90W2tMFUbdjRLx38nTR/0q13
bV3b3935o5MWn4Eh5e/mFBSxb9NrWtA2gkKff0Dvm56qbHqGGwQvDYcQiEr+zf+wdyZLciNZlv2V
lt4jRDEq0CK9McBmn+n0gRsI6SQxz4Bi+Po+ACOLEdklmVX7WiTSzD3obm4GKJ6+d++53WJovqWL
L0l7M7rZbVqGF8xyARHmfMYFeWWw43Un8vuabOc8jLxA6qagC8C71Cv1UdivURFFn0B+oRXoWFWK
uxnA4FEss44FULyY3eNgkvjg0M7bJd5Q76doXnbeN50Ud90DABu5ozrOiflJVEV2ZxDps0ua7NTX
4PUlDAlrQqeESm/dsDUEAM4L8xI4ZZ43hrhzaiyhIaOh2Jk+w218S6yaTnOSBPpot4wjBnIGsO5V
on/vyczzFydydj3cWh/++AEY+kGapAHUuYOQGTa5r8ddsZuTDpO2nryZ0kivtqN9t90+22e26PZt
ai4BPEcIM2zl75JZQ4Qchcnt6OV7e1RnxLPmQ0XH4BxhsMerafhD6XTBnMqM7isehaxTF9ta0r1U
ZBdlte0cC4qNvMG9FHUiPHKvvbfpQbl4CCArVfGF8JezhrU2mCIPobhEAprY3alpo9JnD+QcJK74
Qag3MxHcQrpyD+xf7CZCi0giND/imaik1r7TutqCFgBzpNbRkzms53UJCHvQ0HGqh5HTCJYLnAqC
P62k08DH+KY1as+eSO8jEzb50vV3og/yfukvHrnI+zhxWXXm5S2ruXgtQ3knLExY2svujbuOfSjn
NkSQws1M2phNW2IWMRuv1n7YWSyb0X0V4XSvB4hqXXlB3QMDo9IvZZ8TxaoRl6yc+txO3Zdw1Ve3
mK8vra3/gMpAKNFSnlKtIXFERofGrHRcpq4gir1Y9nZRoWpzy8qXlq4/6GJhFmLnnye9gOskM7yM
hgjv2rFc9j2YEl9CdLvJGBNC+kGTF79puvnGq5z9jhwExp5a9NLZ7byH0UBf0DwOdOlBRaJalwiV
s8JOL1xeNDPQDsF6Xs4iL0MYSMIJuqJgBXPNG6sAz+5mCXfBOsJVkGRUpKORPVa1cbExDKHaIHGg
0A/FAnwZRZ1zLPv90Ok2OkkygNmSQINLDGKpIE+NtvW9xd6I7IeUGpuKZbCfOT+NfTWKFKOcIOW6
KhhdFa5fjIN+5ubNmUHGUmNEPWggt6Q0O5lKxFfPXIiCGbA5tZrxA7hjty9054vVW00wwTxBaTue
m9VvWyobQaU1H+qsOnDPiQN4H6SCgt/fJ7yfMw7TIVqXzlx6TKC6e7O2vkD83rCd18UrUExn9pfS
zfv9LDv13ItYBMbA7XF72qhSx6vK1djjbmZ46D2kA8UpKdlnaCVxAAkTIEtefRKtVR4KmSw3o1jX
75ywXmZU6igdvA7WWD01pr3rEd0eMqWalyKi6+/U9t5uiDmnHEmvQpS3aU/BbmNX9ecmaJpHTYx1
kJcyPtgZpuKEbQpO2/TqlPIBqiCRC+TB7k0+8iJl5S7qJOQkrF5UUzi3S5jcm8XyWmtWx01Ys646
Mi4jaFwy2fDEjHvp2BpT4AxRxkA1DKHtZjGyb1O6hD5sdkheE4k/uWdcLb13bihE7vGSM68k2zqA
bOebQ06E7wDSPTGWe8YZ0eQ0+6wzj0hu2H9IdWDP0b0u+URVXeRXxrwUBaL6VE1muNdjs9/1Y3mF
SQYgOFumfZe1R0vyw20Eva7xhAFyBdGcjVi+z/RviUDGhjtUtsmMlzy1kWV00j3CL1LzoOo4WMwk
5pXettqS3RGWR4W6FL4dLZxmXbdfoi8xcpVLSyxDyA6GjcNb61rpsTO4rRq9OrI0fqDZtR4Bm11b
oEoIbauz2U94fuvSuVh2fYoucSfDYxypDwSDSOC5sfvhmoc0W+EnLVXfc68DDE+GUZBoT4rZ60ts
OwU5AN87bRKHoWmnm2VJr7lmXI35sgBbpNf07tmFumcrg74vwZbLyF5h8KV2LclhVK7fLG+KT+3r
nCIMnbLyZ7RHXnPLZz77jtCHo9cs9zVpYTiFsLUayjAO+bQkweIdBgzuBD6fpcDCnbdGdG6d5FS7
Q7TnA8c0FbkfhqNRZmkG7SeHlbFR3eeo7tKTXQeQ2KEwla0Ho4zzaPGeZDzclEgMQSst3AekSwqV
jk/K7Z40ARuHnpv1tcARUaUVnm6t/G6k69QSYFxbN2jFIRry4XAlswfeR2N2N83TTRQl921v5AC1
EC8ONn9/rWvtxZxIHdCM8Jxrpr1vS0GtzPsC5zCXwSI28aVeHTPm/mLu7mtn/IS0kVtkArRUCHUT
ZuQkEAOCgKTq76dxeTfr4mESBv0xSxmHxAAbVnQ4+0C/U1gBzQutkstRX5hqMrSOu/nRUCZdRpG/
FLJFTM7mfiJb7NDac78vpTpPqnbAidrTccC2sHcc47U3k2wfh+N41lZWmqd/dK6bc53ixsmaQ0y8
8q2u1D3AlIwqM9NwfhjdWYXq2ct0IskstGVxxj1+MmUQURfclMZIMVYQa2OaIaVlFd3WdfejdjRn
X8X93s7lp2TgzU5B1yB10UUw13QAvLJuCLKN/WlsX1oZYatkHThMloMACF7Grdvu2l4ITNkeBBso
qlMuCeFdHRRd8goEIfEXjfwFTRif4t6hdlQSGYEcgwW/QZyiX0+k1u0iXhsfm/rRJfrnboLZxNTP
bKOrCFeSU80WRuyjXafh81csJjX8/+NgZE/WbF0NC8r0SGIL9rak951wjmGSlNVVZEh+5oE5QSbY
nFc6vIts5s5HPgdBQZ+NKvmxGPy4woThMJhc/FP+jcr3q4HvnY5Df4MBy4IKw9UmCvAvVltbd17E
j6f+dmbJtJTirZEDl4PkTyBiElpMI17J4FRxHVHcE3BnN+295j4nY2bv09CFMKMPDyVC60uzWoxZ
pyR6//X5MlR4QddH26EmJ3coh4vrdGo3a48w1VLUu7F+2Q6N3eiXaj1sT1m8dYxhIyL6IjeYuXOI
89HidtTGBAA56RHFMw7/3Htwwiw8b79tczlvh9pcJ/MS4sg/XoToUbHZOfkv0zqEUOthe/SfPWWm
s6tKrTvL9QWKwhaXTn4lqE9HmsGT7cvk5kz7TLU/RKuXASUIW+913L694u2RqZL7nDL/MEwhvuLt
axqaCE776Iwrw7gU0fDn+2OmpeXrBk4Za0jdC8xL0o88U6aXIX7oe0I7ZG9YUARFfxpasiNWLcIm
SNgebVKE7VHLx7T9Fz0FACKcNsQqM1oG5B/GDPRM+ovZRcNOiWoMtIEYVX9Jx+Firv9umjo2oHxM
VuiJU6uioFrHCstqztwOUw/4gffmH19U3FE4SxhMsNd90NoMB5KQijKSR956+P21kmr9VFqo/le5
Ru/ofx5yTbWHzE2eJ2dttzFwigBJXjb5mYpH6AeDSoJNuvT7sImYNjVVw6QrcEWECbByEpiWUIp7
wP+neR1tbDImSY3OCQ2DwGrRC5RFydAEQsivp1qGGMQbMBBtqqt0nQVlXIln3XkfomhECQFFocFg
Pq19f7Uetq+DlsbdkiWYWip3Aencl2sFvI4mCH1Wlyb3Bs7nDJvyUrzr6e2m98smO+9O9ar206Sb
+uM4MtaOVu/vfxzy1Z2bOfN0AGn8uH2d359ePM9PEfOtIwxUWJvSqi5FTBdvRCs+6/UxgisA0K/2
0xr+0yYk/H3YJIad1ePm3r74YK6qrQ0asCkJm/UFwGBC77Q9b8laQ4srWx/z8zNyVGpVyyuAoSZB
JFkmJfYcU7BNKgHJ7Nxoqg5x/+KNNeW6l7Gm69YXNUHYTLORvsjifBgN3VlJksiYabcgsM9uC4FZ
C+dpt2Q9pkkNde9Y4eBl5PzuyuoRb9FRCWUfhlT/1Jje61yUZLcyEk7S+IgV/yGZcXZaetPfxr2F
S9pxvqfaJ8szUNMVseejVXyZ7ejGTK38MKwwEi8GAl7M5GdM+dHlOi4UXbrUyO/IKMISHe3EaQRS
BaV2dBEKhrAU3IsGVGpfmflL5BLtY/V0UfMCFCapcl0RKZbU/FNVuyaoqP4nJd1wHmyqUi17STIL
0E3KeimOKp/tAJRE6Ttru5zJAOqZUB1IRCNXrOLHuuRT0KWsCJ3SSh+MaXZI2xJczEgkLXKnaTC/
rzQc0H3sJ2AJ88o17PqcFxX6WC6t0jfDCezIiMPK8ZyvWv7SFXIJ7NbRdh6Mnd5wYXE4mXaoRnkm
DM6+uGmrIwJsnVtZtlCT1YtXqluF6/3SwLvzLf6yXd41RA8BL+g0YpqK2a8GiuVi1F4rs3zWhmo5
Iudjl1mqI7BDe4c9PFywxlXvyiOIyZTykF8KgsMTOx8u9O7pbWjGWer6O5QOpEdkr+2rcjLO0YgH
Z2yf6WRBcxmPmYfry8vHdduZP06RLYOuTA+25P7WeCQxSn14U7ZLuUfGMe/TVwY2+TdHDe+lnBBQ
y/hbT1Lzrl40b4fYCrJXBFpSG8tvvOGvRp7u3Vwe8P2uCfTVMVLGd1WoTwkRUOTg7qIofFhgYMP2
ou/p6fax92iA0JbYTc6UHFsCU7OC6CGL8QaVTOWRSejcl+MpFJMT2CoUR7OSYCStMfXbqI0x6kc/
zMwBEkZBzmxh7a4pIAwaefdG5i/NwM5O1HJHKOUNw+YmMDvvMzuECdQtW0zyO5l5fqFX8GWcUgsQ
E+79kQ4joxBuJXFSPcxY/OhydAKDJtOQOf6s2pJQL9nSqKK/6ndlfC30h/ZpMfjDM3e8pQR/h3bY
H5x6xsqL3qJ3SAWdqvHWNDOwAoYa/PaWS4uzC0ZOOhfDLrLtd6sAe1GC0idVlpJtekELZh0i1X/Z
iNGaLXL29pxmXRrTuUgpfCrtEMflO5K3hH24TS5ZbB3SXtC2YcfYubizSoBF5bzkDP3XIVQRPi8z
rzS03eqgo+Td6XZ8y8W1W0cZuRz6PTme0HUKeTbNnLTopADxUgzpk/VQF0kemDLChM3bTS/GvIjG
/Rq5lbgJkcexPbfv69VjaKeh8gmZOJMiEwFO+DJbroY8GkeyjrM2SmLEELn+qIfizUmzLzS2ScKO
Ksa/2PdcPbqytu7Lqj9SxO3jtnf22sTWLnZqHTLBtBu49x7tHjTWbLTPMYMVtibfNY3/D2O0D2pC
NMKUPeiE6RzI3PqwrWLZSSV+tiMsG4JmXqpkXA6x4ZEDbRXPzjjGTNUUnQLiXffSAtlZhKg2ZkX/
2WMZpp5GA0OjewfAr74nOiIv50sdO59xfhoP4kQGU1dx5oV1YyOj6CLyNp2vZVd9Lqc8yGRPNnRj
Al10m1Njoz0oMwK+k7k8DQsLu5FDgijhxJCSQo9sZAUfYnVw+/kGM8odC5YBj5PNjQG6epfTmmRz
eRfnL+gTbd9pmxdjSfHRm+rQeFFPfzYB965cQMyhQWdtsc+tQQLYbNKiNQ61idSCvIQbK/FespVx
2bvQUHUQ/vRDChDrya3K4Ce1lJ9WXu9lPH+LtG45puEEMUw5zxSeryI2NdpY01F6TPOruN2rHvds
XkS3SdJ2e+G9DuGc+naf61wzJACApqERdhGjyWak9vSjnOWn0dL3C9mw1pr8mDKPYcNnkxcYVV+r
XL02TA52eoyQRKqvSQUEtW31p26CatEb2q5owtaHwj/eIEW474r8B81AS5EJsepOiG5b5fP0cbsq
TM6/tYG/FX2bIDCN8hf6mukhXqhStgOBvjUF0KVwC7QJ9lxGuIetu3GGWee1T6QUj2B6/LYZL9Bu
8Z9VKHi2QyiwK2yP5rAPBekUSXiAXhzUWIjJKktqg9HKoKnrHFrR0WUw4erLeUhEtE/oSTKms8KA
8SeEPkZ+kVUtF2l10ykPs9si58bjefV9PHEb91KSDv1yRA9f59Y5E2Kmwt8IMODP6BcZQV5Rv3KT
7KhQKGKJUdsZaVedt683S24ci7FlU+8+NrTv98vAeDLJnsawdw4C3OaFyCkKa3I1egSdNXwMqiAo
BR6jrLN0KYScrom4qUKOKDUYR4aAwDOLvLiai5tfF30orlY00hFhexXNmzHKWSlwiJl84lq59owu
3Vurj8pZD9uj7YD2nC3V9hCfH2Kzg4pFdi1xQF6nDD1Unuo/6gEd4OxybecWBdysww+kW/Y9Emi6
es1B8F5tsmKestWrd47Wn9p5pP+xfmQyTP78tKRaSO1L25tmkk3gGh7oxRaeCaFcMw37JPM9Nn8+
Yc4dDvaS3nlEUiFvRxqNj6JINKgyDqEKZGLjlO4uvw8mGdMX8uJp5W4Pt+/MTnMIDfYLWRYX17iP
FgYlyV0Z1+/ZKnuaxYT1J0vaW60kSfcvX+ud7lbpS8qFys7PWfroMBmKgSpn/KaY2h4xj+7PQ/ky
po55YeU0L4WKuBIAbq7CvU00tx30VTO3LKseFV5a4JkFvZlVV/lPskg7nUj1HWHOd2OXXA3s72lJ
nzpJMR2b9PMuWncswy6CxdzSyzMnDKt1g8yIk05drD6MdoZsOcfWUn87yGTwoPDKu2Ld1vWJ+4NE
jDjgtn7GlZQMZgwljBKuTDh3NnKOjDrJtmWibbBqOhjYIfGcVo3gsEoGdWcmrm/VI/0+kP+cw7Nh
C1vGSJR4X4v9kmg/rVVAqq2OiO3g/ccjc1WTQ2LxiKDBqoJS6y4zQxBCq4DEGcD9Zk59CuZ4kdjR
kL2ckG/BseXy2lRoWBzZz0T0cbcPIlrV+/h7VqteK53AZXy9mk5GhviU5HU1cUdtSxhepn7tGQHR
oCwm7bjpv6J0oZ/q1adfwq6oxjQyzNZp034VdQixwisP2+8ZiwJ95rg5hkiSsUAXjY+9i85aSihi
RVjR+LVId3SUdXKNAdwWV2+t2XKvMoiCqxr0l2YzsalbPbn46eoHWm/wyLv47vbUKtv+aHr9uV83
eYr/IghNgdp8E3GZq7LLi1cHjjWwA+kWJkMxgydX0RQ2h2+OMT+lC1QKY5VuytUmkWer+2x7vsZE
HJM24b1Q1XCVeZOca9oKmwSH5MMYh8YmO13Pz7Yz2xPTg2B76XEDjzRvz9srrXKaw75p9LdydRsp
7AWMUTYlcB4wnCXyml9Sidk8x85p+5HzphbeHm4HkSW/fjejqj81e8bm7/j9HKZ+55Nd9wie5ksc
mUcHuNqx25Rwxnp2cYZgSYgX7RRO6+Kyfq21HOKMmEIE219syQF3zvY+pFr3tlg6MRgTcQ7r2xND
ugcG9oua1XU+IUrmr2tze4lqbkA2oogN0IJQWxbut3CuPudre6Rr5ujorK2U9Vk4J9/VVKg9dC7c
aowPfSsOO/+XXm99Wdv18ltj/EtIPMRDoDx67tsrn2YN7L1p3HidfReRQisbPt1U2uunMsc+EYFZ
wiZQjcNZFUV2cSCoUwgzD6/nN+5g2i51ipxky/ZRyw95U38y4RKevGy400ud7UMU7kr2NMFErwXC
WnurEvFABUEzkpXLyMnTbmG4Mm0F04KPeDg2esw1iMa14l01avVR09eEXlo8ubXxhsvlHXjDXVPr
XsCO0jp6NUpJads3ebosxzpNuZ0LEIF1de1k/W4PJvMOWzyByepIR0KVM8doDLriS+TBpxyUQcJP
jdU2hsmT0FlUppsdm8T6PMxXswlvK+TzcCzGIDGGO5BWQFdyFlvrdhjJ1sVs80E7vntS9CpVDg97
iuenPBQn1KM3btTAMJrLs2y0PiCtOAza3CGMdHhw0xDOLzEPxO7UVjZzc0/up5zKOKn7cu/OEJ0M
NsYUqRQq/Xiu2+qDK3LBPEhRZiQhLhnRAVxPUTW7HfIHpgXldW5sB+VleZ7LZvhWiQdbhtZHDA2T
0cQ64qmoUVURBe4oXiJ4dx6NC6J5s+zsjP1PCITQE2P1ODWd6XcV9MrtYqTpPJzSNGX4hkUSH+hx
W0W81oBZsj0EBWacm/mMDAFFASS3ez1ftAMh62SNFVKc/0fr+V/JLEWNiVP9XxnzybT+6JOPof+r
2vPXP/tT7Cn1PyREJ92RwD9Waz76zd+BpdKwoV+Zco2e9BzC6P6h+jT+QIYJ6MwxV1SHuUKg/lR9
WuIP4LX0j0zblrpBasF/R/W5SUv/zuCSJmEyUCVdnWm82Kghf8FN2biqPDJ01KnN4c1RZ/gDakor
kaw8OLPYgfRvPSFfrfnkCvhrdcVwrxwmz89SNBSMcy2UdZ3rk37wWlfWvejdZ1e5GYDRmqjy5uc0
5DfKZUlYUdsJdxfyM87ER3FFY1aHum9NiPY8nkLd2+WVdSzn1ZBPVtauXD6jImGqrS93eqw91qD8
WSvl124idcozmBsiUBHReIvrlH73g9jb4dgH6Hm4tuS0i3ReZFsUN+PIPV3/muoldW6VBWJaE9FT
30isR29+ohn33NIM0JbyeYO0tc6dY6ffhtG7R115O7bhzdRjsxLEjuuLYgzCznjApO7Xqn1b4vo5
DqsnFTbvXd4eKZT2nSCepgjli2XGD4PMfqqWF+/YsNwrOPQRFL+p4m2m//TIdPqKxAGHGu9TFvGa
I9m+WdW+BhhiFsYxDLs9UeF3LOx7oVu4Iq075aVvuQqPCLqIyFk6wZT+u9mk+7Z1z4ngbQs7LHwm
/4TCGkWpF+6jHgqIzDMgcPMt4y+Swx0+VSuDM2kB/i4aXzS8Bui38FHS/CSYykVM0qbYcfe1cM8g
lr+Esv9gf8W0Vi1006CjVWNxhQts+3FosNXfzhQNBI+zfNGdJUiZ/RyyGIUKa9fZaZzEV5n1uMh8
4eM0TusPpufprpqh9WVr3636lSSebk1SwuIyua+IAWZW4MlFepvToGZvghvbL1ZJHUTarC7tsz2i
lIfV3VnICOCSkz9Db95cyj0z4C4wa+SnYok+4zpFkisBqHlV+bMzF4K2UjRNSXSXrIBS/nfs3Y5m
iCQGpa/ka0ty0NXLo48whx3Wt95zKiH7JtFtBNK/yyefAS2gIZGmflyky8HqXdpDcn7QlP5htB96
xmza6MJAz714Fw1Euphx0HgOcpHwYi0iO7RSJidooqO7bgo6XutoS0aT8hwjA9wuFirWiXQFtV8a
3fIX8bOmOROgm3ssFNdMK7znZope2S2htebz1XmDhP2oErBRhh49Nn2ZHJD4kaNNhyoF/ty79SFK
rdifw3o6G/nHpGBp1SXyodJ48vq+3UVPODwRI8LPNyqc7S4byyH3foT4I5LiqUZvpZeQNS1Bvh3g
xcVYL7wmO+cxRlV0pIyas5/wVs0deCQXkXX1ao+nOK+IL8y4EsSrviIAQniZStfKwCI5b+QUkaqq
fdSU/LQSKeAyRm86jJqgr9hTIw/3/LaD7Aipb6edoXiUO5VziWlcdL4rjoAbb8hEnrAaPUsPOCbq
sVNEIsSSfctwkmcuSe0N7/XAq2Di8tNq9WAYD9aSPAMlPeiZ/uDGce27a6xYq+igxQUq9Ko4NxYF
WVyEVxTT2Z60JNqSbvoNqB8qmMlzUXaHb2Ubz6eBj1Ba8tloTTiLRKHwnRJ8D3rvBFFBkLMH3UMg
THxUn1DlxnzvQd2UGb/XkTTTWWuPDMNvXFbPzIFgNdYPZc0KVHQumQt0IHZ1VnzTWMh8JC3nomZh
KSV+PwQcTB9t2NUNcSACuqKImZ7n+hOVIwGqUTOcCoLf2WmOaNpaNBmesV6zA3i7OZHwElksQaR9
NSrvJyFVmQ/WPEAxPwVhg5Imq8NjZWlXF5nFsY/MhyxeLiRFGHuqOaJO45eOEJp9hkjcn0fzJhmR
v5VD1SG7X5XavXVgMEkHVGS3Jm/Ezi7c2yi8ioQGsodGULP6/dRrFsoFa4dDFxZTmv00qyJE1Vyu
LQ37boPrK8tmNxGhcFWgkaGuup/Fmozk6gS4oQW+FUWLHZYOOaPooQs8WbG8FfghAWjsUYyXR7o2
RCBmaq/0UhDixkBktLwHeDsHy7zXCj4KLSxvjDr8yAx0jGTf0VRNv7MF+WSOfFqZ/Tb2bE8Rmi2H
qm69YzPX3+oMLmfZ2c+Km6/vmDGXXu5C/kJQA/iq29aSqDMe5zZLgwi0G9RAJE7D92mYPrcOFbvb
owY1nehBZt+3s3zyTn0WA7SnxdU7xxE8G2fDzJxBVvckbR0wN7DclhY7OhPN+HbDsmM+EvCwfKIa
hH7VNTSPPUJfUzv5Zipas3P/lQ3Vz9gqjukCP7zhNND1/LvQuBYLs0f4YxTHwjLsPW6BMxrZDTcF
JQIlWZN6DXxShk+TfWxY7QkQOGtRMpM9QWbcKG9HhkVhiuxCkNLgN3EInAsBGQNJ5jXiB5nKL+6C
MDDO50fI0TNZfM17MiyScEpuRpqesZRPSNmks4JuVdtyc8pROHr8XSV8WRJ2vpK/9NrW4qLT40wm
7pPo62ohftgWKXduOH2hqxsRgwJQlKhmy7KUr+obe3yPyXMO2tbudqHeADif+rU/wWLjEbDmrRl5
dKLLg96VpwjldLA2xDUMjuCMdMR6NYvPKLXnTiEda8nFQntgPKqh9Zthmg7LukA6ayah6rgTC1Pk
fq4gjxP9QJuCAEH+CLR6rMnxGB1nOGy5fkdSLAk8okfstlIo19shFw9iLCqOfK2+IN7QdtaPKmFB
1CKNMUX/NmVLdpmqwfLLlsXWth4hoDCvFTHeBO6UsXlrQ56nfqNs0Oz6kzbyt8TerYnImdUtF0Ci
RXnTrRJcLb5bSxf6rnQDOm2Hg+huXsTbduaQZlMBHGNPpM24OtHDyEnDqMIt7mAhtGcIjYqg1br7
UYWvCYaU3LKJILnzpJlxItHMtyfZB1McPhgM+4M+ZVgWi5Bedh3vK9R6bVL+cEe9uSS2syWnfu0H
294rxYBjIORU7qpGvhQVpVKmUWY54PW9cLcSGHYOevtDr1tPvOXladW+Xnum3L8ODbqkazsqZMDw
YSmZ9s6k6NjqHePEWj9Rgb/HjcNdIiJ4siu24ni8tK2nA57OX3MBrljr1p/2ZMfya8RQ8ODWNWDa
sEWTEXUcfj0XHekCpUKRb9RLeIlhnJOBMQWDKT65axe4Xlue+gonqOShX9HWyaCrX8AeewVhb6P7
bZS/HYYV6rMmqnW0X61vm8ICow3t5KavfFw4bLYTA7w2nG2LTJDDlhTguXQW2xQctwaXm7gJ96Ax
cEOceGIUtp86605fUd4iYToYr3hvy2ogfacr9LswyInYxvjbRH+DBE1F/tnGNnVotm80ULb8foWJ
b+P9ZQWMz8M+WYHjsE8jriTw2knnYcyCSx6XdzTVES+vxHJnZZdLp7+paZv4LclxFO0AzsFV3YC6
ZooZmw4wFAjoHjx0qN3TiV70rgVsF9o/nKkMibZlQN156qOqWnUTS1Roy2MeO3d1QyaNmWMc5reg
Gv9Su5FzgUVJH1Tl55zwsD1+hpS0N+xeuHM14hbWh9nKe48Bv2/P6L4jkVup8PSPP22ajY2msz3K
JQmtsOQlsKhrikKRtrJ8LzXyoxtOVmRBzht8VbShK6t+3DD1gmgdhJX/eG5sPHvA9lt2ABo4iTR3
5d6LlYA/y4zaEfkdzMjauDDpXln4sXctaCjTRQRgCx94OVaFcQMdR7u2KZ2pyC6xvvDMGJOV5x0x
p59cVQeK6d51O3Trt389HesXvBrhwal6CdMQlV9V9OOVRC99b4wYdPEiqmshYL/g956CrEzGGyeM
5c40QKPPbXRHsqt91V2PjmxROr8egWOXgdVrqCjXr23/ydCE2JWWC55Da799Bb6djdYWFrNsa2Kl
OnELrfY2HFP1g5SQaz2J9j1rQ6x1NtDscZ1MkaulrmMzOrcE6d6kC1X4Yo2fEmw7dz0B2OVoYKsy
x/yKykx/1roSQWXlRMftqb3EdyZsur0cqc3qURjPeZLqN91CV3lUOYGDq3AceXEU9BiCvtQLyVKT
zB4zm4Flm03vxSBBGA0ebrQ1txxkEuU5MbHmwLsdS+f5L/2Fh19ezP9VDsVDlZR993//t/7/AZrp
BThMzR2Hk8XFRf93kl7uacZiVe1w6untH41wv+5VkzU1xyzd56GlqjEF2xIFHIAR/b8DRP/nv582
qjCA/0ta03///d7MpNHr6+HUyemzTXRDKykm2Qgiu/xOsW90a06EE19CfTn+6799hQT+xZ2Kgp0/
Ha+rYwCnFgwe/v6rKf7Jx1vK4ZTP7BPXDWM3eM9Tjl4gsmZ/scRJxEyP/6f39V/pfXGG4Sf+F82v
16T7wFSZlH9tff35r/5hdHb+cIVj2DroSRCQG3zyz96XZ/zhunyUBBWZLnhX+y9cSvmHwOpMP4rv
bM2v370v4w8LASLuaQffM0aF/5bj+Z/IvIDWPZQ6Jq0vkx+nbxTOv8KCDSqibLBj5+rBYTphAJnu
rf4JV2d7orUwH9xKxXd2Sc9LX8wzYj7SJsS8T7guiOAYb//y9v37a/vXy8ETLjxLx3vt6Lz9f305
8OOM2qhZtUzbcOnax/UhNT4UqRUkOhDoGaKFxWuEMKi+H70x/zc0frqNf7m+/vz1XGECUKfpwgP9
+6/3UgfctiGtazuF75Wrhk/2hEy378rrKMJ8Pzp9Eai6v+lQTvyba3tjD/++uLdfzqnCuWLbjoDS
+09/exuP0L8z3aJkGW1SS+fs6CBpKGZaNGmbGM9aGl2xqmTkvTNyTL8zC7lkhIBdU6qSo9kltCli
Qbk8dssv1MHH9H+iH9V/9sH8HV/668Xp1HsrcB4u/vbi/9IiHbFpzUJrrWsedrTSuubdZv5yaBpS
lYuOfO6hg7UVWVGg2aUbEMRzzMG9BJkyPuWVNp9hyDTj5B7+9QmzYVP/6U3jatA9zK26i5ntn940
eGko7KbEuhI5aB2jJpxISKevVIbeT4F7+DOol6NpEBCXclfENK1scp4AuED5SI7ZqUst42R26uDk
zXyd514eNBEy25RRei/QRXsqsFCefTKrxtjNEmG6Q9LClXza7xjOnceheneaTjKEsk7JgosGeHn1
BYHCZy39f+ydyZbbWJZlfyVXzhELzUM3yAkJgKSRtF6dTbAkk4S+eXjovz436B4R7oooj1U1rolE
oxlJkARec+85+5jiGUXsIxdZcfVRK+t9bjw5OkHziQlxxl+ehiT+qdijPsUNmwYmK/qJOeE8qPh1
s/Yvf/1pGVuYxJ8/LUfnsnJ0Ct2OK8xtfvnDt5gb5JiXSSzOWdPoURLjF3dsA3ERHyMFPDxa6ywp
JrI82Hl1997EKbXQ/8cDMSi2WwZXOhfULxdakrP5IxZGnG10i3eDnl4rPbaeV+o8rdm/LMQt2+2i
ziIWJ4zzp97T5te//jD+PJduZzT+FOEJWgi67en2L8uIrG9x4rNDPI/kYGjmEaP6uifi5CRwXYks
j/iO/tPw9mek9++v6ZjG7bWZEn45W6kIC/TkpThbJGXPXUOtncjyJvEem7jSotzXV5KYcuLvDEgw
q3tlc7/rpGF9ZFf+Hy4dk+nlX04Gy6R/QoOFL+JXTrxHK4DEIcM6N0UP14HaFF35q0c1mpq3/6x7
C14jDUx4TYG+zKYxWsf6asw4/NRaZ5RuW+M6oHDACGnbVGwXynZO+cziCxHbgglcdngEvL65VJ1a
YH4zeBtjtedyG3Z//WWa/zpy3yDOJi0jblBC/fOZHZtgImKnEGca4825Xtv4oeuoQNhzWh3mHON9
7HuXdgMsSbKnTqWyhzAm5t5qWvlMCgv6QXya7VDUkbe61h7jdRE0bQokdrLOo21q96VKwlhP/cAh
rTPUh2IJtSVBWetadJsdmqp2q7JD7qvuPwy/7r/5qoSwsLBtp6v765KzKH1nroqW86aw5RGUZbXX
dQ53opB4luPnAQl4+Nef6NaU+5fTw2GdTZ4RyxDz1+tjRgDcdBRfz5ntz89YnpdHpH6PRkuKjs+W
N/IrLz2kpeWdb/9AphPOdxKTq/8wKRt/nnuY6IWAzu36ghUKTetfj6TdylJSthoEQpTTFHFeAH6W
OB0TtLZzNh/MKdcjJGjOrko068oCnJkQ4BUqFYVDrQSWgprmpSYR4j9M2vafR9Tt2GDSuEhB6RDq
goSQP593LdUdohhc/468s72jlW5o2H2+L0YC1SDkLsE4kH/JsV1111Rng3ZYS3rAwzavJFOJU0QC
sU5GSztPdhZjgMT2iXs/Qjh6LmLbP3QNp3Fd2+5xnrzQZ1XGlp00TvbWOj129pzmEp9nY7AvMxlB
Vz+XBinpjjwuvecHs4ifMNpRPyRdkRrsXd+1SaRyegNziuzG29Z99LyyQ1XMEf6gKmR5VATLmplB
jo/O0DA3k0GpP06Aj5vm/NfnGV/hn880m6WvyxzOhevrFukQzi+TQe2hoZ4rS2zIzHKvbOeDvpIm
STCNFjl19WBtxpVSDnqQa73arRz7vsGMtGeFhrYy3vwu+aaHkvpch5mHJFBv5HKHKas45RoK/q2C
gKghj1h2vVWiOq04Izh3RLO7KduWTePmu87TPOnZoSzIrxdaMwbGTA4Ile47Sqs5MoTpnkolMUxo
1PmyKTalIln23UY5/k0Ad9PC5RWSWQRQUOVuP895aQXKJ1tK70gLxzftATpbu721tikevRHtXWs1
5yy1MElngO2m+RgP03JfozOOSwSQ5oTnvTcdUu5yl1NoKs69nK39unhHxo3syekt7SCtnI5K/als
i/G0pvVz49nPjGsp8qFAdeX4tmRzuJSpeoFzQjM01c3Ql9q8xxEQPxQ2djQdgkfPGPoABRCYl1zT
EAg5ehA2sxj51IWWC+EhduKGhVUu2KuUf+mTjjB2fyIewzbnO0EKMM7RUuzduWXZU2k17ieqaNKk
AIRqJUsGnITj/FUxCb+U5Vte558t+1iuRhYaAzIdd8xmok8hnKyT/qkZk+Q0GPbXoR/KsEWDQsgb
2/vGIJBPuWUdzK6Owb4arbsImxSJPG0mTvZ4jwbQuWK0OBCwN57rDpVn7yMaxk66a5w4kjQWgJvF
zt2yLh/yrZgz59bRtPUU05nzo6ZSFKnUR7TngvqwmiyLhDHkgYvi8nEcqVYDcDxaQDrfyP15EF5N
dlk2PqOFQOdosZDvh2fU4cUlLlEiJnaMiyynhFU06asopPuUGkiQvYSFR1V1h2l2+lNGezHI6vKn
clTyrI3xz1in0DHZRRWOkG0Oc4/7ShHbfK0TJNiA1RrGmmyo0/s+pm1grp73eWqJ68hr/JeTe45T
0R5YqA77Inan0ChHDDPL0r0O4xAiTD0M5AdZnlqeESwf7Cad7zXb2VsV/Ym11WHxcFpj8ypQe7sa
YJD23pQ0lfXSXo+ca1ZASYb1jMF3A6cLxb1JDmZJjGwg6fT+doZjog37KuZM9bllyPinj9L73KzN
dz9hDvbBzD1OXnPPSGYGbbr6h8TKC+gM+gIN2TGoQn/TuDQ+xNaXvJ6e/SIzLyua0j0ZWeLQpiI/
4yC6kj9KgugiX5SVHBIxxY9EuQc50ByGjwrfmUO8FHGG8D67CFOosfcL0nerZD0r+C1kxeVp5Kx5
8rTk8quwZnXsFCpKlRBNQ3mHAcO/H6kNP/IGqfbnnXuKzfir8OPl3FfNT02M0zUZ8MFC6vD2OFEQ
wXVExiQ2Z1idQc/Nlo94tzuT/K2Ekur3/mKvY/rcmErftR4Lb+Fa3YOqi2B1ququ1Elwc+RPfzK0
a2mrr6rs5YNwRxRy67dEryfy5RcV2gUmGmS/nzP9VJbS/aSa7i0z4kA1dvrgNEBBkzjB0+j5xTVO
JpxwrnVn09HcI8Wo9ht54LBKCgAIFe8psy8HdCp6iH0Vix+8gn3tavmlkdrHju3wwZ5cSbUagoDy
m3dcYJQAFeYkw2gf2yLBV+wVW7RgfDVTnEbmWr/oNDsix8dHrK1vqb0lT8kFt43mlsgvyQiW4xte
n3yo1MGvCStgb9ThS8inPR+pc8k847io+Jr7s3qy/KgGixs5PfYY6J85l10DskSRlk7Z3Hit3WPS
u8nrYFgEaJXke4t8vtBKiz9KIX4kOmgYb10KttEcyVgP1lPZkgqIIdH/OPhFc494twxyRMhBncJN
Y7Kuj5krdnNXUgiP5aeZFdoOinZ37IZhvlSj/5ouMuN6Gw+068SDljrhLMgKl8QXIuK2l9fkMlNE
Diqh07VLdFRBfvE2JnI/GcTcGoI9dQWgme6xdhp741HGkoeL4RIr5V219Yo9H1TItjmDku1FmMm3
bmiXoqjzsubQDbWLKWktWS++rIrAoHkW8uQzOj2BTOpxe4VGRfTvUqyPdY/hojPh91RVhromV68U
x9xzUnlNiHfwLa6c5rkiBIj+eo7NfCJahwaI9WkUxhi1+QzYjcHJWgtmCFP9AMKfBAQ+j6c6jnEa
GnSgJ1sOWHMOE3uGIE3FEjZOMXOSmE+4Q9DTk2K588045dLF6EwrRIRtXb662lxeLHVZEA8d/UYO
AeCUZDkPa8tusZ0fFYCNTrRk1KvYvrSm9sHvDIgCGroHVMb2YR5atvEFyui0I2CsxD2H7cXbz+S3
380UeR/MqRjgoCErlpP/Warl81hm3XGuxHAwfflFA4L+OVlAZUEBc0I9Kaqglnp8LFY6cO22ufDE
pL4vOT3t3s30c0EkHToIqkZS1D8rhdLF02zrIlP3CWNX9eApA1cg0J+oGrzLOPYkXlrmysv5SejH
dlS2XXouFRiSxOiaO82OWneGFZOyf7GW0NZXizYFNDfIRqmKPEsPaao4p2mZ2V3COhG+Nh6y1dCj
GWeDNuOjN/t5voxdnod9ntPvm4j0TueG3b+gfmNID/sChit7nttzNpIT2q0jQnP/AHc1j3wMN+zH
x4kYQHA4hu88dI2E0NTkQBlE2mPbMnSk/eW9P3RQlK3ljXBXFmDmASGIdqXBFooiH+5V7NCxMQhm
60b/PpcWhb61bQ5zjVrY6yl5YW1wmPxN2peIQINiYVhMkCQc46aaw7FqJvgaZhdoPi7r3CIioLKy
/LqUFBx2UmogG7ZXzGU6HFroSLvC/lIiE7vkmKxpa/ciWM3cvqTrSNhd1ZkXUd5ZFQKIvl5Ig01r
D/KvU1xnZvCD5dCzmztPh3KnRcyMdEBX/4fbez/TZpxOysNyWzvf2zZnuyto6cV5H1DE/1ZocJJM
VaXBpI2PY9Xbkd/RN8U/FrWdBW+6Wy+6Nd7DJmOjIvovpuaf+vmsLZzfldH+ELbxhn6Rq8ukKxnP
+cGYM+YO8d60UxqKsfo8NEV6HAs4SHoD5cBwnrEAEBjm2U4g6/TNcc5bMYwY2vTgNvPCLuXnXK+w
y8zqGw7YT7Yq4HQAkMtmaIJNlbCIs6N1yhJiZ9XLzCUbKpe87Kl9Ux7wxGqGUrFU+IskEL3ST2LC
WOqgW4YKMIlxFfDK96BsrprpzUe9jgDjQSF7HSdjo6lZH5GlIGnka5v65c2eCygWKTxvezMD2XS9
k7H5qlfL18HIj8NivNPwNpBrpHr5Mi5TErReLnDHimPVfdRo9e6rAp82gChr39nfzZKuH2yXEq0x
UoaBtuXMlwH4hiU2FuVd02IcbGf7fhlTVC6SuMKlJN3RalW7q3NSCDvsM9PSiH2a1E+jLkmHpZVr
IMWLLc0IPNQuOnqTDux92m3EDZeosNmjJZg7OZj0pAuAPLP6dYJGDU1Q6kLhjWrumxxJTz9G6AjQ
Jsz9y9BChiqlOZ4CH9BjoAvf2CsDDbuYysekH8toXOej4Syse8eWvQfUoZSGfkiX77iYBZMsgipt
tIuw1VJO54TI17UFJG3kBJEjsQgMQE4hm76G6EnWsvDZwSn1aBMfZHGvWcWXodDfsKp5kUCjse8H
jWDzmtgWAIOx3u9Jg0PEPecBa0Qv8lU2BCh6d4PMfrDjPYoaCkgn6EyOnfjIxPDIWvS7WJ2GMYmZ
OyFOmXXnFAjNffK0LDuAuY6szpZRvcrnsjZqFGA1LB8vjVih70AenKoGfsMwM8q5+rHV5I/FZoth
NXh5+/ZTF09i51NKsq2KZWWCJrFJzA3M1gVVRe7p6jZnAZsJ3U7xwq4CloJqQret+z0HeqgTa2Ec
c44g2rIgV2AkmbT8XUk/8xAX373U/jHNNnOGpQM7X/BLze5rhuorLGTKRJDHcLBTK3CS5KIbFt6G
Hlf56I1yzx7/qWqLe8xez7TMS8YPWIFC899HjaFy7CjTo3lOInR9jqe9z9IJrNFGRCXWnT7FH6bO
+g4tpjlbA4VztC9BJ7MxkOBA/SKMDQd+RAPpCwQr51pPH9wYvln144recDeRz4drNEw0B8NqTX3X
tpqgGm3kX823UlvIfakTdSzM78U4qdBvRgRMWH1dTYYGLM4LzvPd1BtfRtPu9g4ChISFIJGY47F2
MfKDJHIZaef003ropbr3Ynvcxxja8NCpJ9PkObW4pYHsayc75l0o3UGYiAiCXBxnHaNCtB2mrZLd
uvtUj6kKHAuuiG6Ud7bzxe5QONmimR+WkVQ+09hZJHDv8zHVEBjxGXPqenz+sPPGpAo7g+04HWE3
FJW489hNMFR8y96a2VcYjmeCbAHQaD4rZc9kdhksnFl7ms+s8220s7C0hp0nXXZcybNwhk1MaAFm
W1LQsolzyTtm1wrjeVG6nyCj7Wd5gLBkAK5Gbu2MXzv7c2n23zW/YHnS321TmAkqO0iUOAPHLffs
cqxDsxoXEIj4eXT8vFh+7tCsHd0q+Vjr7U/EIR9Qu5FdPflsh21v33vlPcGjYWwCry1851Hrlzay
UCCulKePrgO5z9T95wnqbKnq8UIJdHpJ/MYI2VusoelTJbJW2YU2ODhmHzzkBlY2C9We3FvAvmNf
vFHx1O86tBMR7YI4SMdhM7t5LiWsDRul1VpAs7nYS+kuEeAJ8zA38gfBxMbVcZrLyDB8Z2QstNET
RvpI/IepN07oiTm/53ny+9utcq7z+zSpHi1cb6d/3q96AYgTciKjTpOxo9IRDJtcF7cfb/+wKWk3
vRszbmuRfTkIrFizGnuQDjK9b/HG66xmR3gJ8XTqt/u6231Ln35P6yo9NjOijMnUjomuoMjINLm/
/WP/4xZGI30PpZHM7cT7YE3OZ1Fa43FwZopOpZr8U5poF3o+/OhO8gK+kFOIeGXfoE8gMzNsobO+
lUgeB2BsWokfPyOhcskJsYHSRIyZVsR7s9Lf2BXPAa6uKcJKtC8cvkID327VfgerUMHIy/u9iscn
bzr6qKGYrUURtRqsE9iMiNN147wo5m/dce94SyOkwMEulj2l7WtnT1E69nlQbqnVA4vXwN04jjZ5
7CLdRPXUx2ymmcIeXvI8eRiIgz7AsYt42geKMsk+W9nN+RtUf0eXtoiy3EQwNS6vSlpfl0w58H/z
n8NKXJojJBfQVmNMLVb/+C4rmyo1Kny+07Zzu5Mi1unZM8aLMjf5P0Q2A0DpJOrDnFERRd49XraR
clogmWIaZFlb59ZZSyabgoiCaFiwG2xWVe0penjnuR36i6ck6I6hflBrtt63CeBfJqn5kFlcPHGO
wtwejKMwJzNgE22eEDHZ57Javy9Wk77QvbiiaEovnie1I5hj1gVL7D+gmq1t1T3phesfO5YWu7Uy
3BfDZjKJE2MMtLSozsquHpSNaapMQJbm1VLhvl18RuweGztxQ7ul5RJNZXKnZ0Z+mpt8rxEdzQi9
brLHFFyFOTaPOqWy3QzKBYmyusT5Grrm9KlKtSSgvWFfFJIuR8oHO8uLS9Nh/JSuc502I4Rncsh1
YnoH5s3p4MjHWlcuuC/PeLLTZ2y+Ev5FlnwaVXXvtUb6rWnR0+EIzAgrDgAMEMwKdi7kavnSaGSF
VWAtd+UsIfMtJQGo7ofc7Rnep3m98lplATAUPGXH3jvrXsr8VJqiOdtp895hKHgQODmO6+hhv1uY
XU17fvNH9yNYC2RHHUg73np6aCscxmQ23TWTdcdClYg/TzjsUIRznus6ctncFsJPrtOCDNJyuRo3
Km8Z+1sAywATHLIeHUHUbXa3POM6ZcYf5LlJQIg0FREZmNmOrltoF08S9LoUka81MvIc5v++LyvQ
xNRPEkKu+tlPPnVt/FXzzAyjvfe8oCi8ILj4YJS2cTZmc90BPSzvQJZ8IHi8eTYs68R22wuazXJw
23yaDdF//ehcqRQlj4MCa1HVcNwLGAwoBcnFa/VRv5YiN65KR+ZPPxZzmwITu7vdefubqbbHq/dS
o9TVhKOeUqGnL9NUqCijB0zBiiXAfkpZmdRV/zT6oj8xFYKCmstGBkMj7EsTz1ZYOaAr/ErUIwAL
OgHWMFEdqZFqea9GC8xO5JQxVqB9TQ0qGbVYf5wm59WPLR+gKoG4bgPvhbIoOBAYA55JD5xDp68F
+e3U5myfy9jcp3ZBOrJKn9PV+KzPn/MpHgKLcDDCVoqL0nUA4G7acBnMGmJc9JPYew2oBKCJVzD5
HSIprkaOlkHOrIIkx7qIB/uIgaGAw5B+z1C2cyYFpqivtPPFTpLiFFXCD4buwWdDtpvmBXCsLNJ3
a0PvrxrC2xyG/JA6/hEZvnknzME56cnHdhzAbGz/cB09ryJ/F5q3UaNmMm90Si23MKFbHNHt1m+h
Si0wvLCmbgAKOYEBx6YfUzu2rNlFokmFm0+l9Chp3jgPuC1wjRt3q4GnfRy3phz7/qnf2UBWkBga
2BlGg14QLByM0JBlW+onIFGdmmtDZ2jWE23Gt2icKgsVYe+X5Ul1bEJwpb0sk/OukNXuc+c2vhqv
k0RbPhrt082rMDNch7M9P+CbpSY14sBHstxZqNGaIcO1hNs6UBbUQG3I71JLscazeoVu+EeFfwNX
hjprKxYAh6V64FT2qSioRsNW+Gl3hXZm9D9ShWt31iCWY+EdspYt3+JY06EeuhJxr/+hRTn7lEHh
8ezkxyCkc9csHPFsa3k4EuG+Y0u2BYMlV8Oph11b+WCytJxVVo0VoWpiQojSMCmRPUtGzh1MUZTU
chZsq8orhaYCrFDF4pBSBCA+/6M1wrCcSu1l7vStAoKpLnFwjFDc95I+oU/mP+gFBSq/7N5G9pKn
PKOwbgB0dkdO7nyJR/wu4TAjxMYyVkRDSc6dmWPWnQAkUuqBUgUkk23nTiz5+mgZJ8D56kCV/5A4
4rmlpbW3V6z82oCwZIBb02d+OOS6oAzipIdKo49htyLIWZPoiwZFB1VmEGvWl8xAyquV3RW6XHUq
ZyOgeQvasy0PtBQ8nFOtE5rzO6U5jd0aJT2HZSj1RTdhv0MO5XedIlEFJjFY5FbymSsEuu1XtzDT
+3R+WlPs/WuhPxpJ2x9QzkBoq737rBLWqTHTOBg0GOjNNOzRCNPGNvKwNbskpBgyAkqognTVmzPJ
Erw3Dw69WzPftM4PKaohcv3iyWKfzcYnJxKo+eQwMZAvzK7HEMcYdljl61MoDX/aUxzA+VSs9q5h
XNqv7YzA2g3mhX01T0YzpTBlgHP6iYCZODLab4pi+NHxp2OTol+vnOdEjGXQm/F3AFo/7MQqwzGG
B8HC7y1Dz7OD2gOtpaSVJl32QVkKHEa2ImKA+JAa1YtuekmYOPGXCTRSkGPPjOaOKsGk0DUUDPsH
oExW0FfusdSt0K+tj3GSfPE7mJutBXixdtC9wrMxgsbPGBXYrUJ3Yk6MaaZacUCi0IhSZi4hQlBh
V5Z57y75xz616HgU3XPeDe/rDJrL/zllrBYkbSczm9pzXIOXorvn5RRFII5gJ1i7jBJ+BsEHoAEw
S2+JVn/MQq1xAjepijMbePi47367lTjoSEMfKvZ5J6uD1iQs0zFW5vqBjjAzXjkjzjKWi0GJIkJG
9sGea7jJCuaP07VBxspqV9ksmv0WzlNWQZoqSucJ1ubbosMtcoRn3qHQDRcHWwF8c2B0Sk0ByBkG
C2s7vbWfdr5gAukkQKFF4HgRAyUPEnxFTKKBtTDGL/I7EjEuD09918lDhbM+T7s+T9vAHIyoMCgC
TezHfZcF+DpSyNC9SE7rB7Kin/zVO/gbeVH1k34n21GGrVjmx1E/59tCkuIXxNgso0dKVZtG3Nwh
ATPyl5kt/HlqAgw0Q7Cw9L6z/Jw1Kcy2PcqaPGBYtfegXcSdnXWcQXL94iZ9/yHPUvvBSceHYfST
J5yKR9+eitdy79FY7eIOZvCmtY21FhKmRj950lnEV2JBgc3aznSTJhqqE0LL9qLkofbtD7XnfXXK
pj16i3uURe8+tM2w86nTR2vW5ZFesrGoTLZPhiofshVt+WDNLxUtQyhR/euaaPE5FbV3EUPK+koQ
g+THh3UQIPRdFkot9jVKThb7YJPdUQVsfc1k2CiHdv5Sg7WSHuffYHwo4wlHrgCvV2ypriJ5sdfs
x6BZlHKIi7xWzXxvD950WExLhnpbvdfryBYjV+poad5XJFvmDhuS/hHUWYzNAS9jXSigihnYME/S
cJ+hkmLhSGGnCuF/arZmB2ajN2tuPuHSMwCFTcmRVem72fBumnHAPlXhHCzWVR2wvoCs63vcPY7x
CNdaP2DimwNWgP2R7N3IGPEZFllU+4IAiUTsqxq6pE+paR9njU4rmC7RyAu92tiAG3d4F1IvDn1s
XO3G8S4WHu8CNcmJMB48YBgAy7SxDqZREjZhM0PTQ/Iw97UuqwngqzUPJ5HUA4g6JNZ+0j1FzWoA
PCWtb/SjIfvm8gl8nThYXpnvF4fMV1116A9rvBS5s9xXpYbNiCiAsKN6mdktHa5ZPCVGdcAIh1lA
FogXusDOGN0IdQPEH1estoQ0wwR4GIte4zBk/vPQgUCNEzKtk9lzQoSpeyWra21vXqmluEOrk4Sj
hmECmjBtSfrhRlqZ+B2YdON0cSMYO1/ikW8uRRwB67JFZ1CcdEbOvZfRFKWgWwDbOpEE6+/iXSrm
jioka2gqgoHK1TGWWnpHsAAmiJJ+Zj7LFOG/JLBkS4igc7PX0aWG41pQL3DHhanGsU52nRiRiZtv
P67Io/zVac9+mp/Bmp3qsfvcuVV9GLfeICxFDydw/nPJFrlrJ+sb6Db9OHgrwbULO3SJg6ZXywG2
VXnpCmJrvRmbmJulyUnTCu0llrjdyDHKXDqGAu2I44LRrH+4EB2TuRWXpocJiEQFJq+G/tOx8V03
EfBY7UGrWapaHZM36pm9IOdbGzAjz9pEsXXyw4XOWq/ICIAlxxmaAkmmDErmKTyoeDbQmkm218qJ
j1bjDae8YEOlsS1KTFrisDtnbP5bJcdNsyir2HwmkI7NrvBhQDr5IyKqVx1V2q7JzHuguxr8NlZw
uSnjg0EUhPPZnCsjpD5TXQT9dW3Ov7DL9phdfT2KO/sn1H8jzD0kg0Z2hAmY0AHJtmkDvkvrT3dM
oPdj2R8E29IHW430Rw11MbuOzBInQUI7tJfRAZoiAcJazXIWY1Pey9Vg/0lcD5UDWN09WvJdt8x4
o0GMsihRKZPXQujNKD+4C5eKp5UfWn1oIxDU1Mt1dV5VagaQQJjtR3u9H/jk0NP0d8LlpVs1drvV
99YgXhKaatlwQhdzTMz+aPnSZIeLFYmCREfrgb1r3hEC4wr4QH6C7GojRgBDooOC82afG1UTkjmx
PE62zqIzVgSiD/KCagFgg1gfNadWocUubG+awPBXtwdJq8hU7lqDdMUFvFeHcxsTXs8W1PLiu2L8
CDpX6eaD25DwMse6ivC/vMDmdXFCSSsyBWX3ZaaTQ6q3je90fE6QCr5UYOyJOnJZDQHXi3V/385D
qLTxU8bHt9cTewWK2QV54p+n2cdKkn8zhvTIunBg6s3/+M/tvvHPv7jdp5X6FoxnzTuP7MVQtDSj
N5rVjW71G1rndvN25+0f6UK/Vcohz6uru0ODRDOWAM5yE8CZtm5hyref/3mnu0WIS+auLY+bm7e/
BBAF76unyV65LvvvidFiFxfdQveeZ6vq9Rw3TJPFLWf69srpjfRzu6lXdXXCe/Ara0v+xj76B4DL
XViHZk7+fkNsSd7e3Wrrz90EsFvYjX3QTHX4J4Pr9ge6hC3fm623V7RkfjtaI1mJ+r4d+O2fWy6l
O4yXUWY5y3pAbpUJ/LfaPvaJy7+siuV4gx3RVn2RBfBFe0Mf+QXaPcehFLr9dLuLfIsmUol4EVVe
MYJCuUwKCGQZFVY8ZMlaHRpryY5jTJtVVslXZyW9Znt4sSHIWuF1B6N+VXj6SGlicaz5SB5uKrv/
H1X4urQ//ue/v4IMxtGl+i577/9oxvENCzXh/xlf8/fH/Ffz87/2DUq6b9nXf3383zk2zt8wXYEr
FN5vGBuEqn/n2Lh/M9Cm+u6mYPQNoaMD/Z1jY3l/w+HjA6zZNNaIHfnV7xwbfuXpGNj4pWO7Ju7b
/xuOjfmLTpZhXrfRoG66chvQzvbO/6juX4y6MNJl1o8avM+2pQv40yb0L0kiHRSIQYCbTpBUThkr
Nn4g+IGl/4L0fqev301INITwhBn+tYS8sGl6nNqjnj308rMBRLnPHv/wMf8bQ4np/bujZZNC6YyP
x/SNXxTbje04yGITjnbGqp7iXVdV+4hKFie4+LyQ+KPGYrt6dkhftUp/dpn02vV+8cYjeKtvJvCO
UeDbpfmXUCOgPnXNGi+aLOe0wHGZwBBkTUp8KJSFB9f6odoF8grovPiBp5EYUth27iH0PG5Ptzj0
rbf7+AuEIpGQzfv2NygOdn2bB9vLNbZ/nHxWOavGU3sRFUiyZC/4hG53bX+yPSW0MNzr7NXbKdqe
arKJ4fYGVtTv6Fz/cVDIQoLtmLYDvB0wGYgNmX4OIqztwDd+bgJiIp6cIEZGCR0LWAEZh/S6t9uS
22qK9zAbdmZVMAQVtNP0h+1vUjQqHTuylIfya1ZCLNx5yPanCfflwCgkLtL+QRQQT+jZS4T5skMT
z6NF5h/1Kn5zFFu77Tmypiaarr2LtWQneaxkE5iwDOOopsq/bk9HZtQwKsSoMGT5scimJ8lf419n
LcjLTr3+0/TQZRcDzAeWH2fBqMkjipon4DVux8WLS4Nm6+9vdXs9uBo7F9Zrj4a/Ho/br4RFWDD/
z0db/6byAYLJEN7eAM8jtkwl1nbbx7O99+3Ft/dAPlso6yLabm8fYbzd5neKJbffBHnxqnNoi1V/
FPq8M+n5AYxjcWkmOpvZhIIRlwY1bYfblPBz8xX3caBnnA49xEqk2+RQbz9uf6yMeQel5biQJKgj
0JEE7Yl8jDYx+DCATeN+FMBbS5T6ERoZnd0ADyvGKCsqun2kS/EUJrf93oUXku23o3JMwJC/P5RW
5l7SpygmrPIZaidub7+T29OyUead8WyFoMmfGf2LXlLU4uHbEWwPm0oUeF8MSwsLVqyjXKLRB22X
o7qocni7joWc3wWD7nP6X0xS1XQUTF+BAO67oXietfjVT3Cfl1b7VpCcURrOzl+sx7gqP06tk1Ni
QLbu2YdEuWe1uFd6AdDVh32P9spNzesAFzOovcHYLRJJGIsLuDivRf3ZVCV5H/TZoTN4C+9peq/x
lVUpLkSHNEXEZOljaVghpDjOsyG0pv4J2iEiZhX+L3vntd421m3ZV+kXwP8h7I1wywCSIiVKVrJ9
g0+2LOQMbISn7wH6nC5b5bb63PdFsShKZgCBHdaac0xQ6BxB68wg9v9tsP/rx/+LDdYw9MVj/X+f
RP2sbOLX3+bN//o3/22C1f+jM/nZuiUNicHx/0ybrvMfZlKbHCsyNpgJHX7139Om8R+ocPgNbVOn
5SUWMtx/TZum+I+EJLdYETFDm0Qz/Y+mzcV09Y8pToLjBltqYTiVFnf1ixHmF1NcOIz67FKU2cs0
Ix8sb+KzlpTJsa3qczcqY2NnNLDYsaWnONC5gkyyYMs63STVrajm6Gj2/Y3WpS0DPgpDh7yGk+wY
JDN6QtQm2kNnqOtW1u6+0Yt650XsvH453n+YTX93P0nJnsuFq2eZOnA7ULfv5tK6Rs6OQqjb0Whi
z97Dt9LY+qOURhtomhRfa3PVe84re5jsg9d+74f/+eIewAHdEYKv5N2LN1aiDCOX3a6paU+qcldn
FvAY8OuZScxmH4TnymbywRq0Dixyq/7+2f/4+nxtnmU7nGMYmX9f9swG4kbmz459e3triSElB9EY
AOxjB3JCDUbBoY4HRmpS2lxJQeyD1393/lw+v8WnF5ze4NTf++hG1cHMlxx8Ce6Xeizbv4Yp3Zqk
wYILSatldSE0zvg7LcQMSdkkVjlUHjSCudWuLCwQHxySP78jyEnLxWXQuPz9iHTIqwOrwtiglQIE
fTJG24JV3Edu0ncrOD64RJxg4lYRtmm5zruXaUMXJ18d9LtxJkV6ckuoe6OdPFXBgLChowceFsHN
TCqnaypj3w/acOs0zUhCam2eKkssSQwoE5NYuB/4spZz7pdr+vLWWG3rpgUeUrfFcoR+uaZlrVAc
YLbatfWrQ9EMaHf0XaD7mabgIRYETtlBUn1wJvz7sEvTNLEi49sXCDDerb+DCJoQe8F+l+BSXONA
ztaV7n1kzPvTUTdZMMNcxyYvreX3v3w0SpBmAj6Vj0YdcDO7fIymhIOUWUb9wXn0p6P460u9+4Jt
QY80JDBk506g2nr072GfvFYJydwWncPVxIogjqYPXLLW727HZTTDV+ewJbJc2+MEXvxiv3zCCQ2z
Owxc0Djc+lWkdcXey/VjFzu5P1eUn5R3jpKpJ4JseOgcQdR5rfYMDd6q0sgbVZm0tkOi7bTBNveI
tgLet0mgJuOu2ytkOWN6qpdyr+o9tWWx+IZVdN5pgXlNIo6CGRW+oaGd91N625Dhvg5TSd7FZILY
RfrR3Rm99lXUMt7/fSi5DFXvTltLFw6oVGAR5r9OWxe1mUn9u9shJ0t9VL53VldYqyjkU2mRuluC
qetBaVsHh0GbUYFJBLWuQtFWG6Xa2sV91nY1S04PaaZDhpNL3JQ1JS0xbizHFCeLSZN61TZzTYZK
eeM6874C9VLXOvVf0zqxuUyQaX+Pc8LYCKrV9wFcbCwvZtKfNDN5/vtHNox/z13wJ5i7lsFK8t+7
SzXxMpseIWVJIFb5tu9nYDbJj7HE3tUOj3NSonfrXW09SDnuCQqHgibfJq8lkDX2qznRTmH5WqT8
X9e/YKYpN9TyvkQBcgO0BBD4pOHbvSzXFokEtBCdB6+nr6N/SzQ3esxH6MYDQQ0rrSYqGdnDrlME
7IgAbyRt5yMCnW5FyxSFYZLfjcq988rqsetPRgoytKBOjT/02ux041BIuP7HZA69NZ18KNNDfTX0
6i6shkfImekIJawEZ70pxT1b+UdXZvdNIuXeszVAh0WPKNiFU19ANKej0SCV9Wenwlll0szuRfwE
3dI1KvTx0NTc8NFKYqCq6txQtsyIY1+50/B9whKx1qpi2hphnXPs6LmkV6Z762zY49LOqfoHodO6
wOB3Dof4mFL/9MfqsY7BOk0I39ApgJzWayr8cwdbWTYmLFTtk1GSalp636NGfi+d5laKB7sEEJrX
8istrwcxi89Ojo1A88YDEao2eFGLUpzLkzSqf7RDV20S2cQAmqigM16RMNN0Z0gAH5xV/x64XIYR
i5A9ukyU+N+NIGMbyl6yp9j1ovOrfNy5imq8EY8PwdgAT8XEhBuv+GD8/+OrSmZdqS/VHO/dq6Lq
V65HnNZO05/QXICGyN56GLojMqJGpM9oOD9/cPUsU8rvA4YrITQDwFiYAuI9sAS5siq0rGftJRRx
YCndozG5b7DJbpsXSSLF1tOPescOtJLzByWcf1+4rnTNZXnuXYy77y7csJcqGRRJO5pTfq4a008m
UzuIGY921UHs6vaO9qoNNKQ++NDWHz40Sw6Xda5lWRzq3+cHSBEaSC6Os+idG48rbGvluVpn4TQe
wHG95OwZ1lIRrplF8w3yGchnRfZiU8lHGvjRu/n3rM9hcA3DNaVD40i+ezcgbWfavV67G0dWQdjy
QTFX6dYLcRrk7sSVObTGTesQi00Uy5kC0SbL3GSbR8NDaYOUk8AG/36E3tEQlhnUlayHDekakB0o
R/5+hOq6hN+qnHZnWqa7zjJtW9nC8FWsnjBOval2sJEUlsEKPFHIvJc951b5aaIJf2oz40s6InHa
A5W5iqAaEhOLmcqxiXnie92Q6PiAyfO6i3VYuATu7OjoE1STX+MVBpwJYJ7AiuCDw3xZ1rw/0z0k
8ewILUK+3q9pQ6FpGgFNCGIFbqRiQ+3tBpp9vi1o2QKKTEvcJjFWJIu4yiQb0/2McworyXLh02Ql
z8l+MWeWLjaa2XWKFaOquo29iKTn3ELWm2W+LsGepiEJp71wH3SzpHxPwjomevS0jXfyIDXuZckH
RquKM5XIJwSUIceojKP8g9WXeMcW+PktegYVUrBfDGfL739ZBwVG4+VLMM0OXcS6iyIyPOjARNq0
h3x8Ul29DmUkDtGAvKgvCipO0Rv6142MWPCrXmh7lueUS4LR3rABRKRj4S6Y1WSuh6T8nI91T0uE
zWwHErfLiGMbHpsoc69wY1BJGZb1j21tclxKK1MC15NmhQVVpVfuIs6sghaQZjy9oM/FPpBiEAAO
ZG2ICbgnE/L17+f0Ox7Ff53TvxyNd9fZQDC6CMup3WEBTddTNjVrcyYyGM/qsKngGG8ZF6r1QEyK
bahkjfDJxGMhH1XSnf/+XuSfRnoW4EzSjEKGY78b+txJiWGSPe7U3FG7geCzozBT4qq8rb2obmJJ
CmoV99gSw5ABITPO+VimZ8erDp7I9jNvnOAznUNaeei9i+noeKggmlmbV/myxkkK7Lgi/SZNniSu
y5fO6NXBCwUa59p2NxyMB572oXHxos9OkK0jRXiSAet1S//6DenItA4c89xlMvBlbn/OK9lgfcJZ
Zc3BuANEzvpdP0QmQ5RrucSAQxvDXUIwd6w/WyJ4MZzy0e4T5vbK2zpd/dx37dpaEjnjmupgE766
BirZD47tvwd3GEWGEKyBAfS8p/stO4M0AKGyc0X6EgYwCLSZHkU5s6b/+yv9Yf4iW4f6DxtlnlVf
vuRfLq+WFB6I2rBOq7B4S6p6nTvVnqHz1h0iugTYV4ocJrgoxMPfX/gPS15qYcQWmJ5YYGPvN851
gCHeCSTDcyG3PfqaVY+O4ZB27XfTghs+Y8RwTBrbdpHaKxnqMYlQ7OQD1vWYcMoNBIlXIXt82hVe
rSlqCMiMfRK0ow+G3T+c6AtOx3YsQhiowr07Rl0Y1ya8YnKZIpxRA3rrNnlRenZLSt46j+O31ik/
KmZdFi3vhnoqfiYWEtBEEgnG71+Mp7R2jGOuLkP1NzpZb4z9G7jwm9l2TqEbdGsi3itf86w9VYZP
ZuAeTPwvmwG4KoQGcUsvvsNgicWuCVhozvH0EBswPLWPlkDLBvjf75SpE5oDEKv3y6+475SMFGMS
zIJuQ2IkVlf0HVgn0ngto+Tt7yfOH89YtkgEXlBuo9L3+4GxvYTk2x4dqkV6WGdeC8GrmoV9w+BM
SCjn79ojUGyjfXTC/ntHDouPKimnK18I0KzfXzhpjbA0RNXu8rl7HiZxZzjsDoGeLgCe5sx2ZW2E
7D/TMdIwJ3bAbmWLl0hjHx6EORKvFpSErnydTAzyaKsPpsr3iKBlqrQNh82jzsXsyvejxjD1gEzb
lCtKEy+MKmiURZf4BHBes2/8EcWsjpVwfRvnp+tM9xUNhUDMYE8b+o2MYm+wYqwPLh7xp++LFTLf
FLtbSGPvTuQuVIFpFTpRGH2I0i+foL3AxsraGSHJxOK17RCjJnR/SOvUww0LxwP4s4gmjZvfTvmu
MGV8b43jjx4k9n1vhHfou9ubsDh6mjUfaze6mRlpTrWHKd4OZLGLWWjeFMwLHr6DzjWQnHlgreeK
aaJQLOFifbLh+Xrqua2vi4odAs6Jfndou+4lG+Xnuc/Kg2YlzpNZh69zHW9TZUS7oYjG68xgWrOa
uTotIW41a4D/8flNrMsCFtAd1tLvIYOR5saTLOzFXYcRd44TBHEzcJyC5Nuylw9x1N/ZWvNGLNLm
769s/GGtRUKNcDzdMXRIUe8GOpC3lPuR0O3sMXP2id5D89OCALysla5d5IiHoWmuFNrCqyygvmlZ
tbyK6Hf9/X384YxhLyXRDyzdiH/NDBWhBl3lihqAx3RuBFr7mlDGbTyQk+dExsuIxOtmKosT2ML2
g9P1D4V0lxenmssmxqGW/+4qN+cgTADi1bvOmYj9CKOd6Zbfkgp7ax4iR4w18A9gWg6JCv0qqqMP
ruI/jDKeTslPALg1hPTeDW+slIrOi2QNOXKGmeUdCO1L3Jbw2SQ3N43+4SdmK/SHvSRrSnifjue4
FuP47yObm4qyD2eD11S59600L9kSnX07UrTx4w6/U4EE3Rhr70GTC3eqD15B0kdHZ0RrGI6Bd5to
L0WiR9s+nzDNxnhNYemFt70JJtSoBRZdvNQdqr8NoDjt0SU2rZqIAWadnJ60dHRIiOgW9UV1b0bZ
czupae20TfKCUcm3ppaglwzthmWBC+RqZ9tbjPFj0VXDFjdGuEe4ZD2nQnxTdiS3gzkWXOm9ex0a
yxMJI3hJHaIW1Rrjgf6Jao72IAKWkc4gn4gLTw6Uv4LrIM7o1pNkcSt11dzNZkDAyWDd0dioHzvy
JtweuLayn13rqZ+N5Ieirt8MxKkCtXHYQdyVg9SuyQgiFwhkYLpyo8D7lDgeVn5gHVEf384YPZ/a
Au02S0/vMyCdYmc5uJg7U4hz4WVPrGT6Q5OE881o6kdZ9cZV13lf2QSl15UxJid3Jj+HGbJ4Gqfk
QW9C4oUAMfie0U1fItZt+dSNL6KUi5jWTDfdrOGa1DPsCFNf3iex892Mqvm7nhp35DZ96cjd9Asy
T68np49pSnevi8tsTZANbBc3LwkDreKZ/R4RlMgg2IF1+A02MUo3iO75aJMDAXI7swiGJ/DiRMvt
udOSfmcsP10ecqLZXc+ByDcYyeMbZvb4pisxCk+USS4PGW4FmM01d9kCoLpQqEpdqJ/3Lo8FKRJc
1QQ7AOd+klryROkRa/Jy75+bATLZthqoybmyyn3yS5j2zDKGIE4mbyhGap3hVG/DIC2P0ajD1fHA
fEEGb76ONsnZ9hwgZggHmPrLvTnPs22W4bhOVTiftbKZzz0MnzKoz5dH6PxN5zhLCISc032JQL4r
Ann7z01NrmDMWuXGydtoA2ViJNmKzXk7FSNr3Eo8EsSK5hHL/dD186obCK9F0yDcK0/VTxPfgB85
Toi+QAb3YsmengrjWYsA0bURexmNZbJeVdqnrjK0T3iT71TmdNdlUmi3RkPtGMrBLhg1ayNhbz2E
UVpfRS2M7MuPyBDFNSHXm74dcfhpOaISJx1uWSagMcxAiiVxf9umG0dPjmYbBXd15slFk5IdVFUH
a6O2Sz/R7eROlCq5o8CEzXGK580MCQXHgYpgfcbqGMxVsu4sx3vKpoQIw7Jytl1hBk92ApKyEICU
cuwOiPbnp0kYlDBCBdxLC+YnRCBXmjC8u1xvmqf8a7Y8KNooO4x9wcVQOYDZqvoxDLzp3u6KVeMY
9WM9NfWmTcOCGrmVbO0SAsXElvhst7F1vtxj6Tqw11g5bhv7xtCxRkomqzkRy+hgyEy/XvICHLez
r/Ioszm/URJ1QXmDCCQklrhrdtLA9ctneVxqlMhVXHJnZKj8pLCMe0SeyJTVbV9WMAZmPranAu9R
RYW90UfX2VkpL6zinkhNY6iutcmc8fi2fmsejWZIQ7rnwV2nVP81HMVn1Q9HIk2Ksz2Y1k3Zcp6U
sEU2WpN31zCfVsKucHzbC/5MhJIahF77ZShBppFdwY66y+/nvL+b3NH+kicuWm1VjQdtJDZTjk+A
N3PQ/+QgVhqF4yJRuyCv3S99dFVjxftK/3fEPTRjR9HC9DM2mnW7PI4ZxtpmVUf87siwarll+2gL
bVqbjUn0ETSOCkTIUzHFXxlIsq/Yhvjz9D4xy+bWNVL7KUp8K4zzp7Ef+jvLja+j6akStfHgNl55
dvPxMeyb4FHGc3qTdNr3y0+ZiOPros2KFcGs5mYoNL4Naq93TDKosu3gnqCD4H7qREpdaAbcTAt0
g7ex2VsFIc0zxaV9ZRrToxfYYhPHlUW/rZweiSchzcnRv404ywhOSNr7fgTo4on4U4Ng675bbowl
SnUsgX6GYdqtAUhQdi4QmQ+FSY9q+THpu+Q+LiDHDfpXL2/UrnZHZz/Y3ufRKlL2azbXoplyjggH
5kAaf2t/8EUPe6UNPZOPK24D22E/jqAfXusNbbl8VYy4EN26o00xNDVJzco+SWT2Wxx40WaMw+lM
Svp0vtxTEQuZMs3w6mmJj0abft7YprdjXoFCy548DAU+XAyP0lhoHnVFgm6F4Gvl1M68sbHgXtmL
btKrvXnvTblztKivpVWEywu4SGik1VFUCBDbNvF2A2HlfYpblRZte2fGxPxY2BOOtelWx9wWnKXO
HJ0vk10p+G2EfXZD0XW+udxI+gYQkfQdDpLwJGAOuqFhHkQQvMxxd7SjLgeU9qPU1Hc7MJhzqLPx
AY6eag84+RufHbW3KZ1xG4suPBo6bglZGMmqKPMrc5qBkyXRSgosZcrbWVb1GqfpJwyfpH9lkx9i
BtKmZteQ8SW1QUALFbwL1n1qbLel4+5nc6b5GiSnNmqfu5rMIrN5TdRJMI+zgVmPnfhCDM8nHcLI
hvLXHcv5TTEiSVnMiatJyXAD+Y9wMnFy++7ZnLrbeVi6ytU5w97IrEtnCY53UxMl4qTP2JD3Ypbf
TTPaQe7ZjSTRKo9hTXsrVHwzme7r3GFtL6xycRsvWXXuAIzOWI96V61phcbo90q1dXo8gtpUEy3s
waso56d+sm9rW80bbKGHtJkP1pTdqWIlerZMGcBLoKQFFhfDB9m5g3C+nZS5I5ZwI3Fshc70gx3n
HdhOPHFOgxOpElQgSebmsLFkxfS7qQrWyuSNK4BZJ7t6TNNaYdGTnxKhk07TwhI3VMCqAEjxNsj1
TRu7310jq1dxnEerOevuCi/4ZE9zvdFGbEB4cIa1pudLkRG2G9W4unTPWdK723keunXhQcpuC3xY
tqI3qZ1j4CfxbPsS9shGbyY+kGV8LSr9hlIJzisgArq5cWb2nl47v0YD0LlSmfjaOb+Yk9S61ggd
xyHi+oT3EqanJxsUISUaV+tWbzRrBYQyWSsDN6j52ezdG+AUFJ8lp2qaZ9XWTJMWCWl9QzBU4euj
0fi0qtTCZksJMTRvJOAIGu5VjBjU9I44qK5M4fwgdLbalK71phWWvnZluVjEvJtUzXd667FDRgW9
Cmx7K0ytXKfYtfdpQGIahX+dFDlsxCrW+u3k0LSwQT7ANbkao4iULICQ9VCeTCN+7OYZn3Yhr6gE
vhWUkkN0sm2f/3CT5M1qyxSHZgHEjZUFzuHGT0HHboVqn2xlfa2NCoEBjnb5SZxjjWZ0CNMXMN64
GXW0p7FJ1p0LuiTSJMkqSXf0XL9M22pDkmB2rYLQn037BRUHJvtaEn1oS9S1vWLaNfAoJYO7qqfu
ZCUC+CBee2lo2g6E0rmpYHfGdD7htQ3HvmReqpRzyE1czgFh0Faog+iu++8FE2BSTfFdNzVnlWSI
obHIwq2rxmMKJe54udcuSV6hR+Zyy9SzeCiHOazImlmQtA7bXOqM0qiqY+YKDSlIdPSKulzVutNs
ifArNqVOzdhNQD/lYXN0+7BBZdCGWMIkJfjLg31i1ceqC0/WOLjE5EFuMLSGimKFfQXOSH002d8g
WR8qc9fr/bWzvGAtpupnmlBugEJMifKC5bJwKoW7vrz3KB8L33Iw9odlfEzCMT7a7N3xMbckTzfK
ZLgKQbjoaXuUyF6R9y2yj2actyp2b8o03Ztho23bIP+mQoBaTpjWq1yB1e6Xg5AmNBfQxUq6KFp/
jKQz7ctJ7iKa7floDoecpCqaQMsfsAm8chs4R5bdahvX6/dThWxkGLC2Wg7w58sNfUHfabHVNyAs
xjaPD00nBRK1PCtwI9L/rxu3ALqtPTdaMPjt8tPlIbbgp7hwku3ckDNa1gVhEFFxdMf5qytZLFnk
uqPLsattbxNmXQZzV66S5SjXbVtujGoujry94jAHXPNkoB7wiqHf0bMj/N7sCFsmOxpDRHB81CHL
7j+7WFZ8fgow3XBTYpci08x4KjKMWnojndXlcWjxDJWXu4NMtpTpcLoWUwhZMiUUb7nnRfNew1Yz
w+zyW2GAkq7UzmlqCMyqqZ+jqh39nz9qkZeRrN7Dn7AkGewRuzwXSYQWJ8fLzaTJ+IifNCtDqKjL
w24nwOzYuCiHucoKvxNWy14DG1De99pVU6ffDDamW5oZ7pXVq4xxXN3gYx+vIqe9BtTpEhNHD00f
6HgyrxkOp0/WWdre4BsHWRCne4MdHAlQwlnPpEkgtHevMypW1zitU4BUOn5rrTK5yFMEG62DKz76
MbtGcKTI12yzFKtbUxzgOOi+DCSba8u9mjQPxlxKHqig96DV7FWzVP8+9NqwxoiFoVT3Xiez80c3
Grcp+QzDgGON/DX4Y61WF1duTtWb/Qh351iU7ZGLuLiyL4+iz8Yyoaa5uLo82i9/JXGjbS2sditt
Ap6hA4e+PG5FBf7Py9/pNtmYCE6WP7/cXJ7+ck8fLBI2MUH9/O3P1/l5e/mnpWbgh+4XytflLVz+
EZQk3u4/T4drEQn+AMbpn/c2Xt785W9+vhM5Zc/SnJ2fb+mfP4zwCgCSEc+lqWLW3MvHTTW5b+XI
NB1W4LcWI9flHh7XX3+8/OLy2Lu/Q8qR+cjyHy+PX26g94E4+uep8DlKvx6j8+WhOc7mbZOX39qu
YKvs4nDPPazZlx//uZkTNtJgQPm2L3cZ03uy3Ee5cTPrqjRYi0d1K9ceeagbQJonpWviGg2lvalm
2fpplxBekMPurUaMnvrSCxyTSWC2697GxOig5BhyjXv/OxMRkYoMzru0iQ4W9juYAb11201G62dB
MV7bLjvxiiZ3nlOcgWZs7ESF6n5AYGWmww/C/PTdHOW0T92Z+j2EMrq9sf7NZetyhqYwss++z50v
rNiiTcNAjpltdtZtbuGBFYw9dpr9aMfuppHmHYIVZJ9jnG2CKHguqdivNJt8dn12vnrOrYRJWo71
t2AMs6tgwr4BDJHdf9A9Zglbup6k0kTZQOnL+BA1s70jEOm+6BAXgT3as7W6nSfLjz1FHnIYBKuB
4olldKesybq12+vT2kPtZ9mQPlKyta2BJjCE3U2jimatnLwhVLL+Ft8Pqr6LRYBfyrJYP4W3Vjne
mkn51gkJ5AL/CfPnD6UMCB0dGw8XrKpqxVUy1+wqEroIIwoLNnYUi6ixUBEDQEyiitZoagst3z3l
VvVl7M+9XnwKUohNTYgBi2Kkd+uo8htEmAjmYf1ahf2D1sEW7HVoLXExHsMkworha3nj8M0ussRe
bPClNNu87uGCFd4xbNAmxKyNjGLQ9r35wy4CYx+pRzhC9aeQOMWFpnLS0KccjekwqRI1kqWfPA/c
Zeol8Truy3ijk0m36ePYYHq+SarXUoSAAtgC+4YEg5PKMlvPMQYPpStn54VNC9dDX2VTWK6Ntmay
b1LKWgYgSa0J920w/0DjmN44oiqvROMeczXG6MjUcGchPAN29qxlVXt0RD/S6+hZ7WC3us7iai+V
0A9TClEqz8F6FslRUvoAsEvEM9nY43YWmfBLJwn2rVm9sLtVG3o45S50THUGpa33LPkKjbY8sLBw
XYxOs1G0NxGk13QUc4cNYcnenRIYlnyqA/wifmBDM+1i2kQrEpjbI/w1dEweKxPWBkgNjnZjPyoT
jxohH9BckLgQRtDn2mFGUA97qhCH3C6qUxEDji7yinVwSsk2QN89U0lEFRV9cRKCB7PZIjkFTPOp
oz7U4pVegYXGBS1D1OmD+3k0KrA639IS3BHO7yRoyBaQ5k0fUmFoRy3e46i90Q3UH0ouzuwoGtfJ
pHLflq0HE0/CY0vF1yEjmbaFRbOOYtb7mMxCthVrAPvPFmxNPy6gtSclG6eoZJHahAUwhDrzNS1r
qX7AFHRKcJ3zRGgrVLtbaWbNNuJJPOpchx4qJeDqgbMmc7dTAQI9c7Gtm7SFU7IaN6ENYYNQI5j+
+suiAQNCxWKEo8O+jop+Nr8VtJK1Mv6ildVbP4ziqjfw1bGSt3eQIV/sfCaVW3o5lxH/3hs7c4vz
53sUB/5YSNA7XVyStuQ51yRnReif4xqHGHJO2dCTpu53QufkbioE20ydIvBFM077piznXdLF6SYw
h9c4Lqc7RkCEMKrvV0099ldxmtT+NCjSDefcPmjs5gwU32Q2RufQrssjMSI5VT3zSZCy7ef4Wg4l
8RssgTRvP6ngWPfJQIxxEt13o/UayOuyumkT+jgQWslsCERyO5eGdw17Yp3PkrVZA6rvchUNVj0c
6tE4O2HDJs5TOT1KZ2dbE7JMFsrX9XIzrJNIyCun6JyrjuCUnVY3J/j0KVEHy43J2NhZ3ltQRyyw
aEJsIc7R+oMIwZM5dXQqC2Qq4OVgvtlbhxYgxUH4FNBO+mOLcP7IhnLcmC79izwMCB63QANx1bsc
47Y1d7IJD15DZcWMc/QIWoFLMhy2hePs7anQ/CauD13QA1QsXoSRGOB0qpg2eWRunlpAyX6GCIvS
VgBoA+JrWDYhMldGa21KKAzBABJ6/zIVc3RwIAscunytBV67ZV4xtzy6dau42lY9tG13CT/WnS47
xlZargD0QDEO2+9Drr6b+rgmGpJZQ4/Zx46FwTpx+lGaFqRqazelk00t1IXsrFUnVM47xQr21iAe
OWEvA0KRM9Ls4YQwB32OzVD4ZHU/z11yHQU0NcIhhwrbSI3TDaNH3pf7kKqXj/KqmR7agFE2izrS
x0X4hWIjzJnIQ7sDeVgbZ5NujtccC2i2jbkrOpMxqufK9HhOi+HxXHP4pujMMnXwq14PV7ihEjDH
i0EyeaTkjfnI8/vCOkPK8VDWQol1TIhITjXcDCFucx2RxXbIlz2Wm8H6gVXmaP14G7VHwFzr0uzc
c8oKMMy05q6xqu9xCiXVEwrqddp+TuskBgZjRn7ZKx+4Y7VlnRxiB0UY10wVqJ7UuI4Eu5CSFOih
JJbEoZm+zRi0ydwRsz806kpFo7mdqNSvJernc+sxuVjqkzGH6OfgczPFsnpQVWxspy9YOvJPigYS
jsyCAJGiKABVacovoUoqt/NPIxrxgwrT1wHC1doybLHimqDBk1nfsswzd2JoGGOpde2NZg62nTOE
KxpqoPTb6SB7cnfbxlmrrgoOWj5jl3THbxp6ymPdJd5pBL/uZ2gqUWOZCywD3i3Ah+6GUoB+SrN6
bRC6fAvsqD4Gk3k2vHJ0V1pfJrd3BNbOq5T26j6U0GoZbXUC3e3R3OPcam6t4JNqrPy+IpEoS0Lz
Fo1CcY82PvXdAias0X9p+qB6kEnSX49R/IXLrX7o3J5lvQQC6AVvpkryz3Gv6qNekdtColj+GWVc
vulsE8yRKsdDlFFjqJ3QH8bBeNPi7OhWsJm9caNq6XzOpzZcRIBUSUiksSYou+BhG+wNHXsCSkkA
WJK9CQcfTOkwny0O80omhOZkuDXXE08ElSnzpzr6Kkd1yBJX3VU2KBt6pjfdWOUPcdbvKUEZyNGy
t052iizYBqZrrr+l3TlBxH+qh28UJNrrNMGm1WVIK6PCu0py4pNlb5nbJB4PukF609To2De0Xh2h
Uq4GFDC7HFEPvS2WnVOtZ4yRA00SNi9FGJDEUtkM7SxTJCfulW5+j3Fey0ktCLrQ2Io4YIMbdF9N
q7yxzby8kQblwiDvxoNs58OQgAiLMSul0+xrVWTfqkTuxISpnKbtXnXDJylkdzMlQH5IHSP7oITK
HebMroF0Dmj3op2l694pq1nDDsXnxoTIbFK8RFXp7cEzfXM63Tp4iXU9Lpw+C3wjGP5mp0+9usro
N62slkDe3hWnfAx/YK2jIOqQ2ZIms03G7rDLIOweuigu/DDreiT+ADKdUDDhBhNso24Ue5AUDsF2
K/ooyVkx6sL/lndxLCVUlNxZ5VUifLOgIqLRAkNoMv1vys6rN3KtvdL/Ze5pMAfA44vKOUileEOo
1WrGTW6Sm/HXz8P+PLA/AzOwcQ4K6NPq01IVyf2GtZ61dhPbWup90+4mwqf3SHnIEMrNVe7nyKp4
UvS1C+K6clZOqct9nTnjwg3H17gyyOvEsbAQ5pybPohgU/hgtYYmkc9GLtaNy0i5RN0CiF+kxI8E
ySJC73gNGI8vTNIWVh6LN1Axe55IA9IPl9CdmjAU3wZPgKy6cYIfww67fWcxGW4sZ6FGMi6iPgUk
Rpe9lHZCteBzjOrC1tam3Z6NTBuJVoDgNPefx4l2FrkrSMrBST5NRqx72w8+IaV3gHPXRpzGt2jA
LJK3PnWSq0PCm0M+LEl3R0db78ja2FpDVZz68YBwmsYvJejEi516awE0R4SJ4twd9lBQcH828JL7
giStPrulaeVd6spdIj4ZXvQGdnWtvRkDWxmvvqdjFW40a/geqRVPRUnjyXDt5KchQCbkOFs+mHBX
229h6YRrnNHap9v/Dr3CfTPSbzmKcB04wwgVqPP3dTGxh4tCDvUsPgPiSpaGXbyIYmjOocqMp65/
kLiBAQJZwjlO/ewiFE8SRvnbDMHJXcQt46E8cc+kODg+vVzko5r2RdRQ2TbqHlLB/IEU6120ZGSC
7SBedQG1J77G9SsZL3ROWC88MeEmml8aO1Kb2pu8BWVjcAn0O2uvkxj1XVSX2a6epgcZb+mJFcX4
VBOxoU2EdnV/neqO/V41k3//+8LYbpdm5o8sLZZ3eu4hQiWbkNodM1A0PojiGIBM2t2T3emH2Iw/
e8bETK07NjQxqjQPtMp5akNBX6DVK9RAvK1WcS+tzFhqXtszGm7ZsU+5BS0E7TMIB39PxSCZyoU1
ZNpVS3wD2sW1XRDB4bkEG7SxSE9W3KxV5k9HaM/1OjF1azHozDx1EjigOrFurpx4a4xhf8/QjfQs
Kat08E94R4cDiC7wvLL/Saq+Ymc02WvQCsPBoWElcKpZdXGFrVZExqqNTcJhfMaKxjHLI/lcOMmy
Qi2Faek0c1EBGMSb2pEhnAiH+j2ModBoYURoTnHLSBjbxSwYmICSt2LJd5bvPEXsItkMaSpWbqLG
K+gntWQ/km7MPCSxhXSjZTyyDDIccoYSkO6x9LeDkRzQG9THvy9a3c98I94YWSbiLkABw0kxHh13
/CHtGsJVWr07jIn/UYTRj4Z585ZbwMzomvaIqUDGhlZPyVjI9ZQJAaIPLF1Zg2INKjfaCxUNy1pU
EG2ntto5EoBy6DK5Gwk7WWjxvONP2D07G5WGkOSAoq+rxH+fmumcAwVYTFZfHwcvkSxFineMsYpL
IkjWsWb8Gm2d+nfM+4OiJ96mhl+tUlfczamFUt8lwzUMS8JhDXM1CsvZFDyFtkWf6avOTReoh+I3
kqWg1KscupSGgC/0U0qhtPcWkonE1Ym+AvMPSDTrLSh7dH1uDnsZf+gAJv2Dubpchlxive3uaaxd
nt4Y/vrYqpAMWPUmFv1DGGl9LikpHJFsW1e58O/CYI8FhunANlNdssNj/yhi0IohvEYSbHtqD+WT
q5GpGUdWIV0J9OrSHnXh/fgt8e1xFTor0xkftivsfavA4OsNYgUQWNCMCz7RvzA+H51Ai+ANqY1y
FpCJI9a102/XRoVLLO5I9yhLzjhADqWmluwnEL5jBgGfKzdhClR6gq6f93RFmcoQ5SDCY641mXz6
YbWAqFesssT4qsJ1Y5hU+hprPyWDbS4BboRBuZMk0iE0iNulRGe6zcMJ8rmUq0Eies/kqvcjtp9y
C6zS/gOwGP8IJBdCBMLEuhE+1B1g1+1KPV9nOYMrc2D+44btuRbaxyCGbxhtCXNL8BTFNA5gZmxj
T2rxdeq84Cy1rD4ZJagr1FQQyrBLMkU1NoVlJlBAIbXIHpT7IOqNBRK5NClTvEOlBM97wntqt6o4
6j3SPIJUgt+nVBj7ddkXw05ZOOTd0ERyyUiGWgJ9neyXqmSbK8rUX2Rp/F615K1NzPhpUtHzyJFW
bvAveT1BNwZvmIUjSU3OxjDALU5aU6y8guGX6QQKFFBizllP1jasQ8E2JFeH0lG/mYfrW9+qgJxY
cb/uWbLlWfnFmszdjpHFWEvDWjNHnEZmbC0SVz8KJysWg9WGTxXDpXFgX9viXjhqHcFTQ6GeQDJD
Gcgi5BCtZj+r4gvOXn5ABtsRzQciDoSMA06Yvl5jsNapxNqN2HuXWoJrwWEUjuc2ZYxeUTkK7y3W
AhheQhbbSo+HVTWnpIhw8DY8DaFkRgO+BjCayDysa1cYB+x3+YKtak8ti0i8xiQFHG8iwCVurJON
KmcvenELPBJpixm2Xzd1ffE8ak5XDScewtNiCLPgmifMQRJma0laOQuAZQ8qKPDYhYVYJm72lm+m
KxsvP8tP+LKqDraTLpBTQGGrSm+liaq+tN70MNiUzRMp72CYuVjZbQnY2p8z1+RI++/OPL3QeFTZ
pA484Q726GaYbvqvtjeJS0xLbdlYjPcI+QmDeG1WlG9RafyKc5Wz5Sh+NzTtWzIWQyLSfmBxxick
dv7Gc9LfPcHvCGSifJdiuXd8eKhQmIKN7Ye/TLO4hunfuS2D7NFkTwaizzq1XNUQV929UcQQnAP2
L4Jo6GWkpAb8PqWQxVoIxqWwec6KH/a8NFmC8iWcUs7tjmGRTzick8jhbKlPZhjLlELkzev3o6q9
Q2YoYH4OGQe1D3BexqJaY+A/BJP1VXukuCbk0R8GeJ8I+Y21mXTtviqIEiYsWW6oI+9F+Mfw6vKu
286IGsKv14VM060LUJPzHFSQzXMjoNuQAbaRCDAeIslgT0zfh8rr5Bip8S5JRovqSp5ynAWgtUs2
hBP9sN8gw+rh1kQl9UCSMwwaM/s7NBjR2JniU+6dXen13cJ1BgKau8A6OL72K8dIrONp3TBy5Dzo
RqIKLH48G1An/pFKrURo16uIleM1GOOd5SHpYkIbrewqtLYey5Ysdg8RYWuLfjTKva+5+TZl7Lfp
7A/w0f6RkKUAA2ufgOy+lAxZLI0njqYBEnVgSphQqUDhcSPn9ZvlkZeKsa/cyokMrZL102ATGGNb
lURFInnu2yoAKstL3ju/JbM1Zn9JtWF4kezZF91CX9qnuLZ+UVPq33lt3x2Sjy+E2vkbI07OXgd1
iEAaY81IqCOAj/4HxxkfcEPgWR24sMPy5C0NysvUt8MiZwiWynk9pqIHNP6egilPDwSo7KusyQ+R
HtX7YnDuVuGR50uixmLKKtZ7S46MOAKFi87jW1GutbX/FuY1xXlvZdshA4EsAm2gDrDILSB8s22+
zLLJHpKR0JZ1GQqPzqouoq0fFFXjftABfE1F/lpQI42xIoUwqBXbXHKdvIw2TcYNT6TeXhJTkCxH
H4N9FY6wDs34UOucooS60RtWDgbzJqMVmHBhGFF6qAAanHLf2cxC9nVBlMi9IRxsqQ1S34xj8Okh
XFvqboRxfMB7gHWrXeal2lVmaR2HMXIWIPyh4DJ+y8AiMGjojU1t0dNMpX4OJoNz0CMTLGIXM2Za
umA05p2hGm+bMqDVwV/OZxw+XfIwd0kTb821XXGXN2RdHcu4CM9CJ4trsINDTi2970iBwjtOsJpn
5pcYlP1uiDZ8H/TlWvo0ll6B3maMLwGWwTjFP2GS0LsV7Cln3mOzn6RNq0zIWgmSGjYd6VDGJPeq
UP3Gx+K18vVwgR2kY6TpvufcKzdhjDWlQrwvUFBdhdQuYqwJ2Xaz5hJEEegDGUN9576MSU48OKJE
bDKEgBDQwsXZJVZ2u2xyJzlloeTj6eZouSLnaVXo6fLvg9/v6CY9TRKToExzz9lxgSebbEGD38oo
vVomQ9/J7la5lnZHPkwwV1yX60hKwgiy9sxUnkjLqnafQ5flRFybzzB1i1XYIz7qMjZDXWL8KlJZ
3BKvWXdlZX+QaZUvsQLxLeHvgBQurFe926nuR0llPypLVzdg34+iQT9FPwwizYqgcefxD1nG3U9J
bpvrQMufavSwjkYrnEzjqZsJuo05ZGfftLdTMMgPjsECDaKZQu4q40Nr1UzH29G7xBmakjAqxXLo
CB8yqnyvsUoPE/PRABCOxcRFpNOdj6VFFDtsfiSLwrqomvODuDrn2smpW8aACEpGeddqfhl1keOW
rYebPfQm8wHdfplQjS/i/hWfXDD3uGA1yCkbpTXsmkH+IfiqgpjtVS5NP4KimdndB0Z0qXWdJJfy
qQjpfBndeEeHOeeKtBUAA1acLk29iNda1HqkzTbOvmrqBBMA3rZJUveThmilFLXo4EoYCoqmzuw1
fLxR9mk4xhV3srbFthlvzBqRG4/7T4J2HCrykkjdksw4ldQZoPvMxUEVA6vD6/SciemP5PpO/K54
2EFr7Sr66EXGvTzpnX7tBx4/qZehWSU/bGklWXkmzx5hi+23rFan8ChqyZZlSk4YGsmkMk5RzXK7
VJZAQBLcVR4Rp+yWNTBZrjocQ83Rd0P93NlFcwF3tter8tlyNMbPOHP2fl1T0ChnaXpUXEYQWS/D
GDwx7FeHDiS/jUVgMZZR+IxG+NXufcCOWZUdKzfMgZZzw5dEQq884hBZuoUpkeAlwz8Tg+4Qm+LE
jpYeS3Y7ERjjpk2VeScScDYFO6uqzd3T4EbNpdX1s8EzY0V2nbnO51NEyxndulGC8g5tU88CiwTi
krlgq54irdTvQXxo3C1mq/w7Yzy1dAe9uTXdrVR5fsoxF9B4ZsY7wkQM3EaNwJw1wxv9YtefQ0Co
H1aqSrY/HIoG4x+qQ4/tEuw5ZpbtVzGkSBddaR+E0XzSEZA0WXMmBIm11rGDe6T1HRV6cj4VHk6k
lcW3frAepU+tZ4PGPP198VlQgdxo7ynn9w0bxN0gd9uFEXKwU0I8UuDyx24MvKWq8Bs1pKbRsvZc
tbxEin6bxIx+l7fttusyY18FTvoUIoxz9Wrt8VyEANhNR5cBxm50o56RjDj0GrZAGVjRa50wdo1E
E5741AscjBUDaDsrPvOQQgRYR3IXRWtuG7ajr+y2kendmey5dnY1BYI7oQ7S9+QrmHi6Z+gCdbfT
sA2d7Uh/CVlo/imtiiPQc25uy6Sva3T+r6FvXdgK3TN4jXtfhSPEYrIgylZcSgIwqZ9o0ctM6med
Wf9MaXxWCJR5X4vkLa4Y71Q+frF+rDe2MVp0tMYSVvimE508yywncg9VJnuogIdw6oS3WrhffuSW
29jtnk0tutYxgts2K4Zt6DY0bSF/TW3nd2f0/SN7+pJNcJ8yJ8nDXZED/unA6t973CU9voN3t2bw
STD73cBtyKLEdBfck7g8QvJO243bmO7vFp+CG64zouAuf19Sx/AudmTrZ2hMq2ilsQ96z+2qPro5
F7yRFfq7qsF3diL2j1aPvK8FGrzNtU6cZUJSn3Sc9oXwr5Jhb/aKmCrdMj6kpZoiby+bCFJiH8hf
IyuiMTH0U5yCPpB+4BxMawJ2WMKItBpW9Zawvn2kQi8NIxyqAadaeh48TF32w9M4uuVRU+HPwDjo
KSEQaiMLhArB33lVgca0kLHF7obxlVs34uSPfzxicYeVZaHsBCpjLCHctdtKza6DJCXvYerjZWIS
iE6amPVSAVv+xy9d8loQR0zjps67dqeXyMLzYhD7sR8xC4joc2yt5CWXT4EMytfODKOn3urRXKTp
Pehj7Qr4gKTt8MFUZzw1VhAfhRF494z4o1dI+uwiyLE7kEi5DPB9PuJ8OqnA8RinZOMjK5m0YTI7
1jkiDNoc69h7WKKioK7ep5AVFuYCecCb2W3rmplDgJoNsEAbbLKWFtpBhF3M8vLJIfSrERDjkz4v
Ls6ID7Kw2OSOSM3XHWDBDdtdFJVOU16IiPrDqMHfVqaOgsHsrT0VObcExcZiECz4w1HjMUOlu9TV
MG3agF6W2no8uxT8S1n2HfWdZuwCw1bXbqLlJdzafB3ZPZBW2z7xjf0Z6zpYTchD1m0W96QHsP6v
VRaekH2rNVtNFqyESFwzFMU+URRdGx67iIJXNO0fPk4GhFFDkHbSWiDps/koNqwbna59o61ssfw4
R6E5w1oNJcDbt9ER2aOKtPpB/RYtAI3GW0dSH/UFPXY/qeniDAzK1Oi9tZbeviCxpcX1xHhntWNc
YFCv2sxLSX6QDhvI8ZNEb+P890XrDJY9eCCZX/DfWJPt6irotn4yHfms8gNqPeMpdA5J22Z32YTW
MRQDzzSDtsb1rMdkPKtAM9+M77xpLz6hW6+xZkZXiCJvgxuQWeh4Jf62uL+2ddNfhT+dcMCG4PAd
D0DpxNxgU4yUqBPGV9bEhb5pKgLHZqLBUc8IA0qtRi0dmZi31s6/0gDt5ZBK6w2dVIzI7ll1dCSp
a0Sb0urqc9wUV8/utCsNAyKguGPGM6X10Yi0QyP55IGmvLmT0e7szgOh6HUfdBbGHuOYdWRkR7LQ
YAgiO/HMkPxdrAN0oAxOMtsdaFVjb21GYUVeHUEI41i/xkzFlyy7v3LbjF+m9uaqWKwx/vfrqWl/
OqmeRmn4q8Eu+zOkikNXWg7wuOiF4Af92JJFvHBGbVpxTvjb3rS7fxgu/0dU8O1PefkSP82/zn+K
wOCxTqJY/du//tOvzrAJywbR0//3qx6l4N//+iX/9P9t/u3vb0c/5epLff3TL9Z/WaT39qcen36a
Nv/H9/DvX/nf/c3/JtEUoyPm1v830ZQ3pY7+mQQ+myP5M/9BNPVtmJOw2kzEH7aFX/jfUeC+8y8u
YD6eI2w9ZiQlv/V/maaw+hoCCeL//b8s/V8gF0E1dSC9wekx/0cIU3gV+FT/E4nAxr/q8o+j45y1
4aj9FypgYHKJhKWf75iX/ZRpJdAdAfau/kCHPAwE/oH/zF4SURE1TV7IrIT3Z018Phnn8e8WK+/W
EQA6GmEU9PmspffJSNv1WiqXIvTIQw7MhTFr75veuPutdsGVOY9KuAMkQv161OUKd/7PhIRfd7Xg
mFpdsslj9uAkHiMNQ/HfzNp/Y3YBDLMfoMYYYM0OgXz2CvSza2Ca/QMWRgJhvvfYCtTsL2hSHghu
6dykhtofjw3FltWcNfA4m3p2KPAnO+R4gKd74D14ebVFTLotE4UIvrKFY2QX6wnWkMy8FKX9acxe
CHd2RbBT3Yyp/mXn8S3MEaA0s4ECI8U4OyqIKvfZaPiU4w1CEoDIHkHFYNbgvHqOwWaOAW8ax8/U
QXeCjmIIKyXeQYwcIAsZweLs0GePh5rdHuzfJ75LDCCzE8SRL+3sDJmyYzk7RWwsI2L2jkyziySf
/STMie1lELXEJmM20VCu2JhPUkwo0JW3mYhY4U5YQo1NP7tV4tm3YmFg4V8TO0vmMgmfKrTlxrTi
vbrpGF/82QGD5PLgzp4YwA7dup59Mv3smKnYhbc1ijLPjVFPow7DTkvyHUYb9iAXIuFQIMyxV4dS
R6WCLcfBnkPyyw6c2lsR+VwPLoQe5zvzGHNqSl5RUq1AXd88DD8hxh+JAShRIYfE7AnC3014F4Ci
ErvQNPuGUuE/9cr+0Fqd9V65teyTqdrfElkfewwYO+kJnyASfwxJbmOxcMGiJNhO2bNnCWsDwb31
VkO1qTA1+V5Mjhw2JxO7E96hrU1n2FXYaywMUSXGKFXY6WIYkGQgGIiOfTCuwX0FKzU7qnysVd3s
sXIxWzmzKUYfvy3nZ2zR0A+xPgfsJguDChOJGe96nuED8QycXtKWYOi5ZcI+P4NhZJnWhsZGFAz1
GsclYrEcn9I4FZukCeNzq6d7Oxtb+I1Q2bNqx4NF3AGuKDTMoC+Hx9AxytXScWk1jMwZ0oR7Jwjf
J4Woxx9xwwwIfSsEen6q2UffHM5dZyEO1iD7pGR3Tx7CHCtCDMtKUcOdjd9NA8674MOsQHlsm7YN
1nrL5TuGzaPx23gfkxS0Ktr+E+x4GBXrTFX+Mq2YssZueW5IDC+0KNizGXtJB8tYJJ7LvIpJWD9N
p1RLTmXJtTsw1oflMn3EHWq+uKtPhbLHTRMOS1frx6XC/F1miCAxt2QI/dpdGOK3In853rRec+/8
RN8ZvzVCbPYqixwcSIOLlaXqcDay+4ZSdSzU/EPL4eYXaY9HuOuWfMEuYja901wfyFocbHvD0FZ6
2/hLM+6jpZ1VJLwZ1vRgGMllFP9KEPuxxayeh9HPrnCKGPsFOdFKjqRimnO9B5wFKbs9FmHaglq/
2rjeewZu84JZfZWzM6X1dk61E303KsNCWpqvyJHcXdnzxsZthX4uwqDCXQEl0maj6CNS3AhWfaMo
kdV3hOoSA1iuBlN+kGPmbGzNbo85u666NJfT8G1PInk4Q7YCIoWxt+8E0gnaYHtwqzVEuFmS7Z16
DWoXimt+ntmgqWVHzTt2Fa5wonBDr67XleFiFu+Cc6o6jz9t4uebd3VMeAh/pl2oM/cVK4VHmnq0
6eY9X2Nmm0HF9VMZGfsIYdpal3lDC+TmaK3hvFeoSFHNVFeXeOwmKl6QsoQbeumt5Q7lEXzX3o6T
Tw5QjFRT+JT0YgFga7hDmyR40AqYaQ31qbcbvCUTcl5tKsSrKlgl6cM5xRx6NXwOFD8Iv0Wq8ffX
2QrzRsyo4peWoinsGiarrlOTIGwYL2aTvgpsapumSI7U0SjPkjmDSu/ztdDl1ecyMAHCQfeAnQO+
fOck5FbFXUHmogMPyxxbHDYR9oCQUCSt0iUpgx8abMLbiJkkHnV7g1GdRLfAF7Duh4/Ya0vIdNFr
N6pDHyTeApXDiPPWj5eO4ScrZRJRPDUpW1Md9Vj1hO2uXQZu07/bZjNd0DQ8daVTHAbFt2rEIYtl
r49Xhj+7FJtkeik1/ebjZDrihUVqO5AAKINpVaZTzIirG95jaZw50BqaNis5jPJWlFO+ZpdhYDIJ
m6NLg9HMuqRsYlnO4Ku5xuXeJBKBJ2kGXg+Td546X63ZJlic6LItVX84aNvnlkSHKMvnV4z9qSX+
6YoS8mJGclorh7lj45S/OGvct8mzX0bzkatuOLJ5KdaFGTx3BRJNciDesin/7iyqffS83opraTf5
08bFbYWeB266cLa17v1uyhpPpuu+p7GJ302mlx6rzYH9hpq6bWxBlxhtyOxErS8pbqejnPMAtO4J
1i3bqjy4+rHsVlYwpNvAYKPgcxjnos0uTB3PrJ+IkJK2SSWChmSeZKL00R46NzQlvPpIPS8jCkQv
tihVIDz5o8Ubi68WVyqtKTZpEkpgHnmZhVpUoqV1ZBGshFszmE2JkMjUfkzRoAw1Wc2ltg25qvb1
xBnYaXlyccEHVl29JxeSMoPjxASzfRySkOrk4+++Oyvlhx7k7cWcX0a9+vKZDhhooGEIMNTLcD5z
00qEZUvXrmNs5+RlkXyFeQjd36YuBe9MYA4EcIp8mxvpZ6Z1PEjccj6XQBwMfusuZeBlayuLSXfC
VAlhgKclLMstP0P8FtWvbfynUZ9jAI9NDxpac696RJ4J4ANfY0z21UCM27YsZ8NtTKB5nU0NqPNc
7aQbZVdbbEfXQ0pTRBRygwV+hFJE1xkzdpBJxDhoB8R4ZyBT07L2VH3MSu8rjliQGPH8GWc5dkDs
5HV+DCO8B7aJ0MqMuDQ9XRKOJvMfyqGAZXPFuiTzYUgQsbicUoNDczLfarPo1spy1MrStHajCKVe
2UBlakD9Sjp7VCsH4PzdH5NUFsPbdU0Rv9tiMLauSOwFnCRqrNJFdBJ2uL+cblhTV4a7xKbONsNe
blpT1qusaL5T34p2lnTkzkQshNJnl6ADqVqnP+f9xTfc8YgEz7/PlwyTMweo8FNfsW6vpqxeaS46
dxeTyxox3wFYIOdUm7iHwKw5mLv8qbVc8l6pbjewBc+DR6lvDuG2ly4USAPSy5iVKGF8byPHorjV
BemQfnNnG9bchFmXV4UpjCbX2aHNevhW+8iQS+OCkCx2jaoi+c4bdkY+C+2CdFqUuQrWrFwtZESu
2rouovWmdT0uAfkLhUd2pJtnb5nwZdh89LUdZ2tJ6gA5WZ8iVh7hNWa+8wT4/7gZ3tGEnEZhfjiz
WFuRbb1MO7IuMxTevk7+LbY0cpPbyVj6YWGvpeQoYGd3MPzhSoY3mpvR+2Q8uzSkyLbTlF4jla86
gx22U7fWMij2A6WLJtJ1wdYjK7ovKMV7LSbmsB3DM2jkHzSCu6p6rYzgl1ez/SrabcumKOv9X2Ff
/sQKB3zyEfjtdUygbXa0G6914OBo/eoSZ6+xphoia584AeTn9qrp9j4M3WUXqusw9Ls61leRhyRG
ZdrZoohoCUTwGQbUY7Nh4LFVib+sNJLLpnqjNLVV7vTqDA2xvKm50pFkoWgO4HFPO9tynqwGkYzv
eb+cluC8SJ2GRoKPWOE86eKNNOXdF+6Dk5akF7xKFN5Yc5o3WJybuo0VrvrwODuP0FZ6vONYRYvW
OMuVdKrX+YtMppLwZHfDWB5U2j+R33ryhZOsCtt4Lo362JjIMBOCBiBRctJarI1HeD+jf+DK/tM6
wTqKEowfLMDneRp6kGWntxuZk+g82Ru/ls+qjN76+h4FLHIq8VDRzWHbjwwM53p0rCz7x7VvjWUB
q+AvrKxmZ3T0HQFAEH6foFrcI3b+WtlQZvh7aagXmQHczeOM10a8A/ZzPYL/7Ixi02uxuQbygTCq
l4SJW+FC88O16LH9oOGebxCWpmJWSK3cMTl6SbIvS9b/cVQsR5ns4PKsaD32qAcUUkwmlhNpqw6a
q8lMzsJu1DcolMRHX1JkwWuHvF0VxsfQNO993SBQ3wxG9YWA9UXD5p89eaFhXqQmN6MzfGvBuJ/8
T9vz3sI4ZlgsHsT7PCHe+Gzs4aJRXSdiYvkut/YQ72RT/rJG/daZJqNfChZMAb4bw2MHY1cM/gO7
hbXVIvMd6/KZpN9darR70T0LNXvJ5JWCfu1jwFv0hK7LOcaxyB9Ol+/iq6w5XKcQOQ5pvVjW8I5r
xZ6OLF9GGuvltMTaiqOJu4GYYvSPmiluTciVIk3KQ13SPHhOtWiG4CoODjWlVzKDp9M72pERLNEe
OL220J46Od+Q5q1qZ6CGvoDCQ1JPBuhkWkuDONEqemKUy5uhhmegyQ9/EievSQ5u1m7YT22c1rn0
hZrHwlcdukdteoLVubZTfnWpvGph0Ia5SQKzwzkxGnjrMCeD72BL6aD6ta2DaJKPNtPvabHwxlkr
4qpD6thPrta+E5R05CG07LrmB8Dg0daKc+Amy3QaLvykJ5tTenBmJbL4HD3roo3+xbGrn2x41Ia4
VSgK8MQcoulF6c22ZvBOfbewfR9XH3pOy7gFbvSiec0+8dJVIIJD2XKlIZCndtukAtQWsrttLsSt
HvxdxMY/InV2GdrjRxenfx+ZBba3Jm8+Gk1/cv34S4ddHIodwKFvvBdr3bWeBfbfsS9/6UgUR4LJ
6655YIuMs/waoI8j6HXB6nCphNj7dnIvCcCiYWRT0PwBrnR32/BTrxaBP3x6qnqNeMBNmUser/uo
c/e3inGgTKb/0gn7BWn+70Bpv1DTHAqPbWyok5AdnFK02m6PnE5s9RTU7HyxYIX4KFO8ej7FW2wj
N2abJOJ3aExFg4PNApBYd/aedNezXQIe6HptSYY7qaAOt/0oGvS5foSo64/Zc8t5lf5WDMynMmeu
gGcaqvGulP8iMod4zeAyUEwU0nnvrWrFM20Zye7SZtZa5h+tln4VfCZhkD23ZbzGt30a7RIeRVBs
W5LGNJ0e3WmfeWAQ96UZK00O60AWB80dbm6GbFDE28aqdroatymNhUVYFuqb5zSN96ltbCNzPLcO
lzYzYae9Dcz88eJK0PpeSktkAkfPk51HljUkKmYIWnMkc9u7MGi8EullLhmOYWFLengpAP8rHHMy
h3GVtfHvGu1v1UGbwM5G226DIhmcBcKqY5V3O8PHSmGTzVXxdBUotZdOQMybNvwWefoqQattI8ii
SApRG6NDHmHvL6pMe9Qcm4tQyPNYm4dKtzal4b1Okqt6lGhVE31DmA8WN/eigrsk8DhzWGw0svhA
nLbx0pqmbbpNNtlyGMP7UX/qA4ZOVrVJ3PotGMp7ZUFtcNKCztSG2ZXjVUaOR8oXe9RI2zGRI3mg
58HBdEJPGREOsocrr5pPo3Tv4J4nsIdFkl+FEntX07eG6q/FPMl3xBKH89rIaI0G8mWzF7svXwoi
hkevO7UWWd8sD9KmeA/G6ZEK49mW2HWq8SwnTSx6ZO8LC5vT/2HvTLbjxtLu+ipeNUeue9FjUJPo
ewaDrTTBkkQKfd/j6b1vZJazSn/+ZZdHHngSSVJJiooIXHzNOfssspiWqLBYi0KUU4Ve5c/bgjbQ
tHcth4kd+yuddSbjHJxNS0N3TlXWvocG3HekXaN5s4zhWjv5e5g9aFF+jE3uuHR/AsrANCBzR53T
Ge8S2CaYPdR0CaWBvaks/xCH9TtOnudyEULfCDgj+tE5M3q8YDTnsi+a15byvI6ar64dnCmAqbSG
BPkhpD/70ar9dq1+Vi6mU8iUIp/skXhu7VG3SWctPqDkrWPj/sbHC7WjcOJVYWU7WOanoKMN/O5n
ozuHHHp3Mhdr3ZveEjk89vzrOm4UMj+Oer92RfUZJETNTDpcUWt+q6scYeu8TmefEqe/2rbD86aV
+EJAR8VhsHTG8aRer6orvvR2/+rp7desSS+4SLZ40bddgSOnvOklG3q0Qjr34/qcTx+pGfyM4mTR
ivSb78gIVQymUs/o8FDTCptzHK2Ikx9Ujci+2VgRDkdSBV2UbRLV0Rr+Q6A5T/ngP0q9JWA5dlRc
9UyFVTy19RMh2BbW+EWq4e9zkPboI0mEZp7uZLRpmGTjKkfabQFB3+QwlgFQVbwFmG7O1YaBitLc
d2dfDmLt5YO1okF/is2vaAUe6FwpmNKCim16TOe94+VP6NE4rvr5ve4N3GRFuUUCsbbs/EFo9hcW
7clibPvVZGQfSTMdxu4zAJzHAf6a9sC5jFTTecum28HAnjdK5qZVB7ROi1mj+swVOhdjY01Xj+nf
W5k2dmHccrLti2vR9OeC9/IhtWjQk5G1c9S7BxNVg5ZF4szUmaqumNZDZRN4y3S7wJNRxNRHoEJ/
pm1+l77tGg8Sa6eREDBzftqSysjKmw1RjN61BWbFAISjrplxiVa08KB3A3/hWTjruykPONWmPR3A
wl31refQObcuy4TmaSz0eo16O1xbTbDrbCxLTRg80xF8n0OThMYmrvddz8g8wJPh1GxlDRcBoh5C
5MfY+hzb3tWX5EQPpnG1B/Ohqckn9wzttfJSSH1B8DxriJf8/NW3ACRbLeh/Y+y0VdhW5i4uIRKm
oEQW97CyNPegjSoACHJbWwIFSYYG1UKKF5wlKuBDoAM5qEDuW7Vpv1uaQflDq4etLFz4dUAEc3Wz
NNGhgo/bld4Rbh0gDM8CkS7rhn7K1XFLw9RHMOl626pqeIaiacOYvb0s/NLxVl5Y7cFoGi9F+oMl
w7d6uJgdAA3TeanLjsyUyN3lDi8hxh+ho5RDZ0qHjAnJsk+eY1EJqR0OS0T+X7yxDA1U5CJKlKCI
v4VlxhWcdXtLAmVonRLwOHDFZZxVeyOtSEfRxBrK33QiYsnh1eiARDZojPzY/2oNlKdBhPBOa2ow
OA4958hbyUiQcBV2j2iyhy5hjQE5Q3Z2tIrkKe3Sz7gnZij1mo1n8+uxUeamZl/DevyZuS63uzdk
fnQAxbxMjRctNl+LEIsSEJynRr2T65q1SOsqbqjE0JzCncMf1y7GwGa4kWOyrFGFJ7zZaiS6C2W7
z7pwRaeKG01pYnFgGc/kc7yGCNrNKwjjo1PmD2XurhPJW9bqYXQ0/vAF9fTHbG5tN9sR+wdFR/Mn
qn98/uknXCJ0wvGikx7PoBUUWAzy13IA26RZ077TTRBH1XducWcBXWkpBR2uWQ/EuDZ4NyS+AOOH
RH1gXgkc/J7pzYpgowp9KgcTHCGE/M2N/hqZfotUxlGjwxIqBswy1HzGh/JW8fwooiDIwYgiAXc9
5Ls8c1Yi1LYmOWesvJFsJ0i79P3I0gGB83YYnWeEZ1/8Bqx9VCzmMtmbtrVHM/3iE5iEqBu8sYfU
nXfMZXA7uWBhuNPBB/nD+EFbpZKycOQn2DQK9ARDCqBSJPkX6fV7dx5Wg5C3IY4+xJAt4Ys+BbHx
Xa+ncwzxYgV85IcYrV3iDq9GRFPiOGumQy9i4O7j1T+04s3ozXDvc+dtWrtZmlzJjKSBbzKw2/Bu
DKF78Y/FTkp3USXxweKuGPtkC8W69t0JxKGJyxu5i0uGIIuwHy8sud5spoWL2R4/w7B+jJj6De6N
HcqqEv5GaDVAirl+Csb0Wc+6BwlDRMThY9GlR6v1y9PQij0T5p4uEa4A8+qc7X67LDX7gGWWVYhd
7xlOf9itv0vGAE0WPNMIZZI3tFwJ+rnq028B9T1RUtbjkAzbsUdgLQZ+mNyPNsAVO/li+e27ENZD
qxG9G2bpEzbqxI4/pvwziBlo5NSNZss43bGOTibPmmevdUNbIPsJFiDELzW5QPxDph2C3m+YlscF
Wav4/MlWLUWcLsk8e2pAEqMb/oaelpNRzNQxII3Ji1RvznMw4AVG0Hj0hESJUpafWB8OEzvFetYv
ZhE+Rq3zxeu9Fx9ROkldmDCKCNjMQDFSN2uMIldXM+tFVrevQcVKEXJm9YJG+SF2enfp1eHOnlMl
my4+07zayzG/YhRYR7JlK0uqrtNKrOoeEmINxTXTXkixvnDw7KgHKAPD7x/dP9XUp7987ZdPf/m2
+3f8/vOiZptMBqunTBlL7KcoLiRIGp7CugJt7sssP8C3yA85uwJWzPMtj3HNmCkAKl093D/68+H/
4Gsjy5N04TMWcYYogawXFIcpnO0VsoAUbkteHlyVBX9/uH9KCk67d+aXWnR9C9NMLw4YfvkB0DMB
OoYEe8KKTmcUqwZ9ifp1zRH1zPr+YZk5JKDcP5xb+eCb7rjx3YhD2cvG7HB/wEL6j48aIKq2j+Ms
9UgPLau9a3X8vvdf8/cPE/W33D8vp1YN7LBRloB1KeHqwwi4AW7H8MfD/Wv3T+9/4LhBz+v+v/64
UR85KdQI7hfDEopbIZhZ8sWS1OWxb9loRuWBDVp5aE34eXh5UBgkYXVgnVod7h/9+XD/WgY1a+91
392yv/ra8JGSBLy3a8ggvpuc3IBxHELY7zPrmwu+i4kCAC1WNKBANXcJTM9FxvAtRSPZuw2zKn34
TFp3oEvlAZ4StP4CdJ2cppXnAYOZOSYNC1lsNkL0ShLp7wM3f+ijcjrU5gRyQHC4Tv0lqUfQHZYz
LhHufhmtEo8AN0G6ZSB21pvop/TQ0wRg8yguSLJQPzf9tJ4L5PwB2JE0+Smc6mCMrnnwumFCQjXf
3HhIDrrpt8ewIF9zqr7XcVjt+txP6K0XcTPkl6Yqu0trVh4nqn1ky1AsGM6vC6vfO1XvY8uW/DU6
unot4cUsMiBDAZtLalKHW5WrNZdiwgqaoTM0YT/vtUE8GoNsLr1Vn2WBamTGf17qSH+pwxcvyI7T
s0AlHeStcel1w7jAEuDqN0YSw+2H2Sh/OlkSrfmW7oKNbJXl5rmOIls52a9RO7p7Rxr+KdF9KiDM
Z9r4VSI1XLql/tnobXbOC+p3iE/nLqRk4b+xO/pMCyae1cRj/BvWnNRe820Ya7yxRpE/aM2cP8zR
T4IDLGTHM8JrpotxL5J1a/OqwIejxBUtHuskyy+h42QXoT2zXRrP1hzUq7BMWakwbsuJmN30Ejs/
/blzRrJOmrXJ6x7lNz2oHEZZ1XSydwQG/TQYEcys2BZ25RG4qM8B9gFypiZuTJSq2bzCh0nJqDPv
lyXtZphNF4zgiyn3yA1Svwm7J43tHOWNFEiFfcfttndFdgGdfOmVWc2dyEthYerv3O/EjjHdMwXI
WqgXkY0SShMWKhk7Of6vMOedlVS2sb5/7fc/vv8JSkq88F3BE3Oco11eGin8xezN8NyPzp5PBS62
BYkAT3BzGKHVF8hrh1jzX8YR9tz4za6MT9HFz1MWnBOyLeijj8Mon6M2yBatKV9xVVcLzSu/OjoE
Djkzla3m2zD33TFLjZWpCXKSqRSlPRAoUUQ7zVlWVXoojejU5NR5cYW5GmplZIDZdLDNRKK3loXT
v5mFvuvJy4HsqJd46HAJhwhkbZ86FZXsrQrScUkml7nMXVLCTdk/e9yrtNF9HEAEM2yYrhWRDwy0
DrS3QBiwCLut9Tr4w9mdki+DZlKm0ngKu7nKDOmMrA/pjtU2ZcnorX0LbskQNyj0jPIhc84ta1Sw
nL0HO6ZOoie4WytIAlT5DkGK8I5bkAflj6GiCHMy8bUrMfI4mbce0CauNHl0iW4iE974adHbLSpJ
KKMVjDc/4uSfxoJJX9AsMRjspX31UY0SbBltNL0Yj0Myu8sx698727iZ821WYI+wDq6dpqen2EOz
kQLa0fVkUfbojKMIh6t2ETAvOAgxUM1kgFW99uaXbF71MGe3mxS72pq/+eCnaFzrG4m3RKreLOvC
if/stWSx47Z6mTBiaZNxqiqJdNqyH10Z7ssWHqe8gombGJKzsyjc9muO4iMp7GkzObR+3fiZl4W3
Rx2rXbURKGnZsVITun6UiEKJed/NELpWFn0eGpD4YZ6Fif2YpyGdUGDrJxFTUTb6vmMRNuayWzQt
ONEiL5eSkIyFQZNjROQhGQUi2BLebhgN5yI4OlRxq6gRoLiyBL3+iBPHyKpP+BnfHbSZi45dpcBU
s61j7wk/z7gLLR2vaG7JYxV860Opv3UWAxerOWSQ6fdRNxor7FhvUrtU1GdlgQLFrKuPtJIc0/2h
KMOfkjCthSNwK9fp1aM46/WezjhAK6ZFEiMXuJmCBloLk2VacwcOm/mgSsnGEMfJYmWnOxGe+hql
d03IMhbi5lvstkzqUYovfIu2jLypRfDhNnZ+BJuDVI3mZxHYRvEwMk5Y6JO7c2zoeXS7+a1uyhcU
U997M/6Muw8C6KxNr0/+yp6DHeeuec14smCPLHSI3puRjp99wPgCd2lapd7kMDtr2803IvO6TcV4
ubVNrKSVR5xcOz7IcOzWlc3ysfLRBSYqp8D6FpJas7HoKHm5H0rk1V98S35W4fxgR5kOaKF21/HY
LHM29Is69MR6HgTXdsus0NYpmxl6hFMZsNHsNJwQvrkKjZJQ0tDs+H2acUVAkbuwg+qRcNtkrelY
X3Eb6evamdaeRr5WD6paS+dnbY7Bm2Dpg5J3sYo22gZCPoUWNbMOLGOJtqdfOqAGMJxRv6X556gl
w6KJJ9phTjZGuvY5tpDoFDg5XBObQYnyzQPIbjW1ye4M7ZcVumtHr792cDy3dlk/Mpb1doYrHyKW
UrUV3lIF9TTYVBDUGdzYWe+YDLmXwMEg3bSl2MekVUCd67KdByRj7VoQ44oUj1czDgfD6H7a1fya
EQHMz7YPhMOfOn+KX9PuITSbj2Dsnyu0BxRqYPAG4a9rX2y72L8yZQHfFFRMn/GBcdqYxAwCGfMD
+b3WxmGRSdUtVPZnwQR4QVE6rEdFIoVIKhSatFeQ0gRaKc56/gnwS83cdBdRq0zDKeMJBTmNFO60
yvcJ/7Jl3eIhmhQSVQs+8wZEKmeeATwMX2jEfXeTKJRqEgJVDV3hnslfWEkFXBUKvVooCCvBqxOr
YsCswmnwuClYa6uwrY4CuEIYo4SB98HIlfyEC9OXdGsp6KtQ+NcKDiyuHe1gKjRsgzp/1d95sZlC
xzoKIpsonGyiwLJD8UbGGem496+oh1lhaPXw2VBY2lwAqIWtkR7tuuJWFZQAbDtItr9/iuZkW5tg
bgF+mBuabJaLqvgDhTsqKO79I5sh8g4rw3pSdN3oTtG9fzjXDJwzBdk1FG13Brt7//r9AawPiRPQ
efms3Ql4vbEC9zYK4RuqjyKovrbC+07MU7kE871Q6N9SQYAjhQPO72Tg1gYSrDvggnUFDnYUQtiB
JTwpqHCo8MIc7sdQAYd5gU6l4hDDAQdGrLDEIXzi+5cShSxGWZIvq1ZxjIcGpHEF2xhHjrdzoR3r
in18f+gVCnksgSI70JGxwRHrViPa9xU6eVAQ5ZQxyCpVYOWgB+MIaTngFUcPCHzZVRhmICUDoS6g
mTGvFEe0JfC5FbgZusF3GYBrzGE6d7CdOwV5LhXu2VTg50QhoJE7ilWnsNCZAkRbAiVepKDRhsJH
E/7zg7Y132SoSI8D7QmYGBYXca0CRgFQM99mPaWg1MwWymMLpzodSn0r7+xqXJHVsb8DrdWzjGMN
qrXCXRdwr1sFwO4ULiW38A5Khcd27qTs+xcd6Nm8pRiCRwC1sS7Xa1dBth1o24nCbpv3vzBi4gaQ
u1Bo7l49CcHIwqCD210pgHcNyfv+u8cK7n3/iFAEZ9Up9HcDAxyfdvRY91xpsv6hK0y4x843VeDw
AoJ4q1DiAqZ4aAIXrxRmXJu7hzbjF4hwTums4FdY7k9l3rgL3JFwauGVVwpc3twR5gHl3ATVnCd6
g/E7PbPWLlcu4HN0QoEGCN1xmSbZY7CSfqAw+VAGA/bwUS2ijflo3vyBWm/yKmic9lcD1nqsoOua
aDYEWOIfVEB2XaHZHRjtd43/f2SH+GsPw/+FGQILwV/6Kv5ftEMYtkXW1n9vh9h9G75FEeaHu0Vj
//H3v8nfv+UPN4S0zN9cnAeWbiAHxXrwhxVC2uI33bRNaUrXtJx7gu0fVghd/01XcVs4FhyThYRL
Etof1gjp/uZB83WFbsCB4U/kf+KNkIaKLfvTGmF6hJcS8smdzybYzTTdX6wRwvYY2lqB/iTKWNul
E3A6LS1Ib8rlOYmo29J8zhcgXI6y7cwXd4YboXv1dEgyUBK9nF8b4D4rIMoDyypBkMJsjocWPhg6
be0okExTcch623sN3XVLJQw2Zz90rLnzysI952r5iaybZ6QUG1Lrd46J5nqi+T4IPx2QfMklVimm
BTqLPMxO2g7cbbMOhmY3ydH+6tLccAI5zjL1FGPEHYxd1LKkmvLB2Rm5jxUJ3et1HtFzCBscQRGO
yYYi6bHiHF3OAgkFGFr2aU3sntsuWM+N/VLl4Ur3mqeqGHem7QNe0lrrGLBFH7tgN8cGmSdqJJBD
MVInjjTjlNrcqpci8gMMIUCKfKcn4cBUe5d++NHU5QKZNry6uOyYJQ7ddtDs7601vXF610ApnUfd
rEvsFOpMBRI1VEn2OOEkRXaieCWxZ2KcjqzbUIJYqZz2rXH9n0w0YG4kHjn1hq1Bm8YtEqFaxNiw
SoYEnSsG+DWihHyHR3gT90OHQCM4wxft9xjRCfmwzUNRjD/vxvah0961SFybQp9vGeg0LCVN8JRH
qLEcVqdhZZbnvsbcqZepuY9z8RPhwnCElf8jbj37UjspI8oR+FwgWvgNEMwqhnPgksJ8WxZORfHM
jvCfrrnr7+/Y/5F32bWI8rb5+99slUX3yxtZZSNyccAPdKX7Sx50xoad9ruxn/KKll743c4yOmsd
julEP9rjB5CAHvl7GSTHXynMV4SAsYdMTSbmod489B6SUY3tPhqNYjsQ7PjoYJFZNXNvXNl12F7w
LElzWsyTGxycsn+MEtEDBY+nNTCUDWvfaDt08kLcNkmVAAdJD8sOI7uOYKicLQJlRZslqdXAkXzq
vUFyla0FqvpLkTXbEDHC2k67CN4Oq60y+eb0c/PWUHx7s/Pap511Q7q87ufhK0V4sMJhGpCkbqOi
oouJ5XRrTLeFJomgGpmbjjAFVT0JISxn28x7+vdPuC5U4uC/POOmcNQh5LqYv8z/En9bujaQLVHm
T06VdHQeCrfLBonO1jgbQbb0fAvTSxg8pKcRQ/0xnrTrWPZfW0FibQIEZ1VNBgjxrv5hdQSMOGmf
A4DK6hMeTxRs+jmSUbyJ4QlR+vAQVCwAZIAsqikHeYjHwVrWfodjNjauMi72Xdiguhu/Q+BJgO31
b7iuXZri6FqFyGJFxExndrNXsiOIeiMnUC8LeeRZyk+abmzdLnBgf5BfGVTj1XL9VzTx+pZFPlqr
UlLQ5wOFSTTLxeyUX2i+TmkKgCnrZmoQ99RgNF9NRd2uKxTVy94tv0SicdXi9eCppZmYjY/c7k5D
rcudw+E2oVjfZr2slnB8itcpGE6mTxhbJghAM7UWeRR4RZzRmzAunaURYzwgzIMkmClbdgMpSRGY
5EWahUDXaQG5D11SoUw3E6Rro2UJqWI4ImcpoZtvasUeI4zp3VHCKJAMIO/8EzFzWVNET5bZq5Rl
/G1NHCwDADJhEd5aV3ORviKK1oZYWWACwf6s22KpYiGVY1chkGkVp9qlDxv2+Exsj6UtX1DpPrCd
rDYEOY6raaygWDTRsAEFnOzA9qGlCh3Sx2YEvzNISD3qwFGX1a4iLB2gN8XvNBy1kOzttueSnvty
OlY0W0bJzJ/KHKxG0O1NLG++R65RD6J/Uzmae8DnDEFTlh0SKdN6ct1uV/bddJimANePlW250D9a
DFaLWu+1RaezBWYc/gPoRbPLUmQ+VIpp24oz76slZLGVjjn7xESfTCpRHjsOE52m4TwoT/gEFcpX
SVlAGJOHcXo0woxorg7AA2F/2zFCWdBNFvQ1zylRVvLg5OWirLqKiMO+Yi6clLs8Q4nnWXAKUn9a
zYP7FXwaqjR4vBtZ2jsuAgr3PFt5k9VsNbS/i5wwy10sDG/Zx0FyMIhKGPTA2ML0albT7HB7SoLT
nf5NxNaV3eEPzGvD7t8fA6y9/+UYsIRwdQ9ZIkI9wzN03VMhov+UFK4Hve8HLCRv2GOsxRBCwtfz
yqMpjuHBWPN+9swariOBHtT7q9rpPEzLy1BzoCkVzB0FiwZU/bO1mHMuryzvX4HoM6ri9g7KePyY
A2E9RdkB+UPZdeOpsfxFalUHN9fsrVYzKGYx1x40aK9ZaLSXyi3fRw9JTDWP3X5AS40EdILK0076
yQvSaG072/BBtOxaCbhhpASVBIsdaJCmadeZLhEqGPknpA1SbYLOXYS6ZG8JZ/8467oNPC2HEAyn
N0ShWNQpu8LQ5+ePhPJaZEZBjMH19x18DAGkwsyOdWOuumJMd4yPD6Bd1AKUsx8rBknYhjWdGPB2
+DQ1UNBcWCejRCDaCqYf5MQx0rBTyEeak60YcmebFlcoQ1PNOlaTeIXO8BU89Hcbs9lWZ57rCTsA
OoB+vofp21n44htc+iE66k3OvHPtmJa+9KJ8ONTNvIzLmEkvF/DR9nRs/b3RbyK/BaMnW/M85NgR
3IkUt8ybqMtohI9RwMvbjgALyQOOOQBALNW8ono0oIQBsd6ONu6Bgra3CAa1Z0o+Ckfa22q6RZoX
bkyHXkcYWnPTCRMGBoxAO0fQWWQniZm7qMrs1M0OM1r1sBv77vdmhk4ES/RfVQvqTfnnvUu9aQ2K
Z0e4tq1bmIxV2u4/vWkHxttaMNf+DZ8dmpI+8I6+TQ7E3OrNTpj6a1lnO02bx1tv/YhnbzqbIAQZ
KIO4matvAgaLlqfM0ERKFYw+ahXphY7KQh9P2cA4W5tv2tTE2JRsjdQR91Gz0umLmyM8JGc4vLGJ
xOnpiWhrAuWPGHyvkW2TDmvV3tJz635l5tl4rgrOMsOp580Mhv6kB53HSm7wkbPM3+0IzmlrJTNR
SciXGuPcjyDgHPc0QhFZ2jkKFQ350c2CCUYRzYtm1+LVA20yI2baDcaMDNIMyAgc1i1XzjVmC4pc
NXW2DhHlVdRpm39/XJiqn/jliTdVbyNtXRDpZP1yWuQztCQZBs4tted2PcZyvFQlp+c7Ih7/mqNp
3wozRLIOKWxoWxJYw2PRRN2ptKS5xM0U38BSA+DT1sQcMjDHdwymoXwVvrCw8AXasjZ774K5Foc3
Lr/ClSocEdQSu4KjpDLY+0WQsj0r26VOFtEOpDA9gdUzNZmM5FmiOEgT90udh8Vh7sNwSRJpfrJR
b2K1bJ7awG9WM7xsKIis/xiXHf79cyQ98RdPkmM6Uuq6g+Dl1ydpyGr4iuZg3agRuWNC9X2I5GMz
i+5Qh73Y8ne+23qcIGCAwie6eaRdwSlU9ZKojZ6jTvOIO0+aDmybNUJ/h2q9sk3gE6VTVkyBPLlq
Y8mEyJvPwsuhavsZ5LE8t/fMsPsDTt2zU8VvKNbNXdGcwqw/CUwbm6YMkcPoLBHcAKeQncETbJzv
bOqsHafi/Owg/6lHw9uXzOZnwlNPfZ+tZOkCQhUK3ULFCOYxG7HsxdMlNTnkkqgXbF4a5CwM2wqv
MAGE5u4pE5h1EB51kMNRwEJjjoMofNekZe0g7/Qk4ZyiztxMEEXOjm0Eq24KzWchQRIbyWwfs6Yk
77OeOEgOuDB64uQz+isdS03YD0hQRzRAol1WjdSWHi7EBUv6d3vgshzoddbjkFuL2sUlTXoUdv/M
xhOf2/KIH1BCVw88W9tpFE1XaQ7gl7wajxIEP5KeiTiFI7BqCvuEbKa7RTOOjtbH69RW9mUu8PXF
kQhPLKreO6Ph2GhgexfJdx2t2zc3gbnVEjWEAtbdZdSEQEgdVlvGRw8DZcxyuCV+ugJPjvKnY851
vwMRNnCFQVKdwH5eolJ7SAfpPtSVxjQ5TJGTEquQp80FgeO+Eqh1Cqx8hVPIA06qwmJUrceOdoDs
vhcEir4aSWYtcIFMj3hbDrVyVkSTeGP9L1+GUYEj62YFLXqi68RYN+kRwDcMk5tWYxYau861LV8y
PYsfkPJdSFSAPmZ5bB0aTp4g2yoEz7EZiWmt2HsOZuQtYVF+OhLIGRh3OJWMvpiZQXLBqhlGWnhi
m1Jsygb3zP1TZqhbJ4t/GEVW7MlO/pFzSdH26phdXQ9nUMLTzqL+RLUEzGZonwxjyjbhhJ/CaQPk
QWMgzjy57v8mMJ7D7Ner2DNM2lHpWtZ9YPNLR4rqFNxi0qN4tCkOxsyLMRV1zqFhonLhpnSb7Xse
S24+OIn2pIfs1/SqIRVjGKvtRDwJaiGbikLtqAyrhu9mduvIv2pZ/mjqcf6sxIx6Oz8KnTiHCN8p
w4ZQJ24Yv2fk2sYCPmW+LfTyuY1daysa7tv3c9aoW5DkaTPsQx+cdRB0w4Ob+B+9299EanjPMMg2
BS/zpU983DTglYGYwgXmnkkGAubKpd67pFX7RP0wnenQ1Mh00wwqDFqz/Z0vyxCemo0+T/MBvw/O
psYYctRm1734VYGaNcObV9pVzl8c5A9WZxzBErCH8DzIzHnQfXHKeY+bfH62ZdWv04AU+WrUrWVe
EkVKbsisFeGLMVfVLgE1uUq1MX7O/CfbU/+3mLXz6Lvp3jNByHUR+6bK53QTTvDYy0ycfaX1yoRx
in307INbJw9Uim+NLckzmfTkZCMH2fchweTBJOK11zk/MrUbDDqwoU0YsQA0WDeVxS73jOEoVTkT
xCj4UxzdrDDHamFRMt1aOS+x4xpboj3woFncuYgX2hsJDd0oZ6r5SKs2adpvQbmC2nQy/6JXhYfb
wraWIU6RrRtCMWxbDfnKmDDXGLTXqAdNkful2NaT5IyDV7HuKDqKQreOuf5MdF2FwLRH7+kjj/WL
2CL5MFxFBrrNGbcXokWiPHzksgj9bUbyYVWxQSu7ZJeCXF9gL30LY8QK1SgMlvUNq5FAkjGZevSw
ANr62J5AeEYqt/zHYKXyqbDbZGsVRnCImIE/oKZAzd1CKRmq7Ic0H7jj+t+0gkADv+WKDCTZT9gx
DWUROfpmllwiNzoUSGJf0Nx+Z2Ajz5X6rK28oxfMN/QPBlJtG9903ibrANoLaTavGbzHh0Y08OpC
w1miv0pJGRasTkTm8hJ6yc1V0O6koP02k59+PXy3K9d+jF+RCwaHsEHIPu7YQhSPkfYRtaG7bNnm
HMOU2X3gYCEjndddSVG4L+acZpiVWyKWYtIHUEBbiIntVw3JHKpp7pUwnm10nRjBQ+6/pFgSua2o
BEDVymU75vE+sPKXMijwVYpcHErx3Bsq4acwoi9un+2q+swSp0BLbrmbtoBHbcTuccrYNDstMrM5
IU4V0Cye7DZ6HAKUYVpvbwKcWRyv5fSa+LztKI7CsJ3fqxEZF7SFfJVZ5A9OnOInNlIJG8kv5ZgR
E2CTS6TH1qknkezqKLGH1o/ptTTrp65leZ16lbYpLC8lHQCshOcznoT7Tk2moccPuvgtj4iRwkcH
V8L1CGvPB8G7pQcFrsvwPZNOtRyG3rnGVsnMof5gTqFfwqD0CGiLEnyC4bzxnNTemr3ZYM6Qmyho
3WcgYZaB+c/ba8iMTq4ZvsR+q63LYJfGbb2rpgE3SGNlRxt3+aqjfyKMwvR3meY2G1mz1sWBRJhO
SRCVVaxFi3gyJQNpRo/pX0eLwanZ5+meoOx21REkcTCTDFqfhecXCBgK8SZClzNCaWmr4Sko0HLp
7jRujX46ZITkLe5l82R9a9Oy3tO8Y56YEtzxoPBybdIvuO7QA2zLLv6RxkO6EakrTnolFrMGhRy4
G/yfAsCbPZFEN1TzhWgtYsTKygDxZ1LMCkm0tDS+OLmzwxPwBWinvhPIlfaepEggBdFeJpEzXGRc
fZ0ZFq+FkSm93nBjh+DxpHlXLhas66IbLmmJgKDKjZ9pFaDtwnjwZk75Q6CsA2ZZcaaZSc2m3d54
3itK7vwdyMsM7sUSizHsmh1RNs7vd8r/v1l6nsrPv//t20cW5Yhm2jr60f7LmshkT/9PrYGCfv2x
RVLLsb//bZ+mEREkzV980z9IW85vpmcbBoGIXDF/7pY8+ZvF3cHmyy5JEqaa3f6xWzJ19Ud83ZS2
w29g0vr+A7tl/+Zxrbt8i9o58RP/k90S8JRfumxy33THYIkF8cuxDMf7pcuOCM2JU9mEBxO6Hg5I
lu59vpiaOV6+T2ZNiZZRkdoRepnKqc11jZ5s7VbC3ZhJ9GFDy52rVttZIXtmioN6zbx5OUTe9X9y
dV5LjavpGr4iVcnKOlV0xDbGGDhRYXArJyvr6vejXjO1pnbVDKsBY0v60xfeMDU9YhUZln4dOWIv
mMh4KAg/IvJN87oT7CwElZqo73TUjdVPKA/6ZazVPWQXwGCqDtAO3xTQnQpdjJUYnNQOT8wRxaa8
zlpPq2G5PKk/rlHW7j25ySBDfQxlVW+GEcfbXtqPWNHi95X5qyG5mZMpgboJwf5kFRGQqtQulJZv
YbFJZaMOfaFS1X2TZO/GFM47HI7AIAHNIqVokSoutCn8GLSt0EFKQZfgeaLAb08qy1fX0eVfqjH6
gNhfsnDAQe2CB+ikPXxauABIm72gfwlVGZVQvJyA8MRIppvJ8ybSAF/wtHi1ypHoy3TnrU6VMQ2N
CZ/ALhiQ51/+fmk1aWPUOGym4gL+52lk0kBitSrXaW7C3hcSQJKJjMd18UTpKRZeaSsmLyqfR2Nr
9tXVsPtLmV7sG2r8gF3YLKWrVzSyFZOKJ85kKOqIqO6yl0Mnmx7PYdqIxE5u1giebnCaavhtKSOQ
m0yaQeWn4wkZTsCtC+e1L8nTegF9hQSt5xSx1zGRze3sNEGMpAa+6C5yCG85chKpMBY7pRggi6M1
7EUaxCV5KHFqRvFktZWehXydxaZz0e+PXYSOQYnmPZnZjP8coh+5muS3mM6FgUCbUwIlGAX9Qwxw
lRka5SwstGkE4qGiQHk6aYszH4JbX4EaDfheCLbUIcgRm3rs1iV7cR4n3VY2BxSdkOJwpElAQrwE
myNTJivgpbVjLFl61+b7YtSyf75wa+oUZZc+zvZp1VA8B7ZdhdUxlIrPgBJEOQLRVaWFtmfABB6C
ap3XRrw2YvgvMuAtALYdxTK0ki29EQ3ggq3TgBUDY1MfwHO96lD+pWhuicChi1FwPoBE85pQxlug
wxugFYa3Wp/CF0L1jZCmIFDk0rjjJ++AXdvnlda8Tk2FIpCZh26sO3ItIQi2Sh5wsBGVXd2VCNJo
EKwgsxZ9f6yfqxP+FUDSipEqt7jglcXKtDsNPKg4voSogG4LUBggQBL6rGBw+nb1g7sSQEoaE2Kq
BoeljCqYJpgkoZvQrolzKEjESjtOtlJBjmAIsn5T5Ulpx/2MonWL7oVCAoOdobrHXIkYGytxOIol
au7A7SPEDsx+O/QxcgvSj/pM35ApFDxTRPFnftI+myrjloCAZziDxR/A2BhJBPeknm9lAkBWKYg0
JoIncUg8s1iY1SWpbJkK1qokQQ8nXffDvNqCtSNmwW4s93DkQZIGugK535FEqXGqabj2ZSFA56wQ
imq4RS1+2oZEnVWSsRxdDXdJLt8lqE4kzO1arQGhUTXtLE0YNdhc5Njonb7I+XkEKRxVyI2oSoGH
tjZYdYnERmTcn3itKtroPbRcQhAQGUABV+NkspRT2xZHDLvpczX1x2TMiZsZFKizOS29GIwNsjSo
IvWgj72oIy8tovkkFtmfOhwuyJnXSH2CsClLdC0CxwjGbSx3I+IaTyxR5eiejQpyG0p6hy66Caux
t6R2+EOZDY/dtPwhgoJBBAKPnXfcduyadL9U8hRkLTDYhYFu6qld5MkpLAPgltFKgZt7gUDyB2wx
f6VMqoMPb2TN5fOEZqBPPHXKzLfIwLsvgpFrUqOAWhc4ULnXNfNtQntVq5prnNVfxRifGpQdCcWE
cK0JGIdXM0lPYHRfeTDF2ypRLQy/kJjrgTH2Gtr2BlqmMZ1tTJMIo6NZhHG8bWcYQ0BXu2f1Wzyi
ITxlUTZupUl80VqVhTzKuyQ3DmQkG+gqNPQmGZSaitgZ0oy2VImhr4sROCADsdYg+8oyygd6OP1W
1BurYfqcKhk/9V7+CNMKkmId30Zx9RJFneqvPipxSN36GUrISU6RDYsVHnsM60nVmltcJrugC7BY
CaHqoddFcbmZL/Rd/nQFCTK6SHIQnDGgVmC54TIg/SnnCNDqYBprkMvl0WxCnS71vF0NkU5x9UMC
V78vdZyQWeumNy79SBPZWtF8MdAdsDUp7o/CVLh99fydDQTAiyR5wqFE46ulnEEtzsb6A4hNfCAx
h10aQBlnb7kKz+YiDZysQdI+FOofxjMRoKkIHnK5x1DFtWgBsRXs3EmM6m0kzOuBqhXtOiPwMkqK
QDb4HeujSnN6m2ilW/GfuFG/FXqq1I+Ua72ICqRlQ3ejlzZN3iMr/ZGIyivgYwU+hU50gfDLJNAe
DQ6If4ROo9XYT3FutNm4K8z5ilUD7ZRxcptJO5qD8U029q6JpRsg3GJwAnkSnQKIkLaSD8hMT5/1
IAtOlU4UC2naUgmHXimvvggj6GEnNz1OGLMnp1pRgyKZdOkzD3pccpETt0TESEydgwNM4p7+/LiJ
VwYo/2UPH7rpqrAwnAFvrDCnVFjMaPsMnMUKKuAMMUkkoQxoBPM5AAdZQI+dsEPKCHBdXzwGmYJJ
PXWQbpfKgSZ+NIH6KoKaeIaV8lOP56AmuZ01gHHdAn+OiaLCRo12nU7Dadb0fdVBvgMFs4qO0wzZ
og1xuchktq5k9ehyjlK6w+it2vIqcqsYFDwuXXZU53c0vI6tKh/EZ3GXWvUrbN5H/IKleOUXuuSq
8Nrphb8F6bqN1GuPyo7bIahe0MwjwcGMvfXSRbIlzQ/6s9gmw/N7nvDuqceTmSmvSC+Tu5W/Uq1t
mnraSu1qa0D/6NTqtpoMfCaZYmJNLRMzLGYjleo58ntRBuNBnL6LC+NedH/aCN/NspGoWQ5UZcKs
/BkD8Eo/cjejJoI24SrUPxrsRJpQ/dV0CRmLQH/E2Us19AKJfR8C5AF7jhf1J2pYgSOLPDGQ7RWd
zPWgLkrbRnFCHUzH1Vf/iotqV8ha5xAgHMJKRb0nxfqJp1TadA+OkYz1NaEfE5ai3H02M2/W5rP+
DO9ktVctEbbGEleKtbwtfhUZcaEV0zpucq+O4uNoIIEdNU8v1DlIE0kBfikg/Yz8vYB3nBB5cf4h
VOlpnrt9XmCxaKxLVABXtBECGv7jMO/UJrvoiQq8JRSv7WoaodOxtYy5+NZN6LcZ2iYdElQXxtuc
P3G7M3EoN0YMfXRdWmO7oHDJKqZCremvkNXyJBPPsDo1GVUyAWps1DJnQ7ShAA4Ai1e37CmYfoDD
Tm0qPyNSkjDivsy0PSQhnNfIeFVXM9iXlWYHA/SEcFadTFY2fZU9raYko04vUipAzdbUt9UTXsQA
Hz3ogUc3ycpvM4a/157UH4rNM2WjU+Ji8iiYWprMOYg/6OBisUh7tgl9pgzKZ1hzWxTr4PoJSPxG
9fBkiSz/VI0O1YExh+K0/NoIhfo/v/n7fVzXkWN0mfzPq//+yd9fwF2PIAAub/Hvl7+/+fdbHffh
YDXF4AD++8l/f/k/H//P98uv/99r0jTZyVJHm6grWvrEywdxwjb/+Sf7fvOf6/z7qxr5R0MeIoL1
YKuW3QUXPmApyxv//UKX6z//+vdnSIv97886zFuQULFVxNuopxrfmIbzGX9fRX/lf1/6z8+UrUic
SpoMtrxR0nLbLV/mHA42EWPkYLskpHBS+OHf1/z9oj7bcjtqT0gA2lsZzaH9//7+32/7dAW6rdUj
pH0XIuq/v0FZJfUhUy+9R7QmVTVnSEeiZOqlzt+f6f2Y2kPWynaKIiGyGM15hNK1UGmqchvlI8yk
v//shJACTO7kGBAM0V44NMoLp9WsopCBncYVUgcVnNZCrqC1EOOwx8/hLF9Kqz9CPALYsiNyAUJ8
RW0GMPltvhGRgoYqf9BuwtbXJpLexm8rwP5KfjFQFPETbauTBdmxFT+So/lCCX++dYex0s/Zm3HC
Q9P6kaFUlmjX7EE2oBZFcdPqUT0bvO7B+iVX6WDVlHb+9WzteFciNqqv428MBcTcFamA+vlqCwee
f7Y/BfJmE7Q6Gyh52X9BpxIwouFoceQ7xqql3diNL9/YSkCteBl0JBuRnffqLd0titeRMwDyofeE
aMelBvLAkXbIfOysV2+KAgXNH1ejo7ia0b/koX3KjsYJBTyY56nfdp64AkRDMhshs1XiQeKVr0IJ
k2jPV3VPFxex1GgjSR8AWUcR5e7JGgV4bOhYWIZgNQ8MbWat8wzeph835D3aFlQW9EurEdYIdZGy
4infWsUz3bKPwqFJhbWMI3lJWAfpHnvt2FbeoMQob+NrIl6Fb9CTXkubfa1iirPLLvkXG3R2Api1
Lu3sUlzqc2QLluot6laoSqxx+iXItWA2fJveh24eJ3usQhvjBUsItpmXd46pbVtkH8IIaJyHCh5i
BqSYTpU7yTdwoDX0kQ+K7O4PiWm4Nw8t+LKPAs3AL9zY9iGEm/NttKUjxJN9i/f8FpMtchfZIT3E
A8U+1WhJrA3nhNYXP6YeuHwtEweq8Sn4pZKOQEm7Vj6DN2NDYdzXTvFB22i/xZ3/ghd5PG/aJrvH
11XtB7+LkOQN0yumanACU2vNFuEXD0Bemw3zCjHOYItUguY8xFNxy23txKlY4vi4EVx0mElGnfgr
+Pwxr8YJimHvqriZYda2CUJ46A74LUk9UURCuQt9CywTLB+iE06SoVte0R/7agXbAyInO1/lyzF8
/cCtcIVWjb3TsVA8QjkD+eeoazCttJlxJkGlw8AL2h7tzEKT+XWi23kN9urLQ359jfuNYGNX5T7v
VUtfw0mONHz5dDTBr28J1rfOajdbFSktC++MXUX2+ZQdzMg4yqjmNIONfm9PciQ8wnNxnNx2Xx0B
aM7r9DoMVr+L2XH8eRePPKnygNUHLXFvU9L9cMMvNMr/+1MKGl64zQ23b6mlvHYlK8CrEXNqeLwh
rkFOfeV96bn69SOvLeay3a6RICxQm7ar9wYbRFsy3xWfOgu1Hnv+YbL9HJL96MGDooVgxS+4fx7b
SyuzhUxH4zDCSEdwaz1uajvyHsrmuaZCjfBL3Dq6+89MeaS2b9oZOSrMDOd5+0n95xr57TdqPpzf
BXS9hEtByRKUJJyTg/ASOLgejRaTJ1+WM4PJLNsJiR1ul4fZPDYrfj1cUwTE6T8hSYK+00anxoEf
4E7cqj/IVI12upnPaBkG6w4RQm091pv4Bb9qiDS6XR4g/31RJAFCeItdpGy89Ct20+0iJbglzynP
BEw8udKvaGvkZw8RCv2eEKW44mHeRNHOW6CTkpO/fJXVSTp3f4rO5qk8BQ978ZqSuK3lLh20+AWd
RKQNX+LXaYZ4YwfO8PySfmHGiat3Il1KWfQmY5/6JMZ71cpmIcOLG+c9zXNT+e5/Qd0U7aFuPWV0
TOtrBk5vG39i8ZjI1h1FPM2WMCV/UWsvvQbOeKs7x4j5ydJqKTYzhkbLc46OEcVNmzWRP0r/KSCt
bMv34VGomxltGMA+UNHQSKlxLnFw0Haxd9uqzKZr9NGdB7/XjzydeVfbpZ1C9b1j7jpDE7elAt0j
LyONR3gtshbTqP4TYVqGqLGTj7R3CtWfEa2z8i2rEEwB7obznjUSu2LxKq8bv7uuHI5U4LJIuQIa
pF6zolGFxJPF63Mfha2RoR8eiUN4tZwYF/nOYckRWNtoJTshm8MQbsovulCpyrc8g9oPzzEHvTfe
JyJV0Rkrh/IPG7S9jD2lmvI73+LussaVS/xFyAuVV+0Qef1aWeYe6q5C9577fbAMe0yIl0ivFC6z
ty88YMvv8JxdZlYU0t62+HheuOHlpg9sPWOwiaM1622TGFawaTyc1OaXdo2r69//Iyw036Fx70LX
a66j6MQgyB3qrC/4iNvBuTiV1/KKaFqkrIPB4knAWB2wFkjdEQmAH6h0lvGYlSOOirWfeFxBOvsm
/PfabUpbnDiSUGdMBF9qGIb8wcnANnLrkH3EQ3TgemxkIRXMV61gW1uiiyozSGQ7+TX+aI2HNj6y
JPLOYwo1rBVcinmOnKTcID7HZ6z8PIjcqbu6S498qy9gbPNHx0ZPsgPqc9lgJZfW9Gb1GG83yNwV
npfiOdFs+brVat/JWyuxg9nSdOA7botQYnCeN/FDhaOQAHco9ZdKRxhVfI8W7vQyB17SNxLve3sT
ryzUR+RA+Ay38q7+gjJrs3myZyAYL9nqXd8NUEBDywt33be2rTYsg4/wO/gSdvKm3oHScigAGHbv
ccRuy+ZUQ7oj1DtJ3yAZCXSogNg4ePzdmBw2JwcPXcSRs/dTaxkWBTqQy0+zf2Fwmqux8nmE9uQu
gwhLlftNnLdlmtZ+T9XIqnYGhsDYf8pW46E/2E6b7LsgRGOvQ1rWa3wDGAjyvadqJ7AXkjQIK4oV
hENz+QVxnICHr2K+nvKT0mc7BM4cIQUWg6LlvgeyJnurfK13F93wq+ESUfqNI5yyxE3I0GrJRlV2
sDxWr6ha2Q/f0GxhvXNEX7WIPS9gAKcnyA4XPvjKmxly2QsR5/56HiMvMU/VWnf9wKOa5QRea2k2
s/xVhoBmwUY5Y/U9HMP6jrd8/lOjjQhqaPyVySbpNB4EiJsYyxf4gzYQEE6rrtrONfS092QuX7Cp
+uGujO8waawxG33kSfXvDCEH4r3KaVG5CeY3pcpccQO3j+OKMtWoXyhxqsEeGJbiLhZqxQ+8BmQ6
8d8gTcQoxEDHdAgOwdrsvxSHSkLETGHbWa0zrzgmzqys5Tt7G+cJgfRKXwANFsu/Y+Tyc4FZkekR
rtTXlON3pDC2IVBl4R3ZeSLgzNvuATr/CiZlZeOpTVBCCEpAXfVsHq/getXXWttTjy/ULQzhsHd/
5h0we1T/DMUCl7JSfSBb6WKteJVZ2hxXrsYac9riLIWExgjuVevKUx7KQ6jW4DYfgy8bhBGf1ZF1
rt/Q5NiIjdVvqJhIhj1xPbNFdcXKX1dAgBZor0uR+NluKZWkTyrQFmqPsAi1ib3CLhtcNIAg2Amq
drZ2gZtLvCMN+Es6EpWg0k2KjcRqlcbtqBwpqcwZAiSe8BokLyFyFof0S/+ATQ6Pe+w9Hl//C+Xr
n+fB3pdxpGC4xTVjfEauvuFpZ0eBxGPXJJvqQuhC+VEEcaZYtP+qHmsHxhI4CjnGe7pNEo/1PGUY
w1icvW/KsFbDvWoQEWuHaSu6fedCmCnT07gr7SRaRqyttzmMXvEhKHt8D/PC+YpFGydwkbBIcgMf
HTBwBZzPHwlMiZfnabqWgztInli+Ii9ap36XOhRVxGuDtAYGQFwBsB4cYrSD3Fwm4T0YP40YAPOy
uWSJlX+1INES69ZSYSYEjwCL29LrfBxjy/R008tqlwBj8sMOzf/tvEPwnTmvHik06tuOU0AkxEiQ
z7TrQ7A8PaZSec0uAm68x3A7gVUbNuq94SQYThk2pPQPmD+W1DkkZqt1X62f+VmLMIBey8FblnjF
AmC1Cwf8HEedzG4mAUhAZ7C8P03Zgu2sk23Jp251JJzhfGyRD0J4/mE8IJY2lGQhbkwAL/xa8VL4
tVn5hsozO5JXqXYd2GLlKjyaI03asPcTnb3NHkos6b0i3abPtZ4j+uDkCUIpf8gTBvbZC7UQBcFL
FBVEix4dJisDdn8YpSSOWPlZ6gWmOwn7Am0sxW10pwj94zL91uaxoBuGa1hup7iy/FTRa7JZQA+e
ttpW+NoAICUI4xyBk2VjUhuCmor2lKPxFKiGfRrTDGlwc5xe8xQkKAmJUKMJgsVwjpqjlWTnlmbm
lQGYccMgOgD/mKacy3V6Qix9Qr8uopdMu2QXsQ8q38AXnxD0xS1HNobDlXIfvtBgNe8VYFFymQen
Eni0BwY/culO2AWeYHbT/NorIWc5QSxOf1S+pwebDfJ4VIIHBMXxPWCnznwFLW3iZeGqeoD6I3Ot
VVZxe+IaHf0GgkXsbueL1MIGfxsumj0nM2C/bENqIRxFBEzsdXN2HlGEf+N44Hyy2iPrxtjKtLA9
ZCYs4teaerhH3NFe8jX1KxuPlZfwO/1u91/VprS+ql95Pd5+ZjIxHN3s9rdS2MGtFUlp/B2zMU0H
BuGmE9MwRZF75GOeJ3LZNWrfZ7gDAjV2KrOkd9/CJQmd8aLxkL6RezmOmpv8EHZBXeIY0/dviKAL
TpayoWL0cO9v7KWFU59j5h4GOUgx+U1PakQ3iS4yUSpfi2N+SLfckNVekPSjeICItLccvFTd74ng
sd2Q6aXb4lhU6+F1/O0wTXoufo4WXCVsUlSKEczqGvuOLxjvcEkRCUBs1SKHGmfaCw67Kw+UqgTf
DcjzbGJjn9LPPUVOjTEBB8l4YW3xSWTufn1lGyvPnc+CS7m+OrQN9qx9cWHxsiIzj1459QL29JE9
yJIIn4Y1muA0wTcrXDCXWTY9kHz6xRkcrqSO752Tb2t42x61qD/idXVmufMpYMf6E9Ck9Be1xPwR
n/Ozvit9VJUg9R3+Xk/YH5MftED2psexVx4I8qtqnR2D7lgknzN4U8njpkLIhlae4yf8UlJCICxe
GqbdVSagMm/JBzm57q1Qm1xLDwpMwj11gxwaotOdJZdIhw2y8DBUYRyK8cTUao9kqqsb4aVmt5+y
6ACSlr0johw/M/4HR2olKXZL1hx7Re2KRLQ8nJiGlL36oXAUN8jauRSr6ehnwKIJP0ktUI5nm8UD
57PBNIIGH/ufYKUHgibVfHvovRe60nUcPJL2XnbLwjE+Sx8rbV8vkcmiQ+zK6REXyTj/g/vojQ/H
bdtkRnMc1wssJAEg1TtR6IpvgNrEpXowq/v2BKypewUgBUJ5Ezwji2hWkU9lsBY/NWof2gnxpObB
BNoEPvcg2ZhZs2V1toRVuJN+P/dPyare1MgXfoIKpIadA1zANs4zT3i7TYodUHmpnXCvFd6t/lH9
YT+8Rbvg9rwOHJgknYOFhXJoWNHZRkzx8tRvpeisSvsbwY6nRTnRyj0HcmdPCOEg0ZM6HPb100q/
gz/9pTT3JdMLbSD8Y+MLZlG1BkEH8tBbbDp6S9V+X/UfwzfnGR/zlfsqsVD7ecOTuqX5Qb2JnE0R
/lQNTVU7/coub9Bdwn1zJhrpvjAa7Up0knYthVfI2+UaxAVlxpY4lupA85gaK7JZsyj+Yj8pPuSd
b74Sm++waiO/xGu+o4YpfUqficdAiulL+DINKIN6k7RL6ejOe6AikkcywfFcXIgF8i9p8t90umHM
1NqmAkIBg0oP+zTS+9RBlmLHI3n6mZc5zQGZV34qSjuBOTQiqm/PzUGcqTW7yb5JUVRY5/q1CtxB
OYFyrG7UfCsdNIw1EocazS5/NzCpeL4y6gdUeyus5jGQKo7mk0ggu5ccBDU1uCSEwMer9b04fVCh
K7StqO+DwlPnO/+jImMCwVn+8yJjgC1Di6uupn4eMRda4lAtPvWWvAY6/LaYgUe/We70wo7PwNat
84M/xZFZ/0NtxFR8bMPREdXR8HDY0Pbk+Et9xNL6dYCEOBtr4PBGDT4KO0NlvBB4tYJP6nSE8AU1
DyJesiUKltVWCOwNDxp71voatJTP7fbW3vjPUnFbqzekwYrXkopzoNraZyesSbwwMrRaghW4/jbZ
261n+8FEijCMXeNIpmEU3yIyyRxVBnyvzhmzAzsqH0P5mqyNxRyxqxP+xt5zDZ23wiDGMYd33uxO
colWIhCe7hiSr1PQlXZqYudkm9Z4E144hkqHTVUDcULjhyAKQRY4dVRtfAm4cIoKNMjd5YF8cUXN
wEZKIww13iWL5kQEHRZTwzDcvztgfmC7vZCrV5ecrEZLXsY7T6u/EWuxreFPiHP7MvvY9IhLg0/c
jX9IXYiLqeWyQcbwX7wFLLsjsdg98B0LPmPlQogJGSemJ9TQf7yzu42AXv2e12iwUHcDTadDhajC
haIGS+uFqD3bNOFhQvB1WK84pW8rJEvvSGIJtgx938INL/U3pPbWGIMVgRTl9DdxYKWdgVToppW8
ibQpYaDFx8ZwhRcecowaC7VCxTLp4RyGq+JO27q2iKs9Fpl8by9gyfYUPGqqNQSgxifRfUZdeIUa
r0UqREixomZFjKAxBu+olTxBdbgEIyt5vUqOHagpCzuHP5mJK4aVajYld2U7DK4aUIMhLAEZkfTo
kDjlY4D9TQ4lX8NtsvkQLtRE2TL8NNpSUuKyGCBUlYZHSDnnj8KhWE8+HQlUjgmrhsTniQJMSUmR
0i1JUvA5DQf5VhxTl7Ptk8cmJreAOIv826BCkyJJ6AjiHQWIz/grDTdsDVxNfh3vvBPbikrCDoh1
Jkw9ZqCn3jSSWtsoPaPcy3dF2klscF/RZXiJMSmn4vgeJCQJbnBI0qOu+rwZNofsWhJPhtziIq/x
EXmnkwx/E3zze8Qk5PVVuK+Y1PcUJuZl3LGQKVaDBHsxDkxwKk04qbhlRUXRXYTrnn5OiJW6JOpL
OgJ2Y3BNw0pMWkq+mL6rz1s++bTaaIaSv6ZvvJbCTk1wkbqS6jHujEav0lxyR0pCpNU1WKxTRMRX
u/zd0DkE6GsEv8gkBh7T0+etMAJCJa9Ub3RncJ4yP0vhTws6ZkLzEkDLllo72hqF6WnhGhFsIudG
3uXqTWDr55pxPi6e/gQO++mP4rRMnnjJPNiySa0BvwCRYFYW9H5dxmHxjT7OPWmbGwnI5oC1trIL
gYmCWQDFinLN1XOtvDP/kFfMZ+rpjG5NgRSHFmZkBe31ygeyk/E8KraU8Y3f5s+/Qv94zOBz+bRJ
ucqrOKJp+Jaoma30axrrJcs7+q3GXx5qN3zy53zOkq44PGg48sRZ8o7Hyh1xXxXhTs+IOIK85pJW
9OtpgfHrGXjN0s/R+xNnIU+c56Xgz2B6iegY8xIGoYyvOroBpIFiD3lxxShSovxidvKe2njm3AuE
dSl+cNfYdrO63in78w2XT2W9XcIRlAvR1iwP7JScfKTUq4oDd7lNUpRymSWMGfdKNhikS+TIoHLO
81QlLpqCBpZ4rHg63kBbKo9Rb+GVSvCsQUmiyuBw9VwjQ8SuwFQKVHa4s9BcMocW5ZeJcoOX/OAR
bX725VoU/iiU7Q9GiOnQcm5TJ6FUifPrMmkNV1t9MFf4lpKrpC7v/c8n8wlmu+ESFNJqkG6o+NEf
d0hPKtl6MlEHlwvlXtHHIJHlXcdqw+Pn4zn4i8s007BeboHO+DKgoc0fce94GzCM3A6TXna5KhYR
v+ElDAc60hGt4eW2uVts3bg0PEN5dDwCrhGZbO5/rhzejjvnj7heJsEySFCaOqcA2WYtA0gOitzg
0r4Rp2aPC4VE/46zhyiJQottdM50GL744P5Cl0AgY4KJYnM7/G9uLryhRplHfWF4qAunZM2KctHV
I6tChaMJIUGGuotixURB2lJoAosO+DcGkTdbFgZCJSwG1elqmnVv+k4h/zE8BpYFwmfwQoadO+Q2
sQPH7A569TmUIC1THXLn/Fwv3m70D4CBEv2ivclStlfmOq/sGYM8urqms3rTsh3FEyGlmHBhzvPh
AahnASinO+mnpLUzvGv0E/eDixu5jYwNwp5h4LWYKi5zEWAK5WdpmVIL9JWKO+EOcxVY53V4qE8f
3ChPmavgdQzDCokOqP6UFHTrqR8iEJPylT+IxP1g7unXMT8YyrG3g9yvVxhSOfTco4yAG4FVh/fJ
XXM3LKtPJ+3jqrjseU9jg2WRwrDpdkyy9tS90iCF3b+sRThIbxkQz5Fn7GLAySRahT4tNnR2TA+1
YxnPoMLn6ljHauQSOaLo0iSuaCLftrL1YvM6mw7bidmde5wPgYk1SBXDHFEOQNpEyTMQzZMOLW8/
exOkO3FDa9yUXRBj6coNVU9Ub4wxl9kHb6w9vbnwLbe7ILgqzOTXxOUBsiC99UTZr2fe0uZaHmy4
M4HoSJioAwln8m7+Pn4rd6ngFJCnyD7rqzJu/nnC7KVCuwZTyfNBkp5cGNHdAVvm93ED1o07mwSX
IWEt8nwQk2DBFUvXyX6elHdqeDwN2OSo5GO/yiwEU6BLjiS4PLCiWUe5x9DxoOhayxE2f14G4JMH
yw7E90/VXRKpAjVjm6fO36cF6t1IKBJoLJODBdlYVWV51OR+uT/GlWkZ0LdTlvrkkO3Me30OuCcS
JyZjvOXBkuZxSdz/AgjSARfZkeYGFPOxHFlyU/CRsbJ95td53vHxyyToKWVit2AbI0LOIE58hSon
WRnysnSx3NH09SclNavrJwt1f9tn94QGTL0fLNBrrH2wGM1d9ANKNX9d5qtg8869sZk09AW/yB6Y
ZCS45MAKWVs5vKUmVhN7cYTCKNxEMJ5/l50BQ61fnrTME5Atqnz5mTOT0EJugMLhfEpjDK88v6lB
VCChxX7pKHSkTFt9j8gd2MuBd9FhBD3lTCyKadfLZyD99Rt1NpAcprFbCfi8IKCQnPUswFV32Qq5
fewqBMmpgN+dnh2uWnBnHYa6xhelJqlwTBrnYFhegneeqCgdFq0cKvcSMupuyR4iWSaEHxX+w/pp
3Jd5LZ8ZSwqt2OlAI7PrGK4WlUJCtsxjZXUQf/ulkssOVFAmBc6Vm8tzm3ClYx9GPYTdnxS/ftHB
90uIhttQm/N+rSp+3jopekbgzpQt05C76EOfBFogUGeBPt2EpOSLdLdONmb00qIQI2AZwOJx2wTH
wTUrDUSmkWzK4Vv4AbHCNqY86q2AJZuBaoDb8EwJb5C/eZ4r7CVMe5lJ3QZkuUz/lCDlYApOw+OZ
0Tx8obOHAmgf7Sa0ovqPvn1bul6UEiI3iokR7Oy5Za+SKDkhowA0WaawZyvflBFM2jQ+WjZMTIaC
KQvin5IUAlHTCysQO0EmPT9miRThlcPIKFGLWpp4gwEpnxLkcshM0aY5C3e+NzCAiO0wetO4hWrD
qHGSwzBE7UZIX9HZyKflLnglzNzl20V7kN3VL6IdfimMwGiul0iadS+A/fykIsLH643DyuOd6Thx
bmccp3YpMRtp+k/LBrKc2RmVtA07CQDlGdfDwmPadOqZZQk4PWhwkkGAyqv6rcRbIUMRuzgAMuHp
gQQyPmoge9jsHCZUlLyO3BBgB1aFgIgCVjmLW9UWbok19wwYGJhuJ6vrcFgLkydSOkexQEBSh40B
N+adMq8p5PC4heIcEHGxsfzdjFis1Sn7ZM6wpLgydqIZD3mu4O92zmbEzsEQhaIvZhsGjZ0nB7Si
oZ5KewmgltN8Awhhg+K8E9QNL0edjbyZeDmzczBruV2ujmxjXXx4GuCMic3RN0NgmLmzxD6cfRTL
+JZnSHDGahFHctQTHRzVpGy/NBkYVv4qDyHmgBk/QOBzFkoOQlZWobwLYMnU+xLvLUKQlpL6bCHZ
jPGlAUA4SakO98x+nOPFxcNwTT0tk79fwQTQkiES4+71Hzb5E7VRknXy1eX4BnlC+RNkUWarC8zg
/9g7j+XIlTbJPhHaoCIC2DK1oizKDaxYJKE1EBBP3wd5//6ru83GxmY/m7Qk61ZdMjOBiPDP/XjX
4vo74LRATGZxblCYAnbk8EHom9x6IxT2Veu60IhMbh7XyoGwluXRqbuRF9OnfYAuRKZFWkgKVwpu
sHU9t0fwrjYuYchR1Hfczl6WkBQCCSYIdIZOotd5ipNzWtAKlXQfwH85R6svnaNfW9jIEkxUhUv3
nul+JB0xChoa7WNq8JmioOcAyZVBt0Gohda0YvO3tSIEpkmA2ba5kkjxr7TJTXz0Ec4AlA/HiVh3
FUtjC2B9Jp/uPg9yAAsdtIpgBZ1X9Ks7Gx39ql2Pg9RSJ3HtmlCz+Gry8PcQsMhUDqtzNOe7Xm0S
9jUwiIH2Ypq+GTo/26TKeho9yt7kv6sqAgnLO0i9u+u3mtTJ2eSYT9d/Os/TaT+i3BRLLKiwx+6Y
t/QtDnXMS9brc2zjqUz//WCHMybJ69cdgNNjb1feyqq5cBsSm/+99sFpd0KULCXDBHZLmI9//wM4
An+8SVL/vHRqXB8aOhYyMEL/9fX1mW75+OVFfphaXJSxEgtffXlKFwFPjbIi11rMJ6PGrmmkzbQe
3ZESAAW1Hftuh0EsgAh9/Wk9A0doU6cAjK5Pr9/85y8ufxtnJ3/y95tVSty+4QzWtWg9jcIJef0/
Xx+uRR/p9ce5Pr1+U1T1q28ySRwd0kphbtacK1npquWFvT4My5f/63vXP7h+z+6jvZPIeEdB2TlX
mbUtNPVdaq4rcO4c5KLQ4A5QvzSm3cLbBxbbMd+ww3ZYm1qIlQ3ynz0rDGVJz7Qqd61RPQ8oMzNm
MRieyNsJykAx/rSZCUHBCD5DQThd6vpYBn4H4FEwGJnxtCVIaInSGAh0Ed4V1N/2Dr1/VrUE6SIw
sVnlwUKmJXMhB7GPgD4C+Nq7MabhvupYkLUpVn2RVXiaJ45E2W0zLmlCDw5Wqz1olaP3mbdPjUAQ
FI1VgAi4MWKO62acD9sFFr0TdsUgBJHEbeQDPXb3tTmVO8fF+FoPAcgntifADeKdaChG8glocSRA
nyunrRNlySZ2WdJK3T+2+CorVCsvzYJLtdRp6YMZWw5DuIbOIwia69zjrEVr8L7NBnSoyoXSSXAt
H3mlw2nbFl23bvoCw54iUW81nMjrL5rJWKBDtkGwjzZhxTA9MVKm9SxC1LWqFVOFaG0lnAoNpjIz
bRTbGsBBpZewtUYf9WlwrAYcIbnFCYOunpfS7A746WOoL5gdOT+XCjIZ9cK4cFCZPQRCOaQBY6L+
Q5e8aE0NtTqWL47P2aEAbbgyfclOalzrnETb+EE+kMp6pXH8OzeRE73VU2BwsFwq//rS3WVl8gmD
biusVOxHx2Dxytg8QpPeWv1C9QmYR81oO2Y8D3jakpBIU19c8tp+spdTF1GIg4eEiNWLBK3CeeTf
jf7AVaMNtTOj4b3s+YkNI8UUaHjnvhvFrcnapfroWIzhzMYes2cVpe+qYzdqik8/8cU57FngckHQ
tIrDV0tyMsTH3B8Mezr1NEfRDlUUJ9/RBCXMBjubKNeZtWzvrTKAyFqANM5+hnLQZ/p9nUthVw+A
jnFIMeglgjKfLCXeatvBSqANQvFxyQXkQU3eZXYYPgzFXetI/zVeJESx8QfHO4GcPiRx2R36Styk
QVWehNFclBLDPq27DxkKuseHGq8KF++qNtRDb8Wse/FE8j704uVDxDknVho1R30V1TzczAPZtsR1
v2qD7VyYO4CM2I8YuihWSxvQxs3bAmiIeYqUJQ4DTlr6VXKcSgPhvaR/T2ODKdDcpdvEYv2d3C8F
p3k/NAT7iH3cOjq1jxCIjhAD2P1PwW/hSOIc6XBpdRjupl95rbbatfxzU9Vn8jTdidzKKQusH2dq
CdBUCGcsAcwaMCQBnhXCSnZGApzbJHmUW/XRnB87SXi2bSEWFpgjiPkdPE3RPE0FHJIqYP1NJlvq
g/KeznvxZeYlbIZS7gJ6NjdO0z4PTfExUI3u6N7azU52u3zSSerSLQBK3z6raPr00ipe23G08SIi
bwMRFeBpu5H9t+vvDQeMWFwRaZZEbQofrwclc/EpYR3xOx2v54Cw98CpeDEtYgNRNQnYWqiD0bPf
EnZpbm2om3mlWVgU7MO0j+oVoeGDZRrzYXCK6cGNon1SiRMfkfwzC+yLV2Be7+hbsMBPKZhPKzkw
WRtaZMOoeXdbkL1eZ1Dcgk3DWAKSFUXZW8drnyczGw8O2JeatwbJEfd3GPmrqXe+xcD5hsTVgCbA
rsiyptuR+e6wdI35YBzvhOu8Nr7VonzMMTxxhz1hiRDVTB1nQkJYskrxmzV6PNAHi28wYopsbAnC
OuuSUrKVWcunifzrcQrdYRcHfgQyqSiOM01eMivPfVw5D32d/Aosv95yM04PdvIsw9K8XVrXQKA4
J5t5lkxj+1c3aYY6WLHahoKUQX2Mk/9F61m8z4f4Z4ryGyzq0XO5DomcHkrvw4hnffar8hIsbZkJ
oWPSA+bvbLFI0JnVnryqOZtVBRbUil4KqTnnMcmYMutiGTO3TU8PWyNV0cbKqxc+pauKOtOLzDuO
53pg3+yLbBO3BlPAUDy5RkP3qZDAcavvZAzOSWs72GnzbDVXbDvpyuvOGaddYGuI/y5jIC+1JBh6
Da7Ibg8hCR0GD4tEQnY4bJL4Eqc18MD8p6UebEewPyCkTgh0GA6tE9P7Ku3XLg+HTeSKcTfoSm5z
pQ+1mFhqXVtuxcDxSDUuOJDsxdIOHo12ejBUyFDM0fMmhzbql2VB8NHvzvbosLfl1tK72t4Opt2f
7Sq/H4b5fSy7u2ZpEfbT0dnPpj67cRXuAMprNOjhyUU1pONpxYtX7igGj+njCBW92qJA6pywuBgO
yWgbkuioM44WRnPsBIGkViIq1J2d/SL+cwep/mzo9NagHWmjZqBpLhv6uqprVlS881aCgpIYxRf0
2E0G4of9u/s7MMk+82F/pKIeqVx5h5gd+j4PsXXIqD8bk/9oEUMOi8ZnZOIVGLghH7fJvtLtM7BP
bu0GqqIlOWzNofcnntltluBxMWagUzV2eJAmkmZaKHHohs3k007B4RBKLOPbCKdp2aHNeTXXjGn1
O1eVuMwTfSH1OKbFD8H9m57X4ncFnqahBi+MA5qgNb+/JPEyz358maI7T+R4G/r3yR0xs4IcN+zT
NCenrm7GMzUcJr7hr1BINuZh071ExuMg8KOnfltvg0R/xZMbPPlMlsDI9eAEPO8ShvpP2KpgZxwc
Ue3ritGt3Y3IAHN5qEF03aQWvQ5N7j6ItP1jdTRV2Gw3ag8RvPHmtzjAiFGTEq6micv4Q7Xtxg1B
GQpLM262ApagOaW06jI5cXTuK0aoHu3Jg+UzIFQccjiGd0vj/Ax8dzWWJZSvSL03sQ9Wr39nwaHB
nDKiciFKVLuB63RTBYE4V9RpwIvqSJsvGpNZPo1+XB4SfHBTNvJL2gR8BQK947uMB1uH/LOsN019
FrE936m4ry+ACZD1JzYsKARepOmGHqs7x+rkOfUZvY4EcdKIsuAhoQQYCtanVwbJGcgy7qAk3Ukp
kFxHAeFhMMv9oNaRveaMJE7WaLRbuuNfHZnezf0gL1bWgFeqWCc93JsJgXTb5pYzToh79HndU4ud
nABFLGxn5wbWAXNOc6jW0npAMeuyvOVAUedgAopL4bYJCniHVifBvWZhe6QIu35psS1uK+br0B0e
pWyQL9ylXCRjQ6dNpvS1VSANN25BeI9u44Rm+VYQuCPRRTWRbR9c379vazPe9wndU2y+Uc5Uq39x
NK12LTFs7MB8mXtZt8lS8TH52N0itznBQOTicK2Pxq3v8tLxcUDN3Wq5eGQ6bTg88uIK6S6eXLak
Rr4t5Dht3Q5Ibh2zjTC4M2U9PdO0JrO5dD9K9r4b2D3feVMwszcHurCGJjrF9V75XKQV5UybweED
HjCuzYbeOgSarkbQd+TduE1CXYIL65GVDdpfDqQhKLMou6Vd7st4iSFg+CwsYZ3GYL41TW3tbeAQ
e87TzjAvuwKs62lobkd3xs6IIYwD9dFKm/QBflqyi3qG6+kSiyxLqqxnSbWVGaQ7K6fqoq1joLdi
PMiB+JGneg590BDI5emI9SpFk6J50bVmh+3JznOgspOEDl88sSD4U3i6tE2+hW+ZIoKfsKlfSwV0
ufWRU+qhYM2zzeB2UumSF2B8Qn/Os2mii0jXsu4rjzCsy9bmxg3zBYfqkZR3YEG4KtxiA0x2VTAX
tBWVJ3KM3/Wk4qM/lxRVj+1HL6vDbAAtzLts2M7AEIMG57av2uLYIKMVIb+s6YV3ncObC+WZ4PzM
wVCY6NWeiY1swpthJKbYlkX7ZhjxxNKrffYs1DM3E3Z0ThFITtS7pt3cHRdKeNvdGsB6L56Z3Nnu
YPziuOuwdv6Zm5ZW1PakZYxi4zFr7I3HslCHoOCgoHqmmvQi7JKsY4peqFsOQ+sidf4MaSTxNQPI
TlzqWIm84t/q3nQwviA7CI5PHnc50e5L1dQEKPzqHPTOwEACCBuHe4j2DfcWMI8tk36jMYNdWsPJ
zDLeTiLNO2NeoJPD0sijTH2cWgfjJI2xfc/WuaB/erAc0ifWkB9U3jn37qAPGnlEh0F8AW6Ptd2v
61s+n9xOqU9YJ4IaB/ZpbLel8WWTLDh5Vvw2xiyrZsTVyKeFC5otLPEhimcays9abK+txW10kqG8
qULX4z9o3ktncDbd1HyYg2gYKsZcohV11tH8ZsXmc5QwKpw1Y3nPHwLs/4z6gwmOvFHUH1FcWxtn
XPrj8Jq3Ffb/qGb6EUWaYxdQujF2ngw16J1JsRdzD7rwPgco9DdTVGHVMCR4NafJNk1Eo/n0Ms8T
ETIfAbgv89uibZ/nqKBUIwyfMvHaav1nTHxMtBFHyQqZY82PW93YaLd2S1fvmJMOwUFilSN+Be+o
vfQSNWfHMj+aGSRD7vgnBW0AWrj08N7qx9bP9UNqDt/OQIzEE6RCdOzT7q3S9EnEGTzTl6osxdfs
0uKQPtDNWR/6YmYMROs7Q2cmQa2P3Jq6l5EFaYMa9aNrX+87n1ke3BrNSj/7OwhKKcoijkb4Lb+N
mckC7YQbPZE9M/Dwbaz0lRuW3lKhhVOy4P5e6fhPXGZflQprVN36vrGC/lzgpdSsqmr2vvzWtDZy
QYPE3fzyu/cgApu9sfFzXiS4FeWudgJ8AJsmi+17q9F7leacaYZuW3AHX/XWCGE2dA6wz9nwR5c5
h4zoa8Xoopr3I3SN1ThNxA6AGSO7HXKgxGtnCSYODSLG1FUI4n29joaZzZRd3ZHxZXRRc+1SdfFW
+P63kxu0SvXtZyF5x+04qHbTLO+czEKRTtS2NdgVKc52lUeUBkYxF0VRE9HHMD66kEB8clu861w+
brRuR4XXIxVIBRrsmsPleWOkU3Cr/eorZkzZdfmPCIYQhzwZVLo7De408Cp/Gzl2IopSp82UMUeO
GcYZrmRK03xS8keZnLed2ro8NG7J7dXlKBfo6LVv27dRz/NdJu79nKRx2ht0FRe6wLsIVMkw2DG3
aOk+/4aRtQ/Q4qJtNLT9/we9/VP6838Fvfke6LP/c4XQMpH6n5C361/4F+TNN//DEkpZruf+9/4g
X/6H5MxiSVtZvrLl0lL0X4w3Z2G8WZ5yHc+X/D1af/7FeHPN/0BpWHi00vNc9tjy/4XxZin/fxYI
CfhcDudeAESwbm3lOP8L6D3lXacLFXvH2klf6fe56ZpIMJo2Vv1Sd2gGyYtnT/GZ5txzG88t3nrB
lT/Zv5n6kKBdzqKoOpcw4XRaeR/Rclp11kmbxs8xe5C+yn6m5VQLU/FrVB/dctp1Ofb2y/lXLSdh
ABpMYDznVJnwoDWgnX54DhozPeQFDlm6fX7Zpuk8TKo6G+0IK24ojnEYA2AqjGEni8A/poP35FZI
WU2niAfiUw0b7xw26iZYzvNiOdk7vVExLXI7IlMOhdKMAysLrbBImW9lmXyN/MS8K20yY5nDvCoJ
addUEKMl7sOgcp2HupDfSiL2tZH+jin2gS8lzrHfjQcXcQKeTbhVGRceOO6I0KJjnFxqk/uhex9i
Bz8k+0U9wAwSIOCDwhqfU7yPleNebLfPPx1fLsCCfVjO08MIgvRg9d2BzVa9omIYb3tpJ7uAWSzn
GnMbahQY5GC4b2gymQF5yaruBka3YPtWVJjEa+3hyp4o+msqxfGcMQstCNN8YqKxd7MDRcbr8aoG
iT1tHuxekYn8RS/yEI7koiBNi5akFlWJJfzWXXQmEGcrupg+XAQoiNH9pg/cXZtF+c5CpKoXtapd
dKtgUbCGq5a1qFrTom8RAuoWvatflC9rfuwXJawlwbTIT5bwkl0WqxMTOdtGvvApnNioDgdX5bo/
jlOcnGDoToXRnJPR8M/B4G3lS9qRQZn98ZJBeUMzjj7dodbrxjaP7qLjIWYAzC7ZwAv6TuPy2+DH
W9GDQonUmBs7kyNqsSiD8aIRasRCCy4ywAFUGQTTQ6twDiVOUwBEhjQ/CzJ3MX5rrZEjS/ZTykXF
MMPgy0LV3tOFhftoUS7TRcPsFjWzQtYUi76pF6VTLJqnJ/VHYUbjPnO7SxrO5YlD4o1TDt2B1eog
FJUGsy03xGa8sgxey4lO0TZ8kMne0Th/oqY8AsQ1sNiQYau8N0H9KK2GHk5kZAl8EA/NouHqRc1N
rB+3wdgbGX2wcL/MFRU6KP8FwzHFYYhRW3HiihvXSJan3K2I9PkNo98ufmV7DeMqle4qUrk8m+Uf
Y2zxIOr8PZw6wIYeYWi7AQ3CfN72FUq1HXC8p+IqjGtAYhCvHC9HIu6sYWUI425YNO8c8dtjOEW/
4yH3KC7U7G4yF5XcIlRB78OAM09uZeVi+56wGbPTRF8POaWkab/qplbsRVdvR5WxrGtU+Z40Yzxk
4Q7g/luXuZRLa/JvaPnTR5zFWPkKeuJhyzQDNy46zzGt1OaN7cUAcJbATsCnBm+INYt4PyRoSlGO
ucG2iTSW7QNIwx83wCmIzhvGGnbR6GGFNr89iZwCbAceQsWYYaqp6cr/8HPDhUjVoSo5TxRMzKA1
cE5WZQk7hFQf2hDJ1jZCdHofydenQWts2pxBh55x45kR4HXHhd7eYTjISlTNDiZPA69v9diU2Mnm
ABuSkCPy0mNI5BwkZXywq+zObQf2cEL+0VE0rzLGKZsAUPdWLBL8lPaAsjpsul3GOFYmIBgkG64s
JSw24BHqZL3Ohbca5OInce+kj5UhQVJc6ZKBeR+knCDACvlQ4lZd/lbNdNywUNWrPIlpaGO3CVjv
3NrgCrJyZpM+fYmQQfyYBmQC6YrI3cmjM7z5kCOfH3fkt6w7VTHoVq/5N4OQbJcWzXxooK6kZsX0
u5zOfsxhh1aeP+WIyyxQ6S3boAmnWWegL1ItE4Adia5wI/q43Yb+5SK38ftDVN72xvfsox/GY4S2
NZpwhYdvdnwIxyN9B23shC+suVs01fu58QHaddaSrZvOSRJxTyryT844z4YZnKyhxXtGJEmG1H10
hn6tx35jYDRrrATSR2MtgTYb9jSla+zsH2tdiO08YoBxXJEShqwdKGsadgnp2IlREQZmdpyqNe07
3I76ZXK84NgnHcqwrcb1MJErayuUwKB181tTEbF2bFQUt8UyAt263ZTufB+k9Fb5uA2tAD/5KEwU
qkRN9+hhJR92pJWYgEYHGZEWXOUfPZfQFtpAdzNWbKiBdzUrVWMw4JRnUztFAIFYK8LbwZjAN9LZ
RlSjxcBQRHjS/DbpjhrJV2ox3zqyqjEw5piVyv4UU/iwuZZe+Ub27E0eMERdc9qfyPmEbbRRC1u9
nUa97k1kSmkjU3Yzr1szW+mN0GV2ywaYm2/QbQfZXOK+OucydE9OQ9FuaLdnyUR0LcYyuYPgs5Oh
cztX/nC0OclCNE9PRQzQ0o73OiCYLg3wSOPSBcrKXh/phNi5FUNvdi3G1rOAaiSDZEVe1J8yeohN
hR5OO1Zq4LRSHd3E6D3Y+EEmeo2CcNVDgMgM3GwFCMM6qeB3RyzAMSE/5Fs+CB6BoMj2Ln3l2vvm
yaDJYR85DpWGcfgrUBE+E0SjHa2EejVEiwG2p6c+SmGKSessAvqsoyQRF7QwkoLVtq4M+iUEh4lM
4zlNgXLKgYoZfsr8ro3ZBviQFAwoCmFmPHmQTw9QbnAtGZKgST9n5x4z+kTL1ZoWGxPVpFbcgCyg
SEmwgHizpH/q8JCosLL34Qyjmj4uqkrDEMdiUEl8RqDI/zEs9I33ZXcToUX7EKZRffzrUnDbqYYw
0K+UORaApvTTqIIZfBn54JrhG58yMpuVLQn+o1LS9mR3R1k5HwksPfJtGg8i5p6Gm9je7My9MPvp
eH2Ys97CeOv/TvOB7kih/xhzsLg/dFgezXx5tzPQQIj45TEXc78PhIGlEec1ZTQZwQ8fNk2f0mlB
lxYOBQ+EACMLhyG8Yh1IBZxMekBWZmhMG6vrPjv24KTXSg7syw85FgNGdVt2qzLAqjj2gnoETSed
0z43udxS92oeYXc+B+kyVOyz+ugJrzqC4D4n5RTurl+FlXe2Z22QL+SDSEtefbw+sxvjX8+uX14f
ctyBThX7+94agJItD+2/n01w7w8LNVcH8SnyxpIikEeHucGpDoL0AOwXLq1nrUSR4qtJJIEFYSJz
sH/dWm51f/1xB4VNL0qx5C++l6t35vrgDF0CYGHx0lwfZBgpyM3ydZxmwB8LzEtXYVbsaVwiph43
OF45y7C2NvRRLg6Q1qj5D3XD965PW5eXN2Vyx7CDz5tpvVp05h08nCpHrS1jWl2fZjQRYD3E5Xh9
W1PPwXsqekJe/zxev2G55f0szQwhfny/Opv4fJbH67O/D2Blq2Nj88K4VJlKzslApAawOUpjnwGU
fxTLw/XLZkq/zaqtN3+/lVYNYqcP+A1iXfXPyyCuL8v1tWptcRbICFv7V9F08zESjXsMZo7yQFfx
7MZ2dLo+tMuz1vupexx60UD2LzWB7aQhZ5SyqDG5kgWE5y33gckM8e+D36TDUjRWblMIlblRLaUu
kXHMhuUzF3N91gYeA6Nvj9cH5sYNSnX7TXHGYK5mSPS7iG6kq10nWIw814erj+efZ4WLxGvOtrsZ
je796ky6Pihrocl55I/ZOHLv69uau7oPPQW88lHG/W3QNOEOjZmZQtA2j74apu31D/VysTv1yPyw
HgkOXI1PfUYqyQTPvL7eJ+Ryi2gWH9T1GeDGCnDA8rXuwpfYG8Lt9U25vhfXN0ov7itZqKfWYVZC
NIxbTi2J7MOK/cfx9b8+v+0wcKZq4RX+/QOFD5xt88Hu62JGT+KDPHLXyG7cqcYdy4bAu74grOP/
eqmur5I/Vjq7yZM+OnCc+OcluP6W19/XZS5z/Pubc9smYdtEhxxJt9INcwbT+Sph8N5EY+HuVWc9
WJyIlcuUUtjNYkzzCVrO7nu7CH+2lpuuA6Ywlc9GQY9oQgUN3IeZNLbXfSOzeR6h2zEbprcGRR66
L/03RQEDKoUXsGaMnV7+Pow+nG9lxadWIDa6OAYkJd43DZEQRQzTjsWjjrwIG+2lNupbOwzuG8nZ
zYhY6N3+GCYWEXtbHtzWfSy78gnIACsms3gXZ7FK2bxbebqd/eIy6ktSFH8sZb2YIRnkzADLPAzx
a26+JBFoucyr3kJdvNkqgBnjcAlAir1toiLbl+74YDYrUdak68f8HKMy3uQmHhOpHbQvTp4Nu/cb
djvbXkGZM2eRbkN6jodgYuuj9K+ksqsTE8RL5wzePsyi59qa1HrZqJouAwf4pwo7AusrhbaH3lPF
znKoKZ8Ai+ber4SZDdmG+OR9GugEmykH3tLTvyB6TEeTp4/4KS9Z82e0sU8/VlD/t0FkgOnJ03Mk
xk8OJOCvDOPW6AmW2S4Q3NDltO55NUoEBC8ZMMZY6tszryFhL+6K7H7y0i+wxKRYJ4RqSCy/257N
ijHhLTV7SvfEgrrH9SKS6tFrDv5y1KPIjPwF9BFRdvepQtCPRgc6Up4RkMwvfVkTV2ROa44vgSJ8
1IUQONhk0IbCJQFo8oauz4g981pV1bPHEMdyGOuYCfsqL40Pc1fmMMY6N/3dCv2rld6H5kWY6Za5
6Qf8vL4UT02WHr3cfIS0X6MuOJuqmf+kNmdqnYAuSYb2wSUQnkgc5EzyqCTM4pd+dNajtp+nICip
3SJnmYvvpnGade+gZtsRJvO2v8dHsonKLR3Up46RFRf8T7sE0/zOj9aY2+jnE+c6yTatIBTWR9BO
gSNjLYdvVZntY17hOJ0IeDJ5oFzlc7bTx8RfJORUXrIJvpyXFmcVjBRLT8cun04pZN106ezQ7vin
oP43ypvnuVFPqeW/+7IPVjbX0VzO4mA6zI4x9txnFSxHM7sdUrzQ7El3jezfyjJ/5Ke8sbQ/UV+a
eJi3OXi5GVQrp2AoAEcXpQTnWsnJnRbatcHbEA73Y+aycYRWRkALoo8DmnobEzl1XD1R7yeAL+T+
fTy2b/MUHJUIJmzb7VsTRrTgYjHpGByvcmpSV3ODU7wbU32y4zreMSKgBS/114FVshQA8aaai8a8
beCR9ohq/RtLBDc/o98I28dCMXM7kD0kH5WRv2k9bxUY6yiFhBqF7JWNLD7JwvrVevR8evWQ0acK
vNBumGE20MV41Wr2ycCGcz2ckK2nNeju/cTA9qZ1u3HVDGa98/A290nxk9UiXmlZvXkumY1K+5vS
sr67yW/XUYn3ji0WY7sAiFfmZ6u+ggUX6nqNAg8VB0JbGmFqyzXIPL1z0hGNKIfBYaaygEpr4Eur
jbNph+fIJBgcMlq9pxtpWvmNs2uFevQjSIKltvVaOeQAM8ZGySR/2FmEG6fXUKqye2WHFusEXpn4
gXPxfLbc+Fz6gAEM2f84PbkTH8wK/+TvUTTmDtj8O67gEg69C1HZtsjzwsfzIsIKzpebNWozJ/OI
TX8ARFQRRoD84ngXmqzhkIFGcWdJdCyhWzfh365MYPIqKJ6ZPN63BWpsnkIzNjsX8rGdvbBqtHyk
EAKn4tyGA0c1jLBk0B9h8H5K0ykulGfiaqDS67YDZUMxPa5DA1tpnNOL1+m9TnV4yCNkgY6oShB4
P0mSjRuOIWLFVIS4nmKMSfHQJhLVW4tifea2to5H3k0RNj/IHtO2WezzLi24ZhA81dyDjtSU/kTZ
sOoc+Jh53nxHqCh4UH+8ZCrXFMZ7JvP40M0eMNyAQdASSlRukpQDVlMzbnIRELiRbXO29zLu3nrt
fbOkgx4acYv5woU8Caki+UqFnDYDhoWzHFgbE/ZkveswivNa1Ktt0uJmzljSuJBauTGItVeKpHla
zs2NrymPygmseP69pXuasAzuMuxqoaqbg81tEJNmPQMk7hsB3t9zCM4AjGjixyYV+a0sMP3KXAar
vh9AbrEgZuo+42ANRgHMgeEOQFSoRekvEO/JULkfzagK9pn9sCspXDTnbzwpYCEsf+uXOThjqxNE
2Ag2d+SabPTzFWOcY11G7zQCQgPo1n5NqZjGaenMWJ8CgbMnzON5mYACEYlJxLnOHVZNoue14he2
YXKadLtpWz62SaUYeafJvhZ7x6mHsyEJBvniYnAKo2AyJ6Pg/ipSJmlFkgKMLbmhhb1eigtXAPHx
CgZY93LQ+6F2Lw6faiyuuzkZIAk6A7zpye63JMSpYV6PbYb3Abe+IYlbWRnVU3MZvlJdknete0Lw
xoXT37jCegz56GPfxg23FWr4kzpLhcOlLTxxo5kkrLMej5/ubc5Mfk8VHzGxGG5Y4XW48Iz4ftI7
rDXmEZkMrqrpY+ml1A/smXyImTpG+QIHcl9T9O0bDJzl8fqgNNGLtAj2VlH9crmxDetBTUCtOxvF
C3Go6smnoQXHBI6DDVWlLP7hTz4G1SkYXHOnAhg1LRwsboZQDJzswjK3SqPev2WASx5mLJ4S/Rl3
p8CuxaZjS3SjKuAMgeM8NxgAVAXAvFPpb5/yF3i2cbOfMv0+W4TeI3LiYfZhprgU0sx7CJJy7Wj2
LU384GT8PJQCf40R1vMQk1nuuZtc4acI3N9CTNWxKyrJQfkwmxyv4i777l31SFM6XMMWdISTfFa2
+zmjeJCpxJkwuhw1lzSd5xkXmP/JpisDiI09cXLeE27DaZEjELB7N3rJ2xlRMQD0YZgolUMyfXRq
Wr4beHEiZ5Zv+YdAlgOz+qSG8rFISQPF7ZZdbnrVVoiZzkE6+YJR70/TiI0rku6dshbKj5cYVPv4
mFLisrrrYE6ZCxie0wA0NQ1rY2zS+hxJn7xWDsJBRRDSxG8aSoq1af6pqamjZxveThXZ215aGLBM
//dQFZsEK3a9ZOXcecUljjNiEcx7azqr+naYES38pvyVYzHkfDVRiWw57bGbMsz6VUhF9fVrsw47
pCaOXi/ZEvxorjrCtSTm+vXfh7iKuF0I7vRGoY7jZFW7yMJTXiL8r6flXzBM/gfx9czm8XmL4uQI
qb/D5F08MBMZt2x4+D8s3/r7QPMpjYBLwKJckhIJBUHtXrtEJczkksz5u/ef7J3HktxItm1/5VqP
H8ocGhj0JDIEQqRgUnMCSyporfH1d7kHi8Hiq+77+o1vGQsGIBAiQwDu5+y9NqWMHZr04eS59KMR
lY6nsi/R05TeahOiik/BrbKIikAUTaeBrsNpkgtewGXVI5y0cr9wPsKTX45J4UwnokAmCaKn7rzY
JBREVXsisGSg4UZnRG26Tu/faVXtyGJZQ3oIRY5YNAV0PIYzEf6YI+0uKLflOhF/QHmEFE0m4bn4
dZH3AtmxseqAnpjYW3ImP4fmM24TRmpJ/saeCNKz53A6qQUawPm0SoQmPqEglBPnFAcSpS0Wau22
rxLTEz182mauTlFezsCjcBlPaCZ9Qpbk9m1n2cbECuc6oIppOJEktWszpw40m8nROpOje4dMAmyf
DZytavv+lMtKUVN6xiYkgIpSWwrsf6C7hfyzBnzgouWWViu1ZslNtSaPaAyvD0zftbZdb7UQXp48
001hug4SboBB5SQMnT/Raa07BmzGqXAM41TLtTFtQOrS+Rw7D+lTNln4QyafRCa8U2pfGnHmVGv6
DCNZDPgxu3L4pmO72ZWk0Jw8LdZPFjz+Y9Z8Vhtqt9WX/THjE+tlzqFatD/XfttkwNuhx4Zfo16f
VuEPw9Gpd/zBQvrE1ELtXvo+PM4AuLoVGgXThOxQ5+mDbsVs5vLFqlecMUi4IxUYbqN8jday6idH
LtSmWjhND1CUwLuaK3GBpO6Et0Y9/y8vQr5JjidtM4t8HeqWhS9CQjQMrL4MHa/3xmraR38kd3iI
SSe0wbM3AroZk5XVhfcPotPB5ycDulyHHgeSFi8CpFdbD2vh64zpKWlrI9XsLuwvugEEZ/bSl2zO
PzMGwudH/DExuA44KMCpxEdWPd+SbEGpXOmAkTJBCNAyECuY8XbNJS6JcJFOQpqHY0K4uE6hYm8u
1rlnRkMIpX2AbORsWxgH39E4Mt88rCH2HqONMKCS4BzBeE70t5U+ftNy/gKH/CP8qmBfCDMCoE41
th3dU9Q7UMtG8VrTSHlqHEBJSgnxv+mA/5NoxNENEoP/tWjk/FJ2L3/NBrze5U/ZiPWH7fkYYYRn
W5Zv6P4//mv61vX//IemC+MPYVsGGhAy+izLRrTxp3RE/CHkfyTI+AiFbZPX8EM6YhIPSG6g7lE8
cTwdYeV/JB0R4v+WjmB6dD1Td2zTMxxHxqB/eXlOyqj75z/0/0N7BpdoNDtnPQyPZpoDgLAGcXH7
iRMyJ6RIJM6hXOqDvgwNfHRZFcfbURErK8/7g+vFOkPWSorm86Pal8lj1NooLyG3TVQZdyPa20Dd
WIafktCqj5Ms5OmyIq3WTLnWDoNJillw2327Te1D5EfN43ZzX3WcgMzs3LpGTv4DgznisqKd3eS7
Qks+jkUF4dffjGGjHVcZJZEJWgWmjKjwupjHGmTIRGmMCYzWCuuy09RB64tc4Dx+U0Yz2GpL206x
Fp9zI5l3juN8H/uhObg6AcUXjAiBN7TWdi1sQTwGiy6UJkEvf880x9os5syvVPB+H+toq95HpoV7
rfe0gz63P66ePB8Nh79uzjRX1o6ZQbfOj24epRs7Bh+Wr8O9GqbohIHUDn4gdRVVi5zIMUbWBRMJ
C4NH6BI/59s+JAuZQSIX2iqdn2qV5gysQv7mCr00ASw4v24vQ70WUqd/vCq1yevo952YXvny4t7I
Cv1tofb1QP1n2npBmTYIB2k72bKrk1LFdCqSx7w7B4cboDvaxqYnrdXqKqoWgh6xXqVjMNPN2vRF
TW5Bn2v7dYyl2n4GLGwnJ5LcE72dmVhSdqbKsEwxtfcQSLLR1Pp2wEgFVzKh5miP2cGjhaNGAAk+
M3omVTA/RtroY3wm0MjUQRyQAegi3UBRIboRCJog0EOmfxd49BFeokOpZeBH4wP8kO2jSUeUUDc6
LkLvQoZQeQqr8cfCGAoRCA9QhNyVVJW394b4PqWOTP1Stk/UIkz+XKsWzJl6/kz/4b270Jdz+FUl
a0x9ttEdDyDukZHg3ovDJChdvpl+OoBpwBedOvlyHYZONWLNrLJAVcsBaezJhC/D/+43hcm4ig5a
scoL7/XouohgRKgjre7b3H0M503SCTMYU4uMRjG8sih07XXXFTssJV+0ziSuKW/RO+juAGyUgVkj
3d1DsS7bmqxphuopsHuCnTexfDucxeO31MiZmnob7IwIYFHXz7/97aXsYUZMAA592BIXMjEX6WXz
iYZaeVJr6rdpFxOlb7VKY5ARUGkHAxBs2RKwiIxuxyaGiEZfGS2n0TMUn4jv2zSx76OMn5lVLaLc
rSjs4b2CC4lHZDzOENMcHeo3zgyFdx1dUlva8W2u4R3PBh8JZtkcUHQHbTXvZyME39pP4kRmMH2U
/NAJgqwM2V7CPlYzFBwlwjmqjDtv6aCq2NAUJqmr9Up42uEStjsE39Ao0rjdNiP+SZfWVit7gpaF
sDgvOVMgsQFqUcw6Vezopfg5eTBaSeqciZRa+IJWo7/u8h4v0Jh4QTYmTLVstBva2EHFgu2ty4ak
KRdqEK/W1D5v0sddhhld/fo96QNvlEOcmT3aKQcKXlyPFFHQN/KdYPDaILrfCd0aaZ4TcXN9SVk+
Bw2RzeocpHa5vol6XUN1MeYvupxrqAkHXYbxBEXOSsEalHVXBS5MJXst+TjVd+G6asl+9gBS0Zct
RT2rPvllYu4yM+xPGXGzS2RQY0YqD1pgsra9vaLYzny4nNH4ENecIQzZasanTMC69+Tr8KnUW2kh
mF5gy00JGV+LHb11jFdrQQJ8RVejp+C4FXlLpebnqRdt1Xm2nPR6XvZiZtYhnfuN2yZlIPRaO2TR
9ArfNmjyDIJeXd8nld5h2B2w7oYJZDfXJaOwrbDNrWQoUjEi5CRtL7Ri0DqGycCkkameWjNTApBc
eEHF4JP2IjOYbjlOajM0hq94jYZdjNj9bpFPhcmN055rflsySG1VggFpikV2rvcV9Y6THXHhnVM5
ZlSrauHKndc1EraQE3HabKMK6ChzPnIkErp4xG/D2LKqI77F4ryKvDgv+lCcMRMREqBVlPx7nEd4
ZQHpL5xm5mZIjyGILh+dQb7pwziV8VIr5e4T9hb/FPEtApNXPJcd6ugeSHPjea9oxQftmhtYYZl0
mWkHOZbOiW/Ia4Hah2IGNk0OBpeMt/lE2XI56MImtFfMJ7sZfTAa/OIPoV/TipncY+Lk9+Ms5mCa
5vU0aONmWqjCjqEF/qvDKhCadkRum370DCSGoRUdGo4603kaz37jw6TfYcDa4sYK9w61clgu8pMq
WvHjk1KbMQMhYAUzk9q7oqdw1kXD8wx3NXWshz4Zo2BorJhZOcKEE3XwnOTyk1rgTk33Zl2+U2FZ
iRz2qLArtSjlsMcjMfVoA2V0Qxmqdb0B3Tp+w77Iv7Xz9Fi4YLYNPeH81cOSMcjA61r9Oa0mA9PU
+GLQIWvRlm/qfHyfRNXL0jF4M6cWyJA2gHFbBH1f2pCL+7qoff1ALUNsu8U9oajfhfP0LrdjndjB
Ib3LpvdLlnc7e1BawBGzOgI4BJ24ADm/xKYWtHbzHuvRmyycM7A23XqQqlM7r3cd9fCJHyOlhuS+
xyp0MGJcnDQKDnkNtcZO/HeFnlz6aV0Cx8TaupjfUWc8VAttmiGEzDgS5If0cn3X+lFPO27cmyvy
LLdt3jkjzKMkf+fiG3ygc1aYEgGb5EiP0tgkl8B96DJxEUk1EmMff3Ir+lxr6u9Mxk87ImlJiimL
IHXXEYmJYArnNUHe0KXOXaAH5Ntuqw4yvOa81BUuW61ucFlWBvS0ZqcHc9YbT03svC3oQPHMblzU
j2FChc3u5dXH59IiYTplOIs70t+dPcPVYedmeMFQqeI6sIo3ieHDnkmmdT+vs/6u45rkjeI7FVyA
Urn2pRcmRIm82dL4k1gfZ0EuyOhvdr4CRCQXye/f6JRkifCE0hTVNH/KEaXzyiDDn1dnV6zJrqr6
Q4THsME/BOvqGKYEJuYRDZZEFJ/mzvywLBOk67gAOGBshllaqA0Yzcv8iXTe+GzY9C2XhOQkF9oa
GvlHozPLozUtvL1++OJV9snqKce7Lp7FqkjyLXHMxZA+Z0lB5IGZI90r3KPpLUiObdETqQLpyIZB
OKf3s0OjFZFxvddsG21VH701GugxfAmAzZV0OXpgUlxV96U1AmQsHXNPhu02XiFgJHEJHVHbJ0nK
JS+Nd6ULzrB1sdgVscjJNRo/eUNv7f1YvJtsqX9wsKfWRWBV3kccwGAGbeuhjAH1d/eOMWJQNWk4
u3M13Q9IKEskXZR3dQI/ZRDa6n/Mvekei3W9Gd8M0avMQbnj9CjsxUgvJm5xkizxW4smA9QLAQWa
XneSVE+41kBgZjQVrYnD55mQNjvpPrn8PyE+u1vanV3Hs5T7vUXxAJNsTS89PBPESdhXaxTm2KvW
oDLGV0sUIzVc6NK2BnFatv+1i1pOhBaSCYtEwIMzhuKgidnZVlMwh87jmFY+v+IB/WmBW0ujH9+7
NBfrAdLHAGcpJCAjX6qY+QmxUTEygghrcYoIcyqgWhf2V02rD7XOHy46CIhwRiK/eh/N5ecoHnjZ
E2UYuizSgIkt0XDjz5UL5t0dh4+6sPLPuFtfRnKXJqbL6PWGD3j4mUO51Fj6ErlEZLtbynfxUhdH
HYU8fLkZh1HjMGda5HRtnImoIE68ZYpl48XdqwNuC3XQbbNU91TyOLXzt5v/P/cVSQudrE5k/6o3
GR1FclZjyiuuPkspm9pWi0TectucVCyh2nYYMxKu6d63YQljaGWwp9Z6R9Tkx1D3oc2tFcwZ1G61
KORRt0Nv+9Sa43SS4vPzkX67WW2qRVrZP55seZ3hXb8+sXpwodnRcYmxOslXdTtQbV6f4PY4Yxby
hGilYK2pe6ubMDWOhzDvjzT9/N0KGCiV1zisn+VpCDu09K2F+lHNttVOtbgdc9tXLXJ2f9v+7Rh3
DJMNTsyPxB7jT5OPf1vcjkVmyAjztq2OieVLuu0rhzpd4YzKI//2lQ0+7L/MK4F83h4u92TO7ZS+
qq3WhNM4uU86/eB9qVMtHzvKH7eFI0ddarNZIA9OIYJbPAWMtcZallFut1+3//426+ejqOMxh0kW
YcVcFsI4Y3JenQNvfRT0B9RUOKf3Nz2q1dVymVTMjXY3S4qULZWCau22SKRQ8LYpENHnnEwJJ+YO
t0WpRZBxunnCG/GXO6j7/90+fjEJldefR9+OEb7/qq4rEG3wS8jqHFm05TecnPC4a807/G8Jk6tH
v/wPJUxTt3Tv35UwX6MWj/9r+5JV/V/8bz/u+Gch0/nDokzJZdk3bdvCt/ZLIdP6Q2BwQ/nuW795
4Ow/fMsSHtZ4g0qBa/7igTP+sDzbcKj9+7ojcOH/R4VM05WFyipfoqo8fv3nP/DA8Rg4yHSdNo8h
bB2z36+FTF9Aqwqp7p1TLQEgHTOaLaWeZjBQ1sxIbDqptdEQ3XhSfSOQ4aRSjlNoT/kSuqg8BP53
elyW1O4YUsWjB+CVF6ns4cf9FNF+loofapaY0z1EWoiBFqkK0qQ+qEIoFEvF0OxT5aJ0QApT8dwh
KqLJf4hoDzIuLx9QER4a5Ee61CEJqUgykSYx3KbBgFhJtC75YNXbdF0fJsRMXl0CsUbeNCBzshhs
esiefORPVFNQIcXuPYMKJA00FCqkUqbUTK1BKRVUDVKqTGqqDKmuqqXOqkdw1SK8yqUCC41f3eHS
9grZb9dKxB45iPv5nFT7EgnXipRrmBmBGHl3HGevxbr2fYo5GCkfYeeW9XZgHj6RHwW8hWxJk7/Z
RjSWTd0rSgkUowYY9n5kfFl1MPg9msCsMZCcIT1DgkYdRUrFGZenaHS9VvvUI1erm/Kl344jtpFu
SY+6VLUZUt+G2mOnze1bXRBEIKYtZoNkYw+QCzBs4QTjmumiltPndwLx3ChVdBpyOpvJQZ7xLnRa
XRIdPD5RKagY6qLCI/k8yMTRQZzXl3PgrQZQP2R7a2qj6J2QvWhG8tJIbR/x0kQYIver8qcM8R/T
6NfWEGFtSmIKRTXSuiSBI2GILbwNtIMjKsIUOWGodIUIDFuEhppSHErtob8+58lz7XxhlHY/1fl0
6nkTlrqan2mkB+kyZjsf7FNy1moAVPUQvrHn9SnmszbCpDpMyXi0BRFqHjaAoy4VkoDGdq3UTMaI
J5GJeUGMnDKr0VXWCCwrz+p2MZJL+vzZfpQqTBs5Zid1maNUaC6p/r7Ikfg5Jgj5yMsujtRz6u1d
jbyzkzpPu4vBaung7aQGNEYMWnj1h0yqQ0vxznKz93VW5/AprJExoP4uQ1C6oGREXmogM/Wk3rSR
ylPdoYZIZ7xGklpNzvNaeMcqtkDl1RMdRyakUsVqMg517O7BKB9cLQJtg9x1lbrXpgpsqYO1zXbY
CarLZpWd+3kiYbM3s/vbgqYEachSXVtInW0nFbeL1N76UoWr63QN+29DBrmQSzxT1Rya7tIUbwEw
EU4ktbyIenXEvY1U+fbAWsAsxuW2JoigBAGc96MVRIJaQ4JMuJF64RLhsI+AOLR7cAmy02pKibGq
GKq12z6t0ZkwXaf5aq5/S9HuZJ62PBmT0OV9+HEjRI7NNSR7sG7rMABsgq2Z1v0SoH29RwE7wqpF
D0+ffvc89XrAF/O6lbW8TTs9SZetaVSkBzJR4NMpaCyWNhoAq6Og7g3JF1c4iC8G0bRBF5H3t+Rx
UJQxfozQD2KIIZRtKiQUlJ/7U0Rr4Lo2mTU1u0zf33apI5i0EO6QuPvb8Ym8kzps4VqCORNJiVbR
WsDWV4P3XcG8ucahBcpJdVXuE3KhDlGLMsLrCVf2tud2FCg57oX7DFosmjt1z+sj9erx1I4xSZ8j
f2z3Xsu3G/fS626ww32GC/fNVGjnBYTTlKUvpNO6uUFkU+SZH6fqbbgOJBw1iXfAGtM80YlhhAei
8VyM42GgsX2exurNtCztPfJYI3D08kEJ2oe+YaBfY/ZLu7sSopwRR+sLlrLnBKi7sYJprbV6byI8
tucmpUEdWpd5AYKTaMiZRigrobtqW2PNvRM9ryag6vwW5ON055riotX1AJG5dnc5OZh93J+H9cOs
o+ylLh1ic/jQmuCfbO3jano0rLV2PTAp7R+qrDtmhqhO9dq9NFA+Aq0EPV0s1Wc8fszG0YEGMc6t
t4kfgjh2s6CHvrFjwFYcNS/62CzDN9xl3bMjwurJGBG+euOO8ubwZkUPf1qr8mkIZ9Atc1+9x/i4
K5b4uUjjcK91TrurYydFFSVAPccrddbGo/jLBbeDixB/HfB8PRjxK9yfhGoUzOgrtP8nvVzS7VIC
kAijHqw7k+47ziSbMSqiozVTJXSMEMM6JbbU5ocVw3cpMU/LktuIlp0OAi5lkjFH2QRUizUJHzEH
A1uTTZoZQ1lGSa/Dme1ZlNHqkcQe5Oz8Il0XyUWenhyF7VX+lnWgGm/PyFGUfUUtlMMl9eWX8ba9
1MJgFr4cMJARDmmoxp9cUO7yaCjwDW2vJosZmJ+jEeZRW38CZ9ufa2rfbdNd63daOWs7/Cg/QLNL
ydWdpOpplzBWoK8KVTrRCNRTxFmrrsjiM0wyV/oERh7NxE1dLglsJOYyamHrMDLu1KqyQXmm/d5B
j4CiTlaVGRUY1lgedamrWuUC0igfzM9NPZ6KO0yL8D5xTVPDl8qp62qs49dQ29pEiwHI8per7cSB
VyM7a3wjeRvysKQZmy/uEkyrd6eMLtUyeehsR/RQ8nNdlR0klqtUeQhjwGKiPuU4Xbe8w8S5yenf
7VMe5NxR2ZvUmrohx0pkL6KCfkIJQpUQ1EJ9EW6bam1tBnJQa9wy6nPXZLtPLRLZAVP7QMUyeglb
B8+s07xVnz1QHWZFahUjIquR1n0Iy87e0W6robSSQIlaLBQhEd1RiX5FvY8/nULgEbLdUGKYvbmH
1PtNrqt+sOc+UM6X2+I3S4y6Qe1bnY9NlcIn6CcU4uo9VZ4etZYVCGYw/MKGkx7B2+L2HbyZB93c
Ogp+WIdRE1h8otx7zEqmd4q3rBbKiGarFpnanhJALnnSfJvkLPP62V1/o4pzrFaTsufUli3wO//8
4NxIo8D5d58hYm5G8O6ATJHaxqh+s9df7nUdF8YXF6rhTn0wt49IfWK/7XNLH0RSjmf99mt1ZE3H
UZ+d+jWrWwwthgRHgVFXEjj142073gG13aUuv7sEdsKRYR81Z9mSUT8Z9VOKpbxOrd326ZF+cDuD
0DEpz+tA32YQ02y3mw/KPGjJlp667XqA7BZWEcCv0R4gvMLePgkt7k7uz7Xf9mktgaEaY3ciT2S7
BbBrAvEiIfwqXtuzn6wHQ504frrrSl+KPPz2k/oIlZ3u9olicuScprbrpHSCDuWn+gmqn2TVxTFh
15HOmdImA2xArB5crYbX8+yDPzXp9ScJNMXcgIUNka3zu3Q6izkYUIqd+nE6qv6i7lSb+qsyLQhR
lh/0tdZ3q/2FEh8LIRhVdTZkzEDkrxK5OQNG9Un/st15DvkE0nW6lIAhiK2Rn7Bc1FLVINTOYuzp
+GHqEj9PzwrBrjbVmlqok7faB4tvE5aNH9xOl3m4UvFRZ87rKo//sfSp5N6Bmtj78iJTyD/GWbKK
hGb1J8xKMnK9DRQKaEx5xKwzPoIvyqq6iXHYj/uqzcgQ9B4NR/s81tgNP4c9IBVVeBx1/qRbSfJf
7iuBEfEDlu/CdQF/+Mf2bw8xM1ehyxB/V/tzdb8wEoByzeQQ3e72L5/q9nhZvDrEu2HmvVVO8U6+
uBPtRnX/isgBp6vqrd72X+lacTlS9TZVGrvVx277JtX/NIS2F63hHtCjnAttKA6mIz8LdY9IFeJu
Zbu/exhVu/vlPgDIdnZqXkr5x8et+V7HJr5TR10f7nrstZrn8W6AZCO572dV8FrwU7W/cSWTtuCL
olk40ojO48pf6yD1uLo107Fz6gXWQFW2wahnuKyl3DSJye5BcnBQigNd/lBndXGvlbWyr/TstL4G
wUjohrJZqlFCjOwGSGvxoRUWWkn5i1jiPtx7dBOvEo0ak0FbwAC9LFrYkn/DL1CJL25aDE+dedV2
6hdAGmMyfBJ5tb0u1Glbrda9yVfIW/pXliyVTubwFSBJu1NSCfjV9cmVVUi1SZcG0URavvVcE2Ej
EzwyfqixwI4seduImJF/gdql/iC1wNjoHMYiP/TwDuugi1EBxXKUkMhLo+eT4OBLx2wkxxYaFwam
etIWKlKCb4cZ1GGMOgVPlBylKBW3WuuQA8C1IYKJEyhe/Y8QBSxyXimbd3Kh1nR7hN3dDYFSF8zy
ULXWglcBrbYG9AN4IfLUnk0G53ululDbEw6JYDFIKOlt2J1XFZjU0QFEszhLhh/6ETA27UZmP0p1
dV0TdnSKNZox5qrvbrINtdbwh+1TxGBpY8fGzrgPZbVV/eFqgcSFTK3QxvQpBxVFKYmNSv9eMZcH
JBBr0PSGEBeYVMKjcNvHVAAPaz6hOVO6rUWLnmgGznv1xVH6jKtmQ62GvcEF2QovDXDkq7gOiw01
NqWzU4Kd0hDLoRzA3sgx903Lx2fEdeG2U4xE0w1SY6IKxbcFfgL3sGJ7u+1Sdew+KkG5diElEstu
97NGUIl8ilEOKdTabQH2v+KT6t4PReTt1APl6tqlVp254I23IBrgg7OD3mIydg7HaID6gHhDWp7V
ggQCvmp2vEUsOWNV06TGQt6qVbQCvL55CaWiRn3bPL/AoK22bWVNjnsTc25tvhijcS6VBEt9+dTi
aiEoyug7xb5mZ1Dm5KGJ61npgx6Vrs+PkGUi8iQY7bZdRA0c9tqjEfCnbr7yaOhu9CZGo6L2Jgn2
Is8uvyhpfOijl1ei+Ztc/td9RGtpPu3oYrqMRlk9NmMxPQxhizLa2DGuoVCEZ8/PrHC/Arq+g9z+
mniDFBdECLkRmSmQx6o8uGUREhtfNPsFHcyuhdv4pBfP6LDcwPJlnkLzuu5W74wq+81qhWHQJXa0
6U3no6Ev8WVCgNdWq3gaBr265KQght49w+30fliECYkXJHGKc9SI4t2kA5hOYOfnnvnkU81950Hf
O2ZjLcnY7nNK0AhVmJ6oUeGegGEhoE7HMGjD9VWGiTdoOrc/o0G/jKYTAliXo4XJRj0AUWl1tHuc
vYI0jLQJHEIp7jR0E7TZOxNvdf4AX1zbaVhiD9bCN9ppnOHYD0PgRxjJosa2HyIy29Jk0CgFL+8n
04fVien+DmiViUScVo5hCx0f6PRIZYv4o9RszmptyJpvnVmMe7vp6ouJMYlBLpK+TJtjGCQNllFc
wXfNAKRQKf7LyLVJmwsh7uNjewAeSuGT2fi+gPKaWz7dbIvQyzyOgrJtHxC9PXI6m96YQwK70MiL
OxB0kEJLMR2ifCoeswVFLXwLyiAIRO1UNESDzCRRRcC4vZLAl5pGuWmR/wIoCW8gkGezbMu928DH
jqnNwDLLKRW+smvtTY5K7OC50JuAej0W5vDFTqqz6RsAjZf4MMi0Hbxv3Sbs42Jrzv4OU8PXSift
GKint4InbkLzjV0W831IkEhg2cvbWRjxrknhUc2DZ+OBAb+UDsMnnOntZih1MPxU1pdUfHY6irjl
+LWOQqI2VyIKFz9YZ6SKpjPcl3hcN745GfsW6PllzdPnxtHbg9nE/T7swL+U9ixeAfHZtEQtSDCy
sS0APu49rhR3GSlAMBBgz/k2KhNsV3Oz2AdbM9C6Em3o2vCQK7GY+6yo1ku0RNIykAy4AorpWK/G
Qtw8SRNT8nXMg37sNyZD2Muqpd+ETmL4wLDvTuilu+ligEJuUd2bpkZEasMTgwDSNvmixw+zViO0
JTmGYnQFiWOgmZF4zbceYstdZqLDyZhgbjwutUPWcbHHI7uZe9FTgSgOidn3QVTqh9BGOmlWubEN
E/CsTecTg2CAz+68x1AUZ0AwGXlmfSAwUx8zbCf1TLOk0uEj/2/37v+le2fotjD+XffunjAV+Y+C
9K/wyh/3+9G887w/EFnoOi06l8q679xcCL4OwFI6DAz7p/3AtKX9wHThffHsPlKEm/0ADKbru7rv
G7gZkGd4/0nXDtoebcNfu3aWj4XTl68MhZdvCZs/9teuXeIm8GxlxkI+VkngT/2nwXIe/EIWoEGs
nzyyxXxtpAI8Z5DMEhJz54UYsT4WQWvALLfqNN24ILIoZ599f330w746Olr9ks8VYWP68G0uQp9A
3RXHfsGFc4qm72Nl4LZe6sfcBdPvRhm5VGUKlYW8owjKkktfIdbGBzP9QPoOBj4idtYZGBz9ufww
xRa1EvN7i9VgP9vR2ZrQX9pPQwTOWNTdp4KAME5ExIss6WBuaf3Fw5eIFBo8xdZrpyT1puXitDWj
ONuGa06uAcNG5pmHeaizgy/aGNR/olEvrvzHNAMwAxy73Kd0/X0tzB8yzSZsxMa5Z61jd6CeXtO8
EAuO6uiL1pJuYRW9+QYNYhL0TfgxNtPkgXlvTBYqjZRex57nziFoNHclA3YciZROiqNVmBaBFB3K
2Zbm1a7zITn5biSCbEa92TKvPvgN9C/bjAMPdB0ZdXl/b2TF/eL35Fln4z26Z+DkWX1ACDs95fH6
2nNcbWOkgJA98Xkeq+MYl+O3NuVq1IUfpd3kjkouGZFgiQ9INvVtM20bBiz7CdAB6Y6gVjLHeFeG
nrVlXPBGpzZ5ALjLAxEZjskT4XA4ovK0x7OH+vNpdflAazNeDtWcVce1gcGwavnFZ8BQtTyw6RFz
lFTtixlXWOs5eunjB7ta/fOcPBdhfvZCiyEdZe2N4AHTAse2J9DrTWHSkauK7sSsCTUk2+wU+kZ7
wOqHJh0lw5I78dn1QORNfQK9zyYrQS5IBPqxUHSz26a6VR2n9v3dprohtFKkm7Z1UVsaMQB3xYib
reU6V1G6+8tzqMer1S1qdS0sf99EzvPtedXLsFIPzvU6vG/MjpLZXx9EPSbspoVLcWNu//3LU/dV
97CkJNkT2LTVPW43qM0IuTadb/lu/PL6rkdq6zvbobUWRXQUfznwl1V1oHqatat3WmhDYDCAtsVe
JS5q0ekGovTVo1ogNYpTJJtgY+FTQmQObft0P81oflPiFIAZ8stCW6zsgn2IfVpTSRl0iwWZffNk
4WsPD24zfVT3UXsHb4Ux7xkrdHWLCnj3vhW5dIFSqmFyAJJoGS+x1twnc0WhwOerpItCu+A31S5q
zYwLkrlDENU9Iv9zjqh48ieYiSljob4hDp5a0EbogVOs5sX3PPPC0Io1OzEuFqmVhllvuyF/b7vC
PKjbDUAigduNl9DVFiCrNm+1Y0T7sZ6sSxQ51kWt9XkZQu9bnulq+jg7NiGOWOJ7U/KnSg3fiuA9
vO1zY6KKBqbTszwC0v6XFgYnoTFmkEyTc66L0jnHtLE3epxVe6UNXefYrLZp7bUXBLmlnxIH0oZI
DuBm0rQSF3WUWggn16+bpgepkU7bB8Mhy29Jc8L/Gio2BbU7JigypWcIDM+3z+C7zt0imqCIEcDq
kbkPrfJLBjltYzYpnFh0+veFm70r6945tM1EKBTenc1SFcZODMC8zbWaL67jzhf4pR4RvJjGqelc
KrmYKRNvar1FNimPMNqnaST4p+BMf5rs+CF+SiZic7QQ2LIYK/s4EwMS02W5pHKBWtE8dVlMujXY
jdzUtl5nkqjt8oBjApeMhBmGbuUnh4iIyxoexGTRD+yYwk6ltpIOo68AMlsIGmmRHaG8n+KVXWr/
OkXNRlheulebqfzmq7XPDamtvlddlvw4aV7M3AXXidnwEZT+BDQSMcBjaYnxWPcFsZteu9eTESbo
2OYX2Ob5JWKkGdCNpAP8GjM6msLCuizzqh8Zn6Ka7R1i0P3M3JX1xJdfi2xMd/Y79cVqTW3eOzFR
Ba0X5veNVRX3a0fHvLOWdq82LeQ3ewJhyLYRS3HfY9SH1kA0lEYWptOFEcaY6FUeFWTlwhapXA+w
RzaCvo/IIzDTOgecuCDn0TqUplWkP7p2cahMM3+faOgTzJAgB6xTgSFrALMtm+SqFH2j3i1hSuBQ
C1yViYTYNapQpSrVqguh1q47b9u/NCXU7b8drjbxuq/kSw6P6qldo3c3dULA5G93+OWhr6tlkb/t
QiPeV7dXop7vl6ZIO4X1XeQkzV2qSmzqMX85vi07/c6QlZBISFefJgsQaqFYcbdN1Uf7bZ+6dRit
+GBZ9Ai9gyHbgm2Ia4OJ5IM5NMBfwcmQQcMPzvnclNHnPiSikcLlZ2d1P2EJHO8HDGEgYBJCMdYP
tiV2MwXAYz4TmWRTrQBISnQtqueDZegjc+7M3dbok7OROHOtt5RXr953eb6Qy66/1/z26Mig0Y6Y
vBVDmBHrEmFRP48OESLl8kzFbd6EEzjmiIwmrd4h3KFZRuEZ0h3SKHNEQxCRjOBEZIdbXkXvWl/T
Y5GD/UvCPpD1Vhe3n66f/JQwSSTMzREi6FYgAMPBz8NXDqnpuO12dmR8mIh32moxSQOFuyvaQtzT
dffvmr57A0EUAsn7eEQJzXW5D5zKXIAcSUPJ6j2kVbvPsni6iwvtU1EXI1ohmwTT2QuaODOwbekF
bgOymzwMs5cBYDF6c66ewsF7j/mbj/2o/Td757Uct7Jt2V/pH8AJ2ASyH6tQnkUnkiL5gqBcwiS8
x9ffAar7aN8dO86Nfu+XkijRFKuAzJVrzTnmqjgryIg4cXhtEeODd/HK6JQR9USJ4iW7qJ5OMRBc
qHCQTO0apI2zxqaVAYlfHlAQ1zSnnVW3gDkWmlZB20H0lFMdcvj/qi0qsEgjfMoc/8HgfWgSwqiw
sKKdIZBmk3qAHcc45kUY9Uc1oBPgZNurGKAXBBmsAgR6fRHWBDLara6z4ZgHO29fhWqjUEQMdpMZ
Fdcs5TnSeXOCzqhDgGvQJobsqYKSu50WfADdIt7VMqhLbDbtfuTypBYT97PX5zeQ5N+LF7/XdGg1
uUzkZeHO7V9bEaGamPxvo2/SZAZllHXNmnGLwEwSvRuMcIztEdSwmtTBN7Oa3756t01SgeTVD8b7
CqQL1jypT9ZMAPKYHYcR5Af0B3cbdF+XJfpJ4+UIeYts0gjBXdKLk1ycI6+Yc23wB29o9C+DvnZc
jl1CeN04Sg4NmuP8qoXTXnV2S7N5hnMSS+jYXfkLajdeu6g3L3PMpxcfJc7SsKUx3IDnj8H638gU
WjfavSuoMiIyeAUdAdutQBYvE1INnUZeHLRgri0WrKLO+7TM8wMKLtwIGdRd4EVmQDvLlwT8QqIg
pLgy7xpj+JLDWRgS1CtscFt0iES2RAR/C6jL4SifZQxRrHYnJuspuTmRow+Jxirr8ImmF5TAbXMj
LFh0mFBPNxmmWtwV8hB7/CmDvWWrZ6v2X9y04ZaK1HFoMJf2o32Me5GcfaCsXuFf1VzUzCzPjQ2H
v7TKO3/mOa6JpAWNQCtwiYkjNeSInu1oMfN2YHyb2iX33sSpGs0Qn7tn4SQfk8DzNOmMUFNyEgCJ
39YOLE+jS8j4TDIqkIAcayHII59nz9+ZhnymefeSZpB0BjgrO0VM7gGuJxlbG7kUDWbp8eAVjoP5
jzMgoC73kmZ3wsrQVsYxaaUmGMqKkIXJHUoORyh5pHqNem2exnZ6HaFo7aAI38aJH9z0U/UWdMUd
pABz1+mOOKqxQxA0SQPZT4O/JQHqvKRrN4nnnVYtQdR1nuxyOQLljs29p7IXDCHGzo4JTbKr2Nja
qG/3/UwUiUNsOfTnZG+akImTQNm4lNvrWuJoNa5GVE20o+6AUrXinJAbX8IZ3k7mvIR9ZVwXL0wi
lv3MGPZWVxphN6rHSJBrX/YDGBp0GzGcqe0weybpYNCKCxXcG1TyxUQS+vQRKGxr0Mbl0WMNMVIb
yBpjY0reVRxoM9eKGkmy9C878qNj4udNOCuFeTKr+d379M4aOs0hnJfWtg5Fq/M9UREFkU7oKL1R
EcxU/VDeTdp9I+aZ8R1u+rBIpndOrBM+EwtG7sJaFcDiWEu76LhUMtm6zGJXgc+18WFepTkBoy7k
FAOn8xVf48aSYjh1cjHxqo2PuIreyPfGWcZkHLghK94nZKqr01cLSuxOR/ocUD8tqiZrXrnxznBB
u695ipEMnJ3XBESKGu4PBbZngaTW8qJv1H1OvsUlmlWwIXXyV0wLA4dy0h+dtAceDU5ZTJjC5JvT
EFalY47phvtuG016nq0dB+SYpbmGA8im5HbdL5Jhe4BuHjsgrqiQyAvuR3skGiAeWHKSp8bvOFnk
+b0zjBjFzPw7+EA69rSsrYbsoNrL0+MIAbAks9xPvQclCePLHGbhY3OYhz4sJfLafgYLlLduinDW
vOUquCEE4M5MgsdizK7KfIRXd4VcooFdG7HawO+8FMSClKb7poDbjR5vg4BJsuZYpFq9eJjiDoUg
x2koHhF/8kRWK4dXlRjhyCjPAsJc6eGjlgRQX4h3N+/BNQ/keFkkcsj4u52WNC1xUUHtSy6RD1DN
bIG9DyUYMHrqvbhv22HbG+TVN2ngA4fFdn5fBaWzC2rxpQjMh6zg9jPiGIBf0f7QhQKJpt1DN3nf
xRKbj67xMyDbvW+VfJwgHG4WTkNi8ugCW0eSU17x4404KO9HGzjXhEm76Lm8jAw6Wh4rSmSiATrc
yRUG+hKcwmw3ZOhVyc+xdt9ER9+ERYTY5CrKgAny6VF00SV9LfQVvImGf5QBPHU2xgKCKstu5ZUf
XU7MeylgypZp/OYDy3KKZI30oLFlO8VTTOBYqp6rfPkRLyBQM3dGNi6C10VU1rGM4SoRQViWvK+x
sraKY8M28ab3rsgz5LFzemyBjcbTY0K0Ivyo7wJpe5MeSCbhuxpHpjbvXU0onNcZrIkDU9+0uR2C
NDkhFV3Ilid5uobwcztEDYhXDNwFPZrCzB7nsXgHy5oekw78wDCTLz43Hp049RykOWL8teSyCUeD
+c8GbaWcTvV69l08MlgTGZz9Wh0wOuyL0bsixTVJmyYOiujqPUaves+YZS+ziPUDDK0sM2ZN7fK1
LLCID6RkO5PZbolekHdzMG9a7TmXAeVi4qAOcUcZbepGLodpiCAFNNG91BPOmV+e0zFRzA3IWF3m
ImSq012ek+XUKzd0G6IuevNlRgGA55UjfNoTt1g6F+WcPbhkp/cswwoqBfLtpHE9atCLPRHRMdkQ
kma3fpU+m2ru+T+NrvypbJbNCCDMBn6XtY3bMt3FuV3udXRbShcrT06rw0B0KUqX0yfja+JqTm4V
BFCMQJ9GQbpsKHi7m+YhbRczxBVphTool/t+wZlcY07162AOy2oRl7qKn4+OWb6vgLlFOydjTO8B
plg7M5fIAJv1yO57h5JWx4YhZoVMBSJbxg1t+666Gx0CeoDStkjEvmB7/2Xn5gAyjKwyuPIYAotk
2JLE095Q15WZ9S2maEL3me0qv/H2ae0HRGfLcb9J3Gm59vgHau7+c+JCIDH41ed0Ooy9/zWLJNW1
DXqakRD1tHNj6SzMA887g38EfcX8EQi5czUN9VyUNekcS8BEAy9h6Iv8Dbbllw7REDttzTRbNm80
w8UJT0jaYUu3v0MlNCA5EybcOfbLODN6W2aY4Y0TbD3zTuOv2cxWwa7bX6BusCka6tqp6nZoh9W3
DzmAYBp351Q1wzCQFOkKx10Q808wnMCF9+ieUq7D+n6w40dTunkYMLjfFlP3ZKobJMEDRJ2FwJ0J
hY9t8erbBJH4sjdDBZdq65JREhmwXWmVfm2jlsHZuL4VnHAiT9z6LZ3AsUrvRG76dIFbzFnePXKn
i5d3Vyvm6VBUXXmdYBVGd3bs2nvRBV/nqfUQRbYvpC48ZpX7Ujs9FW8nyTI0skdt9aR2VDNJn6jE
SZ6P3zWMlW0CjS7M0vpQChnR2jjM0/iYpFFwrIz4aga1f1n6VISbCoYytv3DnNl7gCTFCZjquHcs
zjGi8U61NaS3RLTd6naadutqUVUzpzknco7kDk/xfhzsV6nwtoFFjneVY99OeP83Q5w5lNKM8KVh
/6gQxVw4BKE/oPlfNVTJCy6XvDo1E9+OnIaLkTE6yFHsbZQnXwZ6119F3CGbWSVE/eokLIofjv7S
1+gMHaWCQxdkj4ldJbu58YMdlmY3rNTPvIJQWitctAW2orSaQtPPifutAg5fJOMxgia7vJ2KnAzK
5DgxdjVEStyvsbawumNAnxz8HIzljJrYzV1CSIXsdj3hEVG7qs9YOsivybZE0g2ULnfKd69ZGgx7
rmTvhDn/yU6H+yZogfoS5rjV0njyJTNZYZYcptsTAA9qV3icU3ca0/y4xPMlKJn3DW6Us7XaTDQF
5NvWJVCnxSwdjbZHmU+LVAWLf+BYeXI79SsyB31MCvjbDQgdpwAWafqUG4SSnuseLI9LMvVhYC8k
riTDkCExYfRl95S2rX1uYw49eUr2Uj40QLvX4F+TOAPlGw5m9X09p0+WcAq28O5x8slAUOAQN0A4
6cVZ8Et5roMfMLcHx77t/fPQtwyTk5kiuAjwQ3FBWU519O0Cowp2q52fuPluXumQTZXW2xlxNngU
ggnZLWtN5kZgeT99004Y8Ks3ZsYkXko2Ozfdx7333umS9UMPHDGiZZP4/ses8LEEuqcOJlO+b+Zb
Sb+ZpOrUBcCRsmMRIMYrxtHGAVa9jMdhEk/YYI3QQiiwrTrT3nurc8ckYklNlCpF8KKipuc1LujW
SKPeOj2HZwbIILIqcj/a+KGyENDoNanEZMi+1O8OLWurfWk0zEYXyOB1SYyZt+g1m2NOs43xraFJ
YQGzu2mtut5xIvErtQ+Itn809BoVGXtgRCcsO/WMoSFzf8pFAUPGX5XHE6QSLE4b2xk/yqrN97GZ
viz1rUo7dYXsXt5DVAD9SW2+K5qXAnUe+wmNHN/Q+86t90ik2D8mrDNZngZhjSXuMIz5E86dfjd1
lKW2WXxtHXrAy2Tvlmz5wVFw8WxzVzA0qmb9EPOO0eOGMJrcrwmiXgc8PZsmht1SPLh1+iub3Lsh
H54aY/R3vmDkYXUVJlqNqkCqYed8tBFja6MWuAoAm4ULWK+tOydPkALAKrnysV/sc+FPhySwr6Sq
pgfmfxWVPGfV5IWmUb5nOPlCV7RcgVmP3XqT0o8k4EgbQKShPXUquYx4274tQ7NeaniVrHFmTOdE
klxjvU170mQw2R0mYzkGjt0DMfLnvey4MiUj1YOJmWBM3ZdRKI8rtOVUFi+/ltFpd51B9EQdoMX6
Hq0k7Hj8EgzjplfTD3JQpgPJrecmqF+jSfW7oqzkNnYwF7SR/JX3KDGq2nsHeGUd2TbhgegWJ6Ma
7rgsOuwVhbtBjV7Bi1Yx+UzsjsFs3JsMZrGufCPi6KYJqidnMJN9ErUTaX9AFNrsAZ3R06gnLq+2
BUCt/a+1nTGExIa4ya2dbyrOwMs3yy2J5qkbEruBKC4eR0XVgKiMoC0RLZ/ezDGcBWvipDOWdygu
Iu5rQODIy2K6x/q1IVVnF1cW0ASLoDDLpmtLj8XY1uR+QsWpTESS0Vn5M15Jn9LaDFPl/vAM/6nR
/Z02oCCU2fQBXwWhyxzUO+Fs/bQD6cANaqhWH438y9B+S+t4vNSO8553JDlPzF6tpAfWbraYAKcf
1JjpF1+swQ79cFmC8tQPDV3ACihMTsRqnO4yz+PQlvSUz3TBNp2G58FU9OcyLBtfuN6tja8CoURL
56W4tyWD59g1ICogFkHlgz4mGIJbSSry0Uv59TWusUz1BS47/aPLGIHHdR8hEyGtZ+4jBleUlxuf
xXM1TBDKwIIWGp1BX1IVYbMQiJct6mqKuTmVDfWhNQaHKlAHbiCkUWN/ljpJTkZMqEXiJsdMJ1wa
9fw8o5nbMq/Xe+C5py5Bgu0OaShzlxlUGdSHuOcZl94CvLmA0uIa1xaUN+V1fuem7c1c0DwkG6Y8
+LSOz85A96V1vpbR6O0AWzJ/EM1tQvnqgRJxewPvqTHeGwmGIu4YugZd9iD7lD0TosOuH7s+bHNj
X6cWYWKO7A6lJe87BJjCM4etRZzAMJTyxhHPhMCRRdGux6M0mPAd9iHr0yE3iw9OVtfFPNmLEdyN
tbydZrLc5ISxtKIXNtApOMwByilHt1dDoOGa0IntZk8MuHdNa+MVt0NBYj3scG882S37ZuvILRAL
m+3E/Z6IPodr/8XR9yMCNJrkBvUslqMd2YBwuguX5Hly7rYGXQbDeAyc47hq2BurRciX5SFNIPrm
5n1At/RQGKDkMo84Pamda+KKJ99vDl7Q9YdmBr1dDYu/rRNtHvuY3sB0I+C9AdD2QEhX6N+D+eKl
egaj4g+nRE9XO6hxJrq0HhFUgSQBCGMMlOgEvjtJ8bBk9gezKWI/TnaJ9zJvYOhaGfCwmlBymgTf
mliqR9bmX36MNorOaQxs2R72moMS1tJTAon4noSsm9KyNxnSy5uiVzgUDJgdS9YcbWe4Z/IPHDgl
PD1NLaqGSNDI0TSqhzrjXiwkuRbD1xg/C1S/jBc46xFPdxMU7y5+oRIhxoyLGqf3Nq41aRYtLdXZ
eI/8Fv2VO7wS9QTbZAD92rp664rOQFxYziQ5qWQbNX5/KIMYpZ+haCMg3zywi9P+bKcPnyuBgcSx
M+OB66NF7+ASNyjsG88ZrY0isqVfXSZ/R879+fiPFPrPv31+yW9l9KfU9fPjz7/97XMSpthIYhOT
WwFt9W/UZL6kMN0C+8tfvo33aXT4x28ZaId0vrm1w9+f9Plz2A0ZQv/54b+/0k+LS1eOKVXayJkS
beWQBYqCd/0V/zy/39+HuCBgPuiI//Jtm6a/cGZKDn//zp8f//7Ez9+kDbyPeIxIU1y/dUzrCUzf
v3/Knx/1KSn//DD+9I8WSIQ/P/z8j89vha+/QH9mXZLGeI4Gj2aDpFeZpNW7RoAYxqYoQ8Q1Dc27
Id4M2uDkgtXSmUhFRVHDpmtbVkgA4zGgZn64FY4g7XGy5Sl10oMwXStUHZ2weemfNStc2tmha6nv
HPmh3pXwwthixzXKlGUeE88oGd/b3caI+jSE8kU1XxTPsq+Ps4OexUsf9fBtANuHwCTvtl6f3Zrm
OjKZsaDMho/hUt1gT7wMdfp9HWE0s7HWCtUVW+tH1hJoh6b8ZsTuI9GSbCgxfG9vFMatk0+s94vF
/pQSNdEOXbqlQYEGPLo3HRbU1Ech4HhEdRBTjf+mImsQBNIi74RiiSygGS2ld6lTeW7qON8lzprv
LQ49s/hNoeMrmsdhKwSQpiqHjtfl35aGl7dkxOXgHEX3SmYL2WhdYUP+zhjX+Fy0qLWnExvb0ahI
R+lghcVi/nDo5c2j8YpOxyDdb7pBmrN16NluhgACtJc0hyprRwh2zh619BuyHE4OSCqDViHwAu0z
tdGOxBRG5m71kmvxoxydKRzq+cdIlD0HRBIhHKccNnClsYL3HajC5TVW9lOpKW8rVjKwAVUWll97
ky7ohOZRWGTQmmSZGIl3HDNyUwuLBPCgYYCeJkuF7gjnrklWrpUR3ZpY5C/RGXCdgrASgtbgGHLc
6H0LYe6IcBa33Ws9EiLlu9kTfIAjkQsYJ6X5BsoO+lYOjtJsvs2h6vW3mU1tZyDx2HdEgFiJGG/8
xg4T1/tS0+Ksp0YRk8VUPl8wBXekrU+IF7zOMLZpDppP1BD0luihagkbQAJX7qZWvIwO+KigENsC
IvS+m/f8L2Mm2cAM68u7bpEv7QKUPes+8jUIc2Zq6cb9mzn1YudZa6Jq5/v7T82TqPz2d7z49+l/
q5/l/W/exv8q+vy+TIoOQrC9Cvb+guFgjivIbnc+c7KhhDgEYv9V0BdH7qyTnuYU3m84bIMhz37G
ZCGx9L02UXckLiiDqia7OS9s5jMYfwNFVzjvQdcYzolk4QMzFPJllOovVm7IB3ea8Zr4CJG5EEq/
/cJSoP6HJ279jR/y+cSFyeXgBJ4DQ+RvT3xJigYwecWOQ7jGySALlZukdDaTz+SsTztagynMskTH
dyDmkvPsgFv9i3TzH1486x9ePPof0NBXKWRAlfffXzzyflIxxXlyQqwx31XaPmVWGp+o/KytJAHm
WGrSkiNOB0ZNydCbZ3G3xEX19p+fh4P28+9vIlJRV7qWDWtaiFW1+RcodAZ/yW0yX536Kpr3cdC4
p75jPG+yCI5t+josqjyUWjxBPaqvIBWJZKbZMlTuqSIB9zrIrr6hoN80Bbw0hWCG/Qr1fGzF485V
LNMoQq0riVqXyPXOmE/ba2W09rbymYc3BjPpQkclXEvrQwQDKOASCqss/ZvPh2T9W6eX1//8a//D
tevb0nEh1VgBoAF/fXv+8mv35G3G3UDwJozvNbSlItNaZuRrKWgFnr2N3aW5GeqRs+WwHD27OuVT
wXxfL5Tt0w1+juGYm6N7xKE3nCI3hqyhYonPPxoOesH/39vjlz4qnf3nM///fPb/AW4E/zzgPv4P
fPafRdd/z+a/aqP/zxf9X2209S/J8Nv2JHJnlq5/Y40C+S/Pt31Ckhzvt0T6j0Ba/stybYkRDwKj
sC0TPfUfPrsrwXJIj77w/zPWyPn7ghDYpiXoGkvU0Vx09t/o7KimY8KFInUep1366R3O6pVuLSbj
VFbRNZLqDOIHc7zvPuUV890lKOKjOT0khj6nxjidiq5B49cQqmT6UYcxoZzozEBOEGy2nLVyULoV
4XmaLnOcpV8yo/N2hPjpcAXt6MiEyIyx9DTW48/GBrrdL3Ck/v2W/MOyZ7urpv2/LTjgoTxOcoFJ
bKxrmfbfFhw60bOX2YE4IXmztqXX7acky4+fzqlPJxVmbZCqUmFw/retT4G0Ie64DYds0cfCMlEI
O+fFMyEVNsxYlixNLmnDEVxEuwZt1hkb4LPo/BbKT/mlMMxvgFrd+88HncdiI+Rk7lBB7F2UN5M9
nhJjBYJW9QopxOkqwMjv5yUbL4YuTzPlwJF4J46Q/oQqIrLHi2wzxXN3PzLmAWGD3GXH830K1mwO
sT5I6twzI68/aRxIjcwzrl//tBgPf/5Z+k26WXJF4E3nhC1MECpSQDKfD3EC/DWyMBF90vU/Hz5h
+04UPSBFtPbgZxJaDuA192XkvJXHyrd/DmWcbWcWYFTQYHfVXL+WZiJ36Rp6QiM0X4c+UaiEaZ4r
QxEkLkhBKsH4/LbVIAbztsrTy3fLBdPWlQ86m7CbjnGwp1p+FHoARV/SrHEFPR38dgSyrB8unSn/
8vD5b0blh0gD/SPq0Ziiv73HgSLPLZffmoN2tCe8gBxwy02pIY9kNoxM3+KTafbM6pQ1/hbBjnuu
yVM+f/5tXvnm7VcsecO+gz+N7IH0aUUxh/n2WKkF/NBvTvzqf0P91YWjQZUdrEI911nkqnP+sDNi
ij/9kZ+W0BmvudnxTwsd3ZxkkxspfCjz8VAxE+KhEqTyOqpMLoPhJZe+bEn8qfqXz3/6fPjs/w75
YjCwdB4Wc6VA0ckhCXZ9qIJf1hqtyjiMcA/3vcr0cCrJQvO4qGpz8sNkWbxzTEZ76I4erdZ1yNYs
l8SR/W6onUtTNje6hSsqEvs9EG9m32a7icw8TiB9C2oaj2uVWCSSOcZLaVBlVqNIT13FaE/TpIH1
gRgH+14zXD69mXjVmDIPa/hwK1+kQE8bYY84tzhHu3wRJ5LD40sxK7EnpPdJpQ29O0+T6nXfw/Q9
N0l21X2eHHCEhvFUB0dbejT4ySnmWGpsDD2NCJslPzoRhgyzqZsPRqdvtGk0zO5rZ8tcbTwREdG7
vbVfomDeJCvI/9Na63BgPE8msw6rtottSQzNp022kmjHkakAFi2/8vX+6TOIZhFTumm8ftrRUZiO
HbI1BOTuOZXcovnACcYs6/ls4+HqU3fvMv+MRHvJ6jIJ7ap7aZLuQyzaOE/9cVoC6xQxiGfiP1z6
MdaHOKm/qGoeLp5Dz8aFZDsWz3W+BGFVmXDH1iwgAabRReztqVFuhK7enJGDkA3nHBR6e4hU3KCv
obRnknvkKpYH27FY8ay6eCG0MN9PmV5Og/pezsI/1+uDlo8sHPMp8zjHSE1r6HOhZMOsj24+IAf0
6sMy5Q+tDxYiNzOGNhDLdnlB1xTAVxsTStmV8wC6pGq23YTUy7PItXYqfWestP8ysJ2TVM9xRQzQ
RO626LJfUmXjFiF2n0XGLrOHn2lp7sdFpfvATplBjDD4tXyNffTplmXtTaVfSKVCHD1iUZmjOgwC
pGKzF2PuSXAe26n46FqHlkHlDOe4NmwalJyuVn9a7TwXtj4vMxkZRG3cln29pmRGP4FXu6p4jzoW
X9I0Pi/zWcPTTgCQ0MF9LxBP7mqtlrOSwMgabJahr8j3bhvxaqDy2Bs2qBnf7bgeetgZrY7CPsY4
3aqNbYt2r1r7JUoMoFd+9Og7L61FEhINh5aUP4TuXBCPNFT4XN+74NurtzyZXUUo2K6zMf0aZnGS
TX8kAs4MJaHQIawY79aK8X7ntCjSwizDWYcTb87oZd4xIVZq23v9ThsOp7t1etXM9rH2m+7k9lxe
hfPIPGMKC2Fe89h5o2OQ0pLFG/ZTzPGtGxj0Nlomr81Un6RVeFeBYgDIcb1tux5JZEBqQMVXOHPn
31qOEdMW1Mj8swXyUIM2vzTbnWMjlwkm3yfZyK4P5iy/TWm5T2AGPyyq6TemooGP8OKuonrHI3li
KID/XOjdpyEbUExxbO3i2MwYYKr5mOYMVSwZ3aGd4nCe1F9tKyYPREKwdmaK44TyJR6ab34To/FW
mBEM/IuktqT4efWwkDcmjqmqjrEzzvhKoBQDmELREi3XqSHhL6uzJvTqsHVW2lSFSgAQMevRog9R
RzKNklXCqJS6XfbuflhynsZsPPswwdAp4BgX7fr/Kejx3D7b1bINDB0a4nsUKf6sGK+DYwk9wefT
a1OozZL5uOqCGX0y4/AAgvmSdcsPSEyuizdc0NdofJxWWQZS4BpzSnQ/Crv+Iip9dX3QXOShbpvA
bXao5vfrUrang3I32SJ/Zrjc2tlXIZnwZEilNontid3QNPcLsCv08FgB8GsVmbouFecx38q5z3vG
NQy/jb4qL/3w7nXeS6KJFVZu5hO+wmUJJNAIzQ4rbIXYpVTNpk1odZUdbz82WvxQnWA2S9CqayI2
qOd2NXea9ldd3nnxY9R1492ogrcaVU/YLnnPdBwq47i3pP+qJRBrtzDo5beOe7BnRut+4L+mtiQ/
t6e9GufCusccZt/n8Xhwy+gVczrDimp8qkeS1pzB/aVpmpVz0t5kgblPJRUZcKk+nEt6gNry5rD1
C3FKyS4J21/k4xHQCh4z7SIm9p51Uj3GhCIH9J645UfJ2BEY24D+TaSSIyRQKy+LGLTqNtvSV2Bi
HVXQBlV348uaLeTJtXMkmVV+Y00ca0ntpvOIxntpT8FoHS1yJ7atqcb32by6YzC/BGV+Cqbe3XW9
ETai5Tr1lpA8XP/iQ08BaP2jDegytUvxSg4NoHP8h8Itrx2TLnQHLXkkSVCeg8yZd9KPxYcPt6ba
+IuC9O3SI24R8mIq3vblfFMBkjpQ/jGhA7iT0/wnXa/Jr0jP6q5/LZv8WyCDeBtQu6ftD970LxAe
HjJvHR/o/N41CA3CDL5v7RTPNkKUbWU9t591nkoRxFt0OIuOW2FmyrmsIjWmFJ6zr8nHFcp98Bf7
bil8C/yfaW2zjDldNsk7FRXHcnEglaD91lEQbf1iCLbMHH9O6PJxnT0sUyDCvrCvBv2AQGSQezoS
h7tY7u2of590QC2Vvc662hh+yiCH6WjsOqfB6PYdTxn/H3MUlbf3VhmBGhuVh7SpHzdmZfaHyDgV
PeS9MrETCgeO3b7us9Buyq/d/AMuHDzOQtzOtWzQHWIrSPv62banl2nyX4sq+lLatO9kN3zrUJPs
/SVvjnJ6qQr/4E9ucHTmCNY8g2Ay5LdwSLd+g7mfOzhZx6o26n2nBaTuZPWCRscL0EJaCbdTt/dm
O92N1oRGsu1uB1LpFO/yvgh0weCuDVUtd8TsVFvPay/Ool/quroFo7uD4eExFVfLzh2YvhVMbqfC
Li4WoZexDH6W/cfY2s/sNwdHkiEnvP5XZQ+nepm4XpNRbNplaU7UnL/8Xo97lRcXZySd1hDyKkuF
KOaBTKnxsaUcK51GoKVdHi07eSQfINoIU3Vh7H1fireKTivaYMog0me5Dscb5VWPMXNmQ5vPeZSB
9A6Kk0lmAO9G+rU2mcYKptcCRcmpSAf64Bh+4g5cU28u9gYlwxwr3ltrubDvVw9RdmuhB1JZeiMq
59toZY8NvqhDrh1Ocl5yjVDt7b1M3NudOzIxrFmHa8dmSSnokJLHSnjilBb1cRGEJI0+09KlzqZD
XfWAPT38RZGF25TgBSQfycnOCPuYdQ12N3BqlORWGSboCMQg642tUl5qczUhBulzrcsHxxvHU2Pd
jxn1eMPv7DWOf3AL/1Y2KGMFPXajsn8sNbY5tZ6qvAHWZkXcj0hiSF6ECyiO3GS8h8RXWBAO21e/
VHdTyrVfoj0kXX6HWv+xmXJ3b5ashR2Ilp3U8t11KvtK/MSyEO+Rl3IJtb4rpvrFzhVp555BHrdC
kc/5Zs05+9kj03TWVIkikoce4xTuN1qHUH052RmPMV7DPUSC4IDBJqcJjK6vadynrF5fUtZCESTb
NgIeICdyzQtcVuBrIZYU4q40AKFPmpq4b5vboNfNdurRedqJ/aGKYdo5FuayhdWLfuClNrxnLVDl
NQGShvHBTxlPCM0q4Wpb77Lse2qBJyDF481zaeaaMXxYyRhPrZCqgnoXIWcCZObY6+KocLXUlZlC
QhblnrMZ1h53uGVxXBSVo7KCMEi6W104lILkPxrTr35O3saE3F1lWy+yoQcyt+c+Hr9Xna5Oxnyk
EZgcJAplvDtqCywTCAWDlDUNzEVxOOrvfRvfyFx+L+HswcYQ21KXKiz7Uz+StICAp+Vlkne25Vx8
QnAs6MgoL54Mg5qDpE9sNSdHdVTcuWgOjS6//xd7Z7YbN5Zm61dp9D0bHDYn4PS5iHlQhEIhOST7
hgjJEueZm9zk0/dHVaFR5SpUnQc4CVhIO9MaIsjNf1jrW3ZgDwQvjReNXG8mAPbaaLUWh5pVEy7h
bB3Fut3jfB+liY0p+EZGo9prAjLdY3S2lhkny0jv0X37BsgdG2Kjl1LCu/ls9LPRvaZTuu0Afm57
RZql4zdPmoMw0oq9ZeKXawi416qoPmFdfJr0IiJvsENuhDv+6lWrL+DVcdMPvzLpPcfow3otPaM5
43vI5vTeEv2p5vxyqeD1gew2xP/60g+0t6ydduxjH7XMLZaiqZ/5xJRNCQdY66VvOqsf9j/+ErMY
sjmPIq8r02jTsfg9lt3PmF3cHhzOwRhBZXAbF7S61NDII1M262wKWW6Z4VnSy0E/qbBCZUjGIwKd
ksRZAoPB0MACeSk43TUUSDRZY8JVMiAPp8K2/QoiseMlq1Kh+CPKGOkluRMOZlCg3TbCHZRikNnO
8y9YfX6MwVDBV2a6nm46+ycTRC5XBetmrKqFpCAZ5bSP9Oit1LIZNlUeM6/28B8ssgoPJBGJYDYV
twNlAWtJliIrUJDc/vMLiRHz1cOKO80aQqdmp0YHbgbtUk9ZKNmt4ghAV6b55i8xQccKEG6gJa0O
/qDXcyrwVxalz0CKqyj7BN56rDE7LhLLDFaRQPyps5so+s5bOPbkLNDm7qntb0npboGf//At8taV
770UFJFLqwkQepbBEzJFcCsBdAXaoiV3+GM9eb+J5ibOCaOwj+aRbNpZ/VYPLKD0hN1YkbYzSBTZ
mZjJMqBATJT4LYNHHo4fsQGKvTQJ1hMuPO42NenleU6EijhFcMMR+kMCz9ISPWMbBORQi5G5G1hk
xAuI4GrH3kzSijcisdwla4RwG7Q+UtAc9I5TvfsmP7AWxddgviPDnoxVv0qOERlr2zGIGJ+YPJCS
WxWKWwZCDTY7e4lB+xjQZayD7lccoSOr0KR0OESweqXjiTOkl9qzTQbXQo/zlzF8rByxVnlHUE3v
878NO1MG50YFDOyGTQA4Eqk39etmSlGNU1pg+r4SKMxSFmb3klwQ5PJKX9SpxxJJs+hDjg2pP6PF
C0iV/0MZQEgF+0qPByVPPbFIEOiSzWVlq45DdAo46WI6gaxO46UHBgcMwRd1VX8u/PFaY8fcZWmQ
HnJ4LbXWHGTT7lq/fDAF1XxW9iDjjemHVatnYjgeYVDoq8iJPishtg7BmYthtK92Vt9EJNCOLy1b
3kpbPLa6A3EmXyhqCldlRwDfz53F3dJT9SNOv2LigaMEjxjCBuhd9+grutZpmRfIXs0s+ImKa6PJ
mFGVOto4peKo+zSaga5FLzhp870sYSRp3aM+32tW+Vk3xWvp0ktMhPzYffcxlZqxQLgKmsZ0Lp3E
9M926aUpzB+B8aw52KZFqX213XjyQg/CpkYGG1ePWmV5zpO3UR8pweXu5LKfMr5ZbHel6YSQt5ri
zrDeKdiWQ0xaFX6Pt9phcyljlyZa6ouujy9wL5zE+TL79EzcNrMyI7yjvrsEdJxztLlTiC8NfVk5
/8zagButTMBxc5B7YCUNF6lMyzuFIA1oiJkRlVl4J2T+hoqGTS9AGQq1J6GzPFf6SYWxSQprtU8p
U5cFRupNU/jGxtUVYV+asyE6a9iohsEZ8306EOR5ZF8SYtWO2AGzxJsOI5VkjTjNNsa1GXc9U/1O
24ea/xzTK1i1zlM6uWmBMe2Ic8wX8YTcrw6QAuSj3KtmYsvZVptQT/XHsKiWvZsDmxYlvg+y5D0E
ZMpEWJ1RMnvk4C0UFgBMjF27Qa3wsxx1RKdVyr6uKg6lm0e72MSVp/T2GDhTsaDEZoQ5DR95h2Wx
l9D6SrtgIklv7uSkDJCHTvWKkLQjAaG+pRuDuDAabwPVbyxunk1Fo/W6s1RVdq5Tv1ha2vSeVfCO
Ry6jRdwjeDRoJTZej+gxrsFrTulrm5ASr7XXOshA3OdR9qz0AweRs0ZMhgqD6dOuLstfZZf/wJde
bqKx/C2odZfaE0iPk1ElvNIFym12hOrBi5rfXRSCqYmFsUVPFS1qK3VPAUU+tRYsb3wUpG1l4iwm
LgScF5d8EtPRH4Cv5mZyqiqI0k2Yr8yRZwgnaN55j1EENCCV6NnBeLvbsnJiNPY4+ILJGHfNLstV
d44nzEUT69VIus7K6/QdS8eTKYGuGNkXSJN85XcFJLSRQWVHacnPTYJo2+E8nuFpwci42Z8E2ZTl
i6kjOJxE5mwIqq7Y2CeXEZsJHYh6GWDdrTAM2eyJpnXA/gMJ7+gt6oK/Vw3DKiyIUZicvsLb7avZ
lvHsm3l0jENrGSXJoeqQvlAlc3yNUmxbt3mPc/W7YixzcAv74FaoAtBkLPqprzZVoNtb18FbFSTu
O9FygMC94FZ41tkN5bti9nOsy4lkRQyuGzVosCugFgdmDzcmsBKEHW1yYomOpktxCpbtPUnHYNGb
iE9pHKEpePlnMtrZOrCYSpkeHYEIPOQVVfbUaoY4OSQaCcbXmzQxSKzj6u1UVl2HhptbOdY+Zv17
1rXohtI7Jq9P3bukrh/Yc1P3hlW1wjGbr9wOFaim64/RMO5HNQ8rEdyjMLQ66MO6GRHE1VDFWZCr
F+NoPca1W2wLE20KwSZqJ92acj+CfDaYEgOuGK9j+ajNmpoEN/BTXOhrvTH3PCZAE+r7qBD2vmi+
mlAbHnjzfoPUrbZJObHMIEQ+NrQHV+9jsDRvFjuRbZtS4rtaPZ1ka/8YgIQ9+tW5sNBC0TgTrbXV
ddYJOeiU9VCyavKiFr8EfHwnf6y9DDR1FnB+284Do9kWnA4EGrJQf7tyvIZjcq3G6ISR+03n6ZEK
+Qarzt4iM6zXLj2o36lu68SfdZeLp8qUP2iXgdJ7X/3EghJKwMKu4poCGDWWDtIw1GQJZ5xYPG2S
V6wfF0ZHw5ajcGGTn/xc9FqwwfbzEvjkEphlOTy1Q/wZpwUINVsD4sIjfkjL2xCjPyi5JQ2/vRep
5W3nbeEqHpS9jnX/LXbKF6MrusdAoWIkXHUhrTF8CwM6DgRIT9OAuJOuDoWzTUx8EMevFVuCTTi+
hhMJFCFDVHRYP6VhXVu85ZEPkc0iXmY9SNs6UUFIj9owLCD0xkX9lOATowfK5+dEvzM9Me57VEId
c8wMeAVqYSDNUQDLGX7AujGJHXMNhFvDiMsWA4xXtfUyLqd0Dc/dWxk5AXGpTaoGgOcmG86DiS3P
q8/2QRN+vEiCuuESpOc0XfehOqWsJa4trj3fZQTuzN1klAI7DCtM77brLfOo/RQa32eEMb/Eb43R
RJwag2kouMePnEBA5JsR3I3yWPj1mxgsj4Qr5iu5sym1FIOL1UY7gSnTHsaS5ZKYIDglDos8A5kT
2j0KbEJMrCWKEjKqMVPlevAVlEa+dtnZGVKMzOvSczDlHzRX0ZYgY9ww/l1VJkrRqjQZJUr04HGy
d5vPbEDErMUxQdumDzxPE+7ZDi4NXKsHvS6uaUqDl44Wt2fSP3q+/BUqZHWAZJaj5r3WeX8voyHC
zg6CCnGwzdUELohXq8/rhr0HARBahyKZ2dIjwLt6XbcB9j9Ehhbgjd7qxj1ezXLR91R/BPi8uPYv
0MbnOBdEBFmaPBg27EAeJUjp643rQxuwdNvZhTlraQs8CgG/w76bsD5nVfmMqeCG7Wjni1FgZayy
VV9xCOSMZxI5z+0nxJYEl4lNGrCud1SRrn6WjKqhUQj+diuhbpLGFsM8Ped6NRy7TqyS2QMcDQ5P
+qFeB2n5kBtDuyLGvd1HdW2szHi4Dmno7NOXLkunNcp59AIkwpK8rDYIaDG1GZr5NJKo6Yz+jzQT
7U7FyNtqPdJJyym3JvRScqTjD8qGadV5SJJN13pK66CdrYnWIjaoQKq+pIVz82uqDRT32D2XwyQb
1vpIkpsy/R0K3DJFp13xzLu8Lm54cdMM921vMGxMSF3MnoDUoIOKKxMLuHu1c54GQMzPgoaQQ1su
e+G6B6KrPnAtpyuliBUNoDS9pt1jI78CavOnySz8c6tN62KOG54QPYwpqaDSJOPHfSLL8Nnqx3rX
BYzlhtBqH6VuvOfjmK3jVHtsJWJLKv4HzeDx3OPuP9VVunNQEOpiqG+NM+GoJe12KAzCatNtY7oP
GQLWWPqfaXQf3HSf69xNlUAYF8KlcUtyZQZqQGkMYjuaRUOSPAYT7LLu1ojsdSRSf9WVmG4E/NGj
pxsb+ZpM1VfRSErkLltmjfXTt0usbU5+sHPUuU15SiI3WQyW3LqTUW8bjeMFz9xxyo1VpeG5m2yX
piig9IbvwyvlcQMEixwFzVKbdGfVlx4T6RjO5DBcy4Djp1MBvjrV4idDJwF/5N0dgeh2PeQ+svVO
qdYyhh/9dBPDw7KdMNokKn+QEhWYR+PAekPNLABtn1XYLox02kpppwAT3uDatHud2gjFdExsaKQ/
gM0Ml3nOXK8i6Bi1u9cRsaJFtKQu7xRCcUbG2HXy6ckZsPP1w/ROtaEtmuaeSYe0yWHeChXOIdQB
3tN3AwZRYks4NQ8/zGdP1lzfOB16jraJ19WQuGeHcTnZ3TTYvZU9qmDCQQerrxZrM3V27NY+kqYr
124DhCABUGHGtB+AoMMluWgHtxX7QbAJ5su3m6rIrlBtLlOf9o9SY0ghXN7OpJ7eWVeeyC5NPidX
39Pj8TAL1yPhSisKnPY6AsQFLriqbNt9T1pEABKhIs6/8GwLybNvwpERgl5LUgvDpRmfeGoA5Jq6
Rwc/lDYZ3NJpfQJUsRCzob3VvRVDAnuRm5KolojRiRvDxctqj1DxoNqxdWdpbDLVBsUIeZA7VzOK
n34CxqLMy1WLLjjpkodMGemzqx+mWAGzmj9oWpI/2C4uAqbGK7w9UG7QcFDEYsqxURILnwlBESfy
0JQ083FuxmyOvPI4ufhSwE1s3Mr5FZcuu9toAuir15ya7BVRDbCJaGudvCf7LeyKI07ffpVE4WNh
JzkJVrzXHcv3wsF4H3Y2OpJ502mwrzJ7x/yBoc4aHxtWhAffo+AafS/lZMb3xNCkOErHgaxSA8MF
895WeIOZ1OXSP2gtQy8S7ba1jb1o6EvE1AMepawno9VN1SUlwMVSHajBUj06XlZu01bbTMBk1zVl
IEXcpyom9pbMMQcJVcPy2R44VdguPMcu13j/AnzPFCgNEyJhDEd0KdPWL8D3m3hlga9fUx2YUTD1
GmWyz+CuEwy/CKDdVaofNvgsWxNxe1shWpSOufcxUJ6/P+huso5jmLS2FWMaFyND/0jfVopjlpmc
QBeWNK8RFZUz9iQlYe8HDE5EUOEFZ6m31kVl0nyI5uxni5Gr1Uf0p6DsFh6W0cm28ObktAJF0VzC
nthe5RxKh9pJdWxAxnDnFYW5MdATjOF07JLsFgJFfjCjmOTilkz3SM/uni3qdZ6h4UZ2Pa6CEeOV
OSSvJYvNMUuhdfXmg1IcTGVV77VbItBuVBpoZObOwy5uebiTFcdNNvV4q2YndVsRZauovMOhh7/n
99PVyjpi3gDqhTJ1n/18+vCQTpviVuG+zSptqQM3W4x4fYCNeNDgeX+s1N/GTp4fROxeQnqEBrPN
2ieeaQn/W9vZqvqy0hgLme5tat1pZ5u7AJ4+ukxQBLfAVFbbiaupNO33LPcR2uQJU0zkZ7rmPrQN
UhRwW3svdX4Wccx0qfNPMp/C54TFI3aaJWUxJ2P2ozba4Yz4CxDG2rTDRzYhdHSFt6f35ynDwc8a
dt1MYbHkQcKwsBw3pWuqZQvyozJ501u6hUXWs1CLG/6KDL2NqRzAS+FFsiBjfDe22ratkQcWpDPz
FDs3gzPSbbbHcDI3AcPCBRr7aNVEzFCqjkhext0ZLMQtLM5sY2JZlCjNazMf96wBWVZTHmhsdjdN
eQ3jAFJaHIudXkhjpY3FT8d7sQxWQzo8xjKDVE/UD+hXC8P93raK/FeemXTbzID8brzS8gf7LmEb
Y/gIHBrU5cBlmquLgTJJ8I47ZJxhfuM1M23cbD6jeNYR9MiS+lYfkUxn/iLJnsq2oFNSEWh97lYf
2f/CGtqeLShNr4PeD38Z+BIPDJQ+roysg/7oaTsdwX0gY+2xtgeYPTbn7pQzNtM9Z01WQfTSO4O7
9KrpCVMD3isrQIVZ9hp5W1AH8sk/5jIOdvPIW1UJMdad+I35gwWsX+z6oQR/I5oDYrXxkBSE6Bmz
RWgW5MykRs4hPghdjofOiQh9m3QQeypgYWqoFhYTEpbvD99qDKQJPalNumIJHaExaqwEU4s5xyvQ
cbDwiUsK1oh+CnUYUTvZkmk0eyH+0/d///7QqjrcdJr3g2+dle+cyHTwVcHo02gv0fy77z8KGUfX
vT/soI5qgBwQDmUuMMgMsBgWz5RBfNptqDrXUwlIeo5N+I5ZQFOIACSBKwStio5vlP2BCbf8y4db
1vHzerP6rNCSF7fBNJL0zvSXP4ItPCz/v5b6/wk1zWCFeNb/Fe6u7t39P5BPEzF7vuef//2f16j8
/fkf+za7F7//Vk9t/uUv/lVP7Rr/hWnAxL7v+CiXfR0Pw/DZdv/9nxr/yfMF4hEDBDXuhv/VUwvz
v/gbhvAczAZC/1Zh/1VPLfh0wtYNhJEzovr//p+/c6K0f/z+b50pjvunw8PjH0vHPSoE35f1p7y/
bkLZMCEvd8SooCEIo1/jgc7tZfQ6kydeeWla0ulH4h+WfdEBivY5FRnr7vE1U11n7jnhsMwvXt2/
YIM/ost580KH5WD84LXUvGgz2a/d2Ymf3FkVR3XtJacoL/dtecap9VSzNB6QHS7tQW17bjnfB/Fe
A2HausF0jZXjHYzqCa/RhlSddDWVAxUc0/0wz86Z3nf0UXNUowWjv2aGiopUv8np5CIlWsUKkHKN
kzxl4gCBC42fjoSwN+yvjnKp0H6xcVOLLNJvGlonvwDZUDNwKTrs+wktc9mzXWAI9ZWA9ACQ50J8
YntvKuOSZtDohfu7J1608SEYggw0ccgL1qj5yQy7ZcpMwNKGbd3Il07wtZN25bv5J9mHV61u1lMU
fo72yrW6giOTVEPEG1Sb+K2ZlTHBO6XMEMKWVxOb5qoo+qdBz05xl53KQuwkZBeGQitRQ0Icxkvc
uGf2UkciM46lr18Q2N0izd5ZxXgJ2DTN/P7cuDXMpuy0WbftyOM7OzVd/GWwmfe1+DVox2vsyRcz
st9kypYWI2tL3+Whv1BbcOPMApO7YU/HEUcHkbunweivkR7szXDvc5IJsP3CTImimC4iGY+JM2x9
cNCo5Q8NGVj9lJxiHkm2EZ8qKC5ZusFJDDahY2/ggiiFLtelELt95jT6snSdNzRXG7i9F31yML2+
6hkiHF9EX1bOdRA65ZFp/z5wjGNQi91Q0B0wCVhognWG5Rk7yVcuWwgWFOSrGbVkdNZb2md3JNsP
4bD2PeNSRfau6iKeLLPTPjzoTXqa32EjGG6yxdY7pe8izb7sMPqqO3WdX8YKLnPtcVGL6WXuGlP9
Y9QxziMl49GyhdO1aDwKgAIxYCpBuAxXn/gH+vfhODkV/SGtBU5qoquGi5qcHcv5A8uZ1LDPkAcJ
dOQVrNTRiGh6w/EIv/LLQ0qxwLS2jBXdjEhPlj3d5mtyqu0dxoylsONDYM8JyeYJiJlK1YsTjdeh
Em+RNWvSCYOt0hNZMvfvrzFC3VKjdWljmCEDJkxZwzkhAAwOkdqGKruzZDk6hOQK3pXIRXNEnobg
+uvGS28NGKTjN1smX03ackh0m9xNDvqYnTSRHizu85wMkaBEW9iMNzXVwLk9puLTJZ7SUzp0mzrh
WtWaZ5yPPXCjpu6vTFtfGi0/9fNx4L0Tv3aD3nIdLJCR6mryljROdm/7n/7YHbphurn1dJvfQamP
WBDSE9aF+/zCzNejgZrHjYeVVk63dpSr3hgXPbKR+UcKLLlS6EQsV+Bb4q1h9nsZWv3SwTgsQ+q/
fB9aDZ8P5DU/T+qTquLRpwz2G9KmNUydHUy8d8YAU8SZEAjJcAlXF9d2mqrj/L1lIWfZ0HcvMYV3
MpnbJClOScxRIKPpiEBpNQXc6zKXm7zNvpQQdCRvQw/PKFYvptFt5ovJr9tNHSO97UKM4DfKvC2y
zjeM81wv+nTTxb5llRVW7aaxEyKukJJZkmN6uriNukS2esl1ezUDHnJ10eR4c5Nh66EPWwRlDKZQ
e+398OmhVfZZNPoH+JFlHKDsNbGPW7pztlz14bMkLxCs+3byNW8wTIAPNRczIcTrDmF06JwNxjTa
JRjKBzypK2cwSE7pdvWUHjLPOSP2e5lq/YLCvlbzv9o725qO1jtwySckPoeusXa1mZ3ymu9dcXuM
EZcEr7SDTa75hXTxUUqWRVX30rYTS3OX6a06TtwI8y9GnJsSPr3F5aWIK7dDJDe2/ACEclFcmw0D
Aapv8Cai2gbRtG5cezcfVnHLbTUZkj1cmM013st8YBOSQpJM8ujzZOuS6WYk+b2r0cgFN5mrFyvA
hRyTRm5Gn23sA2dyzvMtOZ8Juu+eI1Ba803UsoJaGAaO5D703qSsiOdBd+f74g3t845nIpZtvbt+
gzI4qBZpf4m65N7xNbKC082Xp0i5DgMqh1stvyf+wP0RPTTRef5auemev+84Q50Ns6EJgpKIX/Zs
FEEO0TN6hK1Nw5Kw/YxG68dkwu4LKzMhXbSzFuYIrlWFwVK3u1cvqe9kFvRwOIyPJHTCfe0zgO4C
InYkshpzcA4JR+xDGs1DvnHU1w4Lm9R1DjzuoFBMSJuhf4AfBy0n07dcqQvkufEIYfxIytQvC6T6
wiJgGrUTho+gYHnAc7ZDR0g0LHMVWD+Z/gL4sT98ozpiRzAenqEd3382TvG4HfIObpbzFEeJuZkS
xzoQqyAO3//2/UETzV9/K6z524YnlLdMNvB9qJHAM9IbXnsx4qS2kLlKVPc6ep1FpmXING14wUus
w9iS5g/Az4xDnghs2ZP9angIaYGQsJhBj1VmTAdYXoVdMBzIVwv3OaAqmfVztlN8Y88dzYzwNewF
jhCp7+qOjaKnracCTC0bikJobEFoVSB8lNqb1345jbNJVQbnEUTn2K3QHLNupIEkK94kwphdTd5i
PaoZYx+rsez+8kHOrHy+uWk3ue3ZjRq1oShKsF/DKKPFzLToUpSiXFN/3WjtM/sORnAX8RRY15F3
bwrDW9eyBzZXyF+kSyxpLJBHg8ORCdHB0lE8jTNxc5RLcnaFhCjXnJTjBnhmZ5PMW3BhQ2r9yLT0
0Bf22RNVt4h6Ha6Xtyur8Y1lcrSYuM2ThsODW6AY5ZWMi2vYjODcmvUYUOggPPiZ6Tnih2Ttc9gY
ZQuiksWmWZPGnrpvruac4Sy8mM34korynDmoBYN5aRXfaZ+1oTkKJz38TVH/T9x4hm78acbzcETa
Pk4R39WFsP+wwQJr7VQ55sXOyKiTixxKaJ00i7jj7m7cGaqb6scy06BERjTAmoq3eGX3kdKeTXT3
ALv7M3abj54DbE5zkcLD1XUjXWNZ8xyZD5i+v7S5ukZayErWRGae/PTZaVe0oItEPydW/Dp66T0x
+fyuyfE4FHIv4mBTUp4WDAikae+xiRzSnvOF16wg9VA26ioD+zy6lCtTj26vRULWHuNg+HAFdXkW
312rPAkEXNXosROzGdOorcEjkBoz0NTV9/qrIeVK2vBRyl/zUUp8+AFH8taeug3zbCSrEmhjf51r
N6dStzrSLxxDahBwZYZtMedEpf0q5MhhLn4uMKAZ8iCa9pr3wwd0421BuJvdzg9W681P1MKx+BW4
W7S1N2ceKcgwPXkWzn8Kyc57T23tyhX210ylv2uQ/rYhwqT6955LxOBc1PxjWD791x9vMyEC8ICH
vtgNM2mNIAhRuVTfw7Cdn2BWpy7COQRVePzX1xc0gH/yhbHZC8s2DLyts4P3b23WtbBGyxSS5Wxk
3/IGR0SSnVgr9JlcD2SOlVmOfaIDlMMdlfSrwBK7xiIafKQ8oA43KROtlvH3ZK4KxgFz1YxRYtsg
Sndr3k/nnfhBZEGMNBwi3SnnXTJheAYXqffW+1DFwR3NBccQn6TGqAv8QIdofOCuJbhrB+/5Iwyc
c8SKUVCCJozB6yo72bl+y/FfMH84J9g0wmJYNBAAJUKFZI7AISIHijArK+axx7KePuA7IKPl3UzE
g0N2eN+lCMx4aiTTVWXjMXcp7NFWAA1N7/PPbE36bcLJmkz6qZa8L+m75manEW2d5O+mcbeOXBDn
TBhVkx1CZzy6ilk4l33L+TqJlayzc9es0Pm9UbVyx/be2/wcDfGMdFG06ixxJpLva35oe716LJp1
8busfdI01Qn0M1zqryZLNt2QnxyWV6iL2PTqayto5gfZ0gFvFKvz1HFXAjS/THZxnxiwtsP4GEZk
7rLxwoVXgwLL/E3LoZyk2WFE5hd5+qnK6BdYqaCtvDNhP8+9lUFVOddEI2MmbRTruVS0BT0GP7Rv
9S9malxq1BY6CKAmkVeDFzXm3hh6UvWC8TL/vjLHoy4XMUVNI+NTQdMDkO8UzeI20HOLOG3JCIrw
3WZiV2NPnOu/0h1eRNc/GsP6+6gd5Ys3Dh9GmTxPlBCG1J+1w1ywSFo5qHEnkwaXEIG7iJOTUbBz
8aI767dNo9lvekGPkIMEZVFkE1N5tG37ba4H84L/gbu30O23TNAnZvFJz/trFT0ntYOans+VjTf0
k28gwchZIGIxnT76SF6t0t71RX7Q+uQA5PmAansD6H0ZugcQ35u5Iuy6jCK4XoflzqNwh6F5/L7g
ac2JeN7GptipgdeT00vw7BJFsZ6fGVmFfB3zF5Xu0iR6bm69Csh3c0vWMwItwg9do/ucL7i5R0gq
wTXdwcOuqSkU23lG8AQo9LcMbfoCIS5OVA7/CbJzTW/EcTxXswSXfP7r48OwSB/7h3MLU53tsxbn
ENH/8IpnsM5rU9g5xrzxo2h5IadhbwU/qMZ4LEvG2rbqrx7je4ptJgkDGoViNXdI84XVRr6z8Bid
4iankSmH7Jql9vex/f0JXPO9TsaPvom/YN9+JJ7G4EGdQUc++2xcdQfNZjakDQQ0xNztU4qPEP8o
0vhYM2Go8cwpWKuudbz4vpLjzqqrHNKjvOQ4xtjkoCq1qwaW1nQqyviN1ErzAV1cwMYEh4Rh1veK
cJ1VmIC9c43spSmp2LuSCly32EucC2gskAPlQpnldpgDDOjFkm68YV6I+v5Lb6wKnn/+NZ8vrM72
GArAw2Lw51R3RHdcmxxO85nzHGr6Wa+xBTfRXffSg9cPN0tXV1YNO5BphOMe+hJHF8/wLMYoiOiq
RGRQD9NxPgJ9mZ18rsj5/mtd/9mwniGAvDEsv8yfDavFCRLQdhjiQ/qoNe66pHOdr4rUFef5k2DJ
XzU0QUUmr8RpYvFWh67CHNb2LwCyd3Y5fow53wDdJRjDmBJps2uq7uqX8qo/IJrSV8Y4bPH/cyxV
67Buv7JOvhCRcJlv6M5ljvVvLr9/HCL6put7jvDm+Dvi9P7+4YU2UcgELREarfSrTvcDbxHmUo4C
dQZeNJG6VDNlUm69/jdf+Z+UZSagCt3i7AN17fzx2PTFIAtndItdEGKks2AdEjW2z9Ay0n0xBprz
B1QGFs93zvMj8d98eWbBf952hDt46FV1tDOu/seXH1xXWUlQlTuzo5SiE5srHY1L2tc5NYbrHMLQ
lvsO9ISdo/mj52PsFyXj9t98I/P9/beEIQ+8Bqsk12Gkxf7c/eMdCC1iBbwWz9lcGs+3us3cJtOO
nqs/jhVjk6y7ujN4C/WONHi6cXXNJddcImYZ4zxfgLYVlH6v//o7myfY//id+XAsXNdApyf+OJkq
1LBTMnrFzodXSyN2tCLrSWtJgFUDZR1yuTWIsvfv4r9qmV5m4wdzqpewvZR2csd1+WFFtEffwzPP
ni7h1nS01yqbbh2NvZVw448MaZh8odXdzrXOPKBx/GGbJvYOzAVIUPSFHX1Epq55lBy8nCe0xW3H
e4F5c5WVuFGj/prIBkPoGzlcm5rRQOBJ4pnHLWjhaz0Ou6yzl6T7MuEDFt8Hm7mO0sN2XVOGwbu/
aeGIrFp/dZQ4+yO0Tau5eAZw7Cr/qn3Jp0/uTUkqADM0U7DEd7lqFpkeMDFkOp4Ty7eQQ/8SNWXx
b+7Qf3Z5zAgR23AM3UZl9Pc3qAkfMsc7SUqQ2W7mAoVQl0OevX/PHdXN6Jr9v37bjX/AJc1XpDCs
eafhUdV6f7zv/mB4TO65M+dyrM2SZ3gJTkK2SDlcgVtfNjyZ7yP6lcUEtlKX/QvLgEMt8oPFUQy+
AnzicwQhu4DvS2Xg+5AUzOLRcueLQWdcl/XjxUJY13jmY2se486D31KQIoF8uhiKh4luUTKomj/v
4FUbZId27+wE47l5ZppxJfhRfjBMhf4YrRsdUs/MObebtY/fbcx/OURIzQUD24/tXI/Db9/E7bsX
UQEaqVz5jovI18BV6VbAnkxnrQaPHsxAXykqbQHwOTRxRENk5SrC/0w85IJNyIfR4RlnzmTil84l
Ko1U3Yh3eIlRK/QMqJlPWm9mxuywKfFSWz8bhvUlrdo80pufBomdnUnYfW0kj2WTYVURs9CIrjUP
UUCdMvwf9s5suVGszdpXRAXzhlOhWZY822mfEHamk3mGzXD1/wOuLueXVX9XdPRpH1ghyRISiGHv
913rWQesTjfzMAp1xDl0zG86w6ZeHjNzvBqU+Keil3s9sNZO0G3HMn3TUv8odAbCN0Np7MPR2mMa
O+GW+WZL7WYuhlPPOY0bhcMVRsJSRS5sTB8Tp90Q/f4tPu3LvB5Kz1XQDi4zlG2+CgqNvr6jfieo
8iK0f734/MOMDSwXs3MNOpX+t4kTALCiMhUj38/F7bngPfCza0/CL5/nVc7tcp//y9n2n876lkpB
DioDRQF9/v8vSKxaH+G9myMn24RydUPZnvnPvxw/y4jttzM6nCXdNOdbF5nrf35IFFYJqFc135uO
zFe9RQ4FyaoP9ZDsKhT2gkbZbaJWdzhaN6PDzEdTT02Y/JxrkAQ3nOLWhm7oblwLVzIDXpjWl4Si
sNTNb4IToUBNQILOqSlqLGnxu2PzMXDWzw71LpMgsPlEnGTDUxfoTzLmVF3XWPeBapak1DW2CwSO
wTi/f+cnb7o7MupuTwVh0/MkUhjTU+ial4Qh8mBQsGzysyXupn5ApCsf5i9pMeKubBzIhv1Q0NKx
GS075WNJ/8WBKhghHkLE4fbdgyYQNWXDybHjc14b51APNkoz4i1jOMOASoVonFg1MZVQJ4Jrx2eG
h/XjqNdMx+h9rshXfYZAXq188kC6gcIUQ9efFpcLZaRiy8xHDslRx4CS8kvCE93PQ//549RZdiRj
61tudw9Zw2yvEsxqcIozA3KH1FP4Lr7fP8xn8Hn8uOwG/8cw+xeGmW4wovvliPlb3/3yId9+gNT6
7MUffgBd/HzLnx13Gud/qIZhc/CYVN8IkPir485Y7T+a7BgrbbrfnDlU4TC+/LPJvgQ+WzbPOqZO
RYZB7W+N9f+u0Y5g+bcpmmqD0BM2O9GMLWOu9tsQLWzNQeZ1ye4bwOuUtYU2EntG4ILvDMIu9SIY
OUhhVMC0b/Q5kGUmoXVFSicBFnr96M9DB2kF5Ekq/i5v9XqD07pU6mLb2tqEpwVBfqHX1Pe04U0L
5Tb0+2bTdVzEenNCE8NIVMJhTzstp78iHjG1Q1iIfdyqWn7jN4W105wjR3lzliMOycIC0FKXIwri
CP+BOh0bI3T2ddzeG92AwcMyHxwj0HbguWm11Wrgqb2kSYbnXm0Vlba9VWxhTjVPuAAeLKOD2a8W
zwYRJ0Y+XFzHbw5u15MMK1E+AvSG+mBW16HQqfVaNfSUQPsulJmW4ec+0kJBlxcERKoC41RIxqHA
jiRd7xwkimghVfRLdB5XbYIJL9fV5w6qZ4yl3rVS0ChB+VIUzU2kjkBCqPr0koKMnlO6D3WAGDVj
uUGdbpP+hQCmWcxNQamaiIjpkYm6Afb95R02/mXUiS5CcycnMtrq3PUc8ekJ9A4rzLsp8cMwpv3k
xkKAvWuLDITMVuujnYZmix6VycYuf3adhtBTRX/VNuUqiPLtZOT+1jV/2ApwlgZmRBoa9qlPXB/g
mEeLexob67pXgerkybUJ4ALXEW0MhKM/RdO/YLOp9opPdESMW89Fxht1oLLiOEKWFuMsjfK0OUy+
iQBAZQpPP9oTBD2vrIIoM3i7Xmp2Liz5FnNqu80hZumtI4+yy2CUigBPLjL3dTwxR5UKffOaxCtj
rOONU7tn3MWo3AVBqGng4oeUR2SGsRKd00QCR2HbFFOsPJCYU6b4tOC0l1u8CRwHztjtgiJPyjVJ
w+lNiTLDtwpaM/fEgyD0aIrMs7ufVi39c6UV7zlU412j5nKLO4heNQMyirLqc2Bizg+wGLB5/NOE
dvVQYrGYjfGYD6RxwUvg9VlQnwwYBwUxA89JCaUtEPuotpLTQBR2KlzjBBc5Q8mJMUMzAfubUfDo
Qp0hm8Ngt22xx/iZSot+aHZho2cbXxvwyvIr9ojXgV/ptYdJfFjblZHuVSM92D2NEr+pnRu+NVcW
6iNBn1qbUQZMARL8ncxUr5yiICvFeDDSsHuh0nmfBvmjqipyXcjU2rsRYrZpOCFrDU61ppQHgpYE
BVvf8UaNeoAdRSQWEoDxBpfgjHuhX6eqi+5S4xzi+ER5KMohoXx0qSOGtf4E2MOJsmddZAWNRCwA
ZQEfQYjY2qV+aFyczLkKAcDs59NVTvueqU5AHu6LmmrnVnW6jwq2Dj4q/2pyColBLLWokPjhqVHZ
BiOpfGuVJKdzpDjqjtSdF90q/VNQRcOmH2A4WE1S0UubR7yjba4nZUivfTdp9rYArxiVSA2MFGBB
N8NTgpoiHCxgSacA2ncoi25T2aFOIEsOaV5CrVOZg+5qSWZjnJGPJ3z/CW9H/NCRhl1Uju1JPcLR
nKEpKlSK3AGqc9azHQ22hD4CVJP6tCoQaocpRq7lJo0Zdlj+oRE0rnN+csWGmqP1bXvtGgPN39y6
T4LIpIDd0gCHStXlw9qy2vKI6vV1VEpz5wRM/0tGxDFBvyQSIHrV5p7kcoOYszkSezKXV+e7y+Pl
Xm6QdEaKFY3Lz/+Pc/tyebz8/+vh5yuXJ0XtsqTlX7/cXf41WDZwZAbzyyKWlyzP/7bEzkiKo5Ho
j86b7kTlsZv5E+40RbSQS/u/7ioFd5fHy73lRcvN13sSGkUAeeYXOk3E27/+9fWer+eWdy//wEmL
layjEEvrs5u85cl//gbK8r2WF3x+3LKUX+5+vm35lM+7hhufONyh1M0r8/uil8fLMv5xXT8X8dt6
Lu8Zah8Mtaih1v213K/XNbW8H60gx3f713Zc3va5gssLvz76a5v8/vLlhb+s3fKeX77p1yd+vvOX
xS8LBfjWgsv56xuWJWYEq0mLVa0rbOnl/cuNaVeNulmW/8uXWP719UVLF7xxatU7ToEvgSX1zzd8
vmqgL5oQ2JG1RrK2kzaf+BDfOscF/iWyNnHUhQjGqqG8zRQN9+voF8e4hJsB2Mdhd1me/fpXS2F0
Z/vK8bfnl4fW/OZlCV///VxKE9Qs65cl+sSjxyUAyKFKqlOvbmI1ro8R04+UTit3lWqs/nw8Ao3F
jxfhk/56MqebeUiK58+3LP9Y3kczRYNc1l/7SeRyHlDs6khcGVkwOYI4NUe+mDruqUrUEkt6Wh2X
e7XplEcEFkDW2zRG4XOEp3SJXJ+20Hy8L4douZwKSv1Cmr3OEVmcmOVxuUr4zRgD5wcHkggpjx+i
+eBMDoYkH19ThTRFfJTIkaf5Zizknzc20Mh/fPj1uuVt/BrEv8ocCrWA9DiUp6FpBG6JHO3X8J6H
1LrrukFA7U6h4ZlG/4Il+r5A1bSObFxOpc65w44gf7WSj1weVgNcNLvN99SpKQfaTLk6Gw2GYiPN
oGLrDx1hYkHQH5cbUmYZoxUJbMsskwGR6wEbBkW0K1KJ3Ix7y8OynTQkY8VBoax0Wm76IiFUGkUg
5E5NwY9bOznVKOIPGbphE5sj0ZcbMaGF6X2xl3NIwxKNvtwgaf9ZanQ1yqLEwuj6RgSSxr6p+yY6
jQZAwhEyN7Z7Z22nvrJPKeIpIHoOpkluGCoKC7+IjQJOTgw2AUXU6wo4zlGIxjgqgQLboo8hTxh6
hTACwrbaM7O3ZfWilfa5ZkTC5YztFlO61LDChsBN9I2R4FawYVzMQan+QSUhakSr4s4wXc08CbOH
l6Y5DP3AzR7jWf++3Otta43svNh/BsDrkt6upsKqYN5yzIJO54pFx2a5R8YEg6zCOssSBuXyG7Bn
V+0+oJvqMQAYCdxm+4v5pm9BgFbpHVzmgp4kUnlBUCeXLubSatVQsJq/wwiP9ZigsCFDYr67PE4n
eF0hwzwQp/lRn38RC0FHRgsUakY0h3e3XGOPbjZkv9wEY+hges/MS6/kwCDI9mPLz/u3NTrR5Kn6
KAFNziwC9r2vHXC599tzI+AykKwBodjz2dAVxYzJ2TaMAlNcPRgD9HmVfnlsixDVWwJVLY/mk4s9
r/fn6swrSmTpn5vdxSxHmAHZhMvutKzessNlcD/pJs2/z/Ifxz+YIR431bKy47LCy72vm+W5ltba
pneMb74G5yuMfTbJvM5Kq+N5df56cqhxEcu2qdbLUbfsQsu9r5tlGywPuZowXKW/Zblc7IHXlseg
4sq43Hw9HFP1hXTS1MtHNJJRT6ArQoby+HnXMNFvSQdezAifkNoLOFrYO3/e/PawaBBzk4e2a2ef
A3bOX2/G2QWxPBdgKNqxWxyd3hgAP/b6R6tCPF78qMtNiAd/M/j8Xg1Avr1p5jinoL5Fiblp5v1p
2X5EXf55b3nu62ELHhXDHvRay7R3nWVvSZdlN5pw/Y+9qE82jrHVUMblOu518uEDS2sw0pqHZYVM
Dmmr0BrILZIWJ3GF0GnJ+F3ryqhzZNXDUVdMwsHqtVR1ClMQb3WJWi4ayQKbRr1bJ6GanmgiXWHW
fqAhEm2CpiRcsgaQu3zZbgmo8ecTOt03fDbsHp+HgqKuZQ7NI51I6+6rIDgRe4bbcSTUdt4RWgN8
2BCmD8B4eDSfRZZ7XzuDwCZ1NO/zgYjG2g/UNW0M5FPp26AVBvK33DqJ+UZhMqhULWL+oqmJApqv
ai4dTEhpeUB2vc3Qeg9Oc0t//qnDH7gN6jRYVyme8krOhhxQ51dRh85hCvv41Jo5ZtumvK0S0MYm
NVyOczyKlgVRZazQGtUqASmKwxlEiiLfNJOe7EM12msl/LCYHLkunyGn88miNTmETF+dwYvzY410
65WbcKl1Ubwc8xxnOq3DCt8pw+hFCbiIAIVuMFPtlCcjjigWyEuamXIjGvfGiQmdcer6obdBS8LI
+Vw62pl5rgZTYPmcfioMr1KvMhIhA1FXq2wIsZq1jHQIjMlgYkKp5Drf9HV5DLUC5ASBQiUA/clb
nlv+O8UhTqCmfQg7zjXTFDz6YCS2ZA0Wp8Z8n0xlPOoNSlZMZyJicZjZ+2NUyUeLbAjojzTJuxSl
nwo6cbN8sdyJm12X6FeFW1zX1AU2FEgZhf8MGxYaVvKb1gRAY/sWngmmAOnQhAECRQmCM+VyAwA2
ILtM/TAbjkUH88fUqPeOX0X7+hjTfD+m881yrxtxj4Jea490ge2DkNfCGWLw6WHn5ZxLCEmk7f/5
Ao7eQwLQU9Zo/uOeHDW4ubIlbkvFrPW5bmEJ6UGlkbKqYKgcm/lGZiQTSoos67TjNDMSYzzWT4HS
Tky2geNPAlyKsJOnNoS5OyYAWAyiMc9xmztrcns8p+XqsGwd/Omcd000IDSeCtfLei07MtnMjss9
x4kEyc9/PQnlH6kJxeZMUcPd8rw+H1zLva+b5WX213uXx8tSkwiQe6nxA87L/OV1y13Y/8nGsu2f
n+9dnstiGPskRCOJ/U73pgPOkVbrGTmCGdtU1o0V3xNPPZ3dSUvusPpN+7gHUekqG0MnPqYWcwlN
GbekxgJPJx3WAlgc9NnTVI6A5IhLIXRN2iscoQq7XAU1yC6fSdzbZY5GOzM1QS/OusY8gExpSOD3
9YA3M62/+0MDzrN0XwHYO2BpZ1qZrIRnNlhXKKTWG0VNSMuTk3I36eF3Ld4NjmGi3XZQWgW9fy3C
oD77mgLAIInGN1FHV9NQ2I+kdft7SkzdVpOWfE2U0/L/Hv3gxtb69EiAtk9IUPcIEXB4M8OGCKzM
F5cK2fslb7p8Kbm8hXpxl+u+ehUAJgTaFFkAEgjgm+sxb8D8tKFL3ho3SbcdNoxDHIj8ETf1ZVkq
W41dPbLMsxsV/bVFXXi1/KN1lJcwNrP7vqz1o2WSUZ6NEPewHE43BXSnaHCnl0obxDZHirmvGnd6
6svwsKzE2GKKLprIuIJNot0w++GAYLx+49g1p/lZxQGE0oclG2mnbgix6M/fFmLvenJtZNTQ7JDr
tdpOS7vwmwVYbPlWHQL5dRjbBFWJ1Lm1Elhfn1snIKYvaiPjRgajdpUDbPlc5IjXQQ6W/jTmcbsv
xsLdkmHdv2Qhrut5u4aFE29AjxvHxoJs1snhdXleTQEeZYE/XOtjBn3Nbkl8md9ADOHFSdXqkcog
nq4BhKYGXfGNDL9l3c2K3QkCuQ3FRe0eomS6WxbYl1bmSZL9LuFYQpkugPQua205+aOuhjge4Ltv
GpgIR82Kh88fEOWqG+r962Q7LYF4BsnbZPAiak+vlqVOoUDvOO9inW/718tutywVk9R3qtH6namO
0Sl0kC0tXz/XGF7qoniKCtvTMnXYjlVpHkJRuLdxQIGVTn7+Pe/Mo0kgxPPgTNWWiXJwhO8/3CJo
HT5f0QX5wbKV+JsSkZ9rjnV1LDkh3TaKhc9azYrvEUQFH/Pzty7K3U1oVBPjN6qjGm1Ul/ylz+WA
G9sOZhq+MNrSN3FgYH6DMXAztjTFluWQY7iJe0W+pBaVMEUgLBmMPLypa8wayysCMASBKv2XxhXl
JikzTBqhpl1TJgZYMK8PgiOvKcb2NZhZvDPAAwxSVl2r8AE/l2GLiWm75bxOlcCYWmrxVQ7okq45
+WjLp3TQXOQ0NW9OA+Qfpld7hdtHBS3T0FCYP2XgHODGzltaOBDaB8W4wsoGyreBgrkswpV7uzFI
OJhfAMOpARJVR+e2Fe6ZS4T/+SpBVF88infZ2TC8bNGcE6ed2AWBneCUSb+nf34h9GDrAdzO2TD7
4gyfDL573Wvv1DU/v0+lOh7a1vDiK7V/FSHeXleGmb5nymn5PtpUGiTbFu2llLV61fmhuvZJMXuT
5vPygmYcRq9WK/PSamN5ZTZQhtugVYHw8/NISZlaKesfDMkpRfateieCsOTaNjV7As3k3eQoPeZD
u/rR4LZO7c58q4xM8VCSqZeK/fOU8x2xQkXKk9IGd59Lc8P7Eh7ck6+kyoZuVnISmmJe2JnoA4NR
fwM3sFpemsDaWWGkru6swpRwj4hjM4rCuitsGhrLS/ICxgTF2TdTgByESVdfdM3sT4nVGMAgygqH
XXWzvJSj56FTa1TqXDK3LYfEEfhleI17nKg2NW/ejRBsxrzGBpPalQ3G7lYbAfQzeFJ2k20QHRtQ
ks4Z5f8Aeb9WXam8xoqZr4N1qjTBJYQlDSLKGTZRxuFlTuZl2Ty4aJ+kWkdPZtNW2yEYtKMe5fX1
0Cgq4plyHhk9L6+cQEWvOqlptwMkyn0/tsmmlfVp6KruvhcgYJeXjUGKD90dX5UYXIjsWuvcq0F4
hT+UHpkvwm9TRwd3+fVK95sqO+NRhAr8ytxpjwmy62tNKL0XUbb5rsnzsoEqZnLE2k/1rWz65AAD
a9y1JJHcR5JQkOUlvh1sHdpVr77KudrR3f4sdKW48k0tB4XQtN+0TDstL6VS9xaFgAHarC9Owk+z
naYMxcHOXefWnjJgA6Vhfu8Q/+lurbwkneGv+7ZornJLCy9WTNgfg8j2PXNuiW+wOP4gqEpXKNew
QfVjWZnh1i9k91z343lZVtiqP5U4iB/oL4hdM3Rg1iYu3ZDlwPXOy5ARlPjR17651gTozg6HUzzl
wTWYK6LL5u+z3CwPu8BVLg5S5xMCGLlZ3ja/f3mFEXxKJP6vN/4vvXH0fSYd7P+/J/38FuUIiL9a
43++48/WuG3/AcuW+axBRIJj4Gn5qzUutD+Im3I0R6NRbc/28q9OufiDFrnQHYEtgqRuFQPDf9nR
jT9USwgUfljSVRMd5P+oUz73wf9D+IKmxiBXlciwOd9r9t//qq5pRUzHaM4L78aVtcKWEtOkxfjQ
rfTvNExfuwfAnespXlkHIj5/2VA3n5/yq/1D+5ueFAmAbVmzB4S1sbTfPrzIraJCTUCs1AD7JvKm
9gQyjoAru90BrKTS59gfCND+lx87iyh/URR1pm8hruZj628dWsQMCNJugySAKoLfnKwSxOC/fOTf
FIG/rehvaoQECLbvSD6xNbxuutUE7vVNQNs9Wrfx03+/eqYw/vZxjqY5EMWQHgoTh8tv27WhEE34
elXvg7b3AQwQImAa1/BcAAXkToUFE5afMXO0bBeMGzmySH9mg3fI+AZVAz7rLAe5pvhwWUgBoQZF
ZnVfwX2bcJusNcfoVkajdnA61GdfSI0mnqZuR4JcyS/6gQ4fLbllwTJBkpgHJCrXRtbuQMrCka5g
DMUU7ZWKUPO4P5sMLUDANvEahldOF9fZ0j6GJwtVsi3Ug8k4kvq56U1MrmDvBKBlLIyQdnYhXCU8
+gXyA7N+Tkg+W2EMeTSoK3pgYO4Hkfr3527Oq9DLaN/3E9lqQg1wmgZgqRptb9dvjDLY84y3cOQq
UuTjI2I0D7MXRfPUmifEwtOM5ix66HGWdST45dDr7XdA5Bfdx5/g5sYHwLdzVFavhi4f+7FcNw3x
3lb/POpgWETLlgW7Dz/c9teJRkzLzGWwG4C6kyU3qf3eRU2JsBYX1iTNauV0/ePQxKVXlvWrGlT8
MHoBq4qcacp1XlYgrrIHRnHUliv0jbn+AWewwrTKL6FzYbJ1FqUHSek5TuZp+XRbaMWu7NNxU3e9
v2Gz7emjfMsVqklJtmkhZa67kiF5qlFj1Wa2WbQxzeJVBHRRo2QDVvMjmYbH0DbWqGK8qB4eR2CW
iGlLEi0wpiZi+jCM7DEof9BWfeuaKl2PDg5ON24UBoLemMSYNvry1SfVVxH2Vs8dc0uj5dEqsw+1
L+a8inQ9Lyczhkd1tK7H4sau3GydNCb2HurTpeVAm6WfYId3gHFx0QFzJ0GHlxTFxtQb4F+UI0SW
9utOwR+S2bQIUsOQ1IjYak6pr3tb/dnorOMBDB/Vh8L8UATgIK2NPJOUqlWCq1onL0bE0c8mYQ2y
hlFPqLRXiaEhWTVAVuhp/S2mCruKi4YRKLFuCqMr4nhw2yS8mqLmB7M46oUB+5w+2R4ZZjiTi9Kr
HL5IZdo+rKqJFoQM5o6Yfk5dsa/sKvFI8kyAQ+e3rlbfmRO7SappV0Xswo8mqX1jqITa4TE9IFnc
5IwncZOx/yBhxAZDbAQAZOIyIGeHjDfZZXiDrMBs80MjAlqNFWNY17lhWYFHCMprRzcRXkW9K+E4
8OntGqHPGdfy7Siiz903n1mWflVQYrChEznpLW0emLl09FetCRWsRldNNEOJIVorkZ4khJGQRz2X
iQ7zfkOsy0OS9ZcRYBQuxfZVq+wASrvcFEVpeaZwyWRzgW8iCuYDBLVOq/tIFSiRY6ju0cRsOXxP
QhfxgQwPJikGiURJfRPlg7ZruubslO2jktfWKsbZBaqQ302Ftch5N1/ZQfmq6xyGaVRlUAHIeaYC
SxuHw6QQUBbFTq3CrSuxhw+Uor3K1OO9tIjdRVGcBGjImARxdM7Bd7WifmRaew8X7AJO3ptMjlRt
vjEsI/OajnO8WddbNCyPUrCNG6t+FYyn18Ltbol3BjfpjgABApxtCoYw+eRLMhA6C91I1malF1SD
6XH+nImNE6Cn7DDvTk6BNGUkNAamHEKoMnpMjae60knscLDKWJl9a1H3jG0OyBDw6ViMTy3mYaod
/PIhyCtG1w0Gc7YD/LCx0UhizNpzZ1F96hDBIJZmpShNwsdhxw7Mj7bhRCVHfpHU4eQ/9JRu/Tu4
UvybH9Wc9I867TkXu+5+Muy70Bh3Nl+sHXgyd4vbyIxua9nvujp/VHRCd+poxETDLGV+/4AlzBLF
s6v3j5UcH+G6wPfzr1Wb3VmNBuEF8fAIN3QbiOi+m6oNJ9Vklffmh17wPbt+PsfU2WsdWY9VvpFB
KVZubXwU8fioW+yNnMsO6mDc9mZ6q6nZbeZWP4kxXkuLaq4+H8fwtVfTwOZqlGRrInJZqQ7hmFaV
Ye4X485UsiMzynOnsiloipVkEFw1IZt1mE/u5IStSuEUbNYwINwpRlvWE6cQcf0hPW0416nCVdMl
6wqB7EckINySo/GQttcgo4HfPI3JnvLgwN7PqpH4gj9dGQ+NW7/Om2TEv8eXJEIq4GjKEpxXiZyW
FdQU5D9VB0hl3uGtsn2tmvhIfCaGGDIv+Ex0SlxHI5SGomlfuCIDrtSh+Mb84C44yY3aZLfCbM5c
2l9DI/hWJ+DsIgGTX0zJFWlFJI8Dx6BQunPpbaxb3Zj19e+TZpdePJ/VrCWdVUuIF6/nBvkEtjLq
ow1xCF7R98mt09cjjnSkYG3pYwMTzW085hi63VpDyGbPKNGrmkAQrNxY07U+u61zDgp96G/MIrx0
fnOucktZ9XC20/nKF0LkMeL21lRQJFlFeM81+sRPiApJFggqQcM7/WM5iAy/IfqiBAEEjFD3ZxtQ
c625AoRgaFEEkTXisAqImguShsqNMs0cbo5YYgHB3dnt+EgilhfbkbrhLKvsSlLqiXkJg3U0+lso
93X/MAVwH0RyjUKUWbZdTWtncL7VlaATjTqVnuNKr4TcZBraIjHWxHcETbpRLRbFRfVHY6HxhsEX
x7rGBXC4Svgr2hxNkd/uS13qzz0ppI6V7VJkjoofd6c+bjtgPxV7qbXFnalfTYqdrsyOrkwUmQBs
rRdbsCtDDOGjBv211/pjU1DkDktcqPXUHaRdbYo+cK8nKmvhFCqcY823wYfQniCE82TfoIhMgR84
FM/WYe6wOVNyIMmjfiAKnpwi2rA0hdJ3pZhBqjaBnYK2F5A+ReWkPZN4TaJEChggwxSYtP74RrJv
cc3nMB9wLuAive1s/53A9sQjIuCVxipjHfBDcUw/ORLIVmBbDBntCU58d4p0IGG1zjrWCTdoSosA
s2ErYgZwrEq5zphqM5GenD1Miit9qq6N3kaBMCV0Lzj5yEGnaj/FG+jSgyXVveNq+GS0krSiCFkB
wHuGZT4UCG0GYgM52Eun/z4JcgRio1450tI2VFG9sZUPTtsB19KVNVeHgp1IdVb8HVEpZF5t9mAn
mh+c7fqTDas/MCZt0w6kMjpI7GPCf4kW8t8KFI6rzy8RVVRkMYKY47WuTFfuEL3CZYrWlYqyzqQu
z/FBdG6IptYzIlf3CjDUsaI+K4EPB7Qt95j41f1EuBBpSwhGBoI39LitdwWT0FUSmg+jEd0ZoZjh
8DI41jiU1nWraVBA/XytFQx/SmnUu2FwLmZqMA40jjXX3rjyi0MUh6TpisNQiHe8JWSfkSCwK+u1
Ng0/pOCg8kOtPEdxeuAEzKCgRaTstNhjwqBU9+3cJ0hpMCpV873h0NwU5Y8oY4cIZfgdLAxWwkmM
IBFVtBTQmqk7F2uQHP5moK5oDT8mVWqbIU8lA60ZQAbPI5pPuZUCVjw1+PLLHsWJIhJONJvPzxSZ
47U7bH1BSw3ZQBqMV1pforXuaMHSP8n3bAljnkkQDkhegxcHfoRhx79JrR9Byo/dEKWxsXLsFAQ8
b8yOPa0Zps1QWBE+EL/aGFH0nrQyxZMWMQOJs5Xp2go+kEmumNwysnESuD85mktaP/UWQRhXeq0x
1oquPka4pHB8AE9n9kWEaiV2SW+9obtZM9g6TPQCbzKSHkud8r1FB9/nEr6NG5vRVd/+JCmDgduQ
vDMrkp6m58aKshNj4azeKQba4rIMuKKPk8duTKYXjk2mPtaWiuSTpeuQk7XUWdeElpBNcBFwpD3c
f2wr+K5eGSZ3pQorLZb+Q1J04c7V4JrVHcMWvamKrZxl163uuWHCWZHUhnVhGVdmlLyHGMK4toGN
QWLTpbr0QC1diCn70TFhhZCQurva0tuNw3SrBuqGcetnTszQsbYY2pYFUQeVzu9qIzHeDXZ1sJGu
eo2Kj1hNuufUlneiFMhCSffgEhQeAoccsFT329t67ufgWgNSEF+UYNYxD/7GKhsmtmP8aKjpHLxK
nhpj1IuVgwpN7caLHAPtvC6rE3quotW2ilq1TDaTeMOYknCREl1/3HRMNoAIhzYKFmYKW5ukyF0g
/K1RD9JLG+dbm2iIfkzlnkyfO72k75coWbMjBxOmEHxok9aPDFC0VnXDIHYsid6N964kY86w/Hv/
nOaWddck+IRCPwmhIx8JX/BMtbCQuKMyCeKJOYewZj99fuDRu5jacE0XaNu70twELoEM4UifYZA7
w3x26Ty/Dal7bxO6emBkVcBmw6bJVrPXMVnbHnvcFQPhbCcHjmu3d6/nMF1oS8Z12PUYPhuE6yQV
OFDX9QcMWteKM7ybdTriNtP5fYNL3LtEJdeMtlMoGFk5vDu45zkpcpxpDZKn3s+ZuztNuGbrsru3
MIZjgmKFGbgHOA/M6OCTrFp7YBbXtFdDOx9ucd3v0YSscSQ6sJMm3P0+U/vITWJvCOptLyxlJ/t5
T0sJFNIsoggrfcNnb/uQGWNNyAKTYgr3E3MMFbL0kVYsmUmM9UPiULb8VCGBalQg9rmjWp4tqD00
1BvyBIUzVhElJqE4V6c9iOZT0ZfEZqYj7qlxR3AeEgFAwaEJbgg1BoE/6trOjZdcKze1JgHz4PkU
Svjax5sk+l7j6DAZ1axKq3orSJzjTKIdE81EBeZfdejaJ2fYKfR3qZFkt+pUfSTjeDC5BANIgtMc
goDl/M/+S72QVk7+oo6EMtLfPIxFeVtEylsJw3/FOLshw6DickICstS4pjHMWWEiu2tDeFHX9MBo
V9f1D7UnDDQHiIEvQ8t3IgK8msx5K7T9vaK4QxGMLrgt5kSL5D024ESruUn4sklCLR9zD1Fp2idw
qHx/Ix0IkHZnaFe+cE41MjNpPSmDyGlNWJTCtewCrHPCucn+6beEBebQoJXKK7po2ppl9wEq+U5m
4b3ISVyhTk5aH0mNTgjcL0g5qQqFtF/Mnllo1ofIKp7L1tJh/hHI55PeST1qVfWEEbkorOrEmU4l
sVcpLecdW/dqqI3bJjLPhl1jGYH2AVFiZmoaA+pBvk1qO3vTMq8AzZFhEcRnUsojcgrAphMaeFMq
Kd8Suc/KJLGoHhVzZzJDWYskI5O9elRz6icDHRof4h5tXmmugzK7sRuTMzPVpM1YMr1rZe7CR5Hj
yu45CfqlsrEredMaA75AuNdep9pPNoOkrUZWVVbPOQToPE409A/RjaI6cj+G7bCC3PzTDu1qHe8E
nUIvL9lcKFcYI4kOj/UEI8JI4x2TI+mpleYfU38A6+OTSUUmiV0UAj+NeCzHyIWeJbnEYs/+fzyd
13KjahpFn4gqcrgFBMrBli3bN5QjOWeefhY9U3Nxujr6WBL8fGHvveb6QX5a6ugYcqOC4y1JTD8A
wOyoEa+grs69we1IHFl0zBLKHwQSKPvlp2wEKFl0IpIJnFRDPp9TxPAcKD1siVj3Z2wvXqSpbi9J
hTMShunOMUdYFMROSjKzq0SprafYOiYo4HRtUU3uB3u8OZ9Hb5bKaSsojWMp/KrMKuVBTNaxr8fR
W4Sm8FV1KQ9lOm30ZLFsRayE3aAl7FWEfEfa9U2pFeVQUAQBVXfiVDT2ZK2CuUiIBzETKlZi4omc
ZvKrhCG5pkJIjqeI/WNelK+oRZrUVhfZiAyXCBqLdStuSFR0nmxgUqg060TYf7Prx2w3yPIlq+Fx
TiQDqWENIibn6ZpD92iGiIFTfeDAobFfn9U6vnBnpE1LIromLNcWDo2IUjcwoF4aeH/GpX4QpOHn
vUqtGXGyQ3/nsdf0mNp1k0rOCK6WggBqbBUnF7mRKpbzDYbSclrmC6b/RwCEx9ZllrHZHO2Ri1Es
Y5bf1eO/czF5GdZvnhTjYK/j+Ggb9L5jMHSYN/Js06iMWmvtEZQLC8spcBq9+aly4R0ptEk20ARh
I+WpkGnWZlzfQFlrdlJLWSGVpldZMPHSWXVJJLX8wkhw6nD2SlGgkctjvZpaiw5N5T2F4tduNHLw
V/5WMuE6m9EDavktIsd/01o8MceJ5AAEXwmTNt6Zwht1g9snnUBtpQUNZavAjRZ0sE+zNw/st9X1
+uqg9/mias62lIMohaZwzARSWef2Ww/Iq8nRZ1gh89sM5VuIdyttQlqjd72RAM2iPiPzaWqaXZlL
4r5jA2gDL+NegXNV6Drs+ijpPQ2tngOBrNu0Etc8FzebO8n40fqaoWDGd0YiyylThMtAXKQ+Tcei
kHIQc3JK7qjwBTMlDlPDlcXq02rEAcJHk215FEn78EMX/uSlsnwj4wAO25mktzKyfC1Boq0MLBVI
Zpxi2c/gM5ykJt+WLdccL4Uqqx9vsVIcBZUGAgWT5tRW+lOsOL3ZqhO/eCmXaZMbVeAMmkjGFCtc
p56o2FDe2RMhZI4iwV1sDWAKVsR4TuP6M9dUOOSMdiIXwt3ALeTGyqjBE42iDYY3noxNTviqziSI
7TwHUDgypV2TKPnKYmfeW3PuNoR6u6mcgkKc3NSa8xsKpaW1EqIkKla+hUBRbnGaZF+xYKGlIEdH
aBeJlbtm2bKxDgEXZuPlWF9GGfoVzV6Hwqx8GTuVOICGdUAg8ZSQ+rW2lnWvkfTLKDCA7kT4mtCl
hvwu/GgB7rWlM5w8WwxnjrRbTYZfVylEa6En1YbIq6tq16v1Z63tZhybzEhpyVst+NKD2AsS80xx
hZWQjGFL6ykLJNQjuvlQJuWgZ8SKGTMAC/SIeJnslqy4HKk+4FfLNsvmM12N0wlgeJvZKIhK6AvD
Dx51TOFSdtahsWlpSOGetPOmfJr0o6LPAiN+aHOdllMiIvG2uybwKr09hhW2GLOX7gJ5O7LZokRa
m4xIkFxRi25hEe20ppSYDEDyElPlEaSICur6Ez8WS5teuFGhfhJYCQF2fiSheWRPcGslDrtR2Fcx
0sYFOcOUzhWRPuVWj3lpzVR+Mhh8xJNyXwT1PqL3irsR1LbCQaZYKHlXUS9X/GerL8+qULyrDb+B
HvVgtb3ozmywGYBVG1bzTxmiezSbBkHAGkC9SeqYY711NbLLKraOYNMp5ZXyWxHI/OoazrNG4Yf5
NZekD8jCvC0qxhgIX+xCVAaeJSc5IAOnRkmPC9Nw/j13mpgeOANzRX8lBkiZ1ZrAaDMfoWNN0QlX
20airQX5BFUuQ5eqqQg7VOsZPA/iTZpAgdOlCGrRnloToE5Fza2xZtGTBudbBz+32c3cklBLggGc
WQOYyswNp0qS8VYO9ZY8mw8ZohWN9qVlvrRJVFN1KqKDaCRBepCnEMCZj2X9lLblcppb47Fo+puo
DzG+FUqnKCrHjVqcow67pBo1Cu55Oncx7Ck6sdfoKY+ZSIc+/q/Jy6D4SepASScmXiTEX006T+dW
49iPBeK38xAlKdmJzjLXrdsZRoWStHyWBmWVuzHRm2FVgTWZq50sV7WnB511G0G1EbI9WF9Q8q6C
zG0OQ+l9GjgtuoZux7wLDaTpKCEYFbA7q+SwJSIV3CiT6WwlX3LVkyzDTHltbDtlqwWImCVuq0zB
umrkN3hvfIQJB+QUrax6nW6/pywxJOM+SOFTU/cMUIcxcudq/69gqWtGRNI4ZAdNuLUFRhChNq4g
usvjyMbhpou7QSFLb5Rir21Efa9N8SMhkHkvkDnpAejyBMJiDyW7Olts9BetHtVtpl4ZC8R+g9zt
kFO7qKyY6rqSt02ePg3GUJ91s9+VXdb4CywQX5V8oBjCKS2VezRPP4jM2Q0x9D9Q7DUHDWiwMOWW
W+Aih00z2f208DRpSx66IR+EHJCvtL5nJnogBoDNvdFeciEOd4qqhVvhUQMuIjJvtzQmplzmV/Va
p/57FoYCXyCRSSKyeBpM+jnUeGSbfXoGAsaHzVCVtJNTrZgQbDWku0Jl3DUVFWszRUSYWZYXA2vl
IcUaUeTD+3fQo1go7HYMbp1WJXYdxV//Ll0hcWjxxQzjbVqvFWjE2G8U/jIJ9AiB+Ecxx40rFZ2b
pwP4yNCr87ZjHRiglKqGD3UyzuaAePzffU6/8qc0fO5y8tXEq0+4xsFNNJ0Z8GWtNoJyVJUKfJbI
/3c1DJl1t9bvsVzLLYLp3c5kdAEZj4qIOWKdlKVbFiU7sZlBaGc5erWKhjQCM+KSL7mGO4OYa91E
Wbye7CsnljR5LyfWpzWyJo0D4poyk8TdlAogASqK+xVkXakkhRuQN8iHE9x69VlhsLg3SqxKJZBx
etlNjKWS4T+tGmIzfFsWl0bP6rsZadmFvwTO1V7CxkFQ3OLqBpicRMlh8+Iw02X6DXkZhW1Hfq9V
0z7Re1E5ikjTJvEvlippY0WWsR+MvdTpPwvhcnulDVHeyqriRka35hTzs74dJJcLVWKhP8WeFcSZ
25tF6WSUArHII6LDcr9VFawSI9WxUylkckIyfyFlNN1J6daYbtgrGD50uUaEAvbrYpqx4Zic1qH0
kOPgwL6SROcBlSa4Pl6zJUqXSlTCXTkOkKgM0NBJSNfD83FLoOmVlAiDgUUeXzox+81UnjKT3mBG
o3zUAzl7qxOFTE3LRyT9vqIDbos200rG14jJjBcuyU8hGqxJZZOtjURUZh98aINgsO5XTKfKP+Yx
JONnzKgajVMRucvSW7agdwmR0GIGfAARYRjXDxzsTKNopoS9GLetC5H7beY7557sk4MG0MypQsuN
U5pWHtrHUmOyINdKR/JmFftGqX+PLOA1UoQcpAaloxGOWIxJ9m6U9XVcH2iLdlGqRuSBl4R2BPxv
wxqssKV4/uu7gQQZoj/RRVwH+ggbrdp7UdQ+o/+foIpPAoQE8DbECMgRidK5xV4jDhe6wzB4hARQ
f6y8KgWkVrLcy3ogmw9nosVe3hVaRp3Me6vOIH19hY6qyUCBzGrVVZMY6g6AQDmWl72IEZJvinYf
mNFFiutjBf+LHeHQ7oDJnfOqlkGE1oDmUnL4FBZYUjB8EqRR3CdY05SWmc9c66WYq3I3xjIYrZDx
vZIqjmix/4wVcQ+wDTBzNZyNdE6IJA9nn+pmnYJPwxGpYUTW3qao1OBFpj2rBqx3QhDdJbUJiD7E
l24Vs7oL+K9sCsC20z7QMX+MRmLtQ7jGs4SKqMqlT2L4mOBlmbRGFALq4+IlFhcaPESvxs8Flp9q
kR6VdP6TWYi4PV5EZI9W6qtp8VZELDsteWI4xJbfiyZvCPTxINfWDl9H4OtaR3Uky/6UCFx8KHPZ
E5UZG1uEuolA+jShgwkXzaqdkDYa7D/6xmJ8rsS5dHWNRyiFjeU07PoQlNZPhrqJ+hpbVGldR5lB
pw60hq2Lvi0EBT1oMlxSdZT2BKeaMITkTbFgRYjph8JaMz0pMy6VEUq0HRYmkn8/lDzF94pURNgQ
iuX/P5VFLjCpVTuR+bCqe3XRnv/7T9kf8kf//m7dNYvy9u8rxOI9CTBYIVags8Db1alDbDd8jszj
+bJJ3sUewXwvYlhpu6U43TF7NpdsVGAgFaHi09nkTjDIFgqUxbpZ3AFEWsEGmKLK2kqI4oUidKYk
vFgRaQpP+kJubtuif54NLpZC/io64ze9QeiTdvA4cq+ag0vVIqONrOXKa4j3YtVzXa/pFkhvK3Gw
LqJcVbiQIFSEcnwrYrbHyPlTBDC/OJ/QW4sqgSsAQDcp/79niQc6guHnYCRiPbOOwqjuCq0rvaSq
3vE3dUwSxvcE+FmO9PUk6tHgj6aaow6I18xe5RQ2GLfmjM9QiZeXqRp7j70+3pg+Tg95TnIw7ko3
r3KaF+KbT3WZFChapm0FXWwrUzLlSeHFBGI0cZBSWadPqHgbT0jLl4motH/+wwXdF2cz/jxwcg9A
qkc9rZ5nEIcbCOVXvUkhIOiYrIm/ODCTAiC5DMOmI+JtL8gCR4yUqjsF3Z+jidPaYeGzVYGnGOUf
o0WKdC17WOCb85isCy2o+Hj3YGuYlNZ2KSUHLDLc6SryPOIY4qdCKc/DaBjkr6bGRgpba88Wf1eL
K3FWJiwH3zQL+5CEiJyVu6gj6SPtJrKQgo3xaHqGobRncpS3BMJ0Z0WUc39ZrGYdo1l+y1qN6YPW
v6DSSWi8Z4+4D4K+1Sa+RCIC5MxBNt/uS2H+nQszfSCowGxMamgUgrxq0X4g8h2cNbjFmTVmeeAG
hw3kut5LCy521Fp2neX1oW8jVl8EKG70ABdiL3D/p1X1g8/a8KrIfKoqonOSii0u8YTgVlYZ0hBp
yUGdNNIvG30/y0jmwdL8ycno9OXq0l5TMZbyL1G0V22cv/s1lNiIVcCE2oHdm8tgiGGkRD4Kk6UH
srxogzPozkUMG2KWAirorCGlelGf9aspxP2tj0XabvTVuYgiXxEXEprLQHdx7Ri7ItdZYOf5JmO7
tW/Qo3KrDCDBLRXUi5ExNKMh3zZdbh7IPop3ESSL/TAE1q4Gk7sfNV4Glz8oDktXDqVYtvQgFvGw
fbD4ExaQEwGcppcqBB+XARv2JDq1tRqc0UPJm0YmeNWQgoL0kjUjjm0PCheg58imwyeJOaSrSQSX
M4Ht3VEgVFzBHTUIlPNEdkzPncpqvRG6+F6rguoITS3ee6uenVA18hckO41TGyUFML4zx2JRvpMC
GiqVO4z01aCBrkwjmCdp82o1DVe4FlevYUBtOol98drVLJEqEoNeJdNMmRSwFxabikDIsU1e2/WL
ynMTvTILRTQnpeFrMLNf6ihSX6YCEUGWWOYLBxMD+bYyXpBXEbo3qM01SOHbziVxASbyKLNBkfjv
l0m0yFg0SnEzxW99puMCG9mtB5bAarEWrjDHtB3G/fEchOpw7rp4PI9FpRz7iD3m+vtdjXGwsgAM
ypmhnVqpOzSJsZV63XztUvMFUNMqI/vKphE9erquFwQJu5QZvicLEZpZBKRCDVvDJShT4l1KJq8c
Y4BEfc5sncBzF9W75KJ1+2ZfOXtx02iMqXV1U5fsRhtRmok754IGA6ps0i7/FOblKIpSeU3AXPhL
dR4JH/SzOjWuC98xZKdjEZL2mOBQzzWOYzbAMLgJmnnKyeTy6G23QdoYBxzG5HsS9OKoFUoJtdBW
wQ6h/mXUMAAHIRhHOroAYzhp6sD2ZAzMPaIdxYUw+9SFWFubcvExvLOt0dJrE8fbvhlhbayar2Dh
kB8G9smTkh2D0hydbtkHtaGDGwa8ille5CHQfRRiiacvgVGTz82PGSQM3NKzvJ7aITBGW8/7xu2L
nP4IK01M6gSRVwYiC+SgHO4cIsXQHuuGR4Me1Wz9dB+UtOAhBIPIvubcmRHRgKgodVspWwr2DFBD
Z5jLUdF0HSAu+te0toiJn/sD7hDMx4yAL/jij2y+Dm3TLCsjvvQqM5Z3HAjTlssPr1x+IYanRsS6
eOMQMzw35pB/2yIFMRaqtGzl9Og6Pf0EBnimDsFPROeQsFhUk5dWl+prOE+yrTAU49hefKWs5z2t
kBzGr8sygItgjHA0AJe5hSIGpzYaI0chZbi3RGuPJM4pSkVl959xlISNk/a14cLuyn1eJHCRqFuu
cH5lJnUnU5TSc2vq3jz26jGLB+o8wzBJrNZBXsRRbmfi7A+hsPZl8oWtIEJVRXngIfmds+YlQsjM
lTVf9Ipl+aRJyklYOHGjFv9Py6m1zUKNoWXJrLZvkiMmV4YCeJmw244XhBaTwXEMLg7zqagGm1mP
Ckech0c5sR+ZRQsieg/lWJ3wVKgBrYdsXDq1hzKL1cTuK6JCBBgbnPr9Ea5juTNnUsoSs6yPVGbn
cAkGr+d6Y7WeOgoGvTttnYTaSD80k0Ww9ITNXGqG1q/UfsM6tvfoTLK9ZghE484o8crwXRABUJuM
jP25r6/zlPNoaCSi0cfwTZZpgyLFXIc/28ZozpaMQUcl79UrahOqcKqABA0QV3V6uO9N0u3qqrm1
2KodYsEbN+9HZqhFpLjLNLGLxbhJZTNzMQ5Hw4BGMGV4eVodRyuNI++k3eS64EeQTgwCnhkXoCAY
NB9Nqn4T9EZ26l7LNj2vx8tkg9BJ5LhZMeibVKSPrkV8SqUQnpdcro7tQnshKHO+yQlcReVhMSVE
jEdGGLrxIUleySjI9ilxHroo6wdL745zonVbNUmuBHEzJclC3VFqtd9BmaIXAiAkHcKyJ6ptYD9Y
rQ//f7/374dh/dNgWXNbtGZmWJ23mpvrhrJt9HYbaoZ4QMZmCo7eJJ4a1PlOmWYikdc/+PczuWDN
XwCwZiJOwIp5MhtPvQ2dr8nA4l2UCmQLrHFutnkb3kbk7nds+LvYla7Fm/kxfFtHiXVh9JAET2Dw
u6GsUl9pF9RbzYWgbsabOZ+CT3IJuxGgsG+hJRSw31FhOGQ2RJYtvYeDV/nJVtxmfrHRv/mNS/ms
80+R0UM/k0o7f5VvcXte3leuduogstOuhWU3jK9fjGPsLSdB9ITta1Oi0mfIbS+XPHGsOytC8cvY
ybBOHOU5/QLiRCDAUtmiP7k1ufU/1R0cn1WfjOoCalW/ha8qmff111CdOBBaVow8R1hlFgcJIBnh
HbILrDxL7P6EMppAcMbWXGaW6QNLAJPuJccg85HCyE/1Vyna/TYHu2HcBeGbl444z1OAIztIe5gx
jT/1DmFJxyryE7D9dFaRaTVOta/8Or3nz1TdagGkeiMiV+TsuOEh6XfFa/IqfCAlYJSE7WFT+r22
UV7Vr0w+yKINn2iJfruT8mIR8uJm2z5He7wNWSbaw6E+om/LSCv6GD7zwVZukWteeXGzo34TdP2o
pv3wFt37V8lrFAep7UlgJr3Y8zNPNSREPh2ntEEuMpxVw64cMhXZ1RIqV7qoSYQ7SL4psacBCIcb
dOflQmRccrRgVZQsfBhX2pnmjIkDlvR53GJ/KT2WPUKyYbt1gIzCZzPvi2P+Kl20e4ElWL/1MhRX
OzipZLnYA9wm9hDP4s24yzC7uXCEnch1Xbtv/R5vwMJsOHGEY34wTwyOaSTvyS6b1isgpOOYt+GD
hR0w49/mVL8Lt2mfodD3892yUQ8vCCc3EcnZbv2IcbSCp3Sk75aS97Nxmf2dpR/SAlCiujU2h0vD
M+4DO8SDAziHAVABWfMhyaPE6Hioni1wPTZbMwNoky0qu+TFFJ2eTnbaGwyZuVXd/l57xZk+HC0B
PElxH71mq66ayH1nzR4k5/Ao28k+fJ5eBD85a368I2izuGrxTg9dmGoP6SZfgx21aVrbxQOOQfrb
HHKHY5AYj3W26oWQp1GCvrdu+dYcAsaAD6iKrvAU2wmMMsgH2yjyUJNE5+kz2zcn41r5n6RPtEfF
rzaocmsXzN4j/cAQ8mzc0LiUb6pdMosOCVsn73ATmU73lwAGsBFPtLWNCPEsKtduK5HPbo8fHGXK
F3u+VVCPAtxn+p0hyzvDzhRRam6LZ+tLS536o3wRHFYmla/eu4M5InfYSl/th5gSLOpYG+FU70i4
RAVqOZNjvtU781mKnPFbt0u38ftL/rw6epDiLra4TZ+zcSvcmRUlEBUejIPEu+rJ3+1b8kmMe70x
fO22GHZD/LtrPtMnLn9SZnfZNj+Kz8rNukUJfG87IOPSFc68QzTrCakndvslqG7nU27AwHNGfR/t
y4v+NnrGR3BsDqEPneavJTHVSb7qddNkW/nBYHvCF7cB1vWkN5Zb9nRkrDxlt4xZl0d4QvbC3P5N
VJz0kqiuRtGE02aLUxMxMtK68S8UwQc6Sc8j0TZ+0HHOMwaY84i0BoQ6J9Adz0LNs4aLRkYOZlcW
0jyX0Cg1twNlxztvV6/Rp2DgNXLabzrWCdqejTqRZSzBZJt2K10j1Mc+XA/90B/jhg+bi4mEtfXR
tGofbPNS3cBh4oMmOaCIDxBbDM1BAL2iazbtPnhRK0edHbF5QhA5LVegVewdn5IX9NwCo2AbL2qr
bqTTvMV4p27ZmXYOp+53eDZPVeIOrrjpjsIztLfjchFYolIxnCw4LqfgdzSd5Ej6CRNgNqJ3nogS
tdubdjeuxnv4zCPh3dgpP8Kx3XL/JTT1DAxy/GhOtG1emz1ioBilqCNerA1mBid61//CAzJxKJ+M
PN8lBv2wyblU2ZFupbMF9sFnkWsRWoVOwUEALCquZW3M5yZ3mz+R9Oh98iHykT5JO+lS95/JMX8E
XNrU4OiVR7sD5+MgkyldflF2l4yjbA62NeehCIpjR64SrLfZS/6s7lUgNsrViHnq1NPE97LaRlyi
1bmzVNS1bv+e79qK2CxaZxunNrTWEytYVNazqyCWYQGyXW4RgHnZLjah241OtDGQZt+U2Za97tU6
SVDpD5ggNcOu/emo+xa3iXQR3vA6bynd5Wv8GxKr55o/4rDTOVOvs2SjXSB+PSe+nv2Jq34Dlzqw
48x5ifUL2fLz6MiFMx2Q+YLYORfvFiZoRzrWAhGgDmtA4ZM5P3Lc4Ec7E8IpX1PVbkCp0qZ0XxYg
Ktw94qkJOBZc4aY/h8NNn/bLIXNbv3VCDEB+fSIl4Kt4yPf5jQgb84vRT7Q3D8U5J6HpPXqt5k37
zS0nhXZ3UL6geu1aT9oH0F7YW48X3gi4oXHrxvc02lqkMpAGKu1k1mgdY00+Je5pW3mI8V6HeLrT
0qNkk3TqL4g03rpth3LXJFLZ1n8CIqQmt3V04mVF1zgNf524DZh9ycyC/OK1RTDoDC/C+8I7PYDd
svOLeYAGiCChmJ+yQ1Ycgq1F72/Xx2irfqnWrb8gTCxJBSBX8zvYKYJjxV7/BHlCGL32RcCBkdvk
tCFRzXnzDhgU540cs37eki/SH/XIx40hH40/Mm5bovvhLZ7YyWu3nse98DxTb8SO9trcRmTyX1AB
gw0ZAtOVjCUkNShrDZTJQKc23JiFX/nmNu+2zXLhCmuvebWTCjcSHRZWyB/6A3QjEysSOWtP/H1D
sAvcBsNmfpqGg5F6q7aScBw8k7mtR4Q0e6a2p2eP9RuVQlK+6CrpDG4Lmr6yhf5EwVb9Nk+d9dwl
24Ay9CPJd9KNAwr5kxy/MBQsntpLfCnwVO5HiEzP/SOt/ZTFi8YZhXHINXYmhUv1LRoOAYLhq3aZ
FHwqHl0xygB9G5bnOt0znKOcQ4UUn8NP80OGQGtnv8lt+ACNGW2HjfJRHutdtO8P3bv6VGX+zEYY
TemzUkY2bnY8UNGyjXK32tTG1vroct9EUZQfSHGaiwshTlgAI8cMLuHyXP5UH1WEc8Om9SOdKNR+
Q22D3aP4w9uVq794y+Y3vIvYsDLdRiWHcHAVfFc22feXBuLknjHpvfDj/tA+s+0MHgJZO6flrzyS
jviWmE6wNe8h5de+eMWD6igdIYJ2dqo0t+LDwjqiOzU3K58SF9utlpwGBYqTvVDHdcVnGNklo9HT
xFzvwfeJORTzAI8vSNeYwmzziY0bDARtuAnX/BmnzKTalONsrxOkol+IPZfflcSKMeIQUkqQD3wQ
H+hWnknYmvaCgn/HDs7mtkUwzVxxcbSbdkJHn7zOXkCN+sWFDwks21O3YviBjuUUH3HtNr/9sXUl
bpkVOIoZypVeC47qfbClbnHzW3pQGlfzSMnzzB0sjmOFF8ykCnaMU3Shcgg/uGeyw0BaJBYY1e+I
RH+Gbl8l3uq3TVGwbxrrHmCN4WrT9trZyO3pwFydOQXMQhx8lQdRmI1n9cz6N/yQOLCoqBIXY0lx
SE0/ew0kSOI/78JHNX2I5W3I3PqNqXMo7AKPCir2kSggpKY8m5r7pNa++dRXBGZR1ncFazcCMGzr
hw+Dp2pKGU9Ds5Nt4ZTfpxdieIYPCyr4HvAWU/afWbO1O4YWtpMSmT7XhpWfR9LGlo8xeAqQFIFS
bg8RhZ/sMQg25W30wg1aohz31H1+C31Etibn5z7bZcfycyB34pDdwzPg7tKiVoI8nfwyCHhSv9jP
0IhSsEL05PA7olgO7RSx+D6+Fk9829JV/BBvyp1hBv/bFWJJV4fXZ0CRjJz9ULp8uMIhg99o0yhk
v21wQECybtnv4c9KcRb2KKq6s/nAsPsF/XlLaKe5qzbqd3A0MWsG9HzUyHZ5sp7wMjLXq47jPm8d
zW030U+esMOiH9oSUsR9RKTYhmcU10v/xqiA53X/xuijq50GY4sru+FFfRLec0/8FmevCm1AQsJ1
hdch/OQt7z4JGVa/mz+eWiOJhwtZS+64iwZX2QTfwaF9kGqXIObdyUfBNfY5NrfIrQe7N3egft6J
EC8m7lDe7D8k9AJRPHt8IAZaCTeYPM23bs2te0HM+TBnYsPJm17vdNqy1JuP0SdVdfLH6SfBnYrd
7GtmwBfav0OFytKjbEKfzVO+e/S3SDlmP9obV+dT/Bn4+Zag6il2rYNxlvAX/rBbQHRBdFTEAHNj
KEjhbfVDOEKOxSi/scindjn99QOrEzc6cVlBDkt27T7CAn+VntfDZhWJ0cMZO+larU0sVJzCZ54X
nucX6e0NuofUuYx9WNquAVmRXX+QYiI7k6eeuXD4kKKbfIh+sb+aT8QCx3/JffjmISA8S17xXtzn
3C95TtwCf9oZz5xR3BTGD1u3o3Kc98S8G+8p0Q2ZszzzxaZ3csv6ZUcsP8PbOXEici6d4BflOO06
2tvkV6XFoDICcojV6oS9SnzilA/tCbvFKcEDcy/P5SdydOu4zjcFtj6b4Cl8jrif7OCR/XIND2+U
0FCoa0e8xReOI5kjB8sZIWZO+2gf2nv74HiMnsQDRoJr7Y0Pelf1VBzJDj3s0pu4Md6IafRqBKWl
x+HJYam9U1u/DB/jlm3Mo3pBoCa4MzpSEHAudrs3GvYgtttjhU6ydltPZOXHsu/V2nM1fTW3WmAs
46SIwgp3vJtvM6ghdzgH3+P0SFpPyH1N9EuV3tJG1b81zulKj2cosuEErOENSLb4vt5AE2y4Q/UX
eJq8XcjOpALoPbHehj5/sfS1w3yuLpyCaA6t/cw32/jNk7affN4B8ahsWhaCL3iMIztlHlS8Thpe
oF3Mg5Ll1nktn/ESfhWUZdFm2og/telDdOcAfwgc5Ktwwa62xqn6bN+wU8g0ntJNeInJcdK6gVup
V30DEfRogRES1tjFfz9LJ33AgVpZbruIiWs03NKI9zE0fYRpwIenpKQosnWT4gNe2UhMD/G/3yep
z8nTruZSsdJDKw3mJml4juN5IlY4wTClLNmbkAHfMzqN1623xNaKWsFPQzPd4zhk45fgLompvVAp
oxAd+2sqJrWfFXw/UTVgdV7Rzv/4zgmyG6dns4HHe1GQwbVHVZool6byfz9MJpFiaqX7KSmEsKgL
VpQqBWXWkOJs/Vq/JbTYoyX0Zm8j52IIiz5hk1cCncq/H/TlJTOE0Ge5wBATgXG1IeuK8iEyH4gs
m21UUZije8SCyOBZxXuKkoMR7bz8iFpyF9JryMRirEIT0YCE9bk5j6r8I6ci0aMJzZxu3gJeL+GQ
rP/qvHfLmp4rEOi/LdzddTj/KhUQKuK+KGHDHvPYG9lxLbeKiP+YD6JX5S165dwWIF4wkL0ZbZ/6
C1YLJjMszoKKPKbHrKJeXX8emxMcrLj9EZLkbmXVczO1Tx2ETM5I1Smn7HPUK0ao82OuBMXvVHHL
ZN2TZuOazuG2gkik0HhaQ/BUSOqzEdAcwfCxU4BudtMoWzkLbgHLnc3Yma9Vv6wIUdRAwbS8jIt8
4eOggCnVgDlR9WMKpBkbw5odOn2bsibsrSDC0RdtA6U5tgT373pcVpwzWbZrDEpXY9qO4hydGwHT
CWaM/5B2ZsuNY1mW/ZWyeEcWZtxbVpkPnKmZEjW4XmCUS455nvH1vaDI7nanaGKXtVlaWETKXSSA
izucs/faw9otmnWrwlELzKmLWTnXIpb9ZZuyyZQtxcAioRykjOZaSv0niQXGkjA+dwbjsV94mot/
9HlsrF9mh/BRcXnroiZeWTHbhUZtADGbN2HhcxrWxPyv/4v4OUWumSLc/sDmwI4CdUeUDe5MPvQI
6GL3sZ62iig3nQlnIJNgClrWC90NtlVSz5IEkLQZXuQgeUFUDI/ff/xXvsv06YQmq8KmQ2Qe8V2c
3uprK3PKjRp1v9zeXKiVR+kAYuJMmQRKbmlT7VLxSn//udrX3OQp/9FwpLBobpn6UcycWtl5r/da
SaclIQoOp1hpE1XS3Q02XvhRRU2flNfY8K5tiZ6TdjIn28zYwsI7F9k1XePxE9B0sLGgvSXf6OgJ
aJGlDshDyw0s2nYRFgpYCOUDoCKqyFv/1svpT05AGIZvT/esfbTcYpxLdsJAGs8Mh6OwIVMwGnQN
LaohTEuXx9/FClwNylhAr7xIMVSFLPATViAe8oOPF81VhHnmSRinBqCOxcPBYqLapn30JCI6dmNO
HNHGTin3OV3y6BgWOkl2Ws1YI97k9jta/ZrnLsCYdF3hRC16tvbIAXCZxBdG7IZIjEHZYqUl95S9
vmnxl2DPYbvFcVWWTxBWV/mAMhVGGqqThhY4CH0McQfEYctA1Lvvx9epZwoH2MEiKybq1dG4Hjwz
Z1Xyqo1IWAht8DAzu+jOvDyfg/R45Bg6746lwt9yHJ2R9Rv+CdpyPdRSL6eYlT1sml2bOCA9KX7X
vDE5JVinS3djTjavJ/mXTmz70LrG/9FjX493ts+Iiqv8roMrJ6549utcmB+kx7Oe5a9xUV4Dmwah
YxdrtXLv1Mb/lZUk635/s/Qv9CxGnaHblq5OKeqaOQ2R365DWmYP/trgOCDZmnpOBq3ARuNEq2VI
eKZjGSSbxDG2PbQndSorixV04CePqJqFH0EYsfsPT+ofIiofq4m5YHjQCsbOu3MTUZ55R07OHYZJ
447Fy9Htz5//9nWNStqZE/B1GVlzEisQFtLvHyfslJa0jxEt9cnT/9pbBAJRu/QQwFGTmREQWp/7
LqfeHoOJWzVR1CMMPRoCHsISTRFDuYksuidOEQ2LiTYy+NSECr1YexbvU93SYvdoY3R+8v79szv5
+hpTmKEK581mIB49O/wmf4/BHkHRotR0isxtgEh0eBRNGM50g/SE6c3DlxUBBJkeTqs/hIK60oST
6bHJYWPvP9wJiDIi9p/XofZRkwiseh4Z5znsnphTtqyx9w/71nff4ERcYqOkYBq2FxNlqZ4wVN9f
mHb6zgrbYTXWTfFlXkKDygBSy02VXVoNJXbbwBWIam3Vg5qpQ7TEoya3MYXzEPLL959+al1khE3E
MxXgnnG0Jpi9azZmwpowTJwehdJEN9JNbbtwrXnOY2ilFEi6+sw1n5q1TBViEsGrgG4+M3l/G9hR
T1zSEHflZux5lghuXm2RvX5/Zec+4+jKAqvW8YkyYBH5wWIt16ZIzky+J8ckL4NmSN4LmtzHYxJ4
bFfqNS9Foa2MjhbAwCwiewaYlaW7/hMTZAZLq2iu8cvsMDXRjEc/HMOUdYvLoGyvWxV/qNC1RTfE
dKkcKgb+4L8GubeqKxTArcFIbpTh0c9Zm4cJGOU593ngvk3AMeGi0vj+xmnTq/znbG+oqiUMuNeq
RLJ/tKaYVt4YkMc5vCFOn9Us4zMzTpY6Iqh5mPCaOVX8iLublgO4G4846ZmRs/XNZbr4/qt8zU7l
m5CdymbV0jXneNIpbEcVQ24UmyL9pXg0232d+rVTa/Rxh11f1u6lAbDCN/6OtfzZ/5f3kZ3YrH7d
naCaFAjrHFvoJFZPd+i38Sk9rR7LKC424+gT+cY7WXGz51ne4kdj0i3dc/uhCaB4dM+5PmGRBalZ
5MUejVZZBcE4DAJ3mCngR6DMZiv7kpfh0/d39OTnmLqq8YCZzT9DIH+7MpsznCFLJ9sIajejq68V
YgqCwj2z1xRft72G5vz2OUebLcWIbWJ2+ByQFLUizQWab0759kzpkQVomUlf8T4Osm1WhT3zdv7D
DLdOEe65fGoNbdOuFDISKMMlSwM9lmb46ipkJzQb/YRvnA6Cn0E+6FCwFSaAm8ajZmTKHvt9rqZr
+KHKsrdUFL3QfRopEFW43oOX4APTXY75obG1ispbje0qS/zkqjPp0Gmtk82lZyKAz+qln40/8Zkr
244DJZ7JDnkkvfy8+dkKFXlB5HsciPGLARQ5dM6C4ymtNq+v0auJH2QLJ3Owjznmpq5eZFtkSNoe
H+OF8PwfXWKrCFeh61i9ufNy/xdpgCQ3uHSwHYs0iGTUnFVpWS/qSg/HOw7NxdqlwppJGuCtjd0m
jBAPiN5/CsZx7wW3348U7cTCxIbSsXgFVZRh1vFuidh1xeCYlm3CBCCA7ncPbZzujE5/IE3xjWoE
DOkh2mHneZZJeFdJ3wTS1GH1v8oC62JIzQfM6y+WViw1P38clfhVsw0y1oy6nGWxvh4Hn8JOYS8C
1XsqWzvl4brNHFPiunfV97LCX+1EO2xtdKlM/ylraZ0qAEEN+RZ33YNVy5uxbh7IYJxVBJ6b4ZSN
ksibsvCXJjbC2uQvhHEwN/pm4Xd4OcNdoptXeEl2et0+TGko5Xs4pFvD0N4HkkJdBWC/SaHDKPVD
k2rrvKf1GHDbXZcuFikglJqWRTkirsCzMJ++p2520aJymgff1t4//15rX1VZtUN9u6haCBU6cr46
lhc9PHiLtmBTqocqbDcuOH5TM1+IRdjis7iIg/R69HVysc1bL4IN4ZePyphd43aBueP7j34X/Sj9
fLyqfZg8rqfc12l1bTbOu7RsqvmifM6wI95FrcS7ld5hjcvuOYMyplwMV2dGyImFQpfQUik+Wagy
nWka/W0ycROopXo5oI4GQ5Z55XBRQy6d25I6ZFJaqyCR7wECdiQZJXIWlcceVT1NUNfoNme+yzRB
Hk2ghu4Qk2tKWB7y+IhClaVtuzzJNuBAkKdfRIoSTEa1ZCnQyzW21l4gvFfnSt4deqf+qWXqQ1Wi
rPF9YS6zNqebKBRv29X9mUVM+3rqMDihqbatawIq5vHcTuBNq/iNTdI8lgHqXblAKkvjBXG5d+n2
JYFkI3RCR483lQNny1e6bdOo7plFbYIjH98i+LasZ0KQDM6O5c/HVQ+R6NyhAS8rHiECJGv8f4my
/OSGYOqY9WE/XKYx4kQj25YTTaOePOdmK5EVxyGORvsnMP8YOwFl+f4O3t94nbkK8ieMJboZzXWJ
ctYt68VoK3dGG3MtQa1DnIOtZWbjym3sGZaN+H9+ODE4HxkgGSxqG/oUoPz7QKyiOieEM00htDY3
tS5pvZcHGFSzNi73RZfu42ZA+mOMwGKyw/cj7+sO2pxWU80BCU3YunW0ckdtjrtJC7GjCNpN+JUI
0hr2VOtWgV1cdXpyPxIDc26P9vVZsmsHd+04bIwM1T664rzKssZrG1KDIySfaAnzqDqMdgP0I7y1
XHTSKR65/pCEzg4V9fv31/y5BfzzbTNVg8vWNVOzbet4Y+YFcZ6acRFvRqs26S22jA5bR3qnzimt
3oaxvWsxB9DetuhJK6AtOqoTRWvOelU8l42xb6YfiyC6HSq8/HkvqJhkh2Egsf0ajB/RPVj0nfLc
0/o6TfDFOXSwabcsvv7Rzq6wqFvbQOg3k+neN3ADj+I9xIQPgnL3/U06NTAMin42t4mdkHX0UT5S
YYJjZbSJIrgGDg4Pz1knVnPtoPPGMsaJspZnjnNfN8xcHsR0A8j5NNkcb7vMHLAmsVQogfj1Mj9k
g7YHybBQc+3x85ZHbrI0defMePy6rTRVjuTG52adDz56CayKIkbtOtFGaZqLIW43phndBrZ69f0t
1U7dU0ul3GUIyIL6cRmXbVcfBPzujZdaO7vlDJ/xolFwY6nMfhQkeESmvgpVayVgC5gVs2xp4LRq
hm2AKBBIlQUHbnSeFffcyDqxXeIeaMSosxaqNifCPyehXtH7NAyx/Zb4gMbAfzCsnjnAvaqD+rJp
f2huiMgnhBGlnRtq1tcDC5/N1OdYQMJYaY4+mwWkllCOoo0kZ3FmYvSjAgJrQXUy5vWs29Yw3WYY
NME1QCJJySzkClAVJ96tjwme4HCXtLw6uP4E3goNI6DgpTY0vMd9EkGsYSXwghmvPQUzTS+JkEOM
aORNunKr9D42MZH3E0HmEzpW5yYGetwk+MTiydG2/2QZKIVYWh3wos8/DhBPwk4C+oSJnFIrOLiu
e60r66JsQTKMmTqZ4r2VL4xiDvsYJEfwRl0P5VsP3I8sxQ0gLjnXteIA4HmVT8eAMwNuekmPJzpO
SlNpRhPSPB5wYwjD1SciiCRQ5dUN0cv51tIeLpISNVoBEMW1mouM+J0Zpql33DlLI6/uvv8SJ18u
IgdoX0gdLP7RRJKYBZsHL4s3eDqRVHHZaqTthVOfObSdqDcyiqTNuZdJ3abW9+cIxu1mpHmRxpvO
oOmENlE0IDuYp6uivWALtYd5gB6cZ1Mb1s5v9KvSba86MZ77IqdWN5uNpdAFxU/u/p9fZAxVbMSg
WTdaBfei4R+LviQM+xAlw4s1WTmrKn4rC+tmMsIn4u1/fsO5CyYLuilU9bgix2tgt5HPbEZQ2/t0
v0v0ZUnpnpms9a+HZIpgzIz0GSjf68dvbV9FqTZmzBh2RItBwvmfxXmMOsvZRYMG5YE5KzTqTdDa
ctbVjHKA5ETSDSu9hCIeYXjg5LAZJVveqX0XmPI5gZmju4QN9MgDKw2B0/lp+NRsQwyFyQmfJs6X
soywSwHCr41QdjYXSldfKHl+4FbOU12/GtSzs/7J+6QbsO7AXogvnZuYm+TYVL82Q3+raA1I5Cg/
NJRNQUIKlDVx8NbEbybgl04BV9WxIyUBMkgRwHw/MJzpDTieDnhQNHlNzSCc5Gidk40O4Mkrog0m
Y1w6gP4F4AcIlAXUygDtFyaprK7ufHYTbAl2UlRrVfxwhLlP0NZkH72HdSVI2k3FdilkgQQ17RPl
wD9aqaFs761rS7rXQ63vRU8xI2cwqEZ+MOvoSRr1Q5JnB9mrV1Mw0qxCOWmWP0phLQtPQV3LfolS
NSVIuR+14t6A1pTLYAIPfwQZzXZfJMYy0+0rPMb3rQECJidE1G8M8Bbqig7/wnVIi8zs5zTgmMuw
V1Gc9ipYS/3KZzjMIiuAtfP6+e+OnSw/73JeUFHxs7dQPbeqmiefvUOFlfkPb9/x1r4krIuSQsLK
VpQXKbAlEZHmS5NzMb0QZdehD/KHjaU1JQeYN5s7HUptH5bpIfTKn6TSb0fV3CsBu8y6Y8IuyuIB
FsfdaJYd21JCOkv/Z/imSZAjjY8owR7ucHhtMlhk0cSZcojBooZlv7cMLpFb1bw10D1Oc7Hh8CMV
Aj54qRy3TouTIPPu64p+lqOcWQZObTA01eQYicFbTse4P2fF2Gn6MAAgslFqbab16b3XuxdquNS8
4jErh4Oao9Vx453MhjNnHP3EEqQxGU6bZpq1xvF+X9d4q03s25vR1d7Btb0A+39yNH9ZyPQhzF8b
zdgYm+HDnoxlFsId/0XNnKvMNQ6irR/SAqCeyOn65VOliiAnBBS6m66o92CpkvWDX8bb79/VU7Mr
NS3NZr/PfuzLsbuFttqXXpZtuhBFGwHkRUN9J+keyijdjnl0oXbOyvBxaKHSHFK+HDqSWac2D3GN
OsLxsc74t7Ez/gx78yUR6vsICy4Uj1oyHKJKPXOmOvl4NY22JL0YznTHq6+pyDAoRZVtsNPdFHZH
ynb15NX5paoGO4/NVhr3yyEkWlxYZ3OFTmys+eyp8kzSrWSu/nNsMeV1dWUWjC3CU+Y6o1nrzSve
mrWVLSwlfMBZf+GP6nseq+/UqVcQ29Zp595YevOANX8W1QIZM/BpQ02vv3+SJwoojLzpOGOwB+Pk
djTrJm5pApznSY519gJubDWM1ktoMV16vjPjfHqlptSWPMu6sT15Yfbe05lvcOJcxZNRiTm0OWCJ
421g7phBnaRUl4qhfZieT2fLjVcBMa9fTNk+qGr0lCX2VR+JmwA/GTqPLDRewmp8rx1vp6TmSwpk
XzFxzTrambfzxHKsGahqpGGyJn3pzrfwLdOROjRK6IZzdfZhWcU+rhhAgVfsRJOeawafGiwGMVu6
pemoW44nIkaGm+nVmG6oDqxKDzU8PJMZ5NVFbvsPoT/wf/ZnXufpGR+tvPTrVcsw6ECbupxmqN9q
jfnY9aXqUrzCsfw8omPs8YY79bWXpecK386pp/37Zx2NN6mEUWiaU6FMwseqAheDqQapixOOFhyK
PgPAJpA1msbaV4ubMc8cTDjiUgySl9ZeYFnfT0TfxHRWHv28Mh+2amY+A6pP6OSTTgJuKR5J3W0C
MDzqtlLyPZZYH4S+UVOshSJx6VzmTbn/JB8j0UxoP8Lmyz/MVNsMBvtCqwW7Eo7byifYPnWWadbe
DsG7pztLWaUo6ZwLgQebkoveZ5s6G9ZqIS/zsr2RCdAXZViXY3WjdMU+AuDTKFhNMYDG7XXSDluj
waVWNL/CsN63Fd/SS2/6FIJJ4o4PVkynRJdEGmWYtOeBA8Im7sdZ/ia2fsTxjBxDmC+u+kKUzY+o
sjclyDJlMIY5IG3ZkzVOSI4BkWZV4Ef7JFxKLmVlopLEjWde2GiCnNArVkmPUlpNDjnSLCqLFTlY
9eXoDTEs1JR1xC5I8skYgeAF1qYx6kCRvOCCNxgnKK2Wdeh1CDfrDjYdoKhuIFQ2b6L7JmGTaEgT
MEisxvyKibqPLBFWgnXj946/hiyEZJwK9owQhhe3QGcdSmOdEgsklHwHRg+PDqN+FOkO1PnCyNmP
OWq/rVKWQgtqXIRfuCU7SEYfEnuQE1R74YpLS5QfbZDtvDLdKVWNlsJF82Riac9+VkJ71mN8i2mU
PYX9FpbhzLHB3dI4eHaAI7k5Jm8gxdLf+Ba/K3KvVUKtGsABhm+taoXw8XHb28VODs6lsAdMpHzJ
aR4Akr5G37o2IriHrn/VBc1L5ngEnzbD+vvp8uT7ozmOxuRgIFs5OrDaRVXUg82EpFfuorSZkf3u
bkojFqiEzMFeNqMkPfncXvHUJoX6B6dXxBRolY4+1vIHGCregIuM9o+myps0Sqjnp2dmopPLkcUO
kw4nJWfAN39ORSbiIOD1MiXLU26arsETBQk+wa1LNYWcYETrgb+TpX4dEItTaOd3CqdmfBZVx+Ye
U4U9PjjKPCmSvLPoKODhiAsUpw36906xr/i/bxAKcOgTM9cb75n8lySQRwuQiFdqCSBZUHxsCOSp
6/Iu0onUEvalm+h0sCxgyS5BNB3kzFmipbyClbvx4vQ98+r7xvcu4IpfyqEFpkDaVGuVOBRSqvke
QSEeBuKkaxZDZu+NBgxcxHTZDFOPMFbmegmt1B8mp5M6HIx03KQjgTu+M9ekc5P4KkL+d72KEOa0
GPDJ9Zo5RnBf5LtSZGjYTUwDaj0epqeZQQbD/9VHCxHaTxylosQG2jCAzwp3JbwlyL3sRF5dpUO4
MHXsfOYNA47eQvMCCjVteC3YpJJVEIJToApVJU690MPWo8oAxlEDIRy7wZrID1IIEKjXcf6BkQow
qQqbu2/B8iOM6DyTSIPa3Od9V6wGNP9OXnvgHSQObQ0OBb1Hp7UvKhUTZVx6s6bHY9uGT2OUQ99I
JpE4ns/A5QMmrOD37+Cp9dI2OKJL9G4M1ekd/W29DNTKStKoTaEf0mPSHxM7vhw6dR1pxNX8f33U
8RGtzeENZyAfN74DSTGFL5xSYweTOO9q5cxlndwl25yr0KUgR+M49+d1qYWeZ4VZcl3RpvJJ0/PS
pd9nq2nfHmrDD80jXgwnO7jhM5d5atdDlYaSFFstzmFHW2S7RFaQxkwvPW1fCOhJguWlrm8cX15q
Oc+X//7+xp7+RItK/hRs+qXaAJwadQscw00ZlhjAyj1UmYPmDs9ZXH7UrCFQnZbff+Tn1HG8z5r0
sdQ6USs7x+Kfscqh+pOgsAn72J+bhBy2aBwxW0qCRtVyNtb2QwWbiSy4Ln4QYl9EUBzLgT1C2U2t
vgyPeb1TWKgqzK74TJOaHWkwrom4TmaWkkGdIHnESazLCNEbhS4XU9y4tXPHno/kyHtuXs8dwfvW
4Uoja4Da9mULR3fBu3IZBPClaN5Wc819KGOMcTVMuEQamyzRH3tZ3KVKOsxcKrEImhd+7UMTlkq0
0MlPoDbb4Tqe3OdFBTQJASAhYdmc02c6h+P/IxRQJyzgeN/f1ZOjljFr0AqiNY0G9c9R2/UuWWm+
TDZdkX/Ew5OENhK54xZ83Y1uLsn5DvE7jucKmacGEDwgCpkUdM0vJ4OqVQY/1+1kA6H6Ixx5fJI8
9CGuD8mkwejLfAf3Z//9xZ5a/ek8oXhXp3987q5/m3lUWUYIkiEfRiwhGbiauUSnNS39ZWZdhEK7
jbNiP+1Pvv/cUzPeb597fH4ORzNuM0tNMDb3axEzxkJR3XS69lxm7c33nyVPVKhJISblm8xhJJvH
c17dCQI9CGXaGGl43/dttwiQrXtUY/UyrolxyX9ZhLnRfRrXg+rjZRcwM6gbajxo162cmVVtDO89
zqAf2XZ/G3rGDlZln7gATo0YkZ+ivXs2XqzKBJbnWj9CNJJLXUeW1xO7V8EY9EPAOdb4WDcgTcbo
gbkRdi/kqZWfbtnTYovGbVLh1ia57fnTXGKLUCX2CdudvIky3EiFwnlDA3894+RFwThjr6+ke2I2
Kiwh1J1dbe21Fhl3dUWaHsGQSKmWqdX9aEezIwSOY49WW2vkXjdkiUNy7oBfkmnCElzDmIjmng5D
ODL6nRn7F9O+uSiNZ8GOuK8YG0QqLD2/fza9kRiseh9mzQ1xD/nSiZTLPrKWHfjZQPF/KWM5LC2/
viBjtr6xSp+0KMyvJPSeWWJOvTRyCqCm8cDbeizqjOO8QneZU1fPOV1lxnMLjqJWzWcrty5p+D7X
RJSdmen1U4NXosnADeHQKj4eT5wvPXILmSDs2LnRAd4ju3X1hVbNC0i4wZQOpU0tuCqQG9sNiTRM
3Js+CMONFyYPZUNbM9dp+yakdujhr9TNX9DbE27VjhNaIrqExQsvoQGoDjZrGbdYgDULGsT378UJ
p4CJxwKdh850Q63yqIXkKUOMpjKGeeQmK/RTONxVKt59qd2YCVdF/lY+CzD1KQP89UjxCduTEmH2
kFEh9zAiKrJetw2zcJ0+kKqHfgur05rUApy48NuJ9IifWmPl2gbw+BziZa0QQBGrUzS0Su5r0Pqb
7y/qs750tCay27e0aTMlKP9MI+a3GU3ag0hq3Yg3vR4uC4rqoNTEvs6Isij1fqVJN19kCejwRNf2
PnwFzvAp9l6PbJA6jdZBxDEAaqXwxZl56JQQA9E2raNpl+B8Kcx6vTXmbstkmwv/qgnigxIXOz/D
GG2ZGJFrMk5KON6V1e+BP976fX1t0fqatS4nz7pynrpV4qcfdcSDglKPzC35GEgrcDp+RZOKS0Jr
UPuYyq8z91Q9MYOijUAqgMCNxs5xV1MNXc+mbJSgzy4JUorw+zUD04arXpD8jEaEu9uPWbDt/AvZ
gR7Iwmi8lirshs5/V4dCv6WBRnc7hhhkuFM+Z1OgetOGgzfyugzxG/mQ6bJL61voqHBPSFaUOTWO
1OZtsYJWWYRwVcnt5GUboI5bIrhnsgJQmWbOJo6kSdpuyllKGBeZTkKO4VMXnjpfcFP8CwBqQPpi
ChRtO3FN3Q98ivfPVWH4aA2lslSLHOWpYtwLK3hOkSHNjMbUZl3OXkko4iqSP52OKdgOm3fPUheu
xW4mbTcI2RaF/Qqx9MNzvYveg/3khdbCM7LdtJ60ziMxmK/TprCOjeeqLPda07zr9Promz+3ga7R
/ecXG2q999nzd127lXlNg9y/hFrfLryg+3XtqsaNZDXwzDBaUy3Ekl4WRKZIZ0ccMsdHiIBMsS3M
r7zejPHEHR3U1zQbfp4ZC6eGAoI0Q0W0wqH2uKs20EyIq9pINn2YxWAhjRl43/vEq/o15znuTyB3
rakQ4jnNX/hsokQ7oyw5sWnBICjQmVvTin5c4CXuuiiSaYMmMx5fF+dPtgNiuJUF9wY56UYOxXLE
RzoLYC2fe4tPzP6USujpUMZlh3hcfU/psTddEqSbqCFEMk/DjZnBMHMA3S+MAntVhhnpSlgPFu/A
KnF94KHVxs0zcp/9Wqz1NLxxm0LfGsMUAdhKIITkcqnWtm169xpa5oLApH0gCA5lb7FmV8OesCz/
XsX+8w/dfPWv/+a/f2Y5waueXx/957+uiWXLquxX/d/TX/s/f+zPv/SvfZbwv2//yPojuzkkH9Xx
H/rj1/Lp//52i0N9+OM/lim6mmHXfJTD/UfVxPXnV0D/P/3J/9cf/sfH52/ZD/nHP/86vPMIoBFj
e/5Z//XvH23f//kX/ZrJGvKfv3/Cv388XcI//7qlPXHiL3wcqvqffylC/cen2ECd1NaatCbhZvfx
94/MfwiNlgxbkUlVZEyzZJqVtf/Pv0ztH8h9KD9RhpqqUJbx139UWTP9yBD/QAGrIu/H7KZNx8e/
/vdXu/t7Xfv7qZ02Q3xpwTqSGj8vBl1YxCfYv/5c/txO8Vqf8uE2hdLCuzPcupJSRsssmiSe9WY0
A33wN9Fq97lEYhtLM1q0JDsWUqQr9lnAuDrPJRir3WLyxt3Lzz8LvpFo7+IsIdyLE9JF5jjUhUSx
sGS5yzU7Y/eCGYJ8Y+CRLhUqIwHQQ0bTdgxvshpi6BBrzOTqjyhSIVKlAo7aPuXdGEZ/k2g0XMZK
v9CqRj9zSv7SW+SWTBov1H2UIZDKHJ3nZCNKl96xSTCiQyNIh8HkxcpNnAfDOlOUtY0SYkbgA1ms
I+A6z99gGX1VUFLDw4bxNXCldS5xXUt6kaF39bkwVSGspyizV4JWM05K+2VA93CufMl35YH9sZ9h
MyM0EyM0ej2kTUf7GdfX49xugmLreu5LUrgGeHSCvnsboBSw6/UwardphwTAIUcox+NTOEW3NUuB
uJy9sEbLB4BIbM+7Li7mTqYv7W7YNKRU2j0n6pCoTb0C85lM3EvQE4auFDPqomjEAahVVnxpxFT4
k3Bca/q4I60EQoBSfiSEJMxyt74s4iBe5ll/ObTeM6aK66gjg8fvxYveeo+U2XDvTzHlI3SQ1iZq
IwwubXHn+Rmh5HnTAEmNHscr8kVG9OD6NlHgygVEpMyBvrfTxsigDRFRPVJH86304Z36dvsT7FRT
kCeUTGK4zr8Vigat01Mgj05zql2zxpLuEEOoEqE7bD2yGpa+nhByYz8XNKhmWlU0s4x8KFt5youa
UCNd+Vk3EdR4p7Zu/bjZoOkFZNfKiboFR8Fr1KuiY7R0PioeS4XtaNr7VAcSU07R6TW/BE0BhLHG
3JlJ+tNzSUzUu3bthClI70E7RMO+byGfRb15EP5WExhE3KK+CzibmSoMpbFs3FmUVJcRdAAvDn+M
ow30NgbRVJKSV5kD3Jakui7M0Vip/lSmGXXAb+kB2Z+Y21aiUpwoaDOUL7k1Ue27AHZa0/cQr3WQ
IuDKS/8ykeM4T+oUPGAIGDyIhXGrsyzNNR1Wu3bFCafZRcoDzrNoM8HPsc/NsLkQlND2F9Rg35CO
zyx/JAsZhogfpAcOpz2/Em+Nq7bIBbJx5wlMHkM+/MABW7ZDMY+L9CkfzNeyrt6cuFiGYCMcgaC4
rdP3Kgx2uk+mkhYEt5D+Ve5j+2wX+Q+a+bRjAVM7pBiPyrj0RLOwTJcITEBCvWq+OAFxDZl+Xaik
hmShvibCPJ1FJcy0XPPgiRBHp46TNSgTA4B/mnw+caCYgog3viVOb+3r9ZWflRxR0Ef33baKyp+O
vjMkcjqZPFaaGy89tT8oGgKepgGNFS7HkscikLVkI3EPxBL2HsnhYnBeffypC5wEWyq7bIcJHTE5
lYrI2cdRcEGu6FWIGZxqaAjhOfTUDVrNeZMMt7Sb7kO7OtC0/eHH7dr0YD7wJlGnbV5rQQ0DEAQS
K8pi4LQ0lGeRdLWZqoBEIdPLSe39mAEedOK3SohfIN5fEVdcpKZxUCo/n+s1E7pDREXVy7ugpTfP
89RC/zZyg8uIzLy6LB77obhgK3OHhPWna3EBqXkwh65cOxohuKl7L4iwCyWwOdUjYFKx0JSWy9oE
MEafiVa/a/t4n9t14mkfYI0hpvj4n1ozfmyiYQX/OJ6FNqwLSyWXSyegAqki5AuydGeVk907dbzS
IqLhxhrcbmsPEGNi4zZLbcJbQZ8lLf5fcRf00S60hxtpKJvckQstR2E2WI0H8ZCsUSiNWVfdDAEU
M9vLzLmR6dvKbbZh6Vez2H3TreQKXPSDHOpybg/9I/VUfTG6FvkMnXr39+dGQP9cMljpMGyI5DnE
QPKm93uoMnLHeJXKJNi6MV2LUF1qaGVG0/vRFvgQx7b/ACuNxcXl0KEYQFq0OzfXdtMPQum8AKyZ
2b1802sIRDagw4n0QSjVnGPtq+iNK09cutHWqaS3cov2ZdwOBE/MCk1i5HfXWQxLMACd6BcN+ZGK
Cu0AqEymu/Qu7DKZB75VrBrb37udpW3CoNlSMcfnUdtyXmneSjO7W0qA27TWng1rCiSOQQA6N3gB
nz1ZXkaB9VLHTGECycLCPqhOSmJ70F+NQQogUJbLtCEtMPTFwkkrjp4NSIOmdvZV2cIJn9isBKZu
O4kBzmF5m1tZ4LJ+PRmBvyG6piNhRe9WSCVu47x8cvGp2A7qSi91nrSKfm9UvfuBU3BaNN4NQF1Z
Ddcr5V9KN0BcmbQUSfkRWY/3uSmvUgniKxcASnzjFVXqbMzjdBECcyZIJWYKUbp5n5B7PDl/7Wjk
rDa2v3qj2dmEhfZe8marvXrRl2G3CWz7SnYBS3vQox802nylD9atV6OpHhKCV+Nm3yuweTxiitfO
RIrG1W/9L+rOYzlupU3TtzI3gD/gzba8oSnRSawNQqJEmEQCCZcwV98P6mhGp88fHd29nAUrWL4A
pPnMa4T1IWt6bU5c4Z2LshpAuXcxYoiOycx3ZcRfm7S/JwWOVlCcyt2YYOqMwwup9L0Msgr9SM9Y
6WYyaMjhiRVN7j3Fov0whc+5h91RGABvwsuwl1G6ueYq+44awranr/TdIxDJu3TXGHa3il1aHyrr
yi1eBA9uaMvV3DMUVedf5pADxP7JJ8dmZRnEAepPc3Ez1A/NjnZ+hk1MqJzuMbURjAplpO79MjPP
XYtkW2i+gP/G3a6nFrQMeKNtcWqiTtEj8AZoudgMfvUrM1WDzi862JPTbuWU7xOY8V1C0V52TrwN
vZcuyZI7HR+DEd/7RgYX0x242O7wc86cDqkCxAUn+zVtWuwLMTtncSFJD4KXAa0ekeCW0OkHVD+o
mJ983Nnha/FrWbfiufuOHcW89xgS92jm5Pc4sX2Fpw/4A+wPJtJ3Q+c+F6O3CTrRvS+nrotxrlqu
xwCRM6n7n7PBJKbf+W0IKNEY+HNSt/+aWPJZBv4CoMLlorK+BY2tdoCOVp1b/KQmYG7AHa46HJxX
tDiAABiXoccCjg1xPSNVh1n4q78YttAlqlZ1Xb2FybwZnOIBx+NjP/lPGLg/5gpbhEy8EH6ejH58
idOMDosLcjKeo6MF1IF3rebEe70dHdvj2kUESxZTcVy+1vEROxbRM33XX9B2GfNj8KaC7IvmCH3c
IAbhovH44E/1oxE1/PClQlysg7iI0JYNs90YRcWl1z8wEUOuQvTtvmn3EBqcra/QS/FamApyCo7d
6DtoDsovTuVXJ5Z6a7K3daleh256n+ugP/WDdRgNF7PVYrJXtjdV63JAtJ/k7TRWaAC6mZEfFqmv
VYRemvLdZhfO2dZVsjvTrbwUcOW2RpUjX1GiMaVs52Q1abZtZLHxeq1gkhQvVhdqaMdkMMJ1PkL6
RedBIpJcz9h4ZPLVNnpiBQNnuNQNXzCJQKlvRp20Q+4yFuaz1a/BqZTb2MuxqUqY/tZwJC7pD3SA
fmVJE2NKRdUyzDnx9KWyu8nGBlm0SNEzD2lsxc3DOPXmU1mOiwZt9qWWwtiLCFEKuBhIsMu+XSuq
JEV7HJMWS8ICofG4cTYq9K3NaFvz1kTRQdK9O9b4gReu121gJKK6l8AwLWJ5H8j6OQXvvmlm9Fd1
mp57vL8QwGF6GDWy7v7sY3uHZcWhy6jVrJwpk5uq9Yiehkad9HJjhpk6/bl7+8+a8HHwB8yElycH
Az1eA482FIT/3xucS9HMoGaE+fePuL1+MuFmB9q41L2rTvQVos1Um+ztwK6S2T8afWDNa43z9SlV
6PQbNjJFxjJgbjf28p23D7rdRYbpAj8HAb0WQ65RN4FY3f4VmHSIIabjEobvI1iOE24PoC29gSZE
bhtHZVtH2SAL7QRBvc/G0j0GTeSuSOCSE9vHc4BAYJ9P8QvSCZyW5eOXj7n9d/uKhNotmiTLg4VR
l6cQ8bZNG7MwJYao5WHyUVGxsCfajPVwl7VJcNTBsIVgibp2bpV0Rkw0gSN8pJBjmx/yaMmYHE/t
HQPpH8TAzgyZ9LExrPRxDFNrZ0wYTNV1W24LhTRrYrX5A1jbYjsOcHdoBuAECpRrGNkUxrjD8jJJ
UFXJ+3RHBEM0V9R6mwwTKtE+Oq6W4XpfPNvKTrYU1iZxaxybAwQkA2k52wVbLavJgAwa1sTtA5KG
IjcfRYrZtK6uxCPV0U2i7C5Lm7cOpSKixHJboyU64TB9b3YOkt6S4AGxFgxXpgjzh0VRwuL7KV0n
d4P23qkvfNAfFkcpiVLbJj71xq5oC3XMJFKwrqHcJypdp2jqF0jOnN35LesD3kDttgM2D1reK64z
G1KYO3TjFG6i9bLOuqF2tnXSfJGu25xtq8GVa2ieKVmP98NMMmXKqd11dDPOPqWO1G+SR2vMyNVL
D+HsGEFoHedfumjRgGLKEGqUP3R3NwucoiqXDaxFY+xcWkRieZ20r8mEomlqRESXAd49caqLbwEw
UeDSC8hv8RvKdPKCYfenU7N+D61aW6hdHKMhdk44qLzXAnM0isfzPUMErJnd4RE/JMnBtzUxJtjD
wTeCs17VEa7uU6conhTlN6owpHsqmh5dX1+EoHsi+uSHh7zTUVU4PoB8O4tYi+3oIyEOdCx/6OIu
ezCcAV2FZMTVx8a1a66nF8PHIFmU6Ld4hf2E9emiFtyWR0Mje1ChbklW718AejvrUKhZY1dCxIrS
l32nlhttuhc6/HqdRrgveXNnv2aBfxFqkIesH+9bIPWXCEe7IbeKQ+h07TkZBzQKi+pEXB7Pc3AJ
MQDt86cG+gCgIf+AbdKKXv70BA/XXeWNh3yicr9lPgYTJi6q2LM5YBTHZHF8SzAEjNhVzfpbTDSy
YRNzjq2XI7WjEZaQjXpQNfRVeCXu0QfNknnOJRmEeTBa1GxFVHSHorX91fBitRQeZte/96s0eYQp
j+l4YVf7ERPJzC3LXSrjn50W6skazU1e6mA/pQiO4i7OCbPmd92M4pB1e2M0q2NfokCsgYB6jFza
tzvDdF5lpk9p6jlHOjOISqbl13i2xFOAB4EVN+15UKSgJuoWEDoo1M/IQPUyOSdUZYIVZxhFsjIe
HryReknojxiH4yJYeZgw1q7wDuZMHm/R4dx0rQ0v0EiNc+yeOx1O275RyTrp+1950aWP/RhCWHfe
NDQDpPgbHAqnhr4ELMs6kScrwRCln52jlbY7he8PGrMzwZGLHyLyWlcnq/RTnSBx34kTlufJl3xS
D6heaKgkXUkCItHBLjZOaZxVOHF0joTJOb/NJs4TUY4wW5ZjABTalF66YKSgsEqqqTsjwtCfwRuU
zRcvk5eMkMZax6GLxOjULv5AjtqnYFjPqQEMt8bABjfM8Bgb+1n0eB+ais5QWRjbJJgeYjFjBleg
DmhKTBizLsK+3R9YZZoSIK0Zn1w4ea+eMXzrtIXE/NcaV+2XHpkJQZXjEtPxt0cCRml6T2bitERV
hbstXWtbo3MmAqJznLhQ0PTRjpBOa6NVEssN6gg/Eymn/Tz09Xks5k3gzTtbdd6GWinSwiGlNd99
nSJE1LWnSY+owI24rB2U2dOO7Mq7RrziKncfaCA6STeAOI9gdqqzrFR9mov2bFet+YWaJdphDE70
7Qbn5pQbnYI6ik7QGqNTlt2pmi3ZqI2A1Gj5d2zuSIFjdsfUOAGiA/6oJUpqCORjSp2usKyOcE/D
JHU9wSxChFkZpyKtP3FqRkPfRAAVR0PWBTPqt7RE8TOw+so5/fUvro4OFQWUGyQeHCWGuo92UeC6
hAQB8Qdzre9y3JYEpmYgYGGL53j2ecF0SlsX117UsMkwwvXtodvN1EZveKwWO+yHBwRLF79WHdj6
978C9dGjqcXalJ55mpab23+2NyKvDWT49/1uKrKNmRco2RdheXKbrjrd/ivJw4nwXVGdfGhd5Dvl
+vZEnyUh6qK5DySewKX2tTrZuR9tzAoh9Ntj8S10+fO0z96/TVpxZZn38YoF//jnydsH3G7+8dif
u6aZSxCJTW6vm4Qc9M9b6oB4Nimxcfzz6tuz0D95y9/+tdTizJQmkuYjv/hvz/y5D3lYr5lOBSD2
Jfj6x2f+4y5cDkUKnDZ/vS6tYx85KVTj/nzgP95xe+Ifj/25a43M3Kwzd2qJFlkIkd9xx2IbV5kz
rw0fEl1bpTlaCDxduyGnfYg4yLx5yhJg9n7ldyR13ARx1p8ono6/74fLg2MLGUnERbVV00Ty5kup
Nz5SRJhLGc9FGb74kcQLYRkBzKuPiJIPgLcJr0KGeHWircETCVoZyIkCSQzt4jnCQE/GSPcYjsTC
vGgbigI0FigBqOqUu+YVQ9hjo4efqayGnZ2u/SS+7211KiUEMwILNsjJs1kynGzFKFplODM3nn51
BWyBBidTEHGfaaUeIw/TDye6VFby3a9EhZiReKAS+9n0m1YjKT32qHf3WQBLIzuSdn/TADEQtAzX
lnR+gL1HftTAhsXEUbbHtsafg2SdzwpVjfFDSGzEZzWOm9ToXUyUAZA03XTvVMZn7BMAR9ZzObiv
uRhe0npS297GCGrpIJRxRoW3GD6cgR42Hay1b6uvjfsrHKnkeqF+lCit2/KoTSpAJm6EmzTtIDoY
+C2M5yDFChZdYttKrvZyzAbtCmAN8LXPgYcJSOulfNuwgXP+lPfjbuwrZJ+T8tkQ5XmAoNBJvBTr
YFV67qPt9W8YtzgpxfSiftOT9+RV6KpVLjL+mfGzDV1zgxrXo12Pz6E1v4pKj/BcSoQEouqua1pk
gbF8IXYTIhYn1cXJQUbTk1qwWjr+DFBcwF0GtEo6kCDHLTYXvnNfJ04BKLsj7iwcjA5iBITdGb6n
RTYQFa+jA2y8HuZdeG4IttZKhNEGnicO5hjxBKxJazcn/Edt7amrXycx4ZlKakojTYTOdcLMox7j
o9XHD7U3HCId3XdlzTLpLOH5gxnmLy4Ep1VQRc/BCPDhHimMddnhqRt6GOdOmwjrqQEx+GowPoao
vhPaEvsqcd9U/qbs/OsYp1Cs4t7ZI61wNvoWufMB5y2KCE+gZjF789WPysFAL2qjrWYh2Tu5g0Jk
72S7ofa9HaMHxXC7BnMZR9Mmppm0puW1xgvPXaErh76S8saDg9OKCEMLazUC+WRJZPyqije1/NkA
7VvPtq7WgOcK2KipUdJyEG28mheRKDVgFxJN5IJk6tBfIjyCIiPDtRmVj6AvHt0ACwV7jPF8qyWD
Mf5iN7EC1iaSNSXFFzC40zbw4tesCval2b6RlB3JJfyV1Fw79PKqVeJ6l8zhgNWIFmzczOcqLX5V
2Q7L4+eqiD7Dway3ulInzL0h9MwI5WEIewUH7q/cdtyA/waNQkUVs+9yPQc+9mmmO24C6vf2gu2l
KClxnmwLHO69dqGYjmjssaSgJaIKRNTJJV2gEGquUWHlvEWJ+DZF5rEfszWFIoV2AkbapeFtxvJa
sMnt0KYQyKtKkpaT8qyH5Q8YWbYuCF0pcC4+peyvhte8MOBZafyUodWAFRd9uGkqSnZ1QZWhmdkc
KwST3QY/r9F00nWGEUiVzuCfi8WOCJpHN/sjyKjkQdIqYDcLAiKE5M5B7MtHI9CcDHtbJOzcxVBS
KH5vKfecW9zqdzOGnhwtbkCVaCPat8O2CcW3hvLI1kFSCiPN+jkugnLduMWjaGfKTcY3OQY0qAbm
lR9QsAM6U0Uxv3fxis8hQM2efCBboasVP2t3urZe9NFQD+FqWNdwnzSjvY1RZ87n8VdHHxIA61MW
4W8woCwPqPF1aUjT7apXuCt3+9Av9s2Al7cva8QQBe4qQx1i0BAT0ltiHleBh13gNORHJ0yzTSlx
1om65fC7INuENZF642CNEAX7Aub0LoVdiOWqzxd6zrr1zEtnGMNW+/WHXaftPrdxcKihidFIawrs
6BPbpefnfuqQbLj2zp42HselYN8tM7LE06+okg1+rD6rLwbWkfGBIe2dKKqPZqmn21hH0v1oqvM9
fKm1pyMobo6R7QP/EI2dOsb29IH2fNhQdjYs601nlG66KXuPx8/RmNRalA4myii8W7R3UVQH9L2a
TUqnpv8pKBnslKJ1QEVm3YElTz3IgmROzVqSzIzVKcSgASE/cKzUYHEy9d4zi65xLj4crKy2XjFT
EcwVogjJ8GVuwg/BGqoM7zUQFqbjzAakfR4Nqcdtb7nfu4Wixvxu1lCvH4ai4qQbDqY2pf+YC9lj
4ov5XTh2G2Y7Z99HrIQQIa9vl8J9obGmsBhuJAvVxICIzWYnI+MpZFqupEJvstPATfF13o9OJDad
cSiMXzBvCuoGdHZ6zxjZRLGEkGP9JgoQztG8mebBXuEl7DjKvu/Ryl+NKtiK/sE0y3qr+mlbInYU
ofC+cnOCpHomOLCL5C/44v8KlfM/wNv8z4A7/z+hcmCkQ5z6r1E599+bqfhe/vxPyJy/3vQbmRN4
/zLBsZrgWOGDQnkFuPUbmRNE/wJW76FITE8eWAxktN/AHCf6F+QwwKIQRRwflWngPP8XmBP8C2D8
AthB6JPulOn8b4A51j9pYNGiTbIocsNMhubzT9BaafZ5I1MxH9RM/AMJEMim28IwxvlsMqjCjIBm
BNjxdU0dCB0HkkFajeEqrNljJ/9nhO6lW3ZoCwb5fwOR+TeWHD8ucIIQMDOH+e+iHcgdplgtYJBJ
teS0KPetHI2bitcNj4hbLGWV5m1yYW3S0rVkgAaYT5r8t+v5G8r0f8peXkjruxYgFlfhPyFd+BEh
hAsU7z1wpv8Gq+4QptK1l46HqaupQoNfpFs10NBVnJQghl5brGTiPCD//+tHXpVq62ngysZXU/AT
C1pWUFmfK+o5dg7ohGqyXCuzuBbdlXpjjKk5v9lIw/9O0Q4c0b//dKQLbESY6KMx0v7JMuz7Kcz0
FHQHzwH9EPVfNYvUFgjhoYgTuc5H36OLlhEf5+YmMRtvgyem9uf3zOQoO6O4AOElWVvO9SzwYDbz
hm29A4ZsuwfhITbqoIFP9eJlBCFxyiKfYnr8zklyDjlNkqDka7o0o7Cph4PSXrYaQUMmJi0/2dvT
2q7D7JBBXVvNBytoiOFGkFbAvacVIRjY8wKwYqiebGBq69i1xM6fF+PrfNhOS90zouLsmLRqMOMA
1HE/4rEem3JAqNXAplfjTRTa+bqZYhCrFMrcXj0niXExxgQT0YrXFNLnypQYwQiymCCzD6Lh4IsY
JNhYqGtA1bcbyYsCLfe5NEnXZ0+ALxtOfp9iE+0tZ3J5dQMLws8v2MbDxpv7DBtYioRCEXK0oETW
WNufVeBsLcymsc/Gyc8pvlHozXA6rbG5j10sfuzkM0oqmtOSIkMfeuke+Ms1GdxvVQg1uV4GeGyD
J0Dn08SE0dHrCPGMIas4d+IM1uujMIFSOHkoNpOREN/SHR5cFKFdCqW1XQ/YJU7Aoik1+A5kjyx/
c/uk3mSBgVEgBnRu5dzRtBCrdlaXGtYWnVRqM3Ts9iX9agJRYs/2akFYTsNHdt+lSTDtu0ERt1M+
8RSJn+gSSZnY/uUHWC93BjYyqGBjqULIdJulhjY/IcnTL+RLmA6UpV5q14DCHgxfWz+/emX6oEqa
UZG4NkCunZpMgCrrC8QQiOWpt1aB25ICVasJoAptHeZkk5wH7FcyWotEQ2QcnrjenpEWl0kPw270
3Gf0Yls69Ji+zWzaLYW6rcDTRqc07hMfrFY5tK+uiU/wlLtvRiK2tR8XuwVYLdwSjRxR4tzFuQsU
07qe089AJXdQQV+BPoLb8nBP7iuyX9Iy8FGE9WGEU5sN/gGfzcGYVk3A4tHASVmJtH6ILQZiOQBM
tnw6Wy5k9KI04WFjHjhUFsuyCje3I0gyHEGrcnp2B7TOkoiRSomaiUlyLpbrPmv3c/ARz2uGOycf
aABIEAZWDdWUS1cJ+HF0rS3FstQYrXgaEN2Jxw1a98GxHCDfxni6ElOYq9BRl7YmrIUdtom8+F5n
fMIUuuXGFfW2r5aBoYNkG81EOEEiaXA2FaX8YX7P9eK7aS7Om6l+nDPcKduR1yfg8+d6bweeAjkC
6zyikKrn4g0lDojzg/ODmIxu6jSJXSKr14ZKFivHL7yD1FYVBn7Fw/BWTh79SsOzqPJi/21iGZTH
VDoqh9GbRchnojz0invGAiDjjbKcDo3RocvfRlzSsC44X5y5yqR038Jb3pnYHAEwre4iP2xXmWYo
cZmDNFnibRa/Gsby2ojtx8R4c83wo/fgByNAd9fU1FYaa70gg7yof+stVjZ6Qwv0km9QPeOjiorr
NJtQZ8J9hYlt3S7ip0t1ZMhAaxYJX5D6AAotZd2bFmBCyRYh6Elvgfiv+gn/7XxkOuePdPS6dd6x
/bqCqX27In3HwoyG0XYejV/emD41I2vEhIsmMFv4D0UO4uZAGQ06bcLRlQATS1uTLRR8OmrAe4kT
YwoiYVVB+6nUbZjC/UaNEaXiisQjaDZj9TrDmXCnxfeAGqNTq+3ti4hSOM7x5PUO7XUG+74ws7c2
rB+dnO3lNkzYG2w6gcnTDKZzXc5MDd16Kyv6nsPMqOrk222IkH6hHmEmn22FNVaRmohaJbvQ0vhD
Zk/wIYCtqPIaFQ0unpb4tE02INWyefQ5xgwWpZ21topHz4MKrXGrbBNsycblAjo+3PpmI6roMRYa
8gWCFitJmWbZKww5bTrL/kiQsV6hurhIbquLE2PYhkJpxTFwQkMgODBXe8oP7te2wCSio1hyG5jx
xOadJeLTiFMTdF25nRz4ddXc/ugySgMIHG9q3T/fRpETsazAVPvupLh1N+E2iNklTJvLWS8DvMUc
A86spItvARarUyBBdEnCfmbANoxtElmEC/3qahdRQWlU7Brtvy+MrchmUQFBuaw580ZKSHvmVJ7K
2gv5DTynpDqJpP4oYVkjQ0QJHGcrfMzqbShZimfo9lQnWHK75YM0KVKZvfnLN0+Vwn9TPEqnvCq2
Vcg/0yrX8YvGJmXlUafHqtPR7A0sySbSwSzyzHdU5TAqAIyZJOw7eZ3TBZ4fKYUpUv78JxoSDGJV
v7ac2zh0gOv0Au9Sj7udnaD91F/9VG2oiuKLMLYgL3GcvO3YFgqemz5Kf+X0iOCpDxsytnztSWfn
xt6r5ug3OpTXWxxgjIz70WSb5JoA0wO1IcqHiULiOg7gpDjj165mU8nFkmC34lOo/l25wUV6BuCw
7m6q9BpmOFFQLj7L8QWGDy2TOr4aI4NrCtQSOt/paqy2bLVsgz4QQ5CDvWIhs2d5LE2avkQtm+Wc
OWbyXWfYOS2hh6EwSTcmmh7sQqS/ziJI94H1WRb169/TgnOa2aBpWW1WCvjk7xDEAqSoqUHdWpBI
CBNqhc1mUn4E6OBROTEK9s6OVgtGmkP9rLv5LfKhhy4gJffBEeU2Q9OKihRG2QHIgjVUlYPrp5u2
RQWzAcmx6mNjSzUJiUpx3zgPU238JCmBpVYwVfq4E/sitM+A3BZjtfFrUtA4VMuyikRuS+zD2Wkq
dcUNgUXU4Y32g0+VBiFy9CSWc9H2ptgoGbP4IG66NoA0JWC4Cav4Cfl4QkhFA4NhytpDvILCVKPT
wlw2Ej7MDaafSYiQj++ykELjlHTrQpzuPeMXBAJKtv14EHNNMzNeQl2gtrRbbAsRrMQ13qqh+AxC
tlYvYvxUmYHDc/RJvrHzFCi2hi14Ku1veHNgukEbj/Z6m7awUc2G7toSx49uu5Nd8aKMYt45EwdZ
VslhkYptbVZlA6YSxqmANCf3EEnOp0hZQPWUQUkUCH34wIRtyYApW/nR9v2TXcMMq+FqblCrPqvc
+7pI8mlnRu77vV0WduRhz1lYBWuAdNO+H95ET02w1p9xwdQBEAkwHVc/piCiFXb32BHorcBpf4bL
90stYI1TDTWHYVv48tI3xTXPy4sy6NxnyHbFi+zUbR+tLl2SmocA/oTri2vRF/TKK/Yho+lOMk8N
TMZMeyt79zyBmqLOYe4Si7HaLhVcxOuvlqiut+EXaXdBMGwAOW79uf4uZ5q3Y3iP2A3DaInnqlFe
bmFQZr8XA+aqt8U4t8KXWwxyW8Tzls3Vys0vsdPxNmER94gGkhuCiVzKvm9fqb+ww8FmWTn0WpTM
LmPZAkckq7H3OhgfxvTVUaBPZsKMKGF3luZi3daKj1vsG/hojcdQDULHOEtNDK4WRTPWA0xGs+LT
VIz7JeAuWvEekd7QISGE9OnmZn32mVnimsYN66Uvv9Sxux4wja3cE3DESzjHu6qnXFqGZNp5Tol1
FB1q1oSo87L8zwJN4tovcfxdoo0Qcn1gvceaBbZp9CFtvauQbKSo3zwXkfhS5pxrnRXXoHXBADYU
iZbc3VqbQ/jSZ9HLWDqskZ1/7ibvetsdZ4PE1fb7Bzlkp5oQnIQi6za5d3Hd4pq1RDVVMP8kQNkA
TSfEkfELjESCQY59HNK7KAEbssQNkQTQluBvFlb5J1EiaQj7nueKFKQz8cGyBUSiuqPyQRBQ3zWt
j2Y/wX+Sed/t8hf1OlbiykcsHsv1vTLEr9vYB0Ge7bMYZMztFfRNXWLlte6JYsq+fabrfn9j6Sgx
E7Rk35Z4AUH/F5gCQLIz4mHHpx2+nJtwmO8zJJVXIBZ+VN1V1GyYt8s8p18EiEauZDJjkJFeQFcd
0Hy5G1LWnrovr3bLb6UHvs9QwdpDmaYc2X7AELamzGKxzj+XFAla9LKgPQ8zq91tHC/7cO26B9C3
n56k7i2FvOghvBusL5NJVTzMCZEmu/9FqHmF/dzvWqjI0is+OwepJ62n7dQsee6QQhuFNbUi5Ttl
xvg0pMJFi+hOAdG4V0qcaY4TCFbhrvZn42AY9buTea+dGX5Po+gBkMul8JlfldUOOHgXP0sv0Hto
kmL3KEyWmFq/ZLOvWJSggrhHY0n+UGxjs6lscx0P1MM3ttfBP4IRaAfAYSiJ+zDBN7egcqkB3IhR
lQem17WSv5LOKtn50CAJ8wgIaQi/CS/+RkvrDvSERjqa0ALJoFefDXIVBRQ9W8EmOUOLqGSV7WvX
WVcLxFZl1l2von5jxkhw15YRgc1xHku6IzoOcO4aCoq9ntgBVK/qbh9rZk2fxLtRm6is9eUdmzVQ
dSKxdi6O9qLiFTUzk92DFpaVI0xliL4m1WxCivglCKCW6RwvWV9R6JXdM5OxOnnRgkkM1MKiKGgh
VbAqV2YpQXyPc1Bt8hDr4whUw8K8aE7DpSxSurla0n2K0Mn2lybtnxtF4HkySyShaWPN1kolFJpZ
GnhwSNauDLwDhap059b61Vm++vYjqKUnWGQs77092MfA5arAyrY2AhynQmeP8CL8nTn1+qQJxE6B
13WrxAkAk8wTvIt+wQzebkzL3sKrSQ9/HvrrJaEcIpCRC0Lh9hS8DN5o2hkZcIwPdD3+/WNuL/nz
4j8fpqcZ8OJyc3vsdvf235/Hotsn/3nwz2v+y8f+8amZxMZZU6n5fXjydpDay7Fl/PM9t5/XBkG8
6ToIVbcnbjeATU5pPlVUDQ2AT7cPRwbClX8/KdHPKsrGo1PV08mCAZI6voEhtyld9FIbBKjWjU64
IHqIoUWFTonmOPeTwP/SK0CMsSVL/Flbez8U474GsXsy0ys8hG7HuRxOcZ8AbWjjcV2khX/qMc1F
GiPs/BO/2wP2woO3m7rGYNJJcmPlJQ625BSSyOIE4lftGJwgY4Wn238sp8EpUybdyc5Czra9dCAL
d9WU2CejUTYwF27iSX+xpwhzJJ8Ms23qD8H+q2ISjmNCu7Mde7KvQG59cJVba+kVDWa+Z95ygCap
iDSAwsR4kVQR9jMpbHK/FAI7WYXcV+S+FoYf/aQzkU/OCVcXEAWIqKwTUAiWjfGN50sfTkd2rytS
+WPkzSa2ILHY1/bS7EYF2MbfZBchvNWlD16Lk2ZKJ4Y9GjhVH8JYEBkBREvWqXGSFPqL0ognWm35
YIQAl8smeohNOm/Za2Imp6FAQApiA13mIQQdZc3xAZeW3WSk98JfkLIZymaB/9HG4qLgPKwQbelp
1sykNAXlTpGU696bw9UcJ4+jmX1x+uQyGwikGVV/mHv7uQ+FOA9FlrDRwVZ1nPCXPbkfYRm46wX8
tKDQf0YtIJC27j5qhN5Gmk5jXbhEiGpfZd3Fy/uHVllEwXK8Q++RdMVn4aUPv1G9Gx5pE9yX3QAl
Fk5S6QzjZuh/Ftakn9q2dbaOi4WKksEWpQ/kIxkQYREcqtgCdO8NSBvmALAKp3ocZQCs3SICnJLg
IJsMtQyFerhcRDB8GCww2wW1Hbzc7SZ9GqXvE7QI92x6TYhzHNiJxKWlnrYoJg3hs7eoPkQoqtsp
khalduD0EYFmWEquZ/i5axTOqPnK6UFLwzoE+YREAEZ3NXaLa7dDwiZM3usaexi31eco6qp1pZ3p
CAdh0yoE26jermJHXy23ianA6M0QPdsZZeiB+BgKo0XddrhTnROi5BGaqNTUB+WEMEN9kkyIoD/5
BeQrFn034SjkDpNNqdGjr0H3UcpIQ1Ql966ZYnVhhpskbTp+Rr6VGZaJSYaYTGRXD2IO7nS3QRKF
CB/RQepx5jp3w602O+8Y1TQwNSbcfas+SA0PibKvLlvjXhCJodpgbvtY0B0U1BAheZ0EjV/KqekO
tZJzaobhg6Z2zQBCOK4xMSqos50NoMXzAe8Nlbvz2g55do9Os1ck9APdR3OId2VrdIx7CxqoM7z5
XXqhjPDqx+G+d1gs/LS+VH50L63gJY4piTQh4CQre2yNAexta/4gcaWk4ufn3qi+WmmPzFXQX1Q7
UsuyhnXhKg1JVofHMqpxy8oP8JXT1Qw0b7Hcegi6KF+LAcXqrllwOeORTOUHpaEf6Zzfa8s5GwWW
C1n54D+4ad7vmoQ+iTVkbMYICLTxnQFze+sjel6OxpdWiu9Wj2tE2yYM25iijfVQjqjmdT7lqsSH
llaaMICIyw9NHXyFOlKAxgl3S3Wu9Of2WFf1LxlJbNaJjGZ7uhMlVQQJHy1eJMxpzjfw6PxL46jm
UCNZPtnpS6fkfZRDjfgPws6rN24mS8N/aAkwh9vOUWpZLcnSDSHZFnMopiL56/cpegZYfAPMXhhW
aHWzm2TVOW86U6+wx8B4lMNwnVLZI3Uc91aSNWuAb27UHGdg6h/9NtrOYW2ueokbpK/jdTvYa3w0
7TF22j2mDf1S5ml8NeV0TLF2YEjJbrLLUImQPb+tmMl1frIG23nWErqz1B12YczIWozTVDBMT+om
99WxnZcR31BI91K1w1brcfKa8nWaghuV3CYYXJRcjjPhuMRI0n6G8xXNwJ0xVnuWunsi5ZpUl3VS
kfsJuYcCiNyhAbxXOIfOtU7BUJ0KE/fLoAWI9mhOq4hJGpZ4rgu5qqGCwgmzRrUj0gCGgx5RzbiL
E3Nt1gND9tzNbOKNCmlxMjYx3xmf8jb+ZdnIcMPqYSLLzu+RYuBpFGNBiCUuPiNZCz/fo+UBc+1/
pfixVxEGYARWwaUXzpet5NQaCCPQOkyJtsERDkv2gAv/Wlf1vXOND0aqPsJtuUgpjuFQfBGuc3DU
JW1E6e4y+Fp86Sprq5EcilqdXbq4dHXFbsn8FNwLnnZL6uaR5INrLLL7RLjCKqiqazps7MH8ik3K
YFM0h1I3XmVkPiGu2UUdp55gUGAtR6xsg7Kc5MCHsRXnLI3gAXrGvjOWns+8aIjfns2fxljfjDy6
mIl8NF3wA8cDaJ8rEz1/t0ny4snT80sTUat1bLHpOkoZ3jAbCNiyGJjKTudNm3s/LHqu1cB9ia1y
lcTjNm2aV+Tc5wI8orTtV3Vq1FMlnjwINREJZMxsrqn/02ZsNB07aUnN8B767q9RYILc2AFSh3H0
XnJORz/W7xP3kCRM0zeY1x1/oRc6BH60CXMHxivGVpJ7x2h2T7VWnAIDPXWWm2Au8goGj3zS2PlA
4P3YHbXxY5yGipQFPHa+2DLdcEOU9id4yg8U9RH210hP7Q2Ipx0i+MuJx4zn4IdWwFCwLHX7PBe0
qucZUdZG8sEz4vXVTbyn1i8+yzk6ddXNB9RBBEkwoPjQUiL3rVj7bFnJuhRkiRGt9mY2lM5oyq+W
RmLttRvx1SHlWzUpUWmGyH6MzvQHTOyNUmUj6vpXk5z9lMsQPxMNuuEfyeLMEPCfx4JIGYT7etCe
8a+HO9fIBjpb/2kC4EBsE9Nhy0Pf2Na2zFKs5IZ3s6dSX/e0koCixSVkJiXoiHN2gdeMoDlp3MwS
YXzqE7mcP1BXRxvsO/OGkeYfzGj8U4/t2u0QLzVG5G6Q9YpCc87jpB/SWtm2S3RkrlZvOn/8ajPx
5bbs+qXNRahnUKwOoHJ9YXD21gDl9sn0iQnSH1v5HQ/EZpGohUDIDFdhiZAlc6J3qXGtydmAWKU8
GAO5lRpJpoXvzBu9x4TcezFOXmwkmpe+WBP9kSjMfYGCbJPFZb3RRlqqginXtrS8s2uAHKfaDxDu
J1ezrHWas9G7IxitmXHmJ4mz2/gxUSQp5CXboH8AUKYdJMy1mnp5SDX9nI6ZvWf1+2UY4asToSzq
6uG9Z+7QDnxpXDVj/1FBoMbkOhnJrarmd33EDNmV7OkMXL/Ystg7Gjs2ukytqt4Gk2tEpsVbHwCc
ZsS37cpEknUD3MbmejUni2te9u9THO96PYfUqgReb4QP6zLRXlDf85nk4kUbpqubxC+F3jHZ1cPL
N5OD08n+nJrOXromfgUT4zq4iadHNRResoUtQ/CGrZeglHy1ceC6sOjHd+EEN1n4LzhAXSv7smfq
a2o9F0sz88TphZGrPqWIf2VoH2yzfh/6R6Nbk83xJZRIm38Tugjq9XUvTRg4uXOd4Rktd4dVVu7I
1VvB8YKKiRKwy7GBYe2VLrOt+jOfvdv81++S0VzblPcNY/rY5SCfi3XLBaLzEi5Pr54tQSgoamM/
xJ8N2Vf//lMzxhrAQyr1kADuaiQUkJernOCgnqJH+pqFIXavfjvxdFTy6lvTKjdW8jIzmZTnjRBS
mfyvHowbfd/HvkdyIHEe6qhGqyT0tl9jPfUrxIQAc2BnQZntDDakOnY3NV9bJB4tX6vf8a8OcGJz
5TBjinGDPIYi1RD9FpMawQdf8tBU2sqy4uX/GnqXrgI5zr5BxxygKgv4e/WQmjmq6mt1OwY8T1oG
12ZAQFqRosjYwkfWobUBYjd0+rc6sJJJiVCUwLyJfKqR1FvWsOv4C7KFA74digAIp+TG2de2g0HP
JFER8SmO4bgqN+pYHSTy27kIsbsEB/XiddNvlzcAcW1l4xEueRTlRj2dOi71spp6O8SiLO+d5xDO
PqLbUn8d+/pjA5NtoJhTv24klvd/vT31Ef77rQYclYn/OAI3EzPNBDnMCcRaNdpb1u+dSJXQlmGp
MGCTV2A8iZbHVPD9uvul07bYFWgGD21xS6mHM79zr+OwD3k6UiFWWM3WBjgWCIWIvZ36UcSvq9Y/
qIdgGcP+Q4dC1qht5L/UU+lo6QuDowF0n5rmS1blTT2lekxQPeTzo3qEOqay+hM//PugIn6ojiCq
nKN6KV7iKoeUlXrepq2xvJx6Olfipq0eLLwVtCg/gvnA9Hmql3TrltWlaJhEAonlq2moJsAi/ohT
Z8HqYQZdlX0jNoMJ0xFZyTfhlHeLuyqViEVnzcUwFOka2/10Wwj8uku/2W7vGmJaUD+V9VHco5R5
k3qhH3oYcxPFX+ymOtcSWLRecin6cXdNw3DcI0f4roP2MI6w2Qw3S3ZlFq5c6YiD0xCCItKLiD7x
EEs2G/OJbuELfWMB4e49LjIIW3ChDsUDmyRgmSJFbHG3q5b0xMJrCfrEA53YWPCI147NIj5aiOCr
gTBPTDSEdBj0TVICN+Snthqe1L8iEOYWZyxgKOVhi2jIZGbFbtgZXguDxSZCDg6jiQmb2CXeL7IZ
xbpxprcubAh1coCoCdvIDjMVG0m95tZqvBdrTt+t0iM3RjRMdFMBfuwQ9cfkdM9ZRD00O4Dsrgnb
ZCEPZnArbZx+9EbclJPasJpUTfYQgMZuTe3pR4QDKLibnFseWWFg0DZNQcyG4isZxsKnXUCYNHiZ
CGI6TJqdHPB8x2swVi5vQOGpmG6k8OAEyatrxDBQIjKgzPQOBUVbZr/sJmm3hJyfA1Ny/OWfyq8g
a638Hf3EVtc6KibI/aNsjINeQCCZiY5xKNyKrn4ra6NkenSWbsIaT4Rl72YDoqXz+2pt9/ozASCw
ZGb+EVY9JKQoidZTeUhRmByERa+zkJPUzofSAzsoY4BuE10f4QHWfg47mNicbZjxHyQiT3vLJeLB
HIezXuf2sW70cxMARkySDCqpyEzHrC4LhJ8fi4rDXJRXFVIxkjwk+r9hl4zkz+ohWLahaGg8CPU2
r56jkCJ1udB9L2aoQOluG+LKtvYY9ruCTgbHb7IvW0i/sqhbKix4515d8rXmufTjTrpzxMWdcClO
Gme1H3xGdVE3ar5/KJ1JXol53ECrOI+6dwoq7XUOx1/kMhlEjqS75aXFiP7CzTSid8wyXg92VB51
6munVBMdbEQko1U9/KYVVH2lh46RmxWZm5KDleU1nRO5ack4KRKuC6m7r/noN+taApz2ubMbCL9A
JvAYVgzEwAM5rL3UWTMplDuxj++WUmZI1uiUEM9RY4oFSoZ96Yh7UQI1x9LTiCoNT5ZtkkgxHPOe
c5u8OWHl494Inl3yTXelEZd7Of6i4qwY2DMxQ6esyLkg3mI0f+oG5EQs8wt9IMr7cc52vSxvVlz9
gu+OVyhvgm2Mb6wPxa1v44vhpt9+fg0CSiM07TYxqKDO6l4Ie65trRhf0LoQzOGyBhhMRTEHmghD
7wgbOBIri7UwRr1VMFedMYKoLBY6VRGKi0oK2xG8S+6t2zn5cKV1Naj3sX+TLCMpj7qUarDlUgK2
iYNYJ9ef0sh28XhzT54Zrn3qfYI1oYsW0qDJ4eUoPz4yCqY1MdwwSHyn29XNmZ0fBQpCyB6IG27g
vjYfut56dVIauFLb61CO2VBdEL5v2Q52uoqRoqjLdqEHI1CRtdBVuyy8jXoPgEuQ5TyjiystqjL1
IhImugyNt7yuPtrcec5idEBK5cXWQfUIWTaTXVIk3MCFGkSe+/kuLPQ/ij9bhDnzwDrMi+K8RTcB
VnyNphCelh7Njpk3kFzoPUCRVJ87RuBv1uCfRZp9mEZxs2quhTKI3zUZl6sly61PvV0uPe7nEbNq
r2+ckA2/m4P+0uKqHvXxLY7IZFIwkDOg5CFdp1n5SiODCOVuzGBEJe+wGeuRnsTK1mmMyNyNEFYy
5+Q3AjELUpWcbRw1ew0LEnYbNBFuIw+yxymCnzK4FJq/qx3zYmfDDzLGE6BDLhB34E2QHKCmgZQa
62izrUTVbv3Keq7bQJwg2TZJxYg410DpUaVOfmRS46NVOR+pa/6q+/ZLZ1Dj1pqpAUq9WycDpyDA
lSOitYFrZ6EZSdU8xaHZIKojzBJNT6fGRUQrRrnyQSqaqW/oHrCz7Dw4qQJyronaV0bb71MGUq4b
D07b674xjt//iqdk+1nW35p8SqpjaffnjMTm7UL55Yl7nU3jpCtZZ6uUnkxx3HTky63jekBQ0zaI
RqLyQzF2riLZR8ib7TQl34oUdP36tTXlc2bgGVP9xjBx9QIEE6Rdu09cNz/KRiMWi8DZhTsjW3NV
V8HPRs4/5cgCRJoI7z6IWYSNOiKNNf1/JqtY/0wKVUnuhktjQtaEr+IYETz/+vyRlBHyZ+N/GpMb
DQ1sR/gnGoqpX0hRmF/fT0vMPs7zjDj0ULTAiLamHC3BetEupD0fEi7Fv9JAvWPhG9nYlVZJJFwN
VVPdNKVk9CLKojDwsKXznROO6nLPP/hMSNmI3L0Zd+51suhwlIEi7+nfBujIQBF4ohcnGtAfc8Tn
9t+V3M4/M2LVG1dv2/Icg/ceqA/m/7xxZFxVUaeiO9CmHXIWjnE2roGHeFRja8Zafs3q72oa/Y3J
ELuV8A2LtCiluahSbgg6OVQBlCsV+rtJyXxilABbmKVvipBPgbWGijn48sWA4MTf4eiALlZEOADb
OkNQMORsa2ZcPA9NyI2ABDnUkm9VNsXqOmUICWuCxfn4q7VXAodSZcGEYrpRZb3LhhVbrXCFa9IS
xcPR10VyyOJz/UckM9kdjEv/7x+a9c+gR/Wh8UZNy/WZMBr880PzPcLhBs1qD1piIYCrw/sMR0l8
FGuZ4nLH5pkYTVQOSvWzyCNgXY4V5iJNbS00LBcMg2TaONrLUGoPkTB3izhmZojvap5ZPDx3qmjj
8nPWET4zuFw0sR4/AZO+/1Wz2dbLYMLjzrRIStwQyeQwZ80TwcJsqvGRcJ4oBpRWd+B/f/vef14z
lsOigQvDR8lo/3NiR9SLzAySqD3oemvuCOnRQkIovZhtAkcp/NaA/02J6XWT0cytn5wXkZ5mcSqT
QonAlZo8nMJHp2aiuvC2LH6H2WWpK4YjyR85vRwFwyimJ6w9+0ptKpFdfEw+n0zJEE7lESfGCrgF
DQTrD6EKhYQjCua/0iEnxbsqaCvyWsc8JIlQ8ioSn32UVOmIwiMfD57OMI55WnRIqbTFCYPf0fUZ
s+Kqvc2OjWDvJPaxUkIsPyKUxcihgSzgo4QWfB80qD+zDz1EexRNLxnShNlrCcRQuyt0FcYtJxPo
yTnjZhps0HEDgNlHgRJr89/PiKl7/7mAMS8W04qFMYPZOfo/skcd8rDrfJLNIa2Y1zpQrO47Px03
JvnORSkf3NllvHBHGFEp+pPrCixvQ/zNnkyup74yu+hlUhcf4UhIhUV5JrT5ykBEl+Qf/khLyjec
h4AL8Fd/F6XWONp4KNtBpFvNMD91Of/2kugD7dlOtsndDPJvP2PhKLRngA821MaEQ0FVljWuvm4r
75ra/cdc1PV2EiHnw30XSsfJFLxkqw1kRsVTvi087SXsYlJP614+Bt647eburAns6tlgMpq1dIiA
kZj1kLtmGWnXDTRJzFNfhmI8hcHQ8JPSOIbS3CSFeGzB6g7MOs4ovEiKpIghH4jYK+5LCdyY68WW
pQ3zRvWhNPiecAE7WfCUMmyRs1kdCnTH+q0EsU1OjaSKNLfJv3Oy/zqftcmxqQIXJdXye5NCzmq0
J32IvssiX2mptSIb6/dSUEZFfXM1GMyGgD5SMLkzlHCr8Zz7HDYX1RdHdfLTS5tjUIUvrJQfqjWl
i7bWk8KG4rz7KQPnZ6jXm8zpkfQOIdaRoNkDQ17ETMUVaNQIM2F6DGV5V8IgKv61zZCAHRrGb3sY
n0RRnE09dmkS0dAnmKrlHPyeyug1avLDolTt4s8q6r80Uz1XTA9BjrtXYolwCsJEK1vbDhlXCjmd
JPv01VbL6EQTQXCG690zDQWvUnWpirMl3kWJQfI1ovKLn8dHP3JI1furb+tV31EO3HR6QcgpZPwh
QUNKnvPdi4E6lIDOjqGdMubm2SWHa7bFvIN7Qntv1/feQM8v2mHtq1aYSnbbIozctb31xFDhn6Fa
hbyZF9c78ZoI8+dyg5NlGm+ccnyK0wEFQB1hgBHmrU5VgHJDj98CPEQweonfvPmRvDnYM2kJgmnl
yHTv0JP7GsNWg4Il3whoiwxP/zGK6kedVLdJ+SY6qOSO9jho2fz1MGe2iR2S96NyOg1j3VgkAi9t
d6cBnAwGUMBMeW8o+WOl8YfpeCQE6tJHnyD9mrZctoSKGUbD7gFnlFv+uXZR+KedlZwbPmR7rhFJ
lCQUETwofIxsGVlyZ5hxwj0r49wjT3OIBpUyS26pKY/T5MtDZZKi63tk78l5CHcY0oAsmO5XlQP7
iR44eyz2N4fe8qhlZGHWoQ4B6MsLEZJfTjaZzxmpawzEuzDL/l7PmFg678WPBctRQ+at14E4Jeg9
9ZjMZmKHgbdKANkusXdl3JpraVrDlg7dJwhpA7We791Ow9jr9sSjBaNCSTs6VRvirqsR9iDSLA9e
62wXYRAZUPbElBrOBOkvcXhCVXayslrsMq08zSRVbRoc1uTLzVcT1HwfD+QIW2V5LLrJPM3BfI1L
O9tigblpvUH0ETNp1sWc7Wd71hF0/awnIdi8RUTwUfs9mvzU0cAYKtOwTkjSrJPntf/6CtrQyMLi
pJn602wwnRr5GqEylrmJXevuBtV8CrpXbM8u+BJSFDkJp6CC58sOMqjvkn0VZyN6RaGdTaZKI3kY
DyKctXPipd6pmb+Xb1r1k+UrHHWQoI2NzLacyPjx8USTzHWdEa8fbNsLzmE/p3u/tN4SEWSXMRrJ
YJuLTWAU5JJBqZwZwXrt6X8OlZwfIs9LD3maGzhHeuTmuSjOxNFo64qgizUwonOOB/OGiM7ZL0e5
HIXlMdemtNrvKkTDElZlg/ghgVLxJ/KDaEPXlbScfeEPe/LlYpKgcvgdkV3ykOwCJ+Hl9Co5l7rO
aMkc4NyAPNxaBjreFoXg2S9eRY+8znSiY+Y17rlWRUhokN3vj0w4wGz2ZEddd5COv/cMIJWMuhOi
ZXxlOsNuJpphNM3flkyzbdqbzdkWXXMeY+OXQJy+K8aqP8f12K9QyES7ivyCbByMo2eXkDmghGdp
2t46jaANWYufw8h/zZIhwWSnI2cJMR0V7ppsM6ZTWOlZTk9ONz2ULbcLwVw3U6O1ADFBP6i16WF8
jsoZX3hymjmAfo5KgCEmBCFyGvatkZ+ifur2euHSJQsxtydH81qQDGs1zJAo63QybiUKpxMC+/SY
ViHaY5wLYIRG1p1oCzNMJieflZqNJ/U2y3NESHkJG7LGtekxzDJP4odERcybyqNCM5YwzQsyrjVO
iwI4a3GiVFWHMovozob8buyt8WGxcFVdBwKcDd+Ri14HwdplWbVK5c1AXv07j90Xu5hfluqiGKZq
A0+2lyZ0XtS1P4cItaMP3YeSO//wGQOE27/b6MrP4FQA7anNUHoSk5U0Oh/HZB9jqJocxtM12dcU
RedFnl2aZKd7FNLQdQ03I6Y16WoP6KN2y1EugmkFEc1hcRvjDaLGkxEbD4YtEJlQr899AP3V3pc6
qZnYPmRU7OMUuVWOjX2tERmhxM6k+bdrp5yf1Pa5aMgxv6Dqb1j7eRfMtk1/LMn6BdFDUkmDdWTn
lOnNfRbFh9LDKvW5a6FAx9gElUhsIZaABBNkWM0EEYCay2jasOtTSrvgyLVEmsMUjzakuuwwIVoZ
PFwt1hnRTim44qrveZ0O6XMmEJ1pvaC14ieLSWaOan31sWj7h5jO3Ut2Xg5GUGRyb/TyPnfJcCwL
5kQmVnwlw6Ha6e1u8WwtAmHmNxbrRqcXHdDZbz2Bswwh5bdFctYK8xx+Mov+VoyzzyAP0so6nK+p
igudA5M8UfHQ6ME9cma4SvNGd4s3xJV3B+VukSffs8i5V6Ggeu2ejeBmrot3oJk+GKckVh2xH+Yk
bsKzD+XkYjRxDksD7Sm1cd96j6glHmXRWruhRcXVec0xX9A05QcMtGMTNjddzVkpItJ4Oxd0lfBT
ounm3HrOFaBJPgrOhBQ8RmeYr4x7ihbr4pjopuj0hxbnC/8nEqxy8sqQ2ZvjOtVFthMhKJo5nqzQ
yiBksGRE4Z8hltTF6oqYYwsskjJylZr1A0U08aPKqUboCyGYQ/7mBd2e8eQ/saYdI/gVfMWZJBZL
4iTioNtj0SNXsUeqpzKiLiJNaGP15MHnRfHRatquzbW35QUiJ0TQw/pglWO3Sp32rkw7NusDq614
U7Xngh+EZMd2wiHGgvq8Fc1zBnWNSYbatwC0SVPa+lirLkmj1Wtfej/yyXoQWndNPFTQYYPSmbCl
u8444KFWU1GWNB29xjiTMrXcJYmHQ9N75y4dJh1G45tuYF82PT6OTnJ6IofcombigQbo81qfvN+A
W+j5pTKBFZU6Q+4fQmYqkjqS4NIpK2qirEhM1uHQbHi6pUXUeIrAi6+kCP/WomuF5xy0+kW3wu9a
RWcg8d1X2Hc2o1dRk8v5JktOc8isd9gjEpTsoXrM4VtZfbC6EHiVaNGXUfIZqiqVDXvrEsk+S/Fx
qKbgXS+Kb8PELKDu286In1ymvQxd/YfAoqOhAJAC5Bdfr37MJlJ6QU4tdYwj9W9NkNomDeaOQwxQ
DpV0HwXh76e5qY+FZSIXY0I6jcZBatw6QWg7G7JKNvFgYW7shb13YtS61ph+L4gIs5I3kUbUjQcQ
uLEh3Zcfa/G0Cgfj2c/8T38MHsCgtqpeiod+qw9+qLRWfALKOlRFHwQ34ZDsGVzcEnSqGva/a1nE
iZZV+hGM2acfxX8YOypAo2uc1H25Cb2QLGxjN8V08ojEWQ5bfBMTbCgBS5i19nXV0+Aoz13LZJ/1
ILydMq2ofly1JM5Ee01NxosQGy/Qz0zVRKug/PWp9UluHYZB5fBY+qM6ZteO4hrzTJcz5zW4L8ap
xYFhqIuKELGX0kSahJ16AeAW3NpUVbPXYkrpJO4bAhXQlUZYfin8CoUz27LM1hY3agYQeehHA5t9
xhhfdSku/hwdnyPZnED+3oCUVnUdtumvk5aZqMfGdah7qewHIlzxPj+5wUM/d/uiMgnHQXtyTFoD
MZbrw+Ik+SmZ4pKt5aW3XU6Gc07t6GjYJsE7rceEcNelH0P4j0lXexhm90dXl+GakXZwPN0A6m39
mtQqm9GDyq4JVSggMvTFT+bW3ETlwR53dYykVU9cb2tbG7PjLC6OWD2ZMH+UwRY77chkF+Zw0egX
km5vOQQ7ZcWVoXi3Yx1/Oje3NtqP7Viyu7IiES5oE2aJa98DoNVbigPGhmxFON2MyUCAgeuCwdPl
0ap1IruJ6Yowa5wWg6iMDrbT0xp1G6yeWvm4EJxLk2uS/FJb3qXXMnh20PemqN6tTttF1fzQSm7U
xXUbevCVDhlrO+uLEPN7oJH01NkY1JbA4FRnOGrm/iYf1Np1hXepSwS0kweQX0/kjlZMZqpisAfd
xOkbHpaYjqnXpqtpvzLyXl8XkhinBfFxSKDikvHLC9j0yQvwHjAJ7bshEqzKNPSfHlPVySFY5/kt
TVAJ+VRNlbIYLp7lxXnCyJMjK9o9sMX7QrlNE3ud303vxGZeUn1+GoqZjCCfiqMNMqVSKDciSN8X
xxtOUfbVuP8iQ/hxRLctK+/eifGVwbFbL3PvMhyuTeXsfdW/9kAVqMbwbKlchzDSqm2hXF6KbnYF
ZlkOfuknNZ28BqYNpau4yoB8kgrBOeHtLfvdsvMRYH5re9hj2MydciAud1dmTTtbtGe/NJEuZS92
xFupUnEMejR0YbciCArDTMfyvNxyhWJkFlJDEUX98OW5RgUCrgsmB73mNr17x8VlpUxQ0X+XPfel
psU7FasLp0HagUKOfQ+tq86I5+XA/Cz60tIKqTKf8l9K2iDCG0mUqzxR/axdQs15Xpje5RwitYCr
TwGdG8j8pm6OvQc30Xp3iCZ2FlUjVTorU+9jl0N/fRxHJmEoMl7TtT+DPfzsQvkEHAbhkEVE5jFd
gNujBsBYrgatSertcl8sGIIGwQLlwxOCTzKR1PuhamZEm9lmYS4WAqtzPkO/e168RAHW5hXh1IRm
pYxt9KMJIHF+jUcNSUMY70rqYbBHjpXpbRjhczL3JqWjyICgRE6ihR6HuAe4PwASiTFQcMY4XyJ1
QdY9vbOqpXuLPAV60KPWlLeAGDlUh+XFyFl8W2qmJNJQPKD2phAiGE7teD6ST6zc+U3VYxazwQui
a5RfkGwIhX2pSsug9Fw+5TS23yR1pz8C+CwWL+PFm92Uo9ThJVuNXSwjr5nWN+zPkx19K64vidGn
zOKhHghtV8/lKFZ3rmFS00bcafyJNMUSzYy9k8+ZXy/G4kKt46z6wHYMZyNKS2FAI6qTBW8eIwPB
KZyEYl3Qn7lrnWoPBrfepXgPhezmnaIwkZrBefmclqK5YW/+2dLcziJ4wfoAcQGWgaLevGZ5/HO5
h4RhyJ3HNInQ8KotQbhbv8NhojJqlCXOHSsufz+6LUZaXxnwlZvX037ngBS4mII93hLKDHVn+kP+
AXBEFPDwN92gh9A2pnFL9uPHyPwbPozXheKYC0IJavd5il/6P0Tvu+TRsfeE3gO+nI+SlprQfc58
C8kryvzb8sqPpJC3JJiwW0bGwn/b3k5YaI8X/6Tms6maNTtn0ZYXEmmR/XtZuavHPSG8RWXTN6iL
dUqo7TuFTqmyBY4s2TC6cbe4ClU9l6goBKvA/qo8iotsxLGKXW6nQMYCUhv5FG5N7WB51drFFbQt
kxDYOOWqVTcWtM/JGe0nhi/WCD8mubMxOxMizbDe6nsRDCCxhzMtu420om7z0RC6jqKcxOG5p0CJ
3A+8MMykLz5Y6X7qwbRT7UyivLV2W9xij+pYkd9q1UvrnhEvdKkZ+ZArOea/FQYpe2rIxcHN/vEa
qTjDuuK69gk4dnS8PqpOr4F+e3yiTJY5SpVntryFeGCka1DOK1ExisCJnxcGo1TX5uiH9yXXIsNm
zR6J+reLDhWZABnRwevMMT+YyQwpzn2VMKoA3c38Y9QgzgTpRfyebAHakNrErxq1mosYGE+Ljduc
FoIge0P8mHJX0PHS/PWcloDJU2PvQKBhJOayWIoVnFC3klS90o+/1SeqXi22Gjoy5ehoTf0vJl3Y
JtHeM8NPnOxCgvt6dsp8t8D8Oo2psSmb4nefJ1dVOc0ZJRq17S5PE1zFJdcOtMqrbgDDhHhEC0NK
BgK9iR4DrgfQ4apCwjFtg/yO+bysGa3ypacpgqYM/+QKH8uZDNcdsPiWw6XRg0z/a4unshl7j9bZ
B8s1SFhqXGDSapynNdVGhqWCbpcQXZV8AUwEvaMcDkXT/dEhPDRiTNbmwEJSfCMdBdwNvWNvBOAp
dGC2Mtw63UDKOkpyIhhn1BjDLzdN9+pyX9ZEZp3xcn26W/gQV8f1n3tQSpRgS5mpxz5SfueXX2GB
6ItLajMB3fdL4vIdjaBCjXlHYOBLZIGfODv6qIclqsBQpvh4AuWtHMxSBTXkcv/EloeBA5iXgMfC
2jZzdFG1l+3Bh9bR/DDKLFy3SYOKz3uZREtItv+ygAkLjqG1Ewl/g/m8hGM0+YTaNmtRe+IHGjKW
UT+I6aEtjzjI6skiL3Ga2Wxc04927X222bqzDGdW4TMgtv6ebAKQMg3rqXCc5xgGnNFx82HsuAbK
ko1dDwZjR1Jmr2JeCq+6EldLBok7ffryz+JSD0WGvISQ67kHq/FpUp06ucQ4dX1/YCuY8XUF5JSu
lTCgoyMChq/X+cBNxBSsyxizDlmhYLsmtpGRDrHRw6OVG8W+6x7o46C2Olm/dizJClkpKvAYoz4I
OiMvQPSHePh7aaC7uX22rP51kKO9Njk/GZGh+yVjKYQu0WBtZW9tRknYJrjqqpU0GJ6b/cnq6jjl
OiWgO69sT0l9FVCPuuyd2RyfZswSATtHMuWss9Yh2TI9xBkaJp1EbO0aIZfM3XMS6hOSOvupUIqP
XA4PojFn+JqE8T5osJoZHVyhxFNEwOulw10JOLtl6BbT3Fx7xdTxhFFUrbHRGS+9SC46xj+vXCe6
uBQpa7LE0SnNfzwKW7Q5uF4YjlCS0EWdpM8F0wdxYzgNKUCNx/ONjLnlDkXYlbnbRTwUu2jppoj2
tGVgMIN385+jY/0NODKGz7RjTDnJ3muv+SCTlb0aSe5a7eSKE1uSdxIXAkQ4PCnDmr41W98uAAqn
WlCVvC3hKkkmrlo1PKt9U6BBB7jvzyRUYSNXLXwKO+QZ3OZtlP+q+rdlCV3WszL9SFyaAqtGS2m/
5UGyDxPwAXcgLXRsmqsH97qjzf/QYmdrFPVTLP4Mfv9ZC3h1P+WcMWrFoVtDqTd6GDCt7NLaSpzE
QrOklVGM1yvS/MBfP1R3V0YBIz/kakCoY5UuIE+0F/PFHGIVD9CC16Bf3tl1cNa0cF8Y2dcSylFo
rHCFgqbxEKwaJfqIQv8edFRgoUUF5rOcK/TLIxRg0XTIOT5JP/mJ4hBwb1wtMGcN1bPGT7gPBi85
LMFQi9KLWSZWxD6wCAcU+ZepxFU/yv4geaIyChnEY4vszxIs5LjsKEza3bADv/Wp/Sdt8xcVYKS2
Tb1KMWlUzW+/aq+IKH8vdB1qv/3U1m+zTx1E6k5NtovKbQDlVJqhoUNt2cLsxurmI6H7jkXzuBDA
hgdjB0CzsoPgRhbgY4jcb4spg6U2QvPehc+qfRpHynvSqdGnKrvZ/7J3ZluNI+u2fpXzAqqhJtSd
S9zbgMFAknCjAWSm+r4JSU+/vxBVi6w6a5099v2+cdrCCbaaUMT/z/nNwVUEK2aHuZL49SK/cVKf
HNJC+7kUh01H2YnHgfJUTyQIeLOS9KK10aKELxpYxCwOEI+E6GToz2Eq6rcD4rfVcpLSGB2grjqr
vDVK1Yi/9BHqWbX3ObnR9dCAzLvqmjLhtdIq4V7YL3O/Ze1WardxHmxmj55m5qgIJ8T2adkgfESY
bQFoQqIb70aR7rrEeTZMhmTUpu+RktRGRrPxW5MWKfMQq/EuAGAJqRiq584gepX2zsp3ulu0Zgjh
FUpMrdJGhUTC7yeg6L+omu+QZ+aGIta8VeX1sn1sBZrrZXnTKdLY0kbte/OHTfrFurd/ZPaIo1Dh
JNTKRlVHY+6ARQuPwRpdbIks2TJ+7Cr7rJKCQNw+JIN3JvvoJipnpAIW6zNh10donQyjhUv2YPKa
5EjTTHw1aha9CODSlpmWO8cv9TlpWFAQFwjmS80Auv6s7R0yJzbB6EEJMdr7hd+VztyuY2+Lbt5j
BUiqGWMkmaZIw1uVBu0MgbYtJozTJi2rVUU4vWGqjM7k11y6P0gufVNEK7VmpPHxhKdlX2f1nWKK
lLF9PVP0oIjMnHEUdE/9B7Cl33ER4sNkJGe4Y1y5y2f9cWEfZurj+9r1qGv6pk7xELeKRgdJJN8F
FjLd9uTr1dtSZTFGRo6onVmINk8ldX6MpzEywNhaq11IIh2c3GS4eErMA0IbaLqLCIalFmEw3zJ9
6aovEkq18Fyu3FnR9dQabKk9UaM4WsxeCML4IDGVshffyavmm7zyjm5Fu252PnJZY5NBoqvnvyZF
i3PFDzMe79XhsWwn3ULJJwdPNQMczkOOhkaRiZ5N7TI/5JiK+oKFjxs6bTz1Y1LbuREULGzVzErt
5mVGrMrpy/p6dLnoF1qRevcEHQ61OFPmZQXYgVfAeZyeJjVQqDs4nqO0g7zXjwkiCaKw+klTvk0q
25a2sXPWw6waXvElv9gtA6/WOEy44dSwJ2Y11fZU+R7W5dkZ8asplefco7huau+y3EkGVD7gjnSm
8vT3k4qZCKfoiwOwMJ/zowhCmG0MUf1NWvQvaqxZ7v12MN9aCI82V2Yvpq1CsfXIca7MMP4VwMFQ
QZYno4JtGBfV9658mCz7cSFIqUmvY82vWeGfcOAp/CDhAHMYPne3ehu9VJr1o7oX21SU9rqpOKBq
VrHcbDQPN+g0bZFEeoGaqqqGgnnbAku4EsNwSAp5wCZ1RqL/rZWE8eGufyzkJcrpJGOJeKxN4mE0
9pCa2CzzW60QGjllV3FrP5VNLT+rcYZBMcC2cTaaofWpgvxfovHjf5Mzbjkm4dv/mWh8i8Ij+j/r
t7Ts3v5GNf78j39SjX3nD9sBXOySK27ZtnCQDf5JNTZ0AfEYtKWO9drlH+Rbf2KNhf+HruuOz48J
Krd1F+XWn1hjYf9BCrluufw3z1Ix5f8zrLH1d7CxANkrLNexTD6h7QkEjH8Xe1LarlpndM1rkogy
dKbLQ9aplA+iwnax7po7lH3E01RQXoZUZdJ9vV42djqepkEj3bVVYA9iqGB+2M1xyIVxKGefO3vW
4GNLaSyz5uzHmbFVJTu7ivzRpDFBEpF27lWa2/IgJYEp+9gafLompA5CWgmbljErton9WF7jyzxZ
Yx3t+jAPD7WPM3GVXwq4sAp2/i0rPRbCFnlAGdm8pExWxnxM0ZA5k2Fjhj4j+xixJWGjcurqqQ3n
x1yX/bWU+UGjfOynLG+dKaVkhKB/TQRHsQqFd09VF6VMpJYpVklxrTyx5OzWAUcPbJPYd4ZB/XWq
wTOQInUVFfWHhVaOyaILNMP5Xnvppa1DEEfdc2bXLtyguuIbJpvBm5Ev5ka7w+uOB8YOKOdAh+hi
/5dD6a1BJEYIQskGz7gqqu7Gp30Ei+ZGIB7caLP9XOfT2U6Le8OKX+0KVUEm8/uCUPCC2fp+1i+O
rhGV0r8Ovs00WpjU1UJJj4NwcPULu6gFBBsdBbbPacReiDaAAY3gOibjFFfyuPJ3LvkYlDwGcSWL
S6mVCDdK1qtkAonEuo46uIche3V0uQ0hBIJOYMynKG5eKs97DKb6wahhfLXukx8Z4C9dyhkAE/zc
ufGNgP1Ondat71WfXmuxwbGumcfqJMnbWUdh/aPurPGKSsoPlBIjElKWRQGAtuLQSfkhZfvhWfR8
8r7bhild+mIzY8EKWvvYh/F2hJdi6TE41QCpmOscGmBsuOFgRw4FvdJS1L9M0/Gx1M3zLuqhxYf3
MK/PWWf8tDOOVlY95gPtvq6YqKxF9i9yiXCBOqeEZNSr3u2Q8EuSXma+tMYCy88M9qXbc+I10WsM
8p4SbDltG7Ozti6q0Ro3iJT+O3RsMgFlc1bCLJ1YcL+KG8rb3Gtnu3wwnlOTXYUaR8UwO1t9CK6t
0d+q86nSy32pe/ehoeZz3JRW5pzdxdmhkNo5BQON6uSIa+hsDhNxLNg4mFpqO1lOwRVMqR+zMd5S
TUJh0CXnHj3prkvJmmBRvx6M/L4hE/OKLMhvjRE8W4WPjcQh3VafNmGMAEvmPcrDyvwhOv1O6zHp
Qx6vUwKLKi8BqG2mK+FFZKm62N+r6smWzo++bGGM5iZcXPi6UZM9QP+ft3aaHPx5PFueR/CFLOu1
acW4wCU6b8e96ltxV7hwQussuLWzep+H6XPtF3LVp/vGamGGT9YOLu5N43WPElXbKoNxwawYNpiJ
WKRwsm9VF7K8XeXQiyFhJhKxWLJvHiTT36zDSCFCfUMU443N8n7ds7BC1hned8yo54w8s35ls1P1
Au6Xl9ICyaqJ6XPxksfiTotqGmJN/C7ykbSrfBO0zUPgJO88jyknOHtP01AwJ3zeQxXTYrKC5Dqu
wwvVexLM5VAi51Dfp7VDDpSJMtkSKVIckdcr27bW+URJIi2Sc2tgyAnrXwnpCKF/S5TzY9foFz+s
0lVncE0PiXXXRzdZQ5Uxztp7x4q/SQHLqA2Y63X9QWoSWXIp78xiurj9LuMuwemVvA6WR4Jp6/xq
qW5T/WdeG2rjycn0Bz/hZDZtC8Z3J3/q9i3agj0C6jPpKZR7aJdWmbx0FqnqadE9GiVSczExofPn
ItpEkO28mVtK1BMNEg0frVVe9Gp4Rc6NQmEuboWpCs6av+Obrz1X3EV0EGUCj8zt8zdtbJ4MaWEh
FU9lVh9bMXsUcyGeAbYdMv0ScBNwh4l+fPEoJZPdOPk1hgUG+XmrUe/e9CF3kw4l3Ip0RDf2Sd5U
6wsrJSoSW0t5q7Ek4wtSWu6LJ51fb3p0PFBzs8qydMUh3TRBTwVg5VMoZKzoo7vEsz/mScApijx+
SRzf+JDONrayf80zBsRuFrfxIE4h4RxpIp6DWP/pBtAtVGkwmkWPA829DkgY8kd5cieYjvQDCdXr
T6PebASKRj5TBU+LyGEze4sk6svwAgkqW+XdtWUdRtB5AqEG+0zjPljZiGaIlSMxHSMqpIjiPhuy
n2Fi3YDfa7b+ML55FuGI3kivmsTSWF1d41xTKIQNaETRz9meN4O0qVZ0QXSV+M1aTgDktVeETBS0
W39fs6rrQjlQMCSEjvnKLWXPj6GYySNlIo1Y8b0zw2/osi6hhw5gQJPf9bVF6wxCXOvq34ugYx1o
RdSKvOkw1la5Umg5s26uRy29m7Blt3ivbZdBvtAgLztyp9vzxcj7CQPvALYJg6wz8ntTcQMqDg4q
nFWZOHssiNvadp9HNEordbb7Jkb51gssumTTNhzNF6wRBC221ntuNfeDDHFWJzs//14okuc0/iSa
ZaPl7k0mrafKsB+KEfujO/YviRt0u9nD20tYVE8yIeqNlpTFKVJDw6HzYf15xPWMFFhL84Iq9uT5
HVoy4r9M1EF+49wZJCGtyB8bveLRr/1tW6VvQqIScIDMVzMnop7A9HfyU6vp/dq1K8a70aZ6SChu
WUDvYA0rUZty3gwUjJqgw6U8k3HlZfV3W+b1lU5W+6rSOXMLTBXXTCloHOvc3ThDLNHswiLbO5U4
Oro4Dg4fmES6J3/MT40UrPB9QmKG+MCa80eUmjvHrYEISu3dF5iNK/uMmcI/yNS6IV8eSUOdvXbS
1ndlhYa0tXYDQKeVrqf6VoZ1thN+YZ5iKpqUKUplJ3h0Ki5xMn3eLJE8FhNDTtPUPy0aNVuvfrJS
3d8klYyuiizD/858KCg1LgfriW5BehVV3jeQgnblPVEAjlaWGzynqRNt7Kh5Afp/nhyCdGnLX5w8
+FkUDXVIn+mTC76jmZ6dzjsG6KxXMQDEDpoKXazx3aoqzIOhfltZ73MJr0Vmj4ZfWVfuS347CLJp
WQKTcw4+FlFP++gJQds/159RXTN+DZwJJC8hN+O/ANx+Hit6dZaB+3foKCR38igEKqy+l8TbOPkq
t4YHw6s+AFuQhkI30PvRwjRYta28Tls0Ij6eyAk1NKSsp8BXar5Iv2vditIASibPioCudY5EQijW
WjqaV3SOzya8QpEdej1mfpSGL9Q43wnCfavTmUJTcunM5NYgrN6dHGgduX6yWppTLZrrueRENOHB
ONH4bSr8jpOsfphJPCs054SiFyV6lj30mXNdGnzHdgzwwGuIUuWdLMNnuxxJ2cFjZdcW4y6yE4a/
NSvWR40SOetYsWl8+ttFPH63kzlg8KrukMgWfBUyXienoc0HVtIn1rWE+wENbYdQ0M7SH4VhUHeY
jyHB7RQcpo8E+qseYhBuXNWrmmZo1PaJGbkmctSGiEDVdV7L4DFuEXXR16+uCE+7QUTQI8Aj+ckd
7ksrFKsEbt7VFGUXNAP87S7kD1DduUqH4C0U0aPjzUxTCuo59lRwO2vL59RQ6E7o4C0heFqtAvei
t9GT391o+DH13U9zBkajle8g9lV7mH0VBcml18BzZn1+bPxhN4gOSljQXwwTiYAtr40mODmmDakh
bF77sMVDazdwRHZpuaraJNknsfvdTPJTUNe/oo5bLBTlV2kCZQbJ2o1M6GczvTcgga48wNhRp1EO
LeSNoadn36Bj7EbOe4cYNiigi1Cu4oY3rriPl73urULZ4MNycvJqNRPNQs3tv3+AmfpuoXRl3uvt
GHDHHHuDQUOOCAXm/8gsyTkYPxhwYNjYaE7uZQVbJZSrokuIiozSDbBx6m5pfS+pMq0sas37yEiZ
Mj+NonhEpsvtn7QKVAt4J9EkS5+0AupxKC/xJJjMlHsbi6E9HvCui1XZm+c5cs8y0M9mBVuQJtgB
NQyLoNZZxV6+Hcz+ui7lg9lIqARDue8Jefd0/0OE04Wak71v+po0ZOObXpGuWyXXGhZbLl0uMA9D
okPzIsOyNc8SEY9mHoaYa6pDTzS1Bgm43q4ZYQukZF5HBSNU7X8zjQA1eOshjoh1faW74tyQiJV2
xrfUjTaOZ+/qYBivBuKWExdWUvCIuQyLeKZmtQJtgJNwA6TPYGvxTd820Ta2QMUiudhbE2MUvD8K
8S+BNLpDn4eIJGEIR4+aTup84XbdVUsF7ujk16TMIA3IAUOI6JsHSbKU7m3Ffg1JNejK7Gdv6juj
Hq4L81mYw884Cn6Es/zuu/Z7HznfQsF82/doReh3onJ/0VO9p4VNXl5c7caIFJ6WGVLkl/bKsD8S
szigwL9u4vNocL8Mg3LnAbuk5bQzrH5fm0wWxjwrAMBN5SZ2aLSGsMnaGlKsEpSnyvnk6/hkZjd7
y4EdcnGOGiu+6CVqziJtUbpU3OZ9hSqL04s5E9PsT9DsPbHtw0f6t0ByNx9YtfLjKGIXxZ/A6IW3
YnlIlzLD8jQhPZJaISjY5WWe0z6vONdJoJ3yfVFJVLrT/Mk1HVQlwg/PUVzLQ0cbbuNX1Y/l/2Vj
iHqvqcO135mUMJaNpfrzJJYlaKgQ1n9tGyuz3yXaGE2QmUHWqA/mqaLHgEaQcJkJwrpuNm8LAnV5
kFxpfVO0w7pwElhRtUQdMKOtXk2R1260mN9AujslhUgPXwdZ6bQYFH8WtHu+pdv7sEBandQ7y34Y
t/NnMUaCabRletWpAk3mTt0VaUPdulW02+Xbwg80qSG24Vq36bN2ag8szyoD0iVjIhv9fMyPdmQC
BuWk9cGdHH2cYynzEvVUPZQa2rVU24Ehxg2TyXTGfsH3zVpNzJvfni7vdsldmrlqQcJ+Pp0zuOeF
E++Xvze2LUl/rZrWPc+j+bnnPvdSrIIU7Axil9qly14heriiK2NQdVHblmOy7Ovl2bLt83RYXi8P
lkJytH20r4W/hkt1WXZFjBeJvJ1/gYCXjctDQ6eZC56o6GVXLB/SHBr2TxcCRTM7yh2TXb93I95+
soA+9y/ukGHeaAJ6tR/YnHWUQIruEFoou4AhrjtzujDAknesHvLEcXczUgoMdgorzBpoH85tj8Qk
JWvln3/4t8+wPEXCj9jUjMzPd34evTiCnw901FyPijdMU7089o1W7p2Whvcly1KMIOowjZT7MMV8
XTWe6ZLItOy8f+5Bq45u4VB72ozCICoMSEFe9Kr1uQ5lnutheeASOZquV3CP++sEKvXhLm/ksF0+
yxDU58yZyRnW7YHuSs6FLk1tu3zP5Vcs/3N59h+3+X01o2MEG7GcCUNCyExaBsqlkR9NtNZ7FYm+
fMPl9FFvcOqZNwimxVU47ZczGAWN3KO6x/NRbwqXslTgqSvtP/5dp8wOAU4wZEDQnZa/vfzJ5dOC
9vSYujE1LB0kh8uVpvb+ciYtL7+2la7YqBHJNmfyO10K+5Gb3bmhxon4dfp9Xa2/naKfT5c3oV0j
jlbVQdTOXjYRomnvtG/YDLefR7WowxZzVUMo8V9X+NcptWxbXobqLNQH2FRdym7CG7L8TCwn+/KO
r///z1Nweb0cteXZ5/9ZXn8+/cfPl5f/2PZ52la1gy9j+RFAAkrHQHjCqsVvaO6NMptW+oDIYfme
pm+TX2ti0JzMbdKisrNbVkPqnJaO6W4c91zM3b2bwOgpvWszYxoIqhrzwX3hWXvZIPcaAMFQa7wv
8hNN4x7HptlRIyJKc29p+rqqtX6vTRiqlofSL3FRGcq2vLx2CfhAKqaH5IYB0WA2FhhErQ0RVdCa
nyzv//dPCy+ottLDIplV8yFzHicyKk9SPQSx5C6wvA5M4rSRW7AVa1qzjxt9J61RhlvfdkIUlfwg
DJXc1ushyzNCIybJj8uDr24bXy+/ttFtZhcvP/58uvzIW077r/f/f37+9ZtjLBXEaZnJeL2IOL/+
+2+/7vOpqz7Ob1s///RvG74+4Ndv+Xfbvv768lNy+l6LAEXAzsL4+Y8ffv3/zz+HDJfR9l+7aHk2
N0W4reLu6fPXfe2cf7zvt4/69Ws6SmDIPFlLLe9e/nzCyWVk+ktUEGBKzAp1q9+ejjEUD1Te/r4P
bAxEf7VfSKbHhaYelm3Ls6Uvs7xsEQj0gQ7Dp4/Rp/mqL1Mr5P3yMC0bkQZTchzDcEPRnNtIpO6x
fBgG/6/X6PAcLGshk9Bl3C+WaYx68JcTIFTDp49geltaxv3SmbEX9n2nBjOdG9zGRoxw1Sxj25xQ
03BcsjXUyOLJOjmOnz2deplCdOmA8j/1NqyX6QgVbRTpm6WhE6r7kd4jbogLZ+8qyH8mAvpMaWiW
x+W1XhQqkomXk9+85vQO8FIPdKvURbs8Yyaxk9HcUKnERRzrc4xrADolHnpdXCUVnM5CuSQhgbTH
6l/P/rGtaXSXVSj6g7amg9UZ8s8HGZbN8XNbgj04JZxen8XV8oZB+GIX1cwl1fEkrxo0i3pmsGM+
ny3bYnRu9GkNgJVTUhzapmX2a9tedRxntO6f7bfltdOY36BmBZulvbZ022I6I/ha1GH+6r6ReJau
WF1TMVbzOqIN8LCph+VI/2MbIYQthcH6I1lu758duM/ny4EeCmpqnQdMVR3O5RB/deSc5Vb0+Vrd
xJyZqVfR1fulGRfrxHJfLU+nnI4IY3JXHtMY+VUMyWE5gkIbgMJ9HdFlY1KU1GaZq/aazh6Yo6bd
OYzy9Prro1DHNhgsEiSW1+GUJNs6z57sdkJAN3SlPFVl0h0m5yXQ4cX6mv77w7/bRgUGQEtr7CID
DeJEtPrnQ6eym1vXAvf5r21THXbHJKS67BOtsW7CqjvO8bsV+tiz+sneyHb4bhsz1+BynMLlEC1P
e4aQwAwj2EUt5/rXkVgOzNfRiRqDRao7TUCNuda+Hlw1OH29XK5Mv3PKDRkgP5fDsBygf3eoSA7k
plea1T6k3LUclMrxt6LKnd1ypX0eouXK85IB6tIkaYlEbn0cVEV9cqd9GhQZ4HaToA41Oz/YZHlY
zEJpJqTVR0AnYSPVfgoVpjfznIGUDvX68ymUi2GlR6yfl12oq/34ub/Vs+WlIQbWjjENMHW1xInp
bdrUe14GyOXa8afRnwn34jL6vJZKJz44KOyJjKA17eQeQG6O/spUI0MEbGSlZy6QD91M9+BtN/Qv
KTQvP53VSBGATidTqfq2nEu1qGr40jx8vVyeLdtsTaPxwARiOdMitRs09TsWvcD/Siv+O2mFYSg6
0n+WVhCPHcXhW/E3WcXnf/pTVuGZfwjD9F1D+I7tLSqIv2QVvv6H0D1YiVAcHf1TcfGXrML7w1By
C/BMlqNbtsGn+EtWYfzh+DZtCiQQAK881/4fySqUrOP3MGSkGYZl0TJzBJ1LoS9ssd8QWjXWna7O
WuOkBcZD19TlTTAP9rG0bCwK/jvlkoY7XhnRgupYL5kKSlVP0cmfjdvlVW+U3jHP/PsJDOE9QPnv
dTnL0/LKxrFHVHyUbyGffQioepBj7ktNE5SkGgT8RgVCvgjioymdDV3s/BSmjs0trUQ0mvfALe3c
2Ft1UV/GcXghPNjBxzlcuCVRQW4K6ylIZqRHo96q1dt4KGV+Zl/ftR35SoXrxFvHCTDQ+jqFyKbP
g1OXjHtKA+1ZUJMmV2SXm2F4b9j9sJ5U4RSLCHW1WUZvAB32+ThIFo2Dvp5Go3hArE09M/Dw9I6F
OHQR7XnftcT9zBQHPatzNwSm9pAn9ptlt/r9OIiGfoLGh64/nDKUD24u5G6GkbZOyGEpyUV6JY6L
hVmPlsFNbFreOYGtwgSaYUYaJVu6kVOiDw95yEBZe/41uHTqs1GaIw9B5c7ho80PI+3Wm4i0MNAQ
EAiSRNeeGM5K+NzALj4YnTbcAu7bVsAzf05Gj3lRtv6DNwN6MAEuDShq6bIn+rk0A2e9uMRo/aY0
z9vh2umcBwfz1o4WL0I4xyjORQngDM7K9dhN+7KNScRqx2OhLAu9DS2t5O23ibsetLC5i7FHzYZG
hTDBHGyCH6OtpB10L3TuQOkHp4jmtSf19CZ3ARIGeNHw1+8m2uG3JOCNG437w1qTtn2PUmFHLlBy
Q+X4NZvmZNN1fn0isxP1Tv0tzLvyZAwI+CO9Ig3Xl3TmGI6nIfVOIxaXlYmI6DB4Ybv3TIPYDtX4
n3TjrqWtuQImDHGDMJ6ryTrDT5GfY+nH+H/Dn+Uda7mwLH5PHzesf15wguvMY0gg6cS2obD9Xcbk
tb3MgobpnyRIeQPtyMG6PlzDZSqv0OHftHofHWwrfujIEjkAdHhhhtmuI4yuV0aIxPe3AevffB4T
Fer/84mEbhiuQPXlOT4jwd8/kRZnVqX1ZXjyw0gesjSH2GpX2iqr5KVPc4FEgOTFtiYo0eud19zQ
tfugsk8N9MTat5pnbJVU62tj02W5dwddklJZHoSvUshrB+AAakr54nLcsAIn4aP/Ufn2tBZYCk9L
DJzSe12RYUMcdeIFcJztq74btNWgyEVlGd1Qf17XJcKeruc/hg6xY6HCW7OOljh3WVELF2F5Z/fz
2Z1IKunzfTVNLvFfFMqL6mxkwoHzYsUb3SDsPGnC8Vboh45I2HdtmPG3BZq7c0gQasScPIY9CaFG
5J7cgC6iR18MD49hHYTh3KSaEd44NCsIzcAFQFhId5M3xYM5aXgpKN17DdxjlJII0MQ1QbNHx9TE
3dxQnQiYRNmJJN/EH9ZdUpmP+gpXa7ESKEXBssoLddhkHxF8CeqN6aWIxoOhuTj15a+ckMQdtOcn
lvJc3DFeaEjBw7r1o1viCbiMXb1kYZ1cYw3yN1b+kudduIllAa0387t1lxtvvtdC+ilmZ5f2/bML
mnaN7jQ9JLJeV7mfHXBs0z5GfLKKugiObDsDeM9PogWZ47G02DepNdyrzkxLUZ2PVO7xcTUbLyUf
KmnJKqjleD2SokR5CCBk1dc9vQSDdszwA1synbik1FYw0VaGEYqNmbuURzQXYGJSngZ4XZ7btqco
9dDo2aAJbPTpfde8uJ6h78A6YoIIHWcnop5g7W4mzlUDgFD1/NJEXSONraEgg37SBtMzHDYkJlMC
qV3QZuomHx2c8PP12Jp0sICdZH7lb2jJkAESCXEy5+mR73Se3eBBOKQYJSIebnDDQyQndTTDan+7
mIGV/tr1PX3fRR0IG18Q8LPAk81vQz3ZmIUHGEBT4G7dBqdB0zEBLP2OcCB9X3qWf20H7j1U8HSb
SBrFXkY/pA587xrCxLkxfO2q855qVUjK/Cmh8xi82T4C/tAPcQYb0Y7UHQeD24PWawFUG7e+EUrG
nPvpBTBF5HQl3NnS3/njUK0LqyHPowdXNIp6U1Zo8ztjvCAauXI17gBBi6l8CuGoi7E4aAIb6FjZ
D9ZoiDMmBTSJ1qG1zA+aiCSczUCi05jYW+F+Q2GeX2lWsWsgbG/qpCyvp2ZdQUjC9TDeEandriay
eauk0daBSbs8IIIYNbe1GhyCdrgVkxubYCh1SZClPzSgJ2iqbdkZEI/bvEd6FRc7gcB4wqoK6wNP
X073dgVMZl2Pjf0A5I3sH62F6ZTdMydpNwWS1jWGjRCM6+hT4S6fwmF6J0+j2QsrvEsanzziGl18
3EyXMS5iUgqzV19DxLeMPHDyX4lxAuIRaSaKpubbUPhPLWY5Mr3nfDcWgBOk2g9lY590GidYBCEy
ZjNcZ5IH++/0TkldMO46HSWVZmBnCPuwAwZKCi5eig2tvH0v9fi6jEB/RBmxJhhKP8AtEOT7kc9m
yZwhX/dUWIVt/JJxzrnYojJpox8knBEBoC7GIgjuIqfZkzET09lXrvI4Wi1jXJUKLgaQJGq1eF2N
Q3eaunifjTXCbMNm1Sqb11JSO8ZG5FSYkxu9e61yxGyNJ2DwKSY5OLldOiXaylf87kRduaaYjhPx
N5tKgiIJZLG184sdWO6212mzzqN928nCxYnIm3O6i9EUlbeu2xwrMq/2Tes2+6HpbyEFVfdgU1Gr
zs11NeFWqwFwbbhxOFg/u594DdvbvO/BzvfaPgBBEzSGd+froX/neRP87hATvpCYZQarv576dc1n
w1eWW0endl4xBZOVAtrm4kzaSVRTe8rQzJVlHCF+qSY0rPDUcTPCMXD8xyCzHLpr+dbKZpfGLJip
2IRhpCXrIizMG8gr4qqdI20tIy0iHjA55N6sn4pU2tupd39JyfUXAXxZCy/WT0Nh/cQEluyhSGKu
M/DyOaw3tzS3ZqAJCIYSFcBHgjscjT78kfoIYusUfjQFlRfW8cmxsfp7NLndqWAwuW0yG20K1AAW
8Z1xzerhkInRPnQ6wett529w31db1HK3ZXELXjA5tDRTrBywf2YGKsYa3rgQYguQ9E2be/gIjoUU
dHZDCvj+zRTrTMgyp73GpConWkXcjM5FNFJAgdC3ptfOZdLTDp6VbLrI6ZSir7iVelTfeADB8DnL
t77DpVt3XIRDB3QQLMVEunEHYtLwt94gkyubPUZBHBd1G3QtmTQRNwiB46C20EmwoI13Qqvtg9s0
EAKSGhoLzgea3/J+4fwvr2SqtaRFVziaZrAuHbfYh4z2tz1jbaxthaSnGjOoSFLOMRC/A2O5QaAZ
tLTgHtGijXoU+WbwDJkTFuVQ05Mc9TNqd0kmOLT12fbeMlJCN8Ok4E4TyxKKRXzvUDxNzWsV+N2G
Urm/i9VQ24fgH5wZJIfPpXQw+um7lc/RtUlvm4qGAVTUNLmntzC26R7vo4ZOaxRdus77CTy9PKWm
Zjy2A+gRn1lTxpSWeUvzw0jgGHmugdbHeOTjJPsijX+O2KzvBsc+WGnEERydfEcT7om8QWcXC1rN
0Pm7naxJIBrUYaegF9/OcvyWyp4g4KtQj+UGAyAS2Vo7lFN9Flb6K9atah9F007nXBWUqO7hEtxi
N+NmMBsfoUKgp169syITxZlFXXxa80HHzaR2rqp5ZW6hXbh1CcTrt4iZ7nSG3b2gHAMyDcNlE5E7
BUX1BZR8c0LDeD9HdXGhOMgdcOzFpsyBZmYV+Va2P15i3Ww3RsJgYWVYelMN+YMXNlvTD62n1kX8
jr2NIN/uLsdVSSI0gP6oVPhX9dAX+o8ySXi7FrEAa8LpFHXAxof8lPQ+flB+AwLk4dB39PWhxiDH
jvgm+7EeYQG2BRJPxwaOuiwgm9idL0h4YtRhK6o/pCzERIBBKO3XMbPBtV4E8NNIetgEUT7uozmA
4uiZ4X4IunPWQNCpZEe8UIUqy6zQ1uaT0+3nPPsZBCicoG9J3poOV04YiQPNsvlqBLvmx331spyV
eRhOdwORzWAqzn5VV3dRjXSzHe1qa9rje8QKaZV0oJOhlphb6TPzrsRUbSu3fjZZ3SnSC5C61q5g
9SGHHwpHvPHJ+HgdTruQOT1gszTfJcNkrsZsirazJWl4M/TjpC42YV/RKzfTQ+lLh2VotY5GGXDf
sspTWVhEGyLO3wVRqc70ee9r+TulzfY2UYJzov8aUrj0tN5YlO4O7eBcLC1ONp6WnULN/xiRfBwJ
3fgp4vKdJa44Ecbm7rEMkRTiecjsoBuPTQLdNZXO1seN+CpnlG1QZlchvmZuclzKbHd2TQelzwl6
/AeWRjXa7v1NaB4s1AzXQ2++GxOznFCg85lwA9KU1fFTqTTC2LeQkATkv0RCJZAwt7I97OclyBYA
AGZGIKd3HwisY0Livmtb9O32q/KI38rCuPwXZWe2G7eSdtl36XsCESSDw0Xf5DxKqcGTbgifI5vz
FJz59P9iHqC7jlxto1GAILuqrFQmGfyGvde2GEQYeCZRlrCgQV13zFRZfkbjiECgINtm1q71OI5v
rOC31lPZOt5hApO2L0fzAUgf+1DjAJVJo5rK6x0cM4J8hsA6/Y0lUDwQrwYwy68dRBec7WY3H1mI
8Mhwwm917sFDa82X1iNGvqsXN/bgXizerC0NvgkaMYRrkhR6Bc8dlalt/+RTiU91lcpNvpga2bba
sxwICC0w2TRNeVRR/tTVyecgZqVn9i0cV2e5C3xnZsjAAeDn9V8BdMWL6jDxN7Z7lmkyPbSHHkQC
olQQCeBLrIPQRkMCiXktSc4888K+B6QtP6kAWRnsKZpEU4krPqOeLF1q69C+tSUgmRiR0VbV3N4W
0vXPVLkvxDP3rqmPY9E+UAOkF49EVP6Hj5NEqYBmYLoJBjkSKegJb4K1jopEQvut6P8zEhU1Lg0F
CS73x7OqbXWVqSLEdKnm8J+4iAjCaxa4YqccOgdDMzxoqd23ubAguEyNfxEp0ITEk+f7FyIjNbDH
xyCSYqsTc952pJ56bikO5Og6+8Qc3lOTO2no+REmtRXeFeN5KLryjJoNRuYydiNNgMEXxj1qBYY3
vnbXNBTyaJRTf9al7a0DD4kdwWzROR6T+Hz/rsbFExAZf/LtlsSoknCbyCtron+5sCwpH+NYJM/M
J4tH1eV0aBwEjPBLHIX83Qad8He0/emNeyUlQSPSAPpoHisz3bmhWT3W6RAg+W5xh/dypBaFu3ym
1E/PhcfDTntkRUoxByegGD7o27bxKNGTv+HpoM41ivyZAag8yKmTW7M1QnReqLhzd2cXyMS6liBH
5NJ0pMT22R0xt5g54m3v1uOaDa2BOaL4QqXb7QGrBTBf6mPJJYldgp1TXcXTo8xnTYxVEBONCdo1
ZfYQYkx+Jh9uWqMptWA/6BGgmzx75B894rzxX4zReuhHjIzE2YT7GMfNa0hOwqlYVKpGLKJXTun5
MpXh+2VArPUiatd9iWoScw1ZOMdoUiQSua255zGePJVEg8WmRfpOiYTY1JyNU7JhrFu/lTNy3Fih
1K+cvsQxlZu3zsNWQMe+s5QPmzbqDBJfSuOYpt7x/ktDHNmVIaS9SZtXy9Pyer9WsGwRkZg/DdTC
NzTA8+o+hKxwnZ9nRhkbtCPvgdOTNyS9DMpu/4jlaEJbeaP7QpaaNieZjHoVg7GlXnaTDcNAyuAG
N3X9aXb1fNFMA67acJ4DlyqtVqiLS0PgDPXtS31t2x/JHIFXRG64xpvaMtwzefDqPNlrSi/yDmMX
BW6g15N/7JQfXnFoY2DK04vLvn2demBBRhIqcVW3pLyF/EoyHslmK/mkGq95LSgoDvDh2kOj5wfH
bdo1uOzhms9dsLbNOn4wmrlZZ0QmXy2RVBvR4FAv0EASSxZDQe2DZyj93iW1bX3IONB52rIHjWb5
o8j96twM+JeimDYpQ9q2DyBpFIkPFHhsA8auOKkImHZJf+aLXZpI6IfhRfWme+6xO1FSjt3hXoBA
zD7NoSaBuhnlyZJAJ+YZGyFMX/KjRLYhbJ7zgiyUPJGgvIcflV88j259Hki/hhNSfg+tpqR6qMKt
yROKFDcP5k54aBh6YLy1vCNS3/wgkpHE6bmPdzg360OQPHRN2nz2CS7Ulbh2cvA/FfnVdKKepW0S
PuTIkK8oNHdiNNwDjwyEwYSiwQRrvBuYrIR613vqXB95mDunFx89vvJi61zr6lFHqjyPdfPVqjCm
e/5AMiJajWAM7SNo+JOtytcgh6uzNJJlk9M3dvnX1mOg0zQ0t0ZeHjy7xYWIi3HfLFH1pVN+j5v5
Rxl5mDqaLwbGvNlx3KNlxdcgFISCepQ7eTbO6yRx5v1cghKaMvRuc3kiq8Hf8iET+j32x4qg1Etp
9E+kQsZXFRZfo9gYqDx9Mklp8fJsDTtDvo4FC8MghgzPVEM7wQaq1nwqzg0a4G6V0Kvbtcm8KeCi
zWGI0PIyzGNVs+OgaaAGmdxedhue7RjJrwtNdU8fZ+IMy+gAM2PbUSl/SjRJSNLBtlVaAkQskMKm
KhomNCVG/eXzp3SbNoEx+2vHrr4YfVvsPXOmFcr6ZCcdTd1sfSZZt32c8gz1vuTjIF4M/oJ5mTPW
C7jV7W2VNdZ1Kryd7AayL/3CpqlgkKlTIkkb2VQXECbrlGflYzRthxQIBO8jBEEtxltTcKMbutoH
2mk30Ah+DqZTXxtOpqbzCOpg0rnvQyPcRGJQp3wswG7nyYFZElbGgYNQdygvCstbIfjUG0MVHjOC
HncSan9cEtarM9DOYI8qNokBWSjsSB0NPfKzzGhPmzBAtMuZ1KUJaiB8VqupXHUweU5NUPAuhEwx
qXTi09aSRI0MvfXVS8X8AAX8Ga6vZp4XflYRbI4MsMbKMpjutSWgKrsJ3tOk39AP88wSuT4AUw/W
vqpHslAZc6HnzeDnJC7PXWfxIjAZ/ukWsiaoOjReSB/aOdBR/xmmkK31lbXHczWm/Xbus/6QkxGY
5NpcTyiCT/lnJ2IaDlUJZ4qmtLKd8t3S8Wma8ER1GIQ2hQH+TdUtpKeoOvizoBtwC3GIwiChxJK3
iSAg7CRkKlDN7LOR/C/XYWzj2Mx3mL9327wmiwPGcLE1nLd0gMTelJw7g+kW2H8ILq7UicrL3oEa
7+Gi5sP6PgpKpF1sIbEDEvoetf3w5rfqteTkmAlne0qCK8yG4kkAzQApjQYCNDJtpqy+eeZgM8pk
E10QH7zpe6hjsfnaVtI/hnYbn8euITl6IC6Y6/TryDgrZgp6n9xbXNeuXdcPVhs/Nw6Ntj/nt7Kl
zfVLfENRHPifoaE+6HSmdwjQxvV6MM74Kuf1fSLRWZzhbkK15SUzPI5s0IjcdjbcgiRuENkI1CSe
PTLxntFOCtePD3hc4OL3FH4cX8y4nOgFvjCIt5q81zCATuZg1HhpJqg0WFYBRsoK/uvyRcU4pUTY
7u9FS2SOT+B1EXFmbng2uXRaSUoLU6M234WySXjdXn1Oqni7zATKFVte5Mn80fDN/OIvXwrH+OyU
JeRmHRFx5Q/iocQpRVhwfWhbhPgSMGtj/fSM1iLMr3+zQu0xzbDpnmp33g6oatHxh+6ZMekNxQLi
1rSqL42JwWOqwtOcOG/CCPFTYVpiejAGT80Qf+H5/1dZt/4LQAeIkC0WbZuK8oCPtlkztcleHQjW
RpvgS06KZXzkm/uKvSngUl6odnvrSzS3f6fk9a6oiuTJTJxwY+t83I9pN2z9sVjB1wIM3MqG57iD
Q1VPNVCLMn+dRY6Ky8uPuDfw140d+99gsVNWpfpECXTo4VFsh74HSZOJ4Jp0mvmMGRMgNuBG8735
FZfbKk981ga+2wO6d71bm+RvmsjZyBPma22/N55wsLS74jYn9cUf4mxXm3GOQhQPnj0wBbPm9pOj
imBn6YphhxysszTLT8LjcvatmY1mB/EjHOevGRCTraW+WmXq8EgdKta1udrKgZRchPUcu32+z1kG
oherSPssdkANNgg5WEeypb3Mvn0L0dGykSWhbaiDn0E60w4ydbt46NcFR+nXojKfw4TZTVpU0IkH
Hix8RMY+ruLmBvqKEkVduDvkNYmNbhMELSSUgqp2jkF6ZBAwQ0BTz2PoQ9zpMWmBscPZP04QtZPo
q9FO4d7t0fRjcCKOtrGMU5+5pNkvp6TfUmE6BdCaMairb1WXeWc/mEnEWf5bnpnsRcWaMWZxcYwS
+AvLx3U1008gwRw8a3rscpq0pCv3tZpuQUccVWhE5rXPsFY603DjPiR6l30HazGBW1p1n4LoO/jk
do21xD4GyEiXxkhvWGFVV1tNzKl9ankigOHvBE2C+ep9isKEXVvJEByeN2dEjR60i2qe/fl4HpG0
lUbtPdG+MYRlBTjrqds6+WxfC6clOi9ICCBODO5GFw3cqMEmAqhjZQO0IZ4TCpJaN49DnlsXIX9C
Cv9nrZ0mVPh+2r0GbaxfvOGLcMyb08WsNjlGgEh6f/dZy/Q7noEoa6t9GZ0alko+3oxpfh+6on0O
rS0DfH+j7Jpc6hm1bC/x7nJQbXRtfcdt/eqE2PKV8NPdZrTDfDX5BtC4cArXeLMf7QaB8hIfGSfh
Y6JwLpn9MaH52PYd6E+fy9xxjPcgbOwNWqGUlTCtRK3oyY3m2tLb8l42O2kcwHK4p7Hh9omEPNPf
gPM1iDYt4Rx7Rd7sCY/XQf/kpkmLBABX69Tn71LIkN3DelmlOHImTrrANCNz8dYalOYs3731mEzc
9HHP+sDIFsdJh5d7V8ZZ9WZUMdkw7Mh3NrGDFU47Z6gvIk+DaxQ5/vX+HVF0+AIH/9g6I/GGVmb1
B/QdX4cQBCB45ZWyFvhWHYWs9vly/+7+BYW+OPWmcShGHT6ERR7B8Iveawuf5QKUjB6qYDg2ZT8h
UFn+Dplq9IC6rd23Ns8Jtq0JcF1HbmEPYz9cIGUP9y/ChPjTocf55++CeZI73bIhce0xeRChlzxQ
+s/HMMxv6VgkD//37+/fSVE61AQaPJu7E7HBOAV9V3JSTnmBTEKHVtY/eJBzxNbutNSQ+NuJGdkk
/Sh2/PvuOuy77IBXPtjUAdnRJRzik+/bb+YE/FHKtMaHmh16I11STzBQmHOtt9Kn+IWBjS3DKyUW
nGB4SRlNXtArbqTwnx0HGseEg/xgciIELfM+ZvG3nHd2bXAINl72EBdMyKzAeRvovAgnjD+VovpZ
DPFna4gOdP4n5sktS4mJ5rlmlNOCJ8AYxvhd22cJVoFQaNLH0ZG7Zc56eniHJOA4/XfJ8q8LtTzg
YjelXnLhv2RSsVaLmp0OnQsWKJhgKf56y+nIrCrC54Y9aqoAKIZ+naxnJmcrSIGN68PzddBpGPiy
IhWt0bN/L0a/WUVvnfzLZV9EJ2Xj1hjJ9ahBYss+zLd+kgJMAh5q9w7hel1GFmuicnQmplyN/cG2
y/HR1oDjbefbLLPT5MJsmGWOpMJznzInY8Vb6Qc19zva1q4PVlowW7ODnHW0bxyDoIooVplER6p7
ChiJ49LEsBZl3YMB836MvliqctGtUB8kFI1GazPHa7MLjF+9aBi+FZDfxFQ0HLs1wTzZmtGxWnkN
/6bIlq6wOaTGhAG6/CvrFSkLyio3/QxN1gicdeJueR1qY8mUAPvpNvp/EYSZY1CLlkIa764vHbke
/JSxzY6tFfVwDtLL7DAZsM+jybHe54H0rcFeQp/Ui1+5m3iO3+EgIIPmvtAiItw2IpGqcv+e49om
rCPN9pE3PGdV+kDG1BO74xrfEBhUkY71zsEFaloud0FIc2Z70xr5zbSta/XqsSby3ZYRTyQH2G3q
h5++p53L1hQ4C3M6fD/MjmPCURzIGNa0sYJiDwi+XU9DU25F1574X78Mfd0QWlKfzYTgi6aAxDFk
9ktkYrKWTiO2FUhAntHYh5X+YpbpflRDTNhU/UO54kDZvjNTmPBDmx454RnGRztUlnwC5NpssQw/
m5q47nxWO2wNPNcMF4TKwEYhdCvmvwvflEBH+sx3OQKp0EwfSUXdWEXUboVqEV7FP1wbnmETdxuW
lYSVjsmm87GmtQHRp4Gr96YqHhsGPJYzOmzpcw/nm3hjKfmN9zWuHq3R4AJ3uKjK1qOcb1nQd8aW
rTXPmJIxStUA1AwHqnqDzydAErHtAlBoJDQeo7Y50HMSgxUqljA4WulcTHJ5SMEyymw3TMmtcZae
NFUSAK3vb5ig8cAxyyFdWY1+cUzK5qbfFWTUbPu4ZG9oY3yGLreZc4RJGY/DIdQs6MHrVSOPitCt
L6GO020NCT41GTYJ6A41/k40ddsYeRPuKtIGjfSp9BJ7HahsXs+Gv8WYSVh0Z9gchIQBOAXzLV9a
D6xDiQiQM+kGDlHZgy8w/xLlQgYPoTyaDL1AECtcvU9Jaa3ziqH97OC9zYNPJa7rLGeWoqXG5tgn
Lx2GtZXegYb+G3U325XpO8qm7ykn2sol8goSznjMGu3s8OW+1RMjHyYYgIatzzgzo5X7mney3c3F
LjA9Uhbd9lrmrGoDh0GcPeXrAii8WupNe1DtMXZ6GMIU8cIb0j1x5ri84/XQRh5vT/NC/Db0ogIl
JbGGJxXzoTrC2dlNeqSx+5Ik6V8yGsqV4jAu9IQPZIj2RCS+TuMZCvY3k5No07KO2nmj/SwY10ce
w2Xbo/ON068k1ETbsCJ1tww/d9x1iW9C30tHCvVyxnuQ/3Ax+ZNocQ56D0OS/pY7pE7NVs+qYb6U
2mJ0GpkMIzTJ3nlLErbR3yTWNtr4YDGhi7/yIMFbBB+V5qO8MC99Rx3wFpb9cIRO8LOf/R+B4oFb
ZwaMN0+sfi9PW5Su/9an2q5r8R/pu4SZ+96HaMi6zMG8ZBWg4hT0++R9qZyqxY+L9CoagMiZOPoY
S5iAKbtgm2Yj8UvGNaXR33QAH7d2CrEP9EO0D6mO/vDi/o0kU6bHi1MYHUwHka9r+x+RZAEO74hd
wilpPOuol/GX48eQxyN7y4ieeX7mX32LqBEmWgQGEtxCdhdMHxazhqQuG+aAFiWXFwiFYm9Oz394
gR/CTu8vkIRch7mVyVEoPkj7+qh0usYPgxMOZQjwpaaaKKIdnnCcr7xwQJHDuAT6IPJbMoZw3Vsm
Ueq/fxm/aIx5m1whJJ+jtDzf/vAZSrsjxBDp4Qk1DUuKOV2XxNiVuXorHYrObPkwqwgxSZllf5A3
Lv/0PyLM4/v//l/LJ4RjntgTdM4C8476oLasQ9+tUAc7J2tZSTesC5M49rZqwE87L79xCJERhQwc
89//zuby2X/4yVJxfnLlCsdWnvi3qlJ6ZVLCgFSsoOL6EdnXqR0MeF6NPLRhvJ8wHWjZjK/F7P0s
3VkT3nKb7tVeTirDEiOcjxmUY79n/laMhATM3TlLdH9VqvyeOxTxaB3+JE+11K8v2xKe8FzTsrlk
PspTp5yRj09lfLI6zXzFmE/DoiAoWTpsUsvub5bEA4+rD4GePVs1ae5zdkGAq1GA9jAkG3pns7yE
KTt3A8e/7hpsGqZ+qtqqPXeiItsb/Z5rGXv2xojI5/d88IBKNTCuQAvQeiC4uFRmhFbOddaMohPU
EyQNsJqGx2zK199/Ur9enZ5yaMg84bomS8YPH1RZ2LXgnXZOHXNjQm+IhRJWva377mtjUQnGmgEw
LIkv2gET8/uf/evpxs92JTnMDrtPJMH/vkiywBxQvzfOSQpCB+ax2SHS7LaVG2zcZWz6+5/263FF
5LEvPaUc3+fY+vDTnBYLC2pJ5xSbxo+hrD7pKIfkw3Q/lfnPsQp+/P7nmcvx8uEeUL5tCctDWoxl
4cNbm9Z5zeSjVKc0CFwCqpI1JfFeNjYsom4ZdiwrghhM/jo0nqtKF8i8LJ62pccQcFmP1tq1j1ZY
Pd9Fo3nlJ+vCoqsago1RKmCmHFhzG6rHsCGb3mCS+4ff4NcD1HMUxxdvmG3x3Ye3rIj7YIKJbkNE
MFzShBnfJ42+yc4LT6Prjwcpja8WizDH5+UiqAI3kI/M2BY54uChEKmKfROQs5jZuCfn0rmSfvXZ
jKvwdS4+Baqe/+Gg/j8F5v/lcvZNyJuSt53n/cf33DcHLIWVMk+MGhjwK7YdyoNIiQLwKCEgAmvH
6MAoPISp8/t36x40/+Hz5koG0skA2rWdj89Dl+EtPzs3T/fIvbqYp5X0UO70Oj1DL/NJYOunq2w9
4gCSll3XoqklE2RcofHr/3C1y+Xq+uXV8ACQtlCOA8Dv3zdXL+LCinxHnmAGcl4t6qF50fzcuP6i
/Vx9oivnhqM+NFxwk79/Lz5mWvPk8XHpKAR1LgubX48Vdl2eANJ1qoT4xkywQjliTV+Vt8+t7HmO
WUFbCkJuTgwjXPAkRIscsiSJnDc3Ng9BZsi/tHQPc1eqx946Mblfx1JX8I9QM4RO0u9iFpePoy1v
85JmVgU2wI1OntO+7k9KzavO7EEkqsKBocHKrUJT+xDGIYTjuVlhGFG7vCaQqIGwtI3LzN8kdv7c
W+2hA1Z4ZimxHA1qgh4YcIKRlYVqVk5hREaKifSroUz3teRZJou3BNKbOXvNLvFZFA4yOITgjLhQ
NrEbjpcwMZ39MAKFDivjIq1+ehsH62AkqJKMPH3WBoUbRe2l6YeZvZjPsrOho0o6QZQBuBtirbKX
NkxvXRNJurNC/uFy+S8PbDC2tKw+jz0aiPth9h9OqCKme5yMQJ3CwfbOc6pIrcv/SqLGe+pbcSZE
/azTCc1AImlkGtWuiqR47UayVsSsWS4zZA1rdMVml+19CdTHQ8vIsqQCqlCrTwpM/AqHgvmHF65+
veN9ARtXUB77nuXdr8T/eOFh1iNboQY83WWiCo3JbEw/uzBUf+W5fvOM6UQSk3tN5znA+pSxky66
W+uTgEH3IF+R0OTUX5xZsbgEWbxm+myhHtTjmmWndUzDkrli8jlkW7Xt2fLt7UBjOarYNTSstaT/
1QK5Fq+kkdtnK2OT7yBTPxF5e7tXVi19/4WElMLmYPRHc5tBH0TO4g9nO7eeRoKvN5n+WweInjdj
FrMp5Mg81Ezw9DD5O+PNsypMKTkM83t01kx1b/EOP+YBVD2NG+xQtui8gHF9+/1t/F/sOr7gGc0p
Ii1uYvPDI0zUTTT3Ho+wzDv4DHsewHTVW+Rs+Iv8zAJFmk8M4lgJpqWNHbwm62OMEEWkfhXudfqH
013+8kgF0rycr1iIHMBtH19PHTcsLvUEYixUw9FtkFS47nYshX4ApIbs/yltCwCFeOHNUVS7aEap
Xrgs3uKobC5dLKM/VLq/nvq8JA/rIIx9n6flxwIK7hiabIaHJzOKLWSmzooZPQtD9g1pJBnPEDHN
llNMV+b9E1nJ7ToXvXkGOWet//Bx/VLvL68FrbEU1lK8qg9nfo47p2rILzmpUOILxJ1wbNp6H7MG
XA0dH1pgmkhf2XtuWseAl9zx2oyhegxT6E9TnQMjjQL+P529qel2aSYBKc/j/PaHF/rr08mhoFia
EsxNNAgfW7PMiuLRqdzhZGiy3/FOimMeigvqWMILWDseGMBCTkTz/xgE/gHYaF1ya/sx4BkjfrZm
gnkGV32KQq2Puo87wIRefsmm4RrtRoS+z1U95muOu4fWb8l4NqE0srHEcDSAVOs4hsu0qTaTnert
XPrfgoI0ohn5ZzlZwc4QbY7Oqip87PMIwlViM1xchNVRHQAv8xTKQqfZWyj17cZVR1XDO9ZT7m5b
syZXC7PQWUWMtlGm7ezOc/ddky0qMrcgCYFjpaNK3c1lEW+6ZJ4euacLppLDidlogLwRKH1pq+I8
WqyF71+qdmp3xC/b+3sDUrLQQ/1qtZcZtyTukMJ5nAm43fTbvHPNT3KinE/S8FNuVt+yhhY3jLOt
YbfyiIPzpxboQXoLIzmzl2sYqXbtdJ3/eD9EE4aGZ+H1L1PdfRPljDfC2A4orS6xNJ4bk1zzcERL
4drhNay+sPBP8ByQHuTo6XDvpONA/xwLFOyJ3/Nu8CRYFzN5bzKLecblwaGx1fiHmuPXi19JOn38
xr6yxC/NbgyeskLN1ZziFIJSqtf3Groath4e4J1Rs0AYpv//u19JbnvbtVlSuNbHerMNhdn2I7Gv
Xpq2O2KDrlnX+2cCzDKyOpx4M3vWvm1jpjSosnLMPP/oFVTneJff31TmhwbHpkx3PZMnIWYwJX65
pwqsH7LWymY1bbzW0Jwu3EQ8ghUDW2S/e+wb9tGJgivJhxMBblDcXK5EVbr+5yQ1dpEeWJV5wzWO
i78oRBgcmwYUUbEejZzayWeVP0dPFuu/TYkyez2XGoBTsy3H0fzTSe/JX34dznjLcSx+F5NQDLVY
Sf/jwW5nbCptRNunCObexjMieZpzJU55kzDXvv8ZyyLJ68uXtIAQVk3xcSB/85TAnGD0vXzrBUie
yPvLs91kGYBu0/l0/xJTxSNxHyk8tdrc/0oZJcNDRheEZ7TzyQTgUtfE0AOIBWggaguKLgaKx246
6npmmZI41ilWiZGDOh3/z7cCZQohcWw9CFI9AaYHM+w0P3N/MqD9ziPP96Yj8K4J1Jqs+mhlBT2y
pczKSVxND4lRsddO7OCUIdcO4I7MOQTaVbt8O2EWYiFxKpYv9+/8JqahFNBTWNuQhxlwczwVqsUs
o5OXNlholkEdHuhFs8Po2FCbBTKbMXqpOx5anGIo5urXvM0RGpMCwspqJqnxU5SHau/W2NnYJaAX
N5x4Zero9e7M/Md+hV4Qy10IbHvED9RNrGWqzK5vRvxdtvoUWHn9MNuAZ1tNdoCFTWslmjI85AsT
GaDR0WS58ZzIXr4WUbdp0LJA509ZFWQsWOVk67OPJ4gAGv445Z53cXNrw+w52FW23N3Ls2mobnYC
y6QKU49QwzY6tBjF7q+SHfgVqnhz7GKy2IVLGlmbmvHGT7kaaF/YzCMR2jiZ0V4Mq+wuCeInmosK
yb1pz2vdMmuCK3gLglq8JqHw9yHaYW37wQuef6jW3EPCqC2eS01lbCIgZKj97GtYhNljnSCYLVMU
WM7gOMe7XYfHlgFIn9WVoYFxZG2BvX3CLo9b68A1GK4WHsYBZ2uxjwALEStIO00MQLlrmr/xzh5a
a5Cvg51aKwISDTygjOSnUhFqV8hF7aQuKkV5FuKj2LeIXPc4t+Qqbumf/Lph9xg4rwjGyO1EXbMv
c/yQaQdhy4sN9j/hZ2ZEj1itGENJ++BlkTyauX0IafbRqBMXSwrwaYoHwuSBh9fya5Grz3aRf/XI
AdtEXYSvFFf80ez0zuhdRUakxMoXlkdHYPGvIlx9uje/IJyldi4yeztoMpybaDvwQ5NOjzde5qp1
sMf/M6EUKbJDTz+XNSp1jGTPd2PqtMhyx9p/NdF3sYRhlqko/S7F2D2Wcu7WhUGogDcgr+qz+AtK
2Hrfe1xGd3dxgML2ZvdsmIzYif/W0XcRzs7eb2QGnAh93yQyc10kUYmtlXYdlwHX62w+zShjXgc0
4qs0ziLESfwxq7srRh7JaSscdCNMF9xuQNQSWeMt1lT9Vp80uzyGs9/U4uIrozhYPb7nJMO8OGL4
29rGFOHCDqxn9AL8+Fm/kBzrboQS28QgVsteIuQSnrzw7Fl5lkd7cqoXyAzhGsplx/LEzsgMYMNa
ZIv+COvtBpp1JrCcIiDIDnZY+oiGyFFu7AkWWSuQQOrowrAkOtoJp1AjuCHItzJ22kqbTQsMYdOz
wLo6JmnGHkBUf/B44LtsqAkqQ6GHs+A87CHdVClSUbR91UXE8aJMwXCSIay8+MUTnUp7YdSbbRlA
+uvaTaydV9ruOjPK8Oj1MFxTJ6xfqWvXpVfYT1RMWFb85lq0nXzwLSPBE/GMcYc0LYDpCFaaOdv0
rc9AxQbFzu8fnZzCBBPtjbdEFdMNBVXEFTCDcnXrHVHp3s0IG/lYcTPVtLNrADvJKcYHvwxwh1Nf
GxcYqOSosyTrxNeyGpnJFcNrapLhN2Cm37RV+IiA2HtJ0795MLBhbSzv1OZ0PXSSdWhi20TMa+9b
TBZ90COEuvmjhD/tKrkT9WStyZDKTmMWnvPxNKWxi7Wk/Z5Nhd7HuQXlvEq7jUaWdC5L77kRo+It
/R514RGikHdKfURwE+L3XcxaGygtoHOl+/xTnn7qGgtIuRmeY9Tkhx4EDlvG5GzAHCZdC1pxVFTo
Gl2bsrLiSHk2UvhpIMZdWfqPZSvc3aiF3gdp8mQXjPraihu/rAqI1QJPWofC/BjnhTiGU/6JRz4H
FRpV3m3BoM9vOgxJ6NvW1MQ+FiQi4DKWwfsQGuYYEpe4bFOTChWR7TXnCul0vOr8vVFX3M1CPfiJ
9TMNnc0E+2qFLgCXtBrVNkY1VYTsuxHOlucpp1yuA8C/9ltQTyaYemXuWk9RN2fpI6p7PoakEpsG
0gMb4AHnl7EPM4wCuMXmB1aSDNrE7G8kbuJdhG15iyuGCLG5xivhy/SsxdXshPVA24JWDT7N46At
nPzIWtEmmdbWY2a/H1u9KV3TuyCg67alKiMCQ3Ox53099G1GuG2djkfiF/CcL/80S+F4LRdaC9Id
j5tjfBk4hbYuR6jHGfRSm2GytsJuRDxxs5WlXmqOytxtits8lcV+6NthPS8EQ92nWHyCzlvXgZBb
3klQtq7CSzmBYMU9Bn13QJU3j8l34X920gc77txvDryNRgF4x9MEY20c+hdUauu79rdMY9YskfoO
sxtVYZJFR99oiYg37Gte2NNW9/pGS0l+WX3wen8+SrGxKaVojMZ35By4D/PmyXVJQBGlVAe7cx+y
NHwwmXE/ms30bbKrYJOF2cVshH8wdS7Ws4XUFu47ERvhIPeUaNsunp1Dg3mCbAgRM4uj64jseO1M
jBnaBj5jLpxjntZyU9b2y30t07VWenQMTQZmUryRGLPC/elc2qI+24vYegzR7WTppUxsfTTTjnVy
EGK07lsbYd4wwsed9wRQDmenKPdxGMmL6p0zAe3vdZv4DwGyIIsBz76d9a0eScIlh56QhGDuTrEk
6mA+F2T6PqAvQ1JsV8aRzTOQF6H/h73zWG6c2bL1u9w5TsCbwZ2QBL0or5I0QUhl4L1JAE/fH1L9
H1ZXVPeNnt+oCgboKRJIZO691vo8P+XriAlpoBREgsCUPJSeG91Y2Ce0SXPPdWNvoGzAIgvEh3SW
d5BT3TqPAIy259olSdrySJDxum4tmyFdZSirfgC7BuAa0DbJ3WNMjaikEO3Tz0fTqopDmlQRtCHt
vqI6kvTfVWtbI0Ywm8A7xGhKiDivUgR6GO7NAuu9XWF9F4uFEYcoPuHGoFEXfSItHvdVZ9yhaC02
U9IQ/m33wZFFHjp5rNFrrXabc4A9cxfr1kccGAYslnYxKiUHXc1eg1GYW/qh4HdyzAsOXp9YLbpT
49iPXlatUzNRjsGCULNLVqBpJR4Lo1VPvRluaKICAJnMgmJxu9ew/cKBLR+o7T3lk66eshm9igjS
QxZnFu3tYfAnx4guyEm2YsbeTECJc9b6DuOJGOIj9UfNx5SRQRcKcxbM1p2txC8M481RUDy6nTkZ
G8hbD4YbMYB06aWfLe+W0okdI6CM6QgisKTtV7fDO9W/6t6+lwEnYeqMd3Ieimh6m3lGdGa+bzCM
I+lW6q7xFY58+IKziroQ4EvTs3PC+jFNcBeIPNpNaLjDveKJgzqG6g2Ue5KzQ4uUITiBu4IM9USF
A6HkGaaZGeEdmQUIVdr40xnS+TCKHseqlz80WsoJLVce1dCsdonRegz3CeITS2AGj4ODN9bVQzET
lKAp9nLmDPdBxXuNQ/ptMNrHOh9fbE0ED1SL0ENVqX47YLKmPETAzJS0iPlSN9+3KasWvE1Y84b5
BKN1vtVh9a2aXCjvk5Hd4kQCPOT8CiJgEWirPlgPK5tG785xQ3e0JuW86lLt0KQF8xuTfSNbTFU4
wNoK09Fgw1Uw8Ifu7dr9JB1Axzl2qju6ZHMw5cDBYMCYlmdg3CDd6UsE3BJOgHiUdirmopVdT+JI
js9zbel+5FXFPWrs8hBH7kgroL93jdz5EBxg3owtqM9aIvwQRz5UcIMbRpNDHLrYj8ceDAPWTKmV
r8Y8Oibmq10rzAeLFkly1VbapkOydmyrOj5E+XQX1nO5Nc05eLUj1DajvRJlMtyFg8kxl7TGxZk5
KzdIv6c40u8Cw7z1rBEPiDCy84SX2osz7wlkxAmsR3jT1+apElNzb7VVez8MKCIHYLPrZf0g91uB
JnwtGjJc2h7lb+8Y48MoGu2S9Ib3wtnH860JPTxGn+1UEUgwoI/dNE7fbDwxHWaFdR4r7BfTE+ZJ
yVUMlqpe7Phlvo1NYdGjY7QNEnVdAaQ+ABgP75dImapBHD+lo0lAkzE+5h2hBSId9na2QJMK233M
iOyfLQJQNO9REL/ylSvCYd2s2znmtL60C/oF9sTehnmxDGgjFgS3tCbM8SJtVhTO0FwV4yFXO86T
jUlEzTCMxAEMftkzH8hqOBJuls47LxOkG4BiPXOqmRbIFQKkqvhFKcPz6aro67bJ+7Wij9NB1XBF
BKNlbBNEejdGaWwR86SnnGbToXO6sz4SaTnSZHGthmz9CfFvMiFhTtNq13lINUa1U3bNNHW7MlAf
C3oAp4mCtCxvzW30nfxuPDg4X1d5DzcKizVDs24/0YJ/EsV0aRRcXSYzuKloExyPFkbRNkKh3uD1
1HYKZLB1t2QZtYn1Esd4cOo2a/1gcTVh1W9vq3podxCP8Vlp7omBZNjhr3a3OsWvTdy3H3rXG0SS
DTPdBJQ7EHeXMayYlGcgv1posTKwJ3VDEPKFZtn4lgGYBsORZ5nN1Hb07UAgbw+rgvVW0V5E16VH
rQuOeZeVJ7cGntzVyi4LRxwdJl2w0qAfJiOSOvSzPrKtCNaPt44pQV3IxNkWVtvcGwkTySBpPqfI
m5hqo8ty4wGEdY73U6fvYscjaDUaDKch7IxjHlsUzEqrh8DkxmcrP1XBHN7AEhRbTAAehJdYQQJO
zIlNk9WK+A4LVFRr6hbYzUZx6J3G3sfBeAkRXO5HXf/lNCDDctU9SxJqa+JJqadE7CNkmaBAjHcT
xbFvs6Jg0UTM+cD3t3eaF+EyNOgGp/VeiAcZBMXcSOXAX2Ar7lfMBFJz7RJM8Wqoo+ZGsfqnGtXi
uu2a3K9coNRpHff+EGrZDSXkQJTjWVjj0WUNcayIAAOgUfgoflNStezm5CT6rSbc9oH1ObvnYpDN
4wvM+6ObeuYtvtxT2YOgJigrvKN+vxkSr/adMFQ3nYOsclKi+tzUACWypr7Vqn761m/RlK/Ivm5u
W4ToJq41Iu/bi9Nbp3CI+OWJh4CAW76LhgdK66EloMOMfXGbYhXaaCHqyxpXxSp1u5e6N54GbMjY
jCbCTsy1kwTEhJFBtGbk/8yVCA9aptc3gvc8eMJ6UUrvnbnKqjbdDMCFxzSXosYuawoMNFlyU7cQ
9ZZVZlNMX4XSrLKNQwGUroWmwdmMc5e6VC29IbvU+oKb6LPHwPipEcaFPbyemFZZe7Uu9W9u8EGK
4mc44pkxHRH4kZ7hj9RY9o+64frYLDWQkB2UmCjfh7hj0hluhTmQHRN50Q3OwR9mz0TOoTCwsrXa
grOFIwjBNG41/Sk1KIlpWm//IOi0eFdmI7wpgd7Puas9eRm8pdB+MwZruNWh/DWqk52SOn8IGxZe
JmiGfRKM92IyFRRYSurDLnHhdlTuIe70U9uHk98Kw/oYtNjylck62Glh3LIWPbPLl3Y7HtAD6Bsl
xmMsZ3Alo6sW072IUR3zJ3kI2ghhdIYCTUkX7mbV+RVp1KNwZWL07pEFiIljtUWxGjmsX0vBsOO1
xmvLvr6Kwqk7GPMw4qxSCt9TJ59hIt7GnTjpEy3QQasvX0GQi4CM8KdxkwQq+e8GVYkxMTOIWFTe
A5Bkw9CjMy7ANTHVWql58ujZi72yRTiI2nfn1qayQf8GY1MJOmbOgY1hJrnBNSZWYTAXRO9gEZrn
8adjE843q4lHRXCMFq/gMqC3P6okbvZkiWA9H+ZPUrejGsePdxF6L4620MV6NKJhI+O7SBUgO2lE
th/qXXUUOsVaKZqkUZwebYqXq9Qi0MUKx53pNFRhWda5RdXuTMG028tYTnEKsgf0vAXG8lU3pL5O
NuJx6NKPvrPjG6by9aqxifd2mTcdorK7F51nHIzW4ZQyqbJoSiVvuU1tpjMIyXBjWMWwDcXwJsym
24ouK9bwsqh9Og6Iclew0BsXi0onENpErbqXZ/y+I0miLIdtw2qrNvCFsU9iQyXUbsxy8Wq3+iE2
cT076gUTrWqN1aEgrZchgngxrBqEm453SDyBDzV0SqHZjb1uHAIG2d6129Osqvezm2oX0RAQApEC
x7YQHDssRN1lsZN1wWcjSE1wm569uSZkg2B/MO6eSI4m0V/r2bV32dJMhN8D8JTPRiBcvaN/YhwA
O0BFIjFjH8wYq7Sgfuc+zC9673dxrJ1bUV90MdoHZcIATi39zjuWt2sSW2yqRRXVKZwuhyRV280C
tdvodvtYZXr7kDWJecjNjlKikt81F1tY5r2VhufGLb+rbub61WDWOxdxAoUK8vip+GpPNaeqQ0HX
o2zKOyjta8LmcPMFnBAwmB+QNE8PMbxaO53cRb8R3yQPWe1aJ7vPtA3Dx51jT8QFiDpc6wlD9BxN
9pmZ6DDdUkPeGA0ZHglpp/doVmnS1fa0smzRcjSm062Byw3jcEUId1Ub94rLYGvqrbsPCJmBtI6j
kbWyRSti2XNrUmGw+vY7wk8J6CIlnkY4aImSUy4+bBH5+ag721TrOa8pOuVqL7bfxPTDjXBnKVXA
ElMfs4va5B+BV7z3FkWTKXtqc11/1ocZtyn6R2I9qpNuDT9Y80cbTFNA8lD/3nK22pi2Xpxbgkq2
Bq7tFWVtMhVC86GxLH9m4HwsGYyA4hwtJk3baDQ/q3qKX9AbvLpaRTy81/y0qHeG6bML4+Hc92p0
YzIga2jKzqAbMR1RbtlD+/op4jLC2pDRuTIG8yUI3lgRPeVUjB5KovQ3cZTedn2m0smIp+0cRRhM
QersmdCfRUE5XYH0/dhUKodPN1l4vOt+FQTCWtczNanIDtt7PF4vOlOgG6M6K3oMh6kgGPc4RWlP
N6h+Sa2+3dRpU7+5ixUhENV4W9elei+04hU/XXU3le2voieNTBdJtkuF4nybJ31JqJuVSznh/UjF
bG51ll77tvcSJlBKewnHu54UpHLnZMHGcBJEwZTY1iSQMFbZS1CBBVv83KCehoo3UwCc9OOMRQY/
DzLZA0pOCl1epq4ivXgUyfgNFt+4JV27PQeaOBlLacSehoHZNou5vGymCzq66aIzlG2UcaSq20/P
aR+ad7CJlGBl8tHqWjDbzTqa0H09PEZYNvf2AD1LXp2qoH9UvYMJdvQ2K6Nd6ZTacxgJ39HV/K2h
u7LLiKnYNqXWPTt1fmDivxls3O4rP8CrzP5IQg1RkcqHVk1vgtCTl8jDBu56rj/kGyvr0nM+IyPz
cuvgdKRPsYp37e5Ugicl19jDj1xAO6UlneB3IL6ut/3dA/9+/rwbVsMK/zv/OF/7aC135FadrIt+
5z5l3+wfVIP1CuLrSkBDKEhyoW206ZhBxJt4bWLR8T1GYdIBpj3xxs1ZuLexeETHDicwgUtLuo25
8f2Lf3m74CxbfbgrMMur0R99fWsd60N8F98NL+6r8YvYG2a9FbyymnLOGo8oV5OHGtopAfWWn+Zb
93OkXbVXD9lpugP4+tS+AamiGZniiXLIflpTuAazhBNM6ba92FHLx72KEgQHiXqJpnxaW1X0FPXV
tiUQDbcUjcq+cqs9QYjDLkh6Eyt+460TY1IOrigu2O7Ki9tHb6LMRw5U26dvbXymTARWTGcVokFT
Z0+0/jlLB/FRVoQB9KNS3kxI7u56ob7MYbFtxZB9YyPZzQPIvSKPs29UktdWgwQhtaIab7lpfjMG
m4pZwnQzKU4Gho+CD/H4rfHtFR6baXvXiQ2OzONdSnBV8Hjn3OOrrCthb6wFJCAvZB58Tdzn11Un
SqgjVrh+ZAa+s4AFgrptjvKq3Epbdo0+z88a7bQjna+zEp1zKrdbCWn4g8pxvdrQHdnDYN4kC42j
zJ2FziGZHBr9su2YuQ/ynjkAkBZbDRXihQUQANd2aBBu5Z3BwtqSuIflE4gFmHS9vSocinB4cK48
D0kSCBbqyvU2uUWszTLsc87OcC1ry3u2BefrYA6g3Mq/xIor1pX0dNehVmHDgWMWtGG5m7qsaU9q
BeGsJN5ttmAOyddsF/6H3PrjtqQmwElrsmZNn/R5Lupo2zg6RqZ2YZFxQiMRamFPsPIpji22zgxA
+w4do87Qo0c4hGhUSw7K9ULeFjpNRkmvPEn4grygH0vt9IuaMdojcTcKEglDZdQfrJiUrWYhVCxv
JGjvf2kH/3+y//8z2d9xkVH+D8n+ZdF9FB//NdhfPuc/g/1JkP0XqgzbMVVNQ3JiIt4QP9vu//4f
RdPsf6kWYhjVMNGRairv9E+wv/cvlhYeOkJYikT+LxL8f4L9zX8Z+ERIi9cBRdk4iv43wf46Yrn/
Kn9G86zamsF/A4MSMuhFSfibegQ6L23wYIpu7am9DzTmteqSUQtHhka2oh7monS2SWac8JskfjbE
7y4k7aMx2hpNe5J5seX3KtNxbeak0Be/XHr9WdVZgGu7B5aACWtnsiamgS6Uhr3J6SDA9bXz0lrl
fS4IKYx0VhUlJJundOo+Z+ISSsi2vhZH1D8a4y1Kx+8F5TbSTwghZE1wH1EpBVeK7C51OdJZa1r2
DJgIbDXTO2JQqDga6R2xiy+KlX9jGCeC91coSpRNza5xiW/SerNAyUNZrM5gU4ZBtgt5GrhoarlJ
HL5m2dBTmpl+jCYVWr49TkZmuEfmucL9mOHYn+gefoyzmt4TJu/3Hmehdm4SMqyck0IyIKhOMG1Z
P2GmE5zYYi/+wfLsVAxZCeQKcc6w0Wj27IgQ3pUjJZl4OaVj/KOgUo47ksNp8GLEUAmP3kUEN6xQ
fG4sl7/cHHtkGARnh5a9tZUsxuKXu5tesL6i07ZJdLq72bYAs3xbF0B3q9TadGbormODZDOUSwQm
qHdkQZC6qGCqnVOg9rTKW/YBivHownUze9WadvTBfX2wUsKcHUfhNvbwHkfUgJHmulsjad+8BMUe
OUKlX/TqUfdKca4YC0mf8RONCMQ8I20ytpt+B+nxR0ZPE5yJ865lw4M9kzSr0xVco/qdaPPp2HsB
P9Phnm5rEYFFcLNfiK4UwJsu7YAJO6tn7qeB15jT5sWp8JbnDmv4KNM/wtKiWWUN2OpIpchoJG/U
rAz2mVUvP+x4UYx6WJMgsxljzlNGQdsH0La2i52cHD+V/DDvUwuTHheR8w5hrViXUUik68RKl6lD
TQNSGNVHTo7ARulo7aukv9RaQ14rERnb0aAkbx8RNQk074mg7lrHxBH98tSoovLdv6pxNvvNSPvc
tQwEuZyXDWr+CDnCU7c09r6nSpcfE/IzARfT1DQNazqrqhOtqYTfE4BWbKJmKB6i6CVAWnwy61Zb
d6jS+TwksSe5tupbwF1kGyVj/DC2a8qMiV+b362aNknXb9Tm1lEILuH0B80dPG3O8e1oG6JVmENp
eNYbMz1MbvnNM5YymEUGYkxvvKFYu1FM5yNvgh8dA9hanTVl3UCoi2fSM6aRvuJk/XSKkcy1hRSf
4B9m5UAwLC21jbZIOYZWKzC2J+Q1I40fvKraozhEmUOWY9GuGs0ArZO81haUDuTI810jKqbUmNwb
Ak18M3f9JvaY90Skyc9Fjn8zI4BpUVSNTrhTKfyuXFd9jzkDlw7Vd9fYMgLjsrZ+8I0XSIl0vA/i
ruvKA3VhftvOGbZKSOQJqI6RfbYJ96Qg6KtCLfVTGouPzNa3ZUvb2epjVlR2SxK2SlGdRUxKPFwp
DokevVL6v5DkSaiJCy5oKNnl4pQ2u5mRHecWhKiVJmlySelPKN23yNDGHbN1vOuB2HqKR+B+9hqW
GnsYPj7qOMEtNoFISfyeesUBF76RmSaT76Hb6qbyQXfmIYXUbBXxbZEb1q3iNLQ7qNNtoLffJ/10
Ez3HsZ9lGtLzhPboqBJ4QKhRjX9+q9qxu9MjcAhTHzDxpThZjRulR3CbNbfRknDT2Z2HX5ZAChJP
p0WGNYsGZR4gsYyqylFYTFO8UD1db5KPaKEPQ0H6es7XfcsTf7uuU4RGvFOxj7rKcEznUsD4YosG
z92s2D8MKI1JZGg7OTOSU9I/ZktpQ9IQudG/umEWTO2cdtwRunmLzQfTQVqSBDKSS9i7Irxt5/Zg
64TmDoFAWROZ55mBemNH2Hxc3VEuETZ+dVaHdczkEL85E1RX4nDlprxoFzbZzNdAbZWZ4R9Twett
WjdiniIPjSLr7NxrnEaFExIjsYyEydw8GHF5rGB5bEN9fkLIQ8ZW6V5ma95HbZztJ7O/pcKuHeVF
ZYVYtMLo0LfgroqleVlbJ/arFOopTBTyr7ogv0f8RmaxNoKcC29oiXsHgyY3rLgqzPdNihptAb/F
llZTuQkfR1rJKiFW3NYuWLismcRBQAmEBnx0i42bYsYM83hPySLcjqP70cV8qYlRnzJh/SpR4hE0
Yie7xGlvrYVvN0pAWqjDvXMuEKzmg4k0r9xLXpWjf/cGO9g7ExxzO5w3NRRP6POwtuSF5Jz1OZGL
K7mpdQyPTUjyT21Mzl7B3V93xHY4IyFduFAcAosJJvqN4San2Uaapkfz3rHGR1PNh2NeHiPbGcGA
Y2YJNBWzqT0cODjfVXJatnlHA1MQ6K1m2j4vyHfPRUvCrbnw3oIU5IvcAwy1BytuDkhTltm1fKfr
xR+36SEdw5ZKKqzKDnBsvHwj6HDH9bywveS31MQg5HJYcvK7uV7MDnKk69WvLWLlto6lPgAI6o/y
Yu4mKOFxM7AzlTCXTRhk6L00vhNhj9Uu90BZLL+GBKLJCyOgMO5o+muRjpncHWaFwzc0Ddxmqv4L
xuhA9hDe8oKYZpeW62eURd/BPBPYUS+rn3HZ5d1lvXW9mqdDke/lPaMzNrMv7yLjAQAnEThIPJ0p
JQdGPkLeRyDs1hzaKFmTuYZE4J8XHgoqGLaOMUA+1lgOP7n19TJfb7F8gutLfb2NvN7n/TN0RvbT
fz9EbsmX+Xrc9a2uj5G3lQHQk0kBsJknzvsfd/63V+Udf7zm10f97WN93SC/s9/+jN825asEbj8z
AxnT8Zw1AIz/eOnfHv7Xv+Tv9//1oX+8srzq5ER6OZRzzYyJeW200WlcsKvlpI3htlZRHDUzYo7l
jmDSoGvKzTyMUzory63yupU/c5BwyEfWo0P+0jacocpSNSb46u+bbcUUT6kTqlQabQyNzvTGGDsC
Bx3CfY4Kkk5qTMuryOvyQsNgQlQVkh5t0Jp9lbndpmrh2pr1qRDLH2HOFJda4thUTqO0pwaPgG07
39rLin+iIputTE5Em5BEFSeHXLowCiXb2F12OXl1RMKK6/Xf1+WNVxLyH08pyX9Fy8a0aClgyItm
4VXKLT1NaAklzAMkYFi+SJnDJ0JMyxsPQbRopMTCtJW3ys3fbiVr7ZVIJtO3l7LORO6FT2bzG3lc
DMYRCX19omSHbqhQryR48P0x1Z/jIfpAY8k6aDm85EW3bCVMhlfWgnTXp+yzoCSKmJCxbx5PqVnp
q9br95KjrY36sRs8iqpVt4nK8AtybnTY75X8IF9QEozlFlW2jvSLgx0LsoO8uzonRk/+HajTH4Na
pNtCDgjyNvk1MPY6B553/Xz6csbEsFNixPrnWySaiPl5upSUcje3NoGV4+BbaKHMlF4HfF1+NXug
KOVDzOUHbozstRo1y1ebjNjIaRkDVRqdu8l1sPIYD2OTkP2jjZsuttc55Zm9JHbrPQ5kPLNhucoc
XfvijHtpd0Hda2zl68vPFdB3P3T6LViLjtmbcS//nOtPK7eKvv9O1TBejWW5xC4lAOPlu/SSKbug
LBEx8KfJ6+m85N5qUKjKdJHvtUL1tdwm0dnqCnHT4+fcZwtjF3cYPQxkckf2hV9VlOdfv6/8JVr5
0suPfP1hYtf4mQ0T83Gv2VhR6nGUYKNLJNjUBVK+iTiXVnxl8peRu3WoDgb43E0UIH6Uf428T15M
y9h6vXr9q+Vtf7sq75A7+v/8UtgGRuYeN/KQC/593Mmr+W/g9n/f83XjjIBupYYEWMmXD5WeuEbi
sq7HK2tNjmT5CUgu4VD72pTHt/xwzPz+OQC/WOLXj4ymg+4h80TF658kxj5ZmL6RQkQvAV9sUjYp
ySOYzHf0KNXOi4YUKcmCAJYP/9oMlm8NC6vVM6eAmEXdcdlT5db14nobCC1zO+E5qDT06//+i+Xf
JC+6QeOULzc9OTuRm1+fvprHWyu5Gcsu2w5st+U0b20iwJgcZ2T02yYqseWDmM1Rh0F5kF+2txxy
cuv63V9vcyAOgzKxlNX1wfItr1evz5Vb15/xesf19f54blw89xBaGMP4auTA2TsR8Q7yujzy+MYB
28jrXx9+rgD5EOWsbuRryd9U/m7ywps/yO8pDnJ3jXUVaJjcjIBaoZNAgXv8+6Z89tdQNdLz3pPf
TPOVyVuyXMixRF6VW/K261V5m73Mgv9Xj5MPFsF3gfARIOVCqV4+3yB30OsxE3yhq+XOLG/1sGXP
/vUJcuvrUXLzz+u/vepvj/rzDf58FnLMGNfXk4aCYC3HFXkakVvyuX+77foQea8uZ4Fy83ohf4/r
Vbkln/ffvmolcdvXp8gH/vFWf7vtj1f9453CZcAfITH0OKrkMUtDFLsJSRvyWL9ezK5REUO8nE+u
N8qt622zxETL63VncJB9PVIOt/LFrw/97R65GZjhsNLIXPnao+25QO1zPVB+u/61KY+r326V1+Xj
5XH2n8/0MOKgeezTWaOkx+S4/q7S2dZV8y6bU5vFU7e1igrJdk3xzRPPxFkCQWh79ZnhhKT9sXLu
qQuXK2fu6+eKHDmzRkAza/b0VpgFqlNDeSbO1bsbECFs9GB4RFMdQ5UBpaYmaXTAvE+kkvVQjAlR
fEZAUa/NqvM8xRAlwg4wlonG2IkpN1InWaT54dod8nqHF2WlDaO9VeQY9+cf/DWczAWeumVRhekP
ITe5hlTpOL3KE+v1wruebX875crNvz38j9vkqVve9vUOf3ve1zuI1Dvjc1bViKXfMqVbLlx57F6v
e8u8b6R0TllMHvDLdWCl/9z41/v/eLpt0Xh1bMQxChorqjbL03PXKZJb+cghrVs8/fW9vGOSh+Df
N+MwC9dWVn7XYpwBGtpIanhinYkOml4M8iER0XenOPdKxQ9dvojEdPZx8Uqzy9yiY6Df2TpHoRoZ
Sn/rOLid+dJW8Z22kC1G72IUwwderopoCcPX29x6s3rrIRjV75WONnoZnv2Yqf9ekIKF3NWJiPYo
4GqhFd30GgJzJVSQELQ9CEsrBw6VdNQ1qTPuOqU/Ne9Y96ytHjIzRGzc8RZ3IaHd+wBXtp9BmyTm
F2OCiGCyx1m7J1QL0YxFxgzn2T2n+NfU1udNXDrWRlGCF3zdb2E0Kuswy/UNQTGbkTobVb6BKhiF
8BVmAyrwAYpA8KgcGONITnkwXYYopEphw2cs1LzcBileM8Tv/lSxZYEnNkMxY3uBI0kUfQY9sfyh
aN6tCUGRpXK3Q6n1K1fGyc8RUvhVxCfPrBfyhIgjpDBXV6VzN0TJRzQN4d6ZjTXFAb8tg2+9Xd+T
wb9xkxggls23iolvrX8aHtCbfoJD5tUAahJr6zSB7Wd58QPz98FShgrezrh4TfPeXxLFEWZgcJq0
744XKUe1dNy9U5brGZQGsp6FLzlEZGHDEG6LalublNeAt+D6K3Ii/DPQyUrms2yjcg5nvIbUsies
4Kjg7d7mo9psRUkUsEoTwXOzBfQcVRvhrIrBVXZpSNlCM4HKdFQ8lcJ4JCbXPVlTbcKKKshMbp+9
OQC55BAjarreYwJMeI2MKb5PrP41ipJdCjnsqfSwScyICpWyIHEeafSKASo59VpwU8xNse1DZHyV
IdZTBHuvAEbiF4OGTh9cguvVH1NulUvynL6pRsBOk523Zww7ghzq4q13L8XUTms96+BjpQqFcs15
xv/5weqTVaWZaduiHfZjgIoc1SpF54IyU6+UkBSHT1sA3vLMkihuxT7XBsBoKF/oh8mxxQBM4aVj
jyvIueupyWaY0vtwF5laf+hEV61QxKmm4hOt/IYlYcTqdyzqvtnnt+AnBOtcehWe1ryhzPyRe1br
Z5r9RBApYUbFDwcU6OdkqJ8Yd4tH3FHJsbBK4qgIemKX0y4diQgr+i30kcXJI2b8UWCqRgua4oAA
synCM0J3lFcW55WSDluvl+Fu6n+GTlzcpSL94WpiH6OQ9PGg0ZwDmj01EaYE8YhV7HPGd3jDSJFS
QejJ71fNt5TAYGQlDP9NXb9miWX68YIzUhroAii+rYmdLe2jj7mzq5VnAC8qMyAdgfmK27QUZJrY
7bstaCUk02sonGk1d/oZBeO74uKrLBXMYR5hqe3DVH0vaiu6xw/frCrE8tuwbSReaT0YTXN23KaD
7ijedMdmJ6FGPMUxdmLF+a4FkU3eZZ7e2riAYpssTKfUkF+qztMUmhAcWh3AYTCSggwOzWsZMXSV
fTZBsTYsvcSsyut1VXk/ckpt+ShIYJrmcxbhtqix0nVQqx3nkNqsNbXsmwc0gEK1W+CJnpRGeSSA
a0OldF/q1D0LCyWEkd7rLqrZJr5w+rMtTAB27RxCfkd/qh/JeNG/h8WqGspvoojg/eDV2UKTXrcZ
X6SiZfCoMAg0vN0mnF6Qq33zRK5ss2nyYcnxo5D7k6MjFyMDKSlQGFUrMrZds7NXWs1R25uGwYe2
XgarVI918A2iDRIkh+Tl9sVkvoMrwRGILvST2ygpRZDgXg9iv2yCZOv24BzFXJ2abCmSqwpfQqnd
uH28N5tqvJijEmzQ5nGGmDgv5XhF1jQApjPzGSxpDRIh097XA9r5KMbrUrm7wSCaKNZM6rRzceia
Jub82heH2mRFaOtmT0OTozwsNSJU9EnsOn7UqRbiJqi6GodmY2CCpPrvVc0+XrjpCXb9ZeTnCOyB
UWYUdtFmJYwujklTdjQ7zFdvVUfPVG9oBYVq+EsJu+/hjPixM0BwGHBryiHngNK3o5liqCaDqLCi
8MaY9WdLrWDkTWl66hXjaEwfNb74SwZNJqui7EYoSr8mpGA40JRblZjtFp3wLsNOQKGgWDn5EKyH
IYdVjGbFDR1Q2NT7vzE+nmwvxyOrsqMWE2J5g8FK15TKN5z0gcr8pssX3gzfGEGNXrKDDfmeaOUl
ITh8RR475ommnFdpqN/oxLzOXXLyEKlv+sD+ZMW8a2uKtV6M8pDqnZUgyaStRyM0CEEL6dW6r91L
oIJwNxp4Qf1ATi7lqHsrtqIdoQf8WeW8N4rCOx21il7wyOF4UpXnTOPbDSnTr7zANtdG/E1thetn
HwEWLB8QabYdl/iCOOyBw7wMql2tB+W+ztL4qKNvHQkjpzGXRqGxpXhkrFx9ggURKevaxfYzLd2b
sX+nu80BGvBCpQlDL8i0tZVrz+kUdfdhgM0JBN7OBXDeQzjfFAwujTcmEBHQ+CqB31RnMbbeA/lo
4tAQgB3ns69DU2A2MKxEXpabwBP7hGghlGpWVqC4Cq27yY4HhnGMkZyhjnrukemKf8VfcpoLPYav
0OWjH8QLWGWOH3t9qldTbjOblkkTBRo4TWlREys2k7S6fg60O2fOLikZ+2vn3fAIS50MFOidDjcx
mkdfXZjdVmRZ9KKSamXF07LbQkPo4/4EpwqrUnoylddJpM4uNNBJ65lCDnncvs2I2urGmJ/GSbmL
25qvARYrACNMdZy7oN9VZIa41tuEUmPMweQpmeZnS0S1MebZHiTAi9tGeyJ86kOXkA9mO+nMSe4Q
OLjYSkiuB8+eNpYXMmGOIyR7yl3UE9zBvKnCN2lo1fyA+53KcBYp5mr+D/bOY7lxLdu2v3Lj9VEB
bxqvA0dPivLKDkJKSfDe4+vfAPNUnaxT91XF7d8Og5ShRBLY2GutOccMxbMh4E8JCLaxUoZPcsJ2
v5nf6bQF6J+iz6pYjpNigPYFuTArseRHu9IIFz4g4s1y0a2UB1QSuKZjTXCnjgsqTAE7TBs2mBB+
uCoxCe5rTsGYcOC8fR1QX7hgs99MbdhZPemJRIi5lhV953P6htIEmgJ9CaCr3b08KxiltUHDSWt+
RHn6CLIv9RDEwHkzzM5vMxhLoaQ9RMZLTv2zJmOUboNnw0ODdsy1kyH8MMIIBFXPbp4gYmFcxuO4
zqpmQffbkn1LCNQAYLZbEmt9Hw/tAdi9sTNWcWgKazyeWZRruc7cWTKY+o6DI/V2muV3sqIku3Hs
n80ZoBEQbqfKdSIwcbkO0XwakAEg04XXZ3bzptGwzSGlJgKj2sXCnSXruLp0rsUmYYqyQcpDlCBe
D5GZoyfW8OYQuDTmhIoF+4mPaptBLfCF12KU2aiTfXuQsaYXOdp+XVMfYlYHw9yxoj/lCyBk2lQH
sSFNQbR8RPg/l179DooAXzkSoJjkLCdXT2RhJO5SDTBfBsvHKuXqPSC3kqzz3Yg0W2yRNob1zlhn
hRjZvCVG91kkdeOKwITtMBZjL1fWFYjFT2nHu36a1mwgVOpitlnamchVqAR2bY1swlNxI0yQJpVO
3E5Jrl5z4r9Q9k5mRFxp9FbMzbnVwubcFTNSkqgRLllIUkRV4JCpqnNHAS2BdTyn4FzUbi1N0PGT
l/Ejz2UGhEraOZVu1hz95lOk1y6+hd0UVPeJMW9KSd2oQ5e5vUIAXkQaCvYUsn6LxQsZS7qJLj/P
tfRpLIBEKo3IvtgIMr/SFEBcJOxRNrzWJV5AYARuJkK/EtLRcEwskDb89K0FR4EQXdWxAMLx/+/l
pX8aES3si+SuF1c0qYkrgnCQ9yI3jgbJkI4GXoZwb1QWvaQNB/rwyA7DHQin9jDiTjxbWf4w9eZP
jZDN19K0XmpkkXarZJ9xAsyZiFXUNgbmMoXji+zyJtXk56wxXlqUPQxIJa8jOHi/FDJ2eQWQe9eO
5NKhS1qRPABxnqtOzR/abtTAzeeEyyN2SmLhqVidNq3YQYWecwDrdNELaXnRI6xp4pStGUEbQdcS
jhxsWSFIPC+Y+sgHtItypaxcE2GaU9K7g3g3CMp5VCA910oGEB0NuF1MjkEkjjOSL7sB6TFvdYj2
+MkAyOt9TvgbGx3MgCOoDNF0jQYx8BBe8f2kvmCMzGEyLrnkYFJmwDkykOUvmHsWOfTx8PdcznDO
Ai8mfagd2HKAxvFGuqEZV/99M87bMa2IGOhg3s8dzefMJNi3xnPWd9pLTrmUhIzyS1RpyIjhiAVI
2JYBMowpdvlWiTXgiIzFpmaMgTO2g5uTGYOxqLl0pERNGcUHK1lG5qNGgq8f5VlAmTgH8EPHDEPG
otu6SpU8mO0mj1k183zezm1yzXWjxKox7TipSyJ6Yv6VzrgUQR7AoVeA+cBhgC84XBM8nFqAeCsy
YLyJDeo00dISKG4dJxxHoC/FrP5hoUl7MmCj1Qj1LCYKyzwXrTHSBYIiIqYjZkSAaIlxt3024/tI
7Z7hVxWgEQg8hWkEyUPf8Wk0IaiUIHEEC2yJoZqLm0K06PS+5oQ2FFspySIwI+sZ113kMfe+SnKo
b1CUFRsD+yzelRTzDjwoaZGkiySvoHtcHLbUyNjKQzz00XfGe+kQaWRtqjj9ikf9g/n9Zv0Xd4ne
/9DochG3mz0100g3bO62GsYyKydfxwwIxxv7V5n8wMGwjrHlh5rSu2ndaYfvGgrBPiDc3uYScS9T
gthKiDFgzQjCB4BpbOEjrbTBp66ww7CNzj1ccFubBhLoezTvRdNzGeifFrl/xSsln0vevQtkhrM4
xetEoDToghStRzx14VuN8pDgyScrwyAvqlt7ECQ8ARH0W0kR3biesHErxAEZfZIdTKn7X23xVwGD
Yv5P2mIZlP2/0xafvz6a9zb9Z3Hxr1/6Q1xsaX9TJFVVNWh+uohOmOf7u7h41R1DNNEVGHfg9mQU
xH8XFyuIiwkQEldEKHpf5Tdxsfg/ERNjdOMP/s5SFk1VQ9KsKpYhrhhs9S9i4gwokjgH0XAsBrWb
5gj8SnO6Sef/O7H+//xrN92/deuq3p71//vUnL0C4bgY4FVXIlnVv/0tWJC0Xm+/NKhKQj50rM5V
vmuC7BpkI155CyKWIY8boB122o3NYzQ+l2Yp7wD7ELCj8OsgYN/o0+14roo2f9bvi6J5yfeqgU66
qjtbfe9R1HoUUZMW67ai9wMmS9xt+Jo2o1U9BiZqwT5hB4sTpROUp66H2tLW/Z1WmYrdlGYIrKCc
90ExnLIEY0zR7LKs0U/WKvTprIS4gNHYYT4FRhgIa1gTg+MmEGxxxtYc5s+Gpb+PY03rMZgC4trR
XM4EgWkijvVUFt5ynQ103kGn6DGOzr3yKVHc5yMXPP4OVSMeRQrxwkFKcbIIlXLg1nKRNQ3UaSXi
tS5eRDS/NIzmBECX1Gpu6xsJybRJyhraVcWznJBRq2v9ThWG71GNVDcci4cU6p/d9xaxduxNfUSg
4CboVijZc8gH5RkQnEgodktlNLdTAcdF2uKCqjQBqS5WHMTTFtOJySuwwW+K+TOIRssfTIsuBVZa
f9HCo6GZz1aYW07JJssbmsdC1z+70MKtL4rdaY7FyRnL7K6J6mjTE+SSE4HVKNbLkEgPi15qaEmq
TWvk16Uy35BIwxUTmOQX4Zob0w+MRxq61cLQ7qZUOJkJzbmaGbtiKT+HuIZROHEc0JD4QZ2Suljf
yJ/Xn8VRKX2Ud7qtig2gRINrcmSUTtIjJjZo2ZC/GDTikWqBzY0KFT6tCKqGqpAm4Vooo9ay3gdd
4sVXkcx1skTh1wWuJP4sh4FUVQ1GeUQsrZhXbqxbNruQmtjBLMdtyccnpQ18zSzl0yurS5VbBMSb
icAhHdVerMNumQp9j+fnYCh01fNOgQiI/nYYzdID+/KMF6ACR1HV/mrB8wG67PRc8agRPbUmpkte
tPsJbI8dRiV90khFNz9zCkzNviLblUJwxHDflyFAwaB2cl1MPFGOznm4MuAzYSvpSe/wr2KerI2P
rMk/orp3S7VGu6ka90mXfYniOgLXdn1B9aRrc7UX1PeCatg2KO684Vb2a7uWMD7aXIGndFd1UGRH
oGqYcMhcJYpZOcx+pFHqidL0sWTDG+jMZquhQ4W5UrybcIjgEai2oChPZkVbvcceaQvkInhJdxCs
j0mqHtb11TZnFf5Rg6V/KE5WDSup68nNC2QcdaMqbgq29YcuiL+JpbhnecTqSaxh2YelF9NnFHSd
VkAkl/boqVAC5KJ6BPgSbAVRY0+D/OXXjSEgo1df4pyQtSSW75IGsE4nwGIPSETUWny5Um+Ke13e
JISC3BnpsBnJO+GyLh4WbAVOE6p7IjlpiycTaBNy2ZH2nhIlfexyNCucXaqw+CwABJLfCyVi/z53
cllSD7XggRF+0RamH0tHFG1Sjxn6muyQoex3433IVsPXlJENbjLOR+T1G17L5wLO5aTk0xmtPYeG
XG/htDhhN93VWUjDJGyNrZErOAbTp1kg9ik0KqyplgY6z/wwanE8NlTUZppsxaAlmUs370vsAH6Y
yTQgasMDkx7jor+IYD1sJg1USCkQUUHDFa9S1F1pRRSXoNYcohcqsSbMUE7eVAttaEW1FAozGpKc
Zj4eVydSEe3nJlFP5rrXW76qXMPCSR3ZTkbhyar6owomp+1PWPKoLBW3UtPKreAxIKHX7lQqLon+
ddxIgSOPlI/kaeVnkn/vJb13apToDnMCSFaL8NGrZmyjZZAdWW1JfQji2JWHPnYr07oriKEehHCf
lUtjd6sGn3BBGkDEZNJEhLbRGwjARF9eyBJWaMaS1hn466k1LT2VoqbPXpp8yjkaDyi3zULErqST
udmXwlc9Dq8sSHyVaAByAI5lVH5W5XjhYnBsGOXYWCdSN1KzqyVmnReWRyuZaVaM37GMoK/Im68I
aAKYVWLb5O57DuZ+36bRY9K11ZYeiltK4eIjHv9mTDM5gkkMs2mox1ir0LNJXmowmO4E0tD0tQpL
UWLRPjS/ly6neEMZDCIn3LUd1X6u4UGqgUdYGu9upl1AWugEIpDcN09ReWI88kEy6z2O6SNTkH4X
DXMBhcDv2Bnblpw9S50q7YtUGTZdYbHUxvMdG/CnWoR/FAACoYXJjn9B4T8HOWZhNtXzGJy6uqTe
qDiRESam2uSVHXmCQf5lxUXLVl1g7yBjx13UgwX43iMe860b6RsEjfIekBCs9jx3aPTfSPwNrDTx
sez0Bd15fJ3zZxCE0p4LkKGuNlcxC7101r+1bDJ8U0HKO8iDG0SUc51m3POUuAFSFr1RTO6Ag3F0
yuExHYExDn2EZdFidpNH1lZNcerSv+SHqfbqej5gwRordhklsXhDhSgAHGsG1yJgmtlrlJHlwJwQ
d3olSV/1gP1XpYc76tVrXmvwhpLi2xokB2EaDAK2dIjfKT4tQrWHtp3dNh/GA7MSR2yY2asg8Nhd
NCZtKrrLQEJdExAYwGzlETX5ISYhwI9TiBha7FFVWXAQhzv2kS3lSwRutsDwpbAce208bjtzeg+6
YMLV3hr+oIxf4V6QSmPbFqnllovwJiewnKbW6A/sFYDnZjCRhob4ukpSMEFMEIyytP6QqJR2jdlt
A0FPj4KYH8rWvMwdpItFwTjUh6JnrJT3PlctV7WWzRzmwIynHE8oAX0tHxZNbiZGJgkE4kw7FSw7
128NJXNi1l99z4KhKLA9jJhZMmvZvGJho3OtgaIbaqw4qOGTTWfk5anDFC1JBUMUXeQAwqhkDwoR
bLOSMuEgc77bimP8WawEzkVG3z3nAPznuGeEY0G+m4KZviADC1ML6esKMqeRIDP4mbXNuHBlrULD
IzMO4xl/18JA7zC1rH1RpLfSjkXm0kihczaJV6FVSFipo85vdKnZDEl0X+ByOGqQofwS6g9hmP2J
Y4A9SLarMbp5NR16aFPDp9Gmn0sifrSN8RCAqnAqdWLL3Pc/6mgxvbk3tX2TFAR1cn33NG1+YnKZ
bPUin05NoDxay1i5JQNnh4aFFgyfKrIRHExY2fultYeMm2aONlzDRk+PywPA1Z/ymuFjGbTyLOU2
NX/Mc7O6AoGLidcwaym31YIxb2iZp7qMSzeRuJAvGJ9dxaRNAnimP7bG5OuJWKNsN/Cm17FwyEg0
jehhXrRCHDeaQYrhPEYkby3s6cNFGB4FbHRl05wx3NCOUtQSfLuKLIDrmhiUPhPolTvdxeekZHgB
bEGjbQRuWxfywREriZO3rEmyidjZKHqEEhPtDYtyDAk2CQcf1cYXYcA1MCtMFrd7vTxeFE2EKyxM
bBsNvPeTAdlkjDSFUdb4Isy5AE5sPqroKs6RwYmtxd12TuZ+N3LZxFuTkUMkDgIa9+Q85amyM8x1
225YwN/WdpxcRqIjhMFplvrJTYZK80ctsRN1DrZcKI43ylQGq2nbBst1ToZgO6Vk0Y0iocJGB1t5
qhf0jMZ9NoDBAq6b7oKkFp9zU7kjat6ZpLnzUjmMaNkb3izRcZ5F5dBXEwyjwDzlLCS9VB7bchHv
QFY5ijRHx17R37C0AQZXg2CbTuVj3S7mIa/qB82q3EUsjK2c37eiudwtIvF99ZLXcGfyAFwlnrlY
1glEFQPDJ1sp2YPZexBz8GkBlYVfgBPFVSS9rJg3dm6QOPLxPMpFeSnGYxgwWF5MNqdlQT4OxO9h
v4zRHzd/+ZqZZj9BZsweLe0BNtXAZREbxQoMadJxf/uqSIoqE7dxu86d9/oUjHsxK1L8av94zBwv
xp+01g8QIe0hn6ETF+F3IjKKcRahb+FXcEM85Aw/c5AP4MPe407pwSmpuLOE1cpvWfl6V8RV8+tx
V7+HOOh+ycelVKiRfq6qZyZxbrOiAW668ttNrNSuMDBZ69UpGg4s5NpWSwDeTDneqpvUMVcDDOi3
u0Meml4vtS83JexN3vbnzbjq5G4PZ4HxnKo1fk/UBl26InRuKsnbc9xuRBZ2ChDYF6vK8s+boakT
FGARk5pV0nV7tmCdFNu3u39+0QKJXcrivPlTl85eC1XvTezXWCFRzRJwtIyz4ZdE7k/V7E1WBjV9
8udIuNwkphQetFi7dtI3E/2DtMWLYPUBJO4IRnKloDuH5xl2VPwi9UYdVt0e6RMeilVEGK2GptuN
sL4c/ZiiOZBJ8mXHGDDdwMHPp7R+VLd7U64sEmln+L9wXd207YoVszFbVe6VqDFIVifjtWcF95RM
rPb6KgIHYbOU29lEexxY4pbrAj4GxIMr2J8P+PZYboR6z/6EOSupp1NYNvtutXnd7qlN2m81A9/k
zf613tzuZbA7vU6e3ob1RwPgaB0kx1hS/jj4bvdic3V6DowNHAlHAdP71cPFXkfybi+cD2k9EEkJ
Sgwl9eL1FXfrodaDb6y2Y05acCLpmzAFHni70QYV2oRa1XALAsRkYbG5fWlZjNLFBU8NXDyhV0o5
8Jle781VZyut924PCwzm3qT0nyScdb41d9d/kV/+0luumu15pWCk1uqQXSXzVihwWNzU87fHt5vb
Q6AuxI83ZM8e+5wyHDU94vqlP1LEBf7twBEoGbwoyBEf6XhXm/UV3F7Q7bVM9325WvWUJOczgVSf
2fJq72KZqGBuFHjZe31fgzXdG4LR7rG0Zg0Ci4SlRL7X1FHKbPjo3T4pu446gJuUEwVcKoz6YpX6
3244p/+4N+sdr+XPx7dvi7cvMuUaPWumRv7H7+liKqJ8Wh93vZw3r395tqVV8l0rfk3VxGuDQVft
f91V4eawivfsTdYvJkNEMlkDM+u3nxxwAOEH5OZ27/aDw8R1mO4NzA2RQ0JOCC/UdER46yNACBxE
6z1LaV5rKF3e7VGT0mrzxFAsbOQimrumo7hJyaRPYTv76ze09d5fHupSsbF0VhWsbPj0/3x6RYHn
g9sF98X63t7eVsvk7b89vN1AliJW+h83f/kRlITallhi4xe6gzYTh2EpBSIxFiAUDRqelNlqfikj
Fs8JrQz9sxDbEaOdcm/c1Pe3u2C5T7GRQAOf7sqZAbN5k+HfFqff3Ke0cWt3qVdDa3kVbp9mv35o
v929GU/Nhko6joYN9kkWSS7h3JZWoW6hBzv0+WuCTQcgXoL4wqWv2t+8tLd///YQNCCqhPUbt5uo
qhEB9Ig21/Xohh8ZbviRPx8H4yxuzF7Y/Ho568u73YMl702DHG9pEzcuMZr9r9d++6bWNpNd0YNi
iDJT4c30/tb1hRMIJuXt7kS8hENPu3OydfHNZSxgyXrv9nAKGyrQHPf4vsveo1Eadn8aIxWu+qxN
q1FylISzHNl/PQjXY1IP+3p/OyY1+m++NKp3vx3ft7s090Htjzrw8PUgr5Qo3QDpP/z2c7cjWyQn
T9IExf/t4L/9zJ9/o5YQNhd5xWx9/bvgEzifiokdbIwq69c/ePsV8rcBKkyrrNcUx8VNbrLlZL36
xetJHq33/vLw9g3Mw8avdKz/pb38p4nMmgj07ycy439t33OmgnFDxumvMc8aIAzYZf3NP8Yyhvg3
XZJMSSewSyY494+RjCH/jdOKpqAmE9djSCvU5e8jGQY5UFg0iwsaAx1NIV/077wX+W+6hcjLUhRD
gtAiKv+TEY22ZgH9FnapkvLGMxEJZ4oiGASd/+F32ouKfiisTWPZrtqbNNbpz0WeiebwqT5mW3J0
F+K7jH0ge2j6+8fuXf0ZPnbPwEvQ4TLsDGYfwLQhvHTVoQ82EoLAYkMlA3LcFrcwJXO0n+y1nlKy
KYpdFdwDMnJlv3hn3II+RUpIsnSjJ+mzPliusSO/PvkPQYd/jUz79RrRKFiaxkrxL/Gi5ANiocrN
BT+Y8dxL0n3UA3lZC5JR/dk3/bcgABat0vhNi6X73w6Iu1/v5H8VfX5XxkXX/t//o1rrO/jXd1jl
kyLTUzRETZH/+R0mbmiqk1BZtuYTwYXid3nfXOA+iD86P//mclkEdv9tPKj3JcrMAz2Q9EHwzZP1
YJJKc1mZ3VepOUlHFuT3/Lzs0itpF+05buzx2ldO68Xn+R0KLip07YHYmiVxsQ3/LJ+jo3Inbirz
CyIMfDJreU6/uPLrd+obekswyiXEF1s7dXDwDNumoUyt/pQ/DQhElB2hIWSyGUAXFxt5q9SsADaU
Re0RHpcvfk50KbadAXmfmECXywuJrA81YDRHOrQbc6+4+Y/yCfVe9DN55OX400vxDeyKCFM/PgFg
Q4oEYfk9NLfjsb/Q9ie182ve5m7vLrOHjCut7G/5wKilswAlCDsRms4HQqTesKHwfdAAnkjZ2DU/
BtPNZa95MomrUm1Z9ljqw0fso9ZT0G6y5DrfLYZDAIvuNOZjeU2/QtIFqclO5aO2We5BLhQv+fgI
27UEY0fJdpxfi3fdH1MnoJ/8ndCTO5FENBCXFXrU+CFVqumPaDwSl76MYtipauvz6wDeUTktbNYQ
wBXiVRV9NM3GtflBUsJHeRdcuvIsP1C5M9YjuCgOidVxrPt4I5wxfpzDPeDI8E4/IDCZiVdyiCep
3rN9bSIEsaNr6SrfiRf6tNcRLos0vT9IM0gHP6K4B/fmBK9y61XlXfzYRScY1zhDRqeg9vU6rzgs
G9WPPNhLuH7h/Whv0mdwwuurn5ZX7MOWm1+IVf8RneSTEvLWEvPHxA95Cm3XgDb/xjhObDeTDX3E
FxiHpJzQCM6+miv6pukMqVG9iG/y4Gn34c4AhItWIXZK2Rklx3oceCdQppHKYByZhsnb5L3fNU5+
ke9JRjWfwg/93LeHTrDjl+DJvNLK59BG1Nm5aPGUnX7OL8D+O3RbR+Paqh4Gg2pbfIx+UTnJtt5m
r0SUJLa1jRg6nqw763mp7bLfGJUzeYRHcnbY2ddwRsjfH+TkMSmd+oIP8tKuU0LEOOwkoPftx1d4
DcZVxXQy2DIEFTfzuneI2DSHbMmzoCl7pLeAbLqS+trbAI8rR89tbdzhMqfR+rNx2MrIW90vPGNH
CiKICwLCpHGTnGbCA7aqYQMZPZOUSIf6BPFPQgzzRI9yFlHx0j1wiNwYQra9tvSZPUUeRrQ3ZN3Z
Rrbn7XRH8aNv2Fxqu+Sp+zG723kbPal0bpBmoPW9GMA/Olt7DN7bb4HtLCrW0zDs5hf27R5tKusK
A3KabIilzY70j2kzhbQ1bfOi9E/WdTh1b0D7IQm/zffii+jmtP9t8V66EPv779dHLn//vDqakqzh
0DAkBNeKpK1J57/RxoDjIRDTGQW1AEsKWq2o2l/MuP0PcYP/sgivf0azECigQyAe7y9xrE0jzL0Y
SPVWk8bH9U9Y87Sbw+mL/jsN/ryjc19zif8H+e2/WfoJ+PqXq6spEbVqosRQjTXYeY0J/+3VKWGt
Yrht2y39b6BjceBpU5FsSVNq7EJXhB+SBufbyvygek5CC2mC+c6cu3ADVHoDo42dWs2PZRAM28WU
OdWYAPm9RmsxVsRj2k+XiVRXBM1N60sKMytkjapnTrLpN7JU+QscHTut23MHEtjPSH+COXTAdpFc
ikWpj+o4m66SGPtU94E+ts9y1WsMZWPacmJvYT0pmfWZy32XU+dylDN2nLeyMoBRKp+YRfQPodbK
JysrDnVCVzVPDYHaN6yIXmqPjMlieudcyAKxerOGcke7lrRqA0D0TwJsnLpAxd3oQg3RCbN/jry5
24t5Km0UcdkZCBZ9HRPh2sRFtBf0qCAap7IQk4/IpdlqDHfg+WmzWywLq5q3sFq/biRhX4qYLNB0
vchVQ4iGtVQuBtbvviGiRB7xbsWl+JDqgXqKh1q1i0UfWKiAmpaawIh13mp1c9WzOHVE8pOmmCEH
qaJrNKz5LT9GgCTp2EaTyyFHZlzWle4tOVYWFsSadW76k1j4ggxjQUlE49S1xokBPj5HceTCZ6iX
uVFmXETqx2hN6tnqsIkzxAyY5G2HQUa40WntjpGJN43JnVIKPwltFzDpLI8aWDP+X7s088+mVMlm
rnSuZ4t8SYbuFMG3c7pSxwgX6899jKNJZXQPDJdQM51NwpobJjXqYi+6/qAt4YNYNWg0pLOImBVa
+p00fdaTdr9UgrKBwfZC3OxzNVFeXQAM5147tfdTVDwkQfgIsP4zMSdcEBzAC8h3Js8v63119GA/
m8huCSHTcsUNp9URIgq8xFTdwtYZC9B2zNnwrqmyq8rYzvIkUZwmCc9RpT3F8nISyNBy1JXMa8r7
MikFQh5UYdtA+koG2rIKji/kF+MzaVSOaMIzn6rQ9IXpCyW6KwrZ41TJn4Ex70fCwlj46LKK6UZI
+9mm/qLE7PU7xMchMS1wwM4Dn8AchOwisF0sJ2lmmluFfj8+0MRZo734P1K36jOwc9GmEHt3/czE
QIBq+mVloW9gZ1AizR0LgzQipnVmvVXv9KrgCkqcvYFipMT7k9YYVOGYS6gZJ+bYBH1jrr41pKUf
2kDoTyPaKRuvQvtK8DtND8ugwUMZnsx2PKKIBFok+iqw0lVH3yKVgN7tDFOsH3Kj0Q/wpFWi0fLL
HGkJXpTAkD3TWC8aTa8cA2ElwofGeVHongB60jo1IAYSZOtcSPUO98LMpLVfE2tUJkrS1B+KukED
EAYbtQxDVBNJAyibcUbYLhLdOgLeK8VsXXOQQ1B8YLv6FhgjUiME/KQJSmK8n8vYN1pB3t9u9FmW
91lM9LAtW120qTvzLugA7heC1jKmYbhGVhbw8EhMYdCM6d7Q35N0VbjcvhSbL0CC4MvGOfal9Ye0
yEp/3Rvkn5wRxC9rBVOXkB5tXquDFwIEsaMuY/kERB9g/Je/iJ8TfFkeYu8OLB/D/8ty3zIGNBy2
ANXWdNtTCdfDjjcDPjcO3jf5adnKb0nltW5zyk7TSXonyaM9wGjULdcCVmazdqdv8wPnfn2cImf6
bjaSx9QzPypn880ur4S1iW8CQ8BL9N4eVX+C7GEH5/IjP7BlF22MZfIrn5H+ah7ah2irYn+yDYN1
/mJUGwPFDPmnK5mKN2pVMowq8R+OcRbvEHHBiwvRcwCJhPtElg46fWMnXU3Ms4xP7OZNgr1JyBNr
Am5KNogO0y3tw7wzP81d/RUPbxEC2cRVO2bW/OLwTTSJ9jxCFGdwaAuWU6Tsepy0c7OztTGeS8L+
7PDOtKdnY2NsxEu8MRqHQGW8htZV+c5+LMmmcMyP5Uey2MamJvdWXvHMM9cmLnmEix26rVRTqvir
lHxfonQYWEAtx0zOdH0bbaNLB0CWIUP5EQGITzoZU0ClPUjqjmHfzNnWHazAEU9gsFhLNdK9gLrX
cL09XMyrnwHtjjfqdxox67y8a83adMi90YtNPxJsVMJ6yPWEGF9nqt2W97Dywpes21Suxub0TK6R
gVJ4B8u0eZWrjYK1c3RKQupSO9McAZbORYaItePmhMmnbHEH2Zrpm+R0uUQJsPPl/Jo3SJwbBQya
Y+rHqYd07jDwzQdvFuwOiZgXX0veLXaXXxAWlebQfADk5OOpwdd5YmrjRcsulr5PMUeFjE/vx2E3
WW/CmSXMOmvaXn/D2zVsOSzIh+EtXnmb4YNxVj8HmHapR0kG/75Z7XKSs7BnNB8htKHNT85mfNA/
NU+4Ls/BhfqpfWuwUhf33SPeIf52+IOt72txrHbDJzVZgQruS/Hjs37K3/vSIcGiexmf4smBp2Od
OW3I5ii35shUyimfgJk/RJRazKzfOAOUj5xiLXFREyDEtjrKTad+WpGOrnZOnzS2qosLmlFPPKvy
0J+/DAYJsNuK/3/P/yv2J6j8nJNsoUAddbYh2kilnBp+d72pn6TIpqfIy+Sph+GulF6xLwOhNM1j
qLlx6tGR5U00KCTPZF5rR4kQmEOwN6lACRIt+aR8nqNOXT4gsKHBc58+h8sm1x3yxbL+IHyohRff
h9K2J9+AnHU2YmfrsroOFpup9rQbjiRcAPbmyFVtxJj1pjn0qT/t6d6fkpBkRzv7nMGKv4rWMTsG
YHANWw9An9oiCJCPprYDqjk7Ym8S2sYrxxWDaaiagGgb6EhbtNwf/UfiqVtQme0x2haTbRBV+5pt
Ot1hM0ABBlr1GZ1+euk2AXDJEZcfLVibgB1Ztom1HE0OESfUvfFYU5CTwnKCGMfBztKMveBHI1C4
OBN6qCsVOfqz9HHYsMsjbsty+pc1hXnamI6yax3pVfLljf6UbWjmvOXAIbh87LJT7CtPBX0Fzzge
AHEtD2PuIfpC7H+XXaln3jo/WekQ6onAVlTnlWuxcH9GsR1u8zOIy9fhFT/2D17DlUrXLLbRftgM
ix0CoT8iZlw8a4fTbrqEkkOWC6mcGK3Fc3CPmbNzeqo6NCwuZXl3316Et/qgPTAa7V5N+Kn2j2jX
HjDDemwTrsHkWT3FtjMND0Q7mRumPUTA+daH7OXPXEK7u1Vuc5z88hyem5+LYs/IeU4p6YUXhmsq
262n6qN3tdMqPnhUzvFTegi3qrwPlT2pkMFsE/4844pKj1W3q8Q7/aqejIfyGd0ZG0xYGEWIFBbt
5rb5pDRAqnVodtIrY4nlQkl35gpDK4QaMf7oLLuTbSv0sJ22hmsQWaQ6ee5WwZ73HZHnKyg0tLIw
TF8lxVOYz1/MM5H1jeQTV8H0PhK2k+TzOQWRz2sp06s4HUv1/7F3HtuNY2m2fpc7Ry4ceAzuhCAB
GjmKlJ1gSQoJ3h74p+8Pqqxb1T3p2/OeaCmkSKWCBHB+s/e3D1rq0aTihAnJPrplrDIinqhu6CrF
H9l8UlW46Lq6G+McX9lYOhvhO2ctcC+4Zlg7YgeKVA9kLUGUCUiVTXuINaRpm+kmARmxc9y75q6N
OZDuGlAT3JU/A3b/A5dd9LJ8FXe/jzljFx2Ld6YrI9vfd6QBlEXubn4oAtDm5yg56uITP2fqnKPx
NnnHCjTmp2XdMKKaOTk10Hfrlod/D5g5O4XjtRdc6coPEpzAsXdV+sDzx0XzR3Zcdhwu8y7+Ei+I
KOkIxtv8bc38exX3DEAGfSPu88PiN2cBXZF67hy9cy7xMND1D3fwkcXcV48JwqWvzo+kV7yoque4
WzwvOLhpm1OOMp6PiEU4hy3skU9T/RQ5VOFeZgbu6kIBvuALnnZv6Xtne9k9FOz5PL2GIXhmpmEe
oUJcsSkoCty3u4UAjvcIUDYCdhJNP5un6r0Kb4znOnlMH5z65LKy36dva+GJyupjQg/NOiTZohjP
jinYsv3CQfEi9phJgp5QoA0a3WavBt2B9rS/Jd40boNG8/tvx9x2GHLMbdQg6dz0b85FXe7CS7lH
A/fWf+OerKkCruQrsd/U2y03SnSn7oonm+SFh+qMzPOxJo/Cyz5QzDc/ut+/18w3fuZj8aHp5yIh
wMkbF1724TRiNqQIv3DmJWes9w+DGpjJoTsmu/nd6LfNE0915JolP5XZ2B1+8QtrVE4Rfe88405E
b+HeM1D60H31mz8IlFARfjrMc1tjIs8BxSo4BC+8sk4rT+YjjiqTfNj8XHzrC1Xsrvg2Mddn58U9
ZcJXdk7p6/YdAYzDw2AdQo7FWX03GLfkxuewqDQnKlCP18VCGpBxQBm7SqLsZoJFY4vsd9OMGns3
5EWUQE3S0qjvbOSlMg0ZqwltY9zONOivJPmFt63+I9uvFlHGA/8mnL840cND9E0NU96jE0/OYIvD
iBxojyVit2uJOMq8+o0lKm+c8U3QARsiM6P92ODkg76JrPw63CDS+hrfkcJCIVk+m2+6RoR+hHqF
PxJUNQcNpkTnyCzZfImmDWeWSrZHYB+X23lb3BRBQXW5HclmvCPr6a2tAZcEKPjEsEXSPGwItdqh
JpqFb/wh8BhYeoDEOzoZt82egR+Pl2YX3eVv5SElo92Tn329QzUfXxsEeFhGN5wU907Q3DnOSQ2m
7+HbueOqVCKvuC638W355V6j++62AJvySSrrM/lSXAX4mJ+n2Z/LH7E8zKiYc4/WizTVEjBY609f
toN1z5+IuhMbeOeopCS470L3BifS0FTMKKI1g9d5aszouNDFxqatnsYoF6fp9xsCk8BQEF+o4hvf
kS4lN4DTxOn3w+/f+/3s9z+zR5SmZZZJHsq9OLlTgsjp99vYsoiWmB/yqEP5kMZnqQocxZOOGE3d
JDHPma6RxtYB2EAODK9XrUdTUNSkraVTQS3veLaZ3sOk4cYuEFIWcOG2JG+dEzc+IQfhd0OKCZO7
UP1B4QRZbJWw77IxsByy5tYGTOikP/PwsCCwI8HaRIrdYRxQdxLoBbZflWGUazLnDONo16Xdm8is
eNf0cryINdqO6Hm/0Ziwqy4Fd8dia9uEcC0JT79ISQR7FTofGmphyuoanASQlryNMFqSuAYEot2N
ZEttJ40kPz2ZYoIafbPBfKqkRNVhfsRyroetj9gUoQGiJ0KLq+6xoTpy9Bi7deps2imiWZuA4UAE
OBk953qdLQxSnPEUp/lZWaM9BhXGSyz1N8tYkKmvMoseBlU5M8k0lPQRhfPRqe2TzeGEZP404G0T
S95RP1Ihj1V4zpPwHbaGPHbkxAzVRPuc8vyTi+njmMCTiW7Brg5ZdKK/fuhqNd9qBgm1s1Zkuzkp
6ERmigrQ8IdodJ/iAmR7imwzHpyjtKObsJ5eSabTDsOosCfrrIcw/cj7FrGNK76NmrAmc3AwjM5p
GqjhKnVQAqJo8jfDoVkJM6Cci1Njl13WuNxwelyic1GW5itYealURA2p3RsWQMbL4zZJw2tj/gB+
aDEQ5s9DnHOuErjNTM39aUr7JCSCTbhHTE5KfgcEqzsks7tRcxRa3+VF6Zxh300EszVq/LOEJmMk
uiEH13E8DvE+ZJbX9MtTg8VyD4oUSJMCQD4CwEJzNb7M6/+MrPMoQ/1IPHzBBJoU4nZxdxaSU0O4
ipekGiChWNurNeNpkgmCJUO1m8Gph/Z56pcXRM4vQxnfIRXfDS5y2naoXjromP/4b4vU/FGdQyYI
pqtH+nfmaYmNn4jcmXtS/YiWm9Vrpxqv5ZThP9ihxFcMynvgHxTXLvkBYwwkPOI3WGEv8qUyxyMO
/nRbl5SoetU9lQ1w3NLQqbVH97OdyEUPPw2L0jgZcMpUFMx1wQYBGoRrvLm5eIWXIWlBWWARM04y
1XxTDb0fYYHxtJgVStokoK9ykh3bIjo8xuYq257p6JBFBZVIaGakutEa++zO9rOSjrRNdks9rb5l
9fiZTpw0Dqzm2WUeVHQHZJ/IxkhmctPBROT31KyapFTnkZKrdMuxzKttnCBtK/R5h/ik2ztJY23c
MrGOg+AAsKNrPxlxYOvBQF+adgNKN0WFqtH7UoKrUJIrQcUfpiEIURKYlJ2uO2i5nuGmx7qRa6RX
6ANzCyXSy4NsmOglbBB5RO70eQ0hDQke0Nm3RX1977jlORnbJ9HM65hsBnUjyb8W3aM7SpTp6vhE
GF26QdFBJ2PjICIlAz9tB5KsYp2s2tG+BiARWYoPD/Ks89JydWolHHtKWrNFUT5k/Uta5dQjObsY
nuHFjds866DN6fvTN7tzWV+RcnZnQLBKI+c6jOnNYsltqBnk85VqUAGQ2EwDEj5TUWZSnWftvmYP
qKhECFrEw21ykKqZS1AzwvsLSnBGCrn70eR0rlVcPE09J9LAe4UvrN3MEzguI2vuasYM5CXjojCI
YOxfgNj9ErFTosrSdFevEWiqMSGoOTpSe48nCtm6e1OtE4kNd+w19rWNJ8Lp5Lc7sbgnzVZF4G0r
5W0168xmiujWe6wc80Bq+IU43bupRt09WmzaOqLPi7b9U0NTmtUPUr45TsseC1iCrV0hQJf+Jn/L
FF9mbH9bM77NV8UVuwQKHlqc+e3DIvmE2BcKe4n3qByYk+qKdkMid7xplbVXdcbHxCkpPNLkrLYr
ZM7Ei96w9p2qHnW0e4natPBJRuFgzeq9lMuhswZCoVr1VLUAs1I1f5yG7g24cYO3AYh+pEU0y9RE
oNrPlaJ8TAPksli/j4byhHTifpzciHejl5slpZUUWOAVpN65jIm9N/mjBXthH+LRwGOP0QSHCHVU
bm8rt3iqppEv1YzV2nE4IfJ+Uu1pK6vBy6QpAgxPhHSOI9PfQQskT7ON5WSMOwb9TiyQDIbZChA/
k7yZI64ql4/FTE7YYJQDHKgzrqJ14Fw/jVNOE211lwnGiReO9pmgempxgwe85ga6IbOt0+f0Texa
I4O2aiD7SoY1uC99Gyb1XteVIKkZ9Om5K7xElAdQBafBSS4K//5n4haJ0sleMzuLOYnBgrQcZKKE
PFO6o3owBhV1ORgYTS8YIac6z6nWSPy4prG3ZUuDGYIaSZS+OqREt2GwWj2gaeLjRR3ukWIfh9Sx
t9YItizSSF1ZRuHr7HW8lQ5hJBqtoTV/GJlLjgU0GK+qs8OiQtivnIORdv3OUYSyiXuISGUFh3KZ
tiOKDTB9EN0WTXpS5f23wsXXY/oyMBoWacjKw2x0xcGsyV1pHQhpPaC9hoCPIB21n7EZGOPm5Fte
B4xzOwf5dzOntA64taSGtaQf4t0CtXJ2uossHOaaXXsgN2if24Tw2q15HguO3HrpDwnowoyXCE+B
fVNbobKtIw4bllZ5nlyaWXLHSPNFm2psZVnxloXq09jGc2AC++oS98VWgUVpw7Ra4kKYUhJsdmS9
AiJg6pAqW1MgjTUKLCDCwO/T56NfCe0VBTKwKouZgLPOrE0tf1wU5RTXy4V4GYNKFyM4uBhu48IY
r4TEQrRyxB/49+2tkcqAOT5sFoSo/hB2j5E8VLn9aWmJupW4OqNi/kmrKPYdlICgCSyvMoxdPzFf
EwoVW2LEmocY3GsI9vbs5stucDkJi0siJnt6203S2ma+KDISSYdSeKUmnkK1j/Ag0SgYqCOqsB8I
OEkuZMr3PguaFSWCKogQSKahSCBWDmPobic2GvPIXCMiWVzTqQx4sN3a6gTR0wU6KiuvIwQoSMrh
ftB9xcFMqcW9HoDwM46yGI3j72f/5Y9TXpEOVNG4Er2dsBnaCb0xj6MT//uH36857UzOoRq9/xrK
fz80A3cADyyxK2qqtlBob2pf6UdplV9QziTgIRf+karA/Vkl4GY8MOGLI5pSQSObIhHeTlgtEFUx
08zp3FZ1+BBF1cFg6mSSt8gQN//7Qz/XZ6XQbR+IuXWU6YwxVzMr+6jFuvWPDyXIkGP35orJxvf0
zw8J8gKoZs3hX6rIX5GkiW72NymiIBVaeATkPqjhqEG1MLObvMmM4Hfb/b8iwf9WJCjEfysSPH63
8nv+zwrB3//snwpB/S9X1bDZGIDyTFe3/00laKIS5OsOa1C4xnzjnxpBQfCbsG1HW3UNtr6yFf7W
COrOXy4/TVX5jmoIVVj/E40gGIcV0/DvGjZXNVXUv8J1ILoZPGL/s45Ba1oChXqz3csJTmA8K7f4
frmvXNZbaduOnoyo9MpWJ6GlYCDYWuFWYQHJvYl4Jwuba+R2j33UqNu0S7ObUkL6S0YKS8x/uFQd
yRA8r1JfTri/nN56N4opPMGQuSMK1fQBtOpH8osPQpXZoXEtFjCv6Vi0hG5X86bCi8IH3LKiI4cd
+0Gx1bV1IZLo86X5CEX62TpVimhI40nLwL8soGlVbfYMqhiWj+ISZCOHcEtpW/PEUsAojApTsbx+
cMquu8Myf3Vq5iDmIAP6T3nAc4y3Rn1G3ans4OknXjzNPwkolwEze4MiXkPm4bHhP3YGmyjim2QQ
TcX9kLjhtS+NL2VM3xvdJelNdYaHBsYMsIjq0OU8jhWgPajOjzbJ5RtVS1LvtoWaU2l6epsSAruV
KqAyB5cUjit0E3MVoYQzymu6CNtvjIwoJErM0GiImYrSImij8Wnu22JfjgEe1jLQRn5ybTF1wYmJ
lHMNMqqAN+Izfo1qpt6c/dfWYkcQ29eqSXEwjoDJePQf2bAoZZwEVt1CMzVY20Dt9epq6VjLh1dT
sKFURpSLZW9CgtD4U4s+I8bbN+AF2ZW8iNt2YDScR+XAmay9w/kl0RbOUz+n+240+KSh3pdd13vA
ZL0qHQGnTYVv1/zwPMxO+WoJc/sy0HUyM7rqsYKdtcFdp3uyHTqYS5xBhcqif/0vRstWYBJB/nJS
xGZuyteKCQAUKguSv+a9qvFytC7KVTkhLxkMIvraZ1WZeFM4nAgl2P4aOifX2C/98lzG5Eyb8O5w
K3GOzXZ76bAkj0l4KxYb3nHWEVsqKt+YtXE7m6gKdEHDnmED0zL8zWhjiJ7m5R2KJ82eHt22teCW
1mwAsuPsuKuvS3S7ZeTWqLnosNvcYGpKdjoGuKUh2c88VvHyrE1caq2RB1zDk6/lWkiQrtotzrED
j7yLluagxywZJ9cJItj/Pk0Ya36qd5vZkYbzlbVB61mjrtzPSfZaLvcVitoTPkhgSV2OuXqZkHUw
LJiomTMXJ1YzJlzzw/hpWa91KoZLr7yYAuEpb+pyNHqFNxVIE6w254YmJ8fyFL/2lDpHfVwWOvAI
YRO9367QKvw/WvXc2JmP/x+bVTKW+wlUq2c1pXmoBPnWXAo3DgoiVt2OL+gJYIey02/FEFhFd67a
XgtCeOPoQSEq20W33OY5OZCxpW5RftV4sFlX6ZMnkiwLqrDSA5etw1hz8cCpGGCfKppY9m1BcDVG
n3hg0JbrE6NnvCw7+A3bunL3GJG3aMveRWeeW3gou6TNL5Qt0Q2/iu1FDwwWe2JSSnlxdNZ1M4HB
wh7yXdiTc+XwltKW9d9WRcWTOrSvo8lfw3Vs+pliIaVmSbXQ2+VRTsE9wRoL8xitJjwoNDfsZsSA
tNqoz5ONencqoUUMRf6ZAJX1ijn9Q5A3S5uouWYwpTchCdCsd3l703ZkIr3k/RaPLvOWclKoRGFl
in5v/EQOuoxw5H123GU/T+K42GwITAxIN+TSoT+1Y9pfe7iQG8dUHvQ9nmpD3+aV86xYI5eoI5Zz
Vu7GUfnO1OwJdIezFcpw0As2zrGU6q4EKdlU3w45onVYmidNZaQeJ5/KVJSkGuZ7ppPawZJEOWhV
9tlKBRhGBHwi0bc4/AcuaGIIzZobqNWy+6oDQm3EIffpVKC86h0f294JfFyxs9a/BHWR6VJZ7qMF
hIDT5G6QmWJLC8qQAGz5LsWuvinfNZ3+IqKS3EwzvQXStKuzis5GfUZmw6VQEhl9KEPmHQ0GjU1r
N/1tJtw7p6C3H8cQmURVh35f2glkyRGqSyURVyfRd6oARunXh2ryJ4qHWyYSg4egadjiWd9JBxts
qRS0ORYebzkZQTdAc86inseWUrIDrqK7TEUDZMH4JbHI+Ulsmmqr0oZgKa03WatAo4ENA0lkDTrp
oQpXo6FlLOSuLWCPw2gUNwSex16vD7lfaF3zoM0sWkq4KlFbn5Gh1ff2oCQ3ZQ7XVhY6MybZbV1i
6qZeHQ7gJpUbJ2qOBYGW51bWaJU4VZRKaVCGKeF56OY7V0/Zp9oJyT6J8we/zjFSNAzEXTxBKdB+
Fi01b8KCf0SpMdLUkkbeNpIJ45LxaOq4PUvNoL1JEn3XOP1JVtObGrmzny3mehnsi5j47olFSTGU
4LHXc6tnH+Om8s5ghsLkk783EwgeURcrKAviyrqLrR5/wYSYJow/Oe3XkE/+2lQMl6n9GFQ2OEPG
oMYZJtbUapP5fTsJz66SR3fpVoHLLTGtbUBpxj84iZ9k08Z+ARoFx5pCa7PejAui7KGG0t2O4W6C
n04Ua7SrM2PZG8OEJBtrhDWJN2jBbmDl7p0dsqhw22dNKrY3uqjXIAt4a0ICPbWKwRRC9ZJMdz12
0r2wwi/HYHeEwpHB4+jgFRgl2yyo+4S6Q8KwU3XPjO2xU+Bm6v3FnuyARHnN68YE9Y5rfiyac+UY
GuBvr1gnmI/bHtLlzjFQCnTZMKzoCtpi2Jw7R4ofDmZDiPku7WcFYWZ/V6QCuh/CqaRj0yyK9k3X
Oy4MnrZZWN9Ikc2+4bSEIM7iE8bpS4VB/4Zoh9+jTI/L7qihwFFqCiQTRMt24jS3xTo9UbWg1K3w
KGLcJGOHXmh2kdokLCvTN5moeJ5TdtOwsK6uIe+Qz8b+iKPTM3hxvV8p2FIxh8tr46VWaINGpTKx
ZpomqZ33LUPx20qYmHm1oxrHnuQhR23CqIMHA6BCrd/l9UFoW8tAIRqzBOIsTLzUYqxU11Z1A16F
N7QfJ0+1kEAhYh4PHIqosCEJ3LdSC5mCze4jI4QvZzEuVh0OD8JM/VamzmNRXqoOUQ/9tmSHmIyn
kbmY25s3FWdzwdn4iASXtW/Wuey1cz0ggAO0posI3U4eagLJWVovPFEJwTDaeqtZLLBbR3exEet/
0rBcLll1M09SvfQTnrhouP5+gC31NGOvvBttOVwNAE5wLaNhH0ZNvrNUbQFgEOILaZG/J0D3TYuf
1Bl1eVYUDvoKNSbqUcEzMOGFaEoovXVn4hZRObTN8MqRWN1hw1f9aIASxazavqqRBrHcsMEoppC3
yckFdh1qeEua5c2aTHcnylnZyX4Uj2v2lEuO/FU1Z+QMWearpZCI7NYvuSQrl6NanmZGF2bcGdcs
4uaQTTXsq7hkcjE2WoCRfMYC3bOajrvpSSjcviIHJW4SmkAdTrTtHLO9HnlzNfwEdfMla9fcapNW
3pYqKcpRbSUIlLRjS7YzukyEOsdkwe9hTSg5RhXeY4SaemjWCAfUltWyU3jfNjeNEzuPQiwjKIzh
Kc9ZolR6O3t6LXx2hefZzu7tnjGPsigw2aDVlpEAewaCx1vG7oobjAgGlNbWlNgg1w9WCZJ+7EOX
gh/AcFgmz3k0twhGWNzCuon3HHGJj95ZoFkWL6PKijcem4CFG7PpvmKHRISEoq8Ts0Hbd1rQLlgD
IqyVac/2wD2VhAlMnFoH4ZZP40aZgozxYlTHe7O3kDDwCgnKhX3JyuCOhuNcMq8qhM2h5w4qaqgC
FQ2+WYPFeFr3th8njuGnBoNESA/XYmIlOCaQjpauagKziHzsy/Ox0cRnzoMCnWKHhUSX5KlZxqnn
vunA48D3XGofsqtBCkID94cJT/qa9CzI26rHXlR3rIsTlaBnnJfz1HfbFDfuRp2GP+m7tJbiTC2C
RoWLGWD7jalfLdMFgsyKdNutFcqg1DetZl/Lwm3umwUjeWx+UpyjtV5Av1lTf8zc8VNmtX7mcXNq
GzC3mTbqHuBjtIsiam/opiaQWdQ9mr4fFNKoC6R8rp39FDEK5MniFrCa7KKmWqCZM77dlR/vMq+L
dOfbtLg3VLrJQk7AVhoUpQr7gmI8EytIEqbGrctuKol1ktleI9PAd5PIYLCsattJVD/RvICHUuXW
LNMLgttXp+YdKbLM2g1ghHRnFZYNEWEW0MbDIb+E1XCjtOG7Y0GfSSZ5GcoQwPDc/Yk4d2EWOl5X
4JeBBvDqNDSoWc14aplqNMRxnMHqtt/nGi3OgGNgzeFadqaBI4lsmS1M39FzusxC30cXoeaOeqNR
SPCvi1jSaGl/kywDUD/FPkjHz6NIfwSJsB6DCNdGh1o2Sn7qqPI1uQxBk4T1pmERVcd/bHs0gy5H
oUdI5LRPLWPY2/zGqEM5usMshsTVlerGm+D5wnKkva1sezeSU+ABZHjKVpPBkLWHaUG4kWSje2qn
lG8B19E4JK7D4gQhxoftakXZhyDrx9pFIxPVN5YgRX6sjDdH0zdWEmt3BpuefVZF9yRO4IKS3S1z
TQS81mxvjZWH1Lk2XqTFukcon3ChVB+UB1+ZjeAJo1zsYv2eoNqz7z+ptrxGK4ScEg7M669mJOs7
6MBkDyyG8myWJtQWbi7kBzwuEi3mxC9wpBgtnoS0EQgVBQ9JyQJdiZAZlwBmA5EhmLcETJrUZmi6
aNqtJALvxmw/LbvvTkbc3+qNc0xSnD6lZsV3pdYjmTWK5uAmPB/6ZnEO/QjlhdES4K6QktppFOgZ
VHlZd4sp45ZMFHjYEV68JBa3oWKzzBfWgfQUnBYCNBxkI+7R3n0CAYox3VS+y7T+XJSJuPCY60Tj
jt3GA1XY2CWa16dkRheuejWbL6c1UkxlfblnKcXUH7+hUvPLqbAQKmmxn+qhmdDIGAvrumjBV1YK
9zi56FLNUdf8LOYoj3qqRiM09FNpkPaj9cIDNP0G0xu8ZUV0SFX5VrTVnMe5l9beUGEU5y3S6jqe
IKYhJoQ7iBVvkSSuG9TZSwQWY9jVDeqCWZ7yjEc5VZhQGRNGMdkOWxBysKTY5dq5ZD3tIpMo05J9
rRS3zHPF+W4NJKJxfebk+hmgwYFOd8+Njhk9xWPGnJZMgKhnRDUyp5pQM8qKKM9uJHdLUY1L0aLt
sQ1K8kWNhadNL3msqmApp0AIJmhtx1pTXb4NDZlwYiXvAHZOpVK6AeXIx9ChpTF1DvZzWoW4CTDe
OiUiKD2nmTClw1NjMb4G+vA+7dudbtUkwsefhgCDoTmTsu0VSjQHvcNOl4m/dJSGtH47YDOFP/T3
q+mHRIiTlU/pXvxClQyJKU+YD+Szcrez5/biJn1OJL1MT2kAeDxDkJixFajsdyQp7Vt2XxoADcMK
lVNurcRN5SvuGEvJ6B2aUkQuDn8olWorRnRiLrnvNtFA2wH1AV4IntCaRXMQpQsCaxYnKeOs3TrD
LyfTgLnOv0AsFE26VNk6KcouytPPBTDoimdCVlelp5Iwc68A5rLO1xij1eF1NoFjodx4+e3i0gYd
MADwkMMsWCJAiyaSd4PX+beVcGTIT6VijJunrlUnH46yC6p7OsbLeYSE7wFNVMhYYZkNK7KQbEyj
FOQg1UQbrNEp9Vr3E9bKVdSEJ9ozk4QDbl8orfo6Q1OXVt8UjGoKu6z3QKrRw3L072QzCpaX1gAT
z/hMlYH2flSPRkyPXGoVROniYOcXRZivELPQZdu0xGWDvcHSttE6qiQFDIUrKIr9UlgXt8vAYIwr
MT9vxD4ymisRqdGpT4uHcAZ8l8erpFOuDNE6vM9pnG6Hai4D+NNfY97Hx1DmF6Ofc1yV6bkDTs96
TQMWhQaso/HeMSXBzDIxdHGzeH6E8fjSQ/DU11Yjl/VJwms8VRay27lqRr8XPcjresUoosA26umS
gBBjQfQlUxAs0Qx01RHm6X83GP8/4GldV1cqwf+zNm4/uo+/WQZ3H8X3//0/1++y/JbyG//jvxAH
f/9Xfy8wHPGXZdq2CuPQgLb47+RpV/0LX6duW9rf4GlMkH+vMHTrLwvvD/SBf6wpVvfnP1cYxl+u
o1sAEFyybHXXMf4nKwxN1f4LiZr9ietawjVUoVtI01bYwr9bMZnG6Uo8muWBjC6FOVtbH8X6YTTo
Zzv1uV8pR5WuwedY2FQSRl1hv16/+Pud3w/MazjAOrEiktbvTGtq+r++/fuN36+VbPG9qc9DXDtI
S9eM11/gyT/gL79//senjk6EBhi/oLRCAtJYY/zCqO016vX3s98P/W8EaN8jSFca/X5dLR6FlJju
fz8dw8pddr+fNit4BcYLSluh4+zGzdj6VpP0R/YZB9yoEedJxA7EyZ4Jo1mlFPW0Mdnwd8uJOBoG
JOBSSGQmB2AJkUTRMQlgiOUpWZAxwqSeAbI2AOHc9QSOPsREpTwjZW4FA4Yus7+Ue91Q34qZkmPW
UtaijBuZiKxSc0x07AukX9f5facODzCg12A+fHuzCHuqCU5XvMp5H+lePEBh7FuUb1qU7E0yapNo
Sk5dZ/su7RIatfi1bvXTPEUpEwhdbMgRurWjPDkpen9mzID+ojM9I4BIt+CzecqY6/oFbh5aeqSt
Y+1rEHRVK7/KsYOKRguWJAxPCngsniiK8yyxf0qbpoCqzfSJmWOTOvgpdFtM8Q6jco1JQTvtzDDV
sW67N/Na6ojCUfYqR8wukVhmK2BY/oiua0O++a7rgrRSlyclfhy79I3YCLjVPByNnAo6RA8KmVT4
UMdHTK0G3iAs7CMKiRUOTbFtXgpbGHs1wdHtJPdZ2Bs+0xQ25wlnk8glpQ7wzzR2bg1ZT3vDED9K
SeBGmWjusWGdpZPsctayo0kQ5G7OlY4sF0i7qm34RFq2m2jWjG0pBJNsZXm0Xdn6sSTOaSaXL8nd
Eyt6rONtQvKHPr1prNUhgROvM4mVBEEm1Lj+FGvG1T69lmHT7euEUTYm4vck1BJfQCr7vVGWCyK0
ArXk9KCWOCTB+2GCT+i+jBjISLcGSRFRtc2ZUiL4qA9lUtL6F20gewi7nWYdhZGhMEZBo6jjI9Ao
IAQNIQpj46w+eJILJCyeuEOFnznZPhrIS++s9qgOaE7b8bBYo1e3FpYEBdNPeHa17GA6zMqcgWK/
NS9aMnzmPeLMeanOXbeqoREeKb3G/SNUv2419AUIxkUGbT2sGw/ZE57MRD6W7dhv5wn4wYTWQSF1
CT0kN2K3Ly3Ew2lPQTWh18jqRpyUKLu2LL9gv4kTgz/ksH8SUsi9IluJw5V6Izpg4NJQ482UDDPw
iOqTq4OyuB+TnUoIHXNEUjRKNC4Y9NDyIKPjKt4mSfs6QJk6rfshZlpHUeD0yEqD/CpAGt0atdH1
YlNVUFXNBYOfRsqF5mQ7qURBsrj7nIKLoJQ2sNScoJ28Zt0yb+p5fpVUr7RiOqjR9Rdryspg0IyL
f4lZjxbGtRDWe2YjVULXa6rbsSneLYlGqRR0c27IllP3x1swN9+9aXd7ywF4VLdhiRnYwPSXyZec
y2xv6wBJyMvkCbXiDEv1FLprEQSroXZvhaHy9qD3HzrgpuaKt6zqIHYRtivalAZuS2qJPYKXmQ8R
YDMG7KYnah2EdBkHuImtbRxjcovLezSqxEM1RbAgyEUTZnXbUL1Vse57+tSaD71q/MlNnqlMR/pk
epiGpLubc2P2hraFXuVewlVxJW0z5AVKpv2CGKvlGlP72fKXfBXjaKiG5iSCT4j0GrnKxqQ32I6D
+qWBwdoUakRetdeuYasMorYhdkSnyFf27+MchUqgxTw5BxRQNRP3bZfvIllzNa7zg4Z1iGtYzwy9
uQ8SmqYpinKP/oKiD8SuQ8vhKaWNS7mkC1rG5mDBF/NoULApNGN4ilf712jTXgGWHkbn2yAWyB+s
Od8zmQUke2Cfkb3n1srx4aRy2uLVNH6UoiEsUTEHr8uTQ1gBNanqH3Y92jEDXKC07JkiZq9Tgeht
Uto2KLMh36Z5jB1zbWABKMtMCQ+L4LnZ/6mbaNmHi/6M1nXAa4w6jBi6kpgrV6O+twdf4zFVG4Ly
ez7YQOAdMGsKdADwcEi+zP9g77yWG0e2LPor8wPogDevoidlKVNVekGoHBLe26+flanuZrVu3Zm5
7xNRgYAjqCJBIHHO3munSGd8bUTr3eFHMfLhemHwX6EVTi0iVWCP5675Ogz1q9UkJCJgVl7XvQUk
kmdKesPF1ykY36jUV3kMoUOb7vKh6teWHhwTUbcnKwA7TatqLtLs4Jnhl6ZERUmKGXcZYRzCXOwc
x7RXdld49BGXbK9lc7hrMrEfHSgdUCjze63ScAE7lG90M9zkXtkexOwCjezA3k0nWmET/Qt0FI0A
YDMlw6p9afIh2mqMQdCl4begS7WbSD5AGVHTr3doUcpoHRzm6WI1dwV4aAxd2Cty7kWLOYY7cgDw
JhdcNMb0p4NQcpOPpPXO7eyhsOzNQ/tpsKt9MMw3VU9JyMew6i7ZJ1+3nVUFeD+jxst4pvhZBK62
ChysJ4WgGV1wU4na+W5OF0QDbbdN3WS+HrDAMmyokSVaNkbJeJNoi3NKxXLiOn0bu5jrHat+oe8O
zkR3b4EFQFKbdlqLizjhGaUjfntjIW6ga9WiOLDds6Y5ewwKFGZL0FQMX44l6URulJ8SQ7/1CueR
X85n3c+oQFbVtGtScQwYz7xPUgYSKfV5/BXnyuH5DgEusXg8UNmDM3EdQBOQ1OZVXo/lIadMeCzl
xBLma84tfQ1E62ai3bdxUi7qS5o9iKrizBPB6yDynOYP8CXie3aEh9FPKmzQPbGsbA9FcSXC+Qta
j2QDiX+tIUPDuKCDLor84g0Ycn/sJaxuSDX6LRA3znoKkn2WZmS6Eoe4cvYkDl8BwqzxaHwPoThv
YAjAsggMorVH379iPLEfNe0r13wEalp9F3WDs42Qfx9RovDYPEKvSbFErMlZnq+amiAPWMCcpvOq
J+mOqPP2ocD5FeZadkBzr7Cjurx+o7Su0OAj+DSLod6CLT0rPOmoSID5QK83jKkQjRaj6tQ6u4mD
E8VFHdEgQaQFE0aHgvds9UI/5l2JdpYONCpFZ7yLqXB6VmbsVbgBJaAnCyroiuv/zRjE09Gz6HpO
bXKMXAGReBJ3k4V/Y7bNZgVQGFl5kpn7sqYyJ+GiIHBrpBD+uWi75WDFj7N4QWAcr6nilSv157i0
dDlPxMEL8nibDSF68XpaiynEG9eYMJPgE2AWAcugAeXPAzPbal31RH5HAsGTkfS2n5BBBSmqasjM
XPeQ+49kfFNXxxwz4wExEhDqjgbvOHfFocYEXXs1IVs13Adkj1IcOtRrPca5KcK+4sYAElCxW3Oc
J234nCwMlls7JwGxftEtmkqd1eyhHbxYptvCtCeuD7Ds2GZEusw9fmvP7vaJgTlw6MS2awAIRK1+
bAtvXIvAHq6aLFpgo+juxvPz1zxu2t2SFe80YY9xVJdzSkXFaz085on/Y4y5Xgi9vC0SQ9uVJiLx
2nqeqOmmdfoU15q5GiprOPYt/WYrcd+CGC7u4pDLBUcT5dIc1msZGGKX/JwMbCdL0NPSkyLJPPjM
OFBsAzO5Jh063qalvs3M4ceQhqRiFMcwSoluxGrSTdnJkNLLSn+qKNIeos6ajxhk7job+5lwiYbN
fCgmfUm/ncN4K9D+xKkWT47dU57TGYPpFZROPB8PWu3IJgWQKl+vidUAWBtS7yFpfqhWVdHOhzw4
NzIcRyXkjNG3zPPnwxIu+dasixfLIj+I2owR7EQa7WMJqNQi0VA9dVoEJeCJR2Ftvaz6wogC01nO
xcbDgNXRSa4rvOGNzDmMJkIHuNhuXWstSJY7xXH9OIwiIwvEG06aP9EQ8Y3D3FNGzrRjG3dvjB5e
srqM+Vm1JyeYqG8n9janOIxY+mi6YDjSoILTJ0h56OG/xzV459bpyYfx6IdXeWYeNQCRB6/8FIP+
22Rcy99/1PaYP5g1XIIAOAZtfgjCZgM22MVAsZsywpTDqMQ1PLx6xH3QE8Q/l+vAh6I+u84mgiIT
F+esERBdEpFqTBUqIVKh4yMK0bjghYr9PQDmdd7n8Y4nq5s4HKGCECycwfXBiLLyrOipRBu07ZJO
nADtugdkKwz5Ev0YuvgDAuG9RBATV8JbuOBJBKZTn+hfJkfqakUW8959ZV91qMgOUE+oN7bBC+o0
xgt/c4tnAT+WC0+6CdwvXoyfIq3K1TBX14mkDVhWvyGp9pQhvnZGHINxtTTrZFnA1+sMqT2HDnCF
Vz7NhoOwX3OQQ7QYciRP/s+coKejmujETGLSdCx05AvnqHx2taPyz0lW9S9D2U7bUcMWoNbXLjg3
Swzk8spJ6HqoT7Kov9Z1Uw3SN4tlPHAjbY+KOG2lvbHRQHo71kJDNQa5MGk0gfSFKqWilMeu3R+z
RfikZrvlfqQk4dKKw+ZaT3hHazKbPsVcjI7hotvHuM6d9zlIp3i0aq7W3IeKqxRK64ZMwfiqwATA
mAQKt4zW2Le1TdG64bHSru+DIhI7+uTefqndtVcHwXGQ2y4TtS5LIB9H2lRtArlLDR3x6Ca0wg2X
RttcpkcrfjDtfOYdw/mbTXFlpaIDkpJQYWzl+Ma1CLGKq3NnDrxw3dUmMcoNQGS78f2NnZafRwNm
LzE8KAJKAY8w1n9U6I6sL1VPrSBPfSgUWSM4mX3s1BJ1SwkKkrSchPIuaQhGu0ndLUc1IaBq2Rc9
/vXWpfGEkBTwfrgAvGeiLZT2AXWp29plNY3CyuE3NOeODtGKCe3dp6Kzg03qE4kyx/ZbiKUGPZs5
nhaPkyqBWb9ZALvvo7w8LEs6UqMesDX09Bc2EJhU7Oo2KIZDpGmr0Ay2XAN07i6CRCWR2/dqkmv6
V4Tqj07nSXSi8VwHFlICN0SvRgAUinYcNXRbBrOrdqgYjhOD0l2bZEAdamy2nHkr24gKYk4MmzAC
CtFZ8pLOVvRlKs4a/fm+k6FpZbQWSAjf7KHHspc5MBSW8EEUjfdYVQwNdH9ViYqfehE69yE9p0Mu
su9do+3CAAdkXPUTPN2F5NYJyrWbktnYMYp46oWFnCiC/2jzYDARK39qzNdFzw8+Zp4vRUtcWMm/
KrE+tVWCdRo1IPonIiFSnRyqIkpXYwLEp/f16eDYzo+uz56Enge0u3V8wJa3EyOPZ6EosUxC2l+K
4i3Mc4NM+PJIUeATDk7r3GQ0jpwE340ZmQLXAFFoXjTdVnH9HQ/VQlwlj5Zlh/6Vwg6u9TKApGR6
N4PegQbM54nwoJE4x+qrMWbWqbqbstw+8wSCXqjMR9kkX9uCK2I5L9UhMXnyjSojJ56iB1YUMZ6Y
3cLcNqPX48Gb1k1d1Ps0bJrrEbDSdWQnZ2d8I/YmfTVt1Dx6526SiS44UW/+J/Jng1vuihH9Isd4
Eg4ukS4wD6SG8eAsCvJxiNSg7xI4O29ug2tR4qVKWqAwDbyuAErbbhDTsaoQzg1VOmMF/NmIYiHf
MxlpTcF8GC1f22Rt+FQuM6NYnQFG4tkT8q523lgYuNbCH79mWtwSpEE6QOnbKyGh+AoL3weRhxCS
m+klowAFqoSAt9vQopWHD3ZcBfLyn5LldPQbGkWlljypVYyF5iPJUUFPXYvJPPfDMRktbDnmgmpB
VmkVup6+SnOE27YOWocfH4Q4ayYeuzQ4ATNDL1EyRM8ElWhAcYJxHxE4qkn6diAns9nc81Q/vq8y
VdG1Mt3nbqrBcHrYii8cd9+tt7T/s1Us7zi1uG9jDChqu8Wd/tgq+nshGCvk+gQy0mxh+n+IQDCn
dj2HnL66jkSxdwVKNajZECzk/zdsmag54tGzbVoYL+pJp+SxxsuFsZsmA/0sJwpE4u8GahXiSPND
PrjBXnOr4GRGiKlLnCpRQFkFUwvlllkiCSO+vGHKXEa5QY/NlyfKut/xg0GgGQquH9r9ZKTIRsPO
WC/UC67syf0xIBg9zbZ/8tFVU/5bUEWPCKvKs4gSsg/G4cjRaXqG6ZO7gPxdPKrHsYmF3woNFO9l
fZfUvBcQPigbtUMPNwqJ4XBpYsrcJc7Wap3NJZdI0sbFRkuhaZDHded3m2oshl1JPAohVeXKp8hO
+WhcB5W81ET3veXdJ4Odbvo0gtxpmgcv8c64GH9S1Ep3fN/pNG0roTebbIlpPVXDc5qgkLeBEM0+
zUvaGviL+Qqu4Eei950LpZKbt03ynMXWj36G16DHKfK1SLzxHH/X49dPAzg56ORJ0cHzZlJc5PII
z6rmFu21U3jFt5QaFsHREqWhJcPGckJgYP00HgPD5Fruz8WaJj8jooWwdVS7uPAsPEgWlq+RvF84
0xjxvK/kHh06dLp5PcMs47cK5/CTM3rHhGAec0rvoPNTo3MNWPmtqK90tBYUede8M4Ob1OXVvbyG
Lcupn4105/XL42SEKa3tKtkkMdXrFolyVlvVtZnC6PC0xLgjo2edmxonqB9fW3w4rmFzKXfNkawq
RlpIxG9caqWZlvyYdGq6YwAHjX4AOKv8lZA7h6wWMDg6IsCFqGij1U6zhRus7rRHCv2Pm5okMa2C
+tNS9pXD2GJ8Az2Y0+bV23O+xJ8jRkXntuK/3dYIhrACUnBmOBhn0aPEGVo3HTFJVMXFYwvIcGWH
3PEWx0E8kT+5ZnTjMSYe2k7cTPKLrme7vvaS1VRGBMW5Jl43f9l63UsRZLh6c++Z1s+LY4NjFL1t
79DF34wepZDAhdRDufm2jpBn9iMxV05iJDzPIYERhrkvQoPETu5mhZaGq17f+s30qU9i76AZ85NP
eB3uSAKquGZxV2uua0B/eKzHfWpNHcV8IJ69IVZCS8I9OW5n06QhEA9BuNGjcbMY7o1LKQ6NNW2T
vGqOeTuiHsnChzREwKrhPzUbMhPomuD+AkDm4nWftZpCwAjoy0kJIzKQmkS0eshQCtam9UMLuu8W
GYwE4FTQcsqMgfGXSNyLPgphpg5I1iEm6gwPUOiNFLBQ3PhS38Z7g5UjWdFox42HXQQSzFLzYelc
VABrac0rTuyf07fCxxWK9+NGm3XnOo/EpyL5xpOqoHjXYaJFfbeQdw5NnUe26n6O0UkuAVUrG9Ji
3lZPLYoVzVsea0f3eV6y1nZkF6c+fi37jl/aCENrcT8nBh5EY7a2XTtb6BIi7Kv47arUXetVOW8x
eMfcgY2CW5dlrEPKLBC3fCfHyGB+xoQ94PG2nu3O/BpbRbWpR4IXxELqZU6p3OgR68aGOGHuL7ed
1HGlVBOL2Xgi/atu5m0EV+Kq6u0nFAQYjb2B4Jn0KbV7otYTWKDuwOAnDwDQJQhyzLh4iwype3Mg
OYtmQVMYD8TLnD0KIyOjnhYN79YtMkzk3LBs2kP4f5eiHNa+p53JcOsehW1+KufgS5FWUNgMESCq
crc4nm9NIiejhPSHeYyQxFeFfEAjSd4ouBsJRlBJRDZG64Ot8DIJz5vFsc3oKWzMVEMoRN04mBNj
41pljLLBAT9uQOnhxoaTOda+tlq7c8JwXRlttE3iCrTLZMCixUx85Q07xh/f+LFDFNL5GovJpaxg
HrlsArs076z8NBj80mpIBTyfXblNJW1RNCvayHjxsi7e8cx8gHZxHeEKsZELUMBLy7VdNtcY7rvd
CG+kmO9a0980BNaudEtg8G5uFp7u+CDSx7qyfprNgnmH3CeC2L+M6KYQhwc9rvjsRjzBUeJqCEUF
q09Ru3wMAYcYyL5A+QSpR8te9RSAqBZ3n2giOKvaMu8Qb+gHuByn2unAB8jUdYu02yzr7iYhoVzD
kq/SvMTXuamcmDRR29TW/OqbRgBo8wprM6Fn1+q63A5Z8K0LSz6ZpXJvkLYcBvmDaqkRhVqDaakB
bFfxOOBU/ES4TyAkwm7P/RJvcGRgIuAZFJkTz0C6h+XZX49F2G94LOcsxFCVea9UN7/VZdFs7RjL
wHjwDMRYcQn7Q0fIaslBYmR9i+fulKL3PXCtWS9TfnB1ekSBF238797OKNApZYUHhT2RJSPJfILP
hUTpLjOTNzps9RaxOPIpj2sZqJXHpkxdiBLpeVDxK9LyXvCTXnfLXKDBJh4gLWDau+30ZHvlMc+b
BFXPNK0nQQdSVAge2w7HcCK4qHp+uXVm5Oj+aqFvdIwaaMIeVg17ZlypM1yvp3zP6PdznRElkJnI
NevBIF3F3o5ZQX4BEc3WrVkNXzSoqxANoJ05BI2hjXQ3SBLcK1G0JaBmn9hjv/3JNQaHm45wspiG
UxfRXZi4ZuyMgcqrWPCv58FX1FInb6EVnIwN1R7/ll6uuzVk6bAcbOKmpL1D7GAs80f+PfFkOlJi
Jv+y7rKLthhIb3kci2A6tRj8ZW4RYv4IRb6cjfVSUCJxYuLrxrDCsZSziTtbebQynxviZX9yEOh/
59lzpV6u9vll9v1wcvdSFhMQTuNHl4fwrf6O4Hu82uoN5US99rL4/kdc3u+XQ6udLru/v988Vvom
MhYu1WEyrtQLR1nNieTBRydB2aDe2nAFoIAF1Vwemc/6YsU7j/ifrR113yiKzfu+q9JdTSD3vmB0
vakS95s7p/th+BTX8HlkmKxAAnXrec0xq4svRNHOrwINaSGg0Ptm7+w1k5BfHpZouyAnpTrxYbaA
pwGAnwecjjDDUNYLGT/9OUkwzzMKkMuoDgLg8HJWmEFNm0fOtrqXEKBMvXewD2V++rhdHc9ToW1q
UybfTc2pCfG0fx3pfaW9MLZ0S0bO3IMv+13+rPdjXZZ/t8/v1tngfQ5eu6tlAd1pZ/K3KDVeeVB4
12pRyPO0/XurmlPr1Fa1qCbqAJfF3732d4fK+xKXosV30cjmCI026koyQ0vFaanl3660qoZnjsv2
Ur4ovrxILavNbs3TT+8fCN0ej03PKU2/mtmw9HCmqlm1SU0cYP9arR0uL//wFmrR0kfrHYj//z76
/91HbxGN8u9VaLc/xv+6+THF38pfZWgm1XZe9qcMzdCtP3Tddh0AOrrr8hz0d9qOoQd/6MjQYFFj
mvJMl01/ydA8+SLd9ngVcjMGnxcZGiZ7MzBc9EMBhiTD9v8TGZoffFChITzTbcPxqTo5hhvQ7P2n
Cq1O7GwZoyK5bpFb05YLKagS4LdLs+n6l2vJ+wXEDXB9UmPDNgiVR8S0+2rhfLNzAZQfH9HYTPwg
3fF9YjEqIqfHJxcjn19zg+KjVVHAD4qagZ2aLfxgMDZqtg9x4Kk5NUGnUa+0FIyN0qmVKnLQqu/r
vB+3SlmmJsZFdFYFXnGI8+8qqExFlKmJUq5dFvvc4lnaAAQUxmF+5Aksf9e1lbAOKCLKhlm32Mh1
clDUnUy26uWNQKWaXRbVnCwG0UFdyKvkLqFuFerOcZk4PffY3qbDLPMWJ3kTVJNYLlJq17ZL3F6r
VWS402CJkO/WAyp/hA8yk89VuYJDWZ4zA+FTOFgFAnRZu3mf9WSnL53OjrroWPIqqS5SaqIWk5ha
rRFrPxvNZzQZkRp0tbToGGZHS6YTo5d1JpDPy6HyUg3feXC913prRAFPfbsN8ptO9HdNokc0foed
T7Dhlacx5mj6uNtl0yCpWzsjbPS94ecUSxHIVqK5pebt7Gav3uhVEt0TL1Z3zWkp0uZky7k+j8rd
YBhv+K02nqVJJKk9bK001a60dMk35bhQ0TCvkqwlpSHhu1LfTeLWz9nS1eEC1Np+Ud9ftBDhk7a4
/rp7+nouHg2ZNTj2WDRDe7ZXOMV+dGXRIqlDeMhdsD+qORRaf85d1lnVCJX0sqz2uSxeXqfW6UFI
axyeFlrvvqJ599cB/5fDfNysDktVlwa8mn3fDkd04R53eU9H/XGX5cv7/efrGgxoSC8WQFHyU1GT
vNH/nPuwbgATutOcgJTf7Ye3ev8IPnxMHxbJGBmv9B4rr3ox6gZZ6Q+PmRoRyt9XLCfF34upSpe7
LKvNTZGkZL3KndSW950ur7TjhTxsoIYC6fqVWn/ZeFm8rLu8PfoxqkyXfS7vfNnnsq7ooIei5urW
vzvWZb/L8TQ8Kdsmpfj+93/28tLLusv/7bIubc27BqcPZ7jgbzRd77lsigggFhoKrWRStWWDNNVA
CdGYGuzvj7MoM0lJnKO7hLCxrenWOOB1AwiPS+uKZ2eOcTnah0V1LGBdiAzUloAfG0UH+eZzmNj7
Dumj2ud3r1Pr3l+s9lF/yPsRLsuXV39YV+aTeQAAWh5GnITHCg3CZsQrdqSQXx3hAdBrUstx5mJs
/jjrzASxZpm8jH7cVPV7RuK7TkZVxp68WMySXhDHgM5VvqpK623ULeGXnSK16yXJ97KrLu8jvWsb
2zl1MCvTwsv+2cdrjZhhISCrfrvM7YPq7V1afU4rc0wvy+rFl8VLO3CUkgy1KIDtwEckx1ulP3/I
gXbKYCCeYSlQD/8dEN21kjNPYkUvG5KqK3mZ/G5dl3Ldbchhk/dB1d5WcyhZuCPKdekifzdqC6Wi
fWUP1JK7lIa9avbOvg8go4hvP+78/jq1VlOnNXyQbWIiSEtyxg9q0g8hf30VIeOTg3xX3tzUJJYD
fzWnNrwHR1flJ/S2w0GXEng1MYm2IcsyoQLjBNHnSX5UVgt9oGotjXDWGhC931IkMRAreiMXJ9px
Pfp7ruGXiVonSuerXkwyTMv8s806yF4r4BhjVwztoY1Aaak0ZjWXdOEVT9nUimXK/Cgn6NKRroHY
ovE3wnwczGYb2cu5kTqdmYrNSn3n6vtVuptM9S7Uyl6dO468CYITz/CgrkILpVFauCiRaXmjzpIf
kfpgQmCnMDC9neqiB31gv3fRBaXO9zlUfeUm7Us8QHkBv1+ppszFloxsKczSpQ3BFCUmOSlm9ee6
3csukDPZy/jIB1Ue6UMA7qiIAHGchgTvgJScTZyjMEgFZJ1JNuax/wXHLO+xRSF+RPfpaVdmsVz5
kzZuGukLsNXoTUms1DLuzr9WqmW1RU0KKGTpVWWihrdKOhbvy5ftv+ykDqKW8Uq6W9PsUJ5La8LC
yHAdhAn4Rc169I2RGCWtWxZpRyIl9+/EZqAVq7Aarb2R07SKnPeG2aVrpubeW2eqi6ZeqVaqSafp
IMc/7H7Zp3HhetAPDPFf0iBSk6VH54/Tk2XOMsonlRzu/nb77EZoKEuSlj/so/b+P6xTu7y/i3pJ
GI/foyBqNpe3U3Pqv6b+FwP9eIpZOVY1+UGpT0vN/W5R/UdTbecsD528IV0mhrwJXRYxvJc86TIx
unBrNZPLCStvLaW6m112VHOTl3Ffu7zmsvn9sHFmFfsPKz3gRFxx//m2ap9/u85lIE/1x9q6egT5
peFMV5MuajjUx1m1XEBPed/p4+bWcfgq//32Xw76cddflt9nfzn2ZOIGcbTefT/0v2xXuy5xWR5a
4/sv7/H72d+/0+WPTukeoLVOkDjzYfxyjMsuvxxC7fRxWa385eXv2385lJXtaGTlR6ps5i+T7O9F
KRe2a6prao/L+ssLPFsnmGTJXi+rQtokR9PJ0HGpWbWlz3zj/S3KGWEcwq+ZoepRTaaZShr8DPS4
CYLNKzWrVqrN0FGprF32VHMiE8Z6lr6l5LLZ7WW1TW3/5XBmQSHNHCv8XGpWbX9/J7WcNMvTUpGv
0faybnd5uZr75ZiXP0kdXW3m6z5rRtFBv5w0cEjmi/qtXH4RatGOSB7fv/8u3CGRNU/5K1R70dvw
4LcyCknljX3EjUNKrhoBjXJwc5nAnxOIIHp95U016nFEEX/GwKsseG1YiMBWs/mSOvpKzQY/mt6J
cUsP3GUy+Zux5fAM3FJ1vCzm0zbBoeX7oMi0vj22vnhlsEMFYbYANAGrmnv7OxwPsEYSIYHkxzEe
USfhlOuHz7D781PcwvvvDPtVoLjaqGdrBFavYCeCDroWEkIy5f85UU/4S9yIDRChFD9NkZwQn2P5
iBjgitQ60mSqcCd4q7ROsM/o/W60iZXh/+I4aOMRsaGvQ9HdHAFmw2AD4r1oeGya9O7y7KpKEeop
Np+ccVO7eLaDEYbm/9tG/y+2URP6JFbO/6FgVzad+K/VW1NmtC7/WbRTL/0Lfun8YROBDRUeC6lp
utIF+mdEtm9TfjOo4+kGEZq+bVGZ+6to5/7BiWlYnI+6ZfKyX7yj1h/saviBCU1FNwLnP4rItgyT
guI/8ZekeFpW4DnSw6pbnoz5/CXG00tRw8CpTPYxho2di9vR8TF0oAvcFJXZPySWJx6iZDwWuLV3
ehcZa6vSrTO50SilaRYfHeDK6Vi4ZypywWZpzWIbwzW4HmegQONiO/dDiEOnGu7dPtpGVAgfS62h
SR6P+XXbV9Unq7kJCFdOY315DXvCt8E317dmV1QnhA9kcyXtjKDc8B7qYIFc54Tk3dJVSyM8n9gr
rbNvavO2Mw3z5JRxcHKHrt8alCDXpsB5Xk1ocsq5nb51gXYjfOm6yd3sZBdutl+mMKd8NI+f9aZZ
h9i1v8R47LS6czZVA76cJ4jy04yXD9mTB/ktk9eaqH9G9kFshTZXN323dM+QlnuUex16FL9yr1zd
EM8F+QFogHdZvuQnnstu5+VhDoV9GPz6DXtwQRMe3kU9gTCLHf86cRexa3oNJA7ZWJ1xa+EmD+A5
YFMle2jB7hPk14Ofzqc2NNchH9aL3pG8UrnWIQmWp9LNLaQPME6oIP/QRn9Tlryd3i7tGrIi9Its
GukZrgsBIqdYxnNP1AL95sfRM1dxZOfbQjfarWa35U4rr5O2D170U/Kg4z+7j3oSe/BAbvOJMtWc
09+am77cQ6ADkb1tR7ipgdRoTYNxb0/DuWgG4zbvkwlLfyZ2hA8tpnutwXwm1aImQI0IZvgC+X7u
fPPYenFwhU0keQFWvaYEU9xrPkFKdm2UPA9+53eESDDJ7T2UfEw0AXEOAA+fpMGKzmTLM5ho73wz
N4kSCYlprQZY/I457Sqzg1DNl7PtArGz9Vky7fXmkE21hjKCQmGRzxmdmRp5WAobGU+sOBmj9rNs
9a+Vps/7OaqtB52HvSG0IGsVwbXTB9Vh4qCrLITU0eludLRMArl8pOmS5qBttTBBpeD6xSohz+He
qshoCwZ8B5T6XhtLJyZLTrylOxF5Ee9F0VcnPQVynpKiTon8CHaMHJzgvGSeeePHE+nVlpOv28xO
oVgnj2lcbWPOrKMfQiYck5mImzC5jy2NMqnvPkwWEVCGgKbhyrJ8gwWaenmRbQKdxF4oNONVBWnu
PomI1so1D8zcgKTFhgWnlTHmDTS7666cX4qZ5j7anAwPKMKXBFWXmwO9TkLKeWhKKfbP7rD1yL0x
KlRxT+NU9KepEV+tsMsOTU33y3E7UuqSbF3qjS+JLDt4jM1+Xs4w3U51XXn3np7zpG7I//5MEEth
lc1+Qru77myfJAF5slZhF2OYI1CgNSrSSIbUP8Vj+kkXdnMflOajG6XHOLSsGzPyX4QWlqdsFOBv
l/RqcKPyc14S/NO0qOq5At/w2/nkdBHxPi1AJCNbHpYJ7yvMYE7uGJZGWImtpVliI4oy48E+dOGV
pNU6oWcPA4SoNn3O/HWYpfzQbC4TTVkRi5hN5q2F8eEmsQS40OLVtoHB0M5NjnoNifVZC4jetuP+
pjQTg4j7xj/gedhoutUdhR9DcyTWvpgKOIbEhGDK01ftOA1HfQk++wGykaXwkI05+ReDgnvp2uG2
9rXyS4xSZyYmrkfadhOBFrp1MdKdqxj9beZV4tqbF+QoPunsWH29FRBGQgO0vL/rvMZ8QGFxZ9Zd
cedD7EepjWWzlDDByB1ua5oouV97X0cQ83XpHKIqeYlGQEp+XvkbfIxDkhygxjuyLhQfBs/D/5jD
DsHuFO9iQVZBbGrJPqnwcSXl+JiE5l2ZOVtsnj3KOleykptyw32ovHYb66GY+0/6zJXf+KF7wryr
OPs3Qgee3AZIIApZCYhIR4D/uhC/0jcFEBs7PCL+Xtm19wbgJ3ixwjm8tRvj2KR0I6YqHGWGS0f0
Wj5du7lG9CYVMAA5KOg9fbrHV1C+Js5o39FOeJ5165TDC3wuvQ1gPJu4NHIITQP/mt71P5M46Lea
bhJ93Jbi2ilqbh76Eu/z1J5PtU9gYczAMp60kx+KNYNWHNHzt2pAUSlM/xkg8+fc6094eBJMd644
puaI7YII15Xp8NHmuceddqmbW1NgwZqhE8pO/6IXr7PLnkOeCwiPdUACdRGsomhGBht38T7gjF93
YdA8BNrBsq3v+KixjEQ12Ul6dB/7WbXqGdASBpgSWjzH50lP6x1+x11RJNpNLqx1DnxzbVTBcLLJ
FtjHdfE5FE69GhH+oDYjvXHwl3w3LVpC5F7Vb90GWpgrzD1ZQuVTn/XWqmjziZTTktwyi/BOuN9b
r4HA5gyOTk4JAWUlDfqdjzwdYVW+HHBkjGtfoJpt5iK6BWFNemLpvpoGOUaDaz6POEjBPxn3S5xH
mN5c5wzgSCr9ti70ymMXGggSHdPZcacGL5jh3gGu99Oc57e8T42XGTP6UAQvczaeGRi9LYXAwYZU
HIFR+xwNAWytji7D9VJr+B79N2HP47HUxs9VC6AeMaGLXGkFUTu9MW3j9H4j8bDmCB/ABq5DCnw1
jaym5Z7Y95DrshxxMYCCaiPsNr8PsqxBwPhm1rrzkI66ccj02kKKasVbVMMe4QZgWO22wFnU4UJo
DFE+lXFCgczntt6bkp9TAtPLgM+dGtNKkGCglOrT+aiHmb/n535VhOM3NztT/wtPNXqUXWeQWtTU
qXFOs2jtdUNwsmq6Z9LO0jqoyj0yRnpbP8MFn9oKc70RH5uZCkCVdrBJUYMNE3EVhnCJA2yr9qEN
wlPABega1lS/EoCQdm3Tutc0HY9urZNiUwFz87LsR73UjAqga6/68aHOObOrqJ3OkQ5zqdWcp4b0
wawjVJCgZrSkXbTTPFIY8+Q1s4gM9bv5e6M75aYIQoDbaPlB9SU30wJjFp5cxd+TRjzs6WV/NfhZ
uON7hoMa5a88X/lbU8eBP0Y+AaemfhtnnPtl1ZC2OU/6lm8afkL0xQ/gNF/VJUIz6K3RYVwIIV6I
OhxKv78b3J7BYzJeAw6CszYCW2obx17bPkbYZjDFteuUP2CthtsSuCfBT4gObZuEoNFv7i1N+4Rn
RzYtHztPKx9lNh7DiFRHFrcY5yQvjK1ek8k6pn3xeag3gAKjSVvgbqbfvIRhh21i5rYr78ZnXLiu
IpJuYGiQZYIo0jlrwh7v4IW9OQDS0BTu/5uwM1luW1mz7qtU1BwR6JEY1IQEe1KkqF6TDNuy0fdd
Ak9fCzp//OfWrRu3Jgr7HNmWKDDza/ZeWxc1+CsjaR8X5bUCL3ISGTlWND9nUjY7ghtOhLn8sUBq
nTsJG7QIZy4FL7YgM+PATIo8PXVGFfSxnDaFUWFabpLuBoVXkVtNxmHS36hZyc/jVVy7nkKubIfZ
PmL5umZyvmAuQgMNm/ua4y9Y1rH6Pi+dmfkfuGaFneSUOhmxaAgv7awkYFtML3bbxzvLlM+e1sT7
rtbjHbaMK7ALCoJmPhRVjwa24z1PbDliLu0Ze7EpRfOOhpC/IaiGpL5WJNha4Qj5Iq4PKUScPin3
emrLwDcm/eiYx3KpsOuEBDoKGViEDaQO6Q7qntvVa2T7qxQ54kEMOXdnNd9T0qD0OJouJYQSFSp1
K0Okh1ZsHGAcWwcyabDdwdiwCLtgB122qLBTHU9a8VUsofZSs+JzWkxsNKYl+bbz7Adyx2DdKXfe
0XUhW9XweNSR5m1bMZMMtNwobTq85U1iH76LIb7eVVWiER266qmN+2rpAszrHDK+H2f/7KXInfsM
c1JjVlBz4a3FRpxs6yh7THM7ufD/jxnoIsAhUIAYjOUI7+Zmg58B6RhRgSSEU5SN3ohsI2J2KV0T
kWWX+Cd9zD8ZwSC714rsXPdJfRgKvQg8baHzQSkr6Ik2vjdVjC3qaeObvrXvVULY00AmcQ0POFaZ
89RY8FRctLwbndtyw3Ztg7C6HHFWTcZD49E9Lf8zHkTEl1Wt5ryadgXOWeU7+T30Nd67HMcY5bpD
GfogdoaqBxKR+AhIWQvEZg3WYfYPmkXh28fU1FpjrUWcY2DPeSprzY53uJH3bOEuBRyNNX8zQEZ9
2IhJFJuy/8RCxmNHH7ByHX0DEPSPJyoRtD53atalv8A+8Ya0KrS0FXlsCXgFHPFYO8IWaso4N/EO
UtOSFooOvdZYt/jDwQwnKIhtR7ZxZaDtL+tI7gGr8AhExHVmYfKepGCWZSsyrliOAX50mzZ7Tdx6
vrazSVbpLJpDV6drUCQgd8px3LuNgZHLDB/8EVuwURXvfkMFXA4+bAqEs6birJeYqU62Uk+57uIs
6RCXZ9IaaK646RQNi55V3p6ciee5Tad1nCL8djyXeEdfgdF/qty2X5sVO44q7ckqaNyGalo2OOu0
YZcl05sPz/FBdoBysU1hxFgeywbXqjHiogbreamm6i0GIMnjR6iRKKz4VBXTR5vjFBpsfDBA/dyt
aBXmxhlmUg2yv4eetRp8Nw7SHkvXINwLoRR4Y0dM0DXytm1GcuHRVukJEUd9MGrnyxDNsFES0DiW
B0K5Y5jgKpSIfeoWltFQpvyQgu+GOxZTytorf5qmlFd8MP6U1C+bIYmSTRQOvyan4sed4XSubXHu
aD7XEQL9wM9rcgDd2D/rI2+1OEfGOU4adNja04MqJfEhJQUoIBnN2k4meNCoEUR/VcXeNvwoiD0d
CmdlUthhcwChXF4wZx5dj2rFjuEPG5i7I7gXv2LY/lKvy405hiCCZNfs3Z2PEH1xaBOqybm9JQrj
h+tMv5ZkMfrO/dwq/1IN0H7LovAvtdQOlUrbPdhQK+g9S90NU7n8DKfxNFUtbXnHIVwhpSrMWV6U
HD7pXPkE2AHHWXRvwiMZtjKd7taUtyIed9zi3VVyH+1sRjlBXfG6MLTaYVeACeKf53Hw1h3uZYaa
XbbVm9QIdJiRQdzOvwVBHoGqFVGZaLeLZBLnzNSMZzd0rXMs5mwXewCHAKOsuD2KeySbg+WY3RVN
Q7kaOty4rkgDX+TtoSkeVGnaZ3P0skNcyJY4p0JjV+O1WJOmud3g2nbZBDGfh9ES7zQ7U1TqGGgm
pzAe9K7aar4KOnwCr5HR4gqr0m2Y+H1gWFQ7SH2AGs/n2c93MTGjBB1r3a73SUipMiheIp4BM0yC
lAnLJEZwuQJVY+pn6ScvbtOpM6EvakC3O08NKQrddMozDE2JbJ+hQEFx6tZe5DsX+o5dAjv41in9
XmXaMs95TRVFl+4KuKShJGcBRdXGj4ws8JO0fith8RgSeEqPWqWWTk8wL5j+uDGHvUebmUNJOWiz
eDTy1riV4nNoyRLTx/JWGfnWaDt/U865E2hcBwfDstZNb5/sudD2U4H7KDddtU0rhlSeDXjJGOPD
ZFx62mHik8f3rNPaV2QBDAyKn52mxU92Fr/LZMhPmEM+v2+sBIuWhNCwAe5ZbMtZexkYxODsaZ6i
lPPFaqxLygZzFeFtwWRfE5TQoIeuHoEtZa+RRSwqXNrR8vnemgkCZ0hSbzyYV6CygOpbGe5KHvJu
O+qIat2y3QvfwKQCS5lGhDguUv6Wu/oB9j8TfM3S6Zrt+OAnY7ezWHQf4IJ4inovHI1pP0po4MRM
CNwaJrMmI/zjzh6ptpm71y2tvStKQHO6505ffSQQPEWXMDuy8DoLlTGbssuTUyR/ErvRLxCZN06O
TcZmxHtIDAQhvjIZYrQ6EZ8b20evWyugIS6JiLLeAV0GyBvP6SlWpMXgNSNtW9XepShLDTpK/1SS
akcuWKofhrzZO6ZV7IbIlwwRE+wiAD0u2eiYu2pZJoRw0uEd2PbPngC92j5Uzti+G62PSIGp5oqT
/EoQUbTPEkmJD6dDlJp/0csvoTqslvW0btpOBJHuf0Qar5ZgPrOm2IOuze12a3Pjrs8pPqiebobK
ZrzVnwLP83a0mjpowPgBUi/Pea459yiKgqTV36Khsz5DjdhvrT/FloMn0JUHrFDhKRHZkW9mvLot
Ce2GCUaUIJF9FnPOc4trgaZpDGNy/ZHsX3SBsTcgDBwOSTYu7CORPhUQwX0sQ5yaFQY4yTNbLsNa
a2zvTtwwzCTpiJo28jZzAgyitAsOC714bdNH5U7EmjnuL9OKRnKCvOJq2yXTyPE5DlPvao+HkBn6
2edeNo1R7lHZ5OsWaDLFN7Cy2dXweeaK2Bch5I7B+aKW8fhHkqw/Kkw2YL6IiEUkpe1jjdq6IIJh
CzsWJ/kwypXZYS0iBIQU52ViMQAPxnri5TstRtRBntWS+qPl27pp0m0Vl/7O460+l8zK8cbewEDf
S+AKayjkD73qh1eWj9iZJepJW/wa0PA8pYnhP1U2EwLFbELYN0Iyp7VhaP4yciafKncPGkzbtSZk
/RQ56NIo7i5jmL61GW0vxyXEGOYMj8xHgL+VKdhSHDSYSWrG+lCCSeTcF+kYaCwIjpMxgQW0llxl
uGNiND9MpuYIk9xNj+npzfUghqfNa+38GoZ5XCYcMHB1/Y9LnCIjS8YfIqRyjpR/8Ny0PpZVTTLu
SGFLyscj6ZpP7tx5O6ovdcgm+4FSJzyEcK72fgRqPwJCcSYPFTVMSRKKrE33MGgmkZS9cXRIOGYW
3CyE8aTZk8LSCK+gPuKuAJUBGrFofw4VXpGxAsU8TMZN5Va+FVrxQ2jkRs0pDDmUt9w4oIY0juRv
JVOnvGmfwdghazM7EHC4rkNv3CWh9+DpdXscGtCZurXC/NnxOXdtXlISfHU0lg/61yIYafN02n8L
IrrYedIZoWw7KT+1mnWsXXJM9vC5KO6xVzdMXDU+6RsjIvpoP+VCXzc1nqV20K9LDuH2W3/ktTbx
5z1IE/QrJbAAyO4d15fXEvOBZcJcxYlP5e/22HypqlUktk7iT4yN4s03j6gPw/GoMIIJXjZmtw1O
2ia60VZg3ofybeX2A9EmzlZP3Ie2d9PdONePtjRpeDNWwRoq3c331/ntd0fSS4+ddRluNl5/v3zx
+vKCW91Yg9INyAlTe0pqDteSFa0RO2WAkTFa//pWJ30rtpJpHnf5RGZaPeNiWT6ElOsgYPTDVDMc
HMe03eThBtq+3DpD+lY22VdVwpghTOKct253LBYyleVkf7yynzd92Le0xUR+AqzrwJWl9SqdvN2o
6l+KTJKWxVGppeek8T9m+R4tKipz9ux9CdzU0bz26C0fwkUXF0YTUI1FCaRrol0xAusDexG7fX9g
5NuhuJt5r/jTcLQdQDSyH87wppAQKHPclNH4s4t8lF1m+gQ9xlhT7pGpMi17CZucRRgUYYHhOQsH
OkLD4CddpPdialDhxoUTkDKyWkRiTAfx3y2J3nOenyehLBT5UP/QRxUTCY6wCpWZjpt4psKAtP2T
LI2v0p53XeU9z0n2WxLeQgpwyPKGRQa3pMuzcpgWcZxhkbEJ1P1VIuU5mnYDOG6YPp2IIWXlB1SB
2a5V2q1VC+2nGhFOmQaDm1w7TroinDxUJGlP/CDq4oVAIDvodR3m10J3EeqGfI4rsHQu3+o+F/Tr
FnTUqRyBKRtJNe+YT/DwhOHrYA/mCyFtBCun3t7hEDh4tbfEUJdyO1fTi59hyvvekcyIgk5Wsfxb
D2cjnvQH1OzpB+EGcCypPhyvJd3CcJ4jTZlbHTA8Sqrp1RyVu9Fj8iQUFgjWGOEu1chxgkZmv0+u
GdE9HkNDEnOcMuVmYjXpQEII/hxnMh6AYXQ8BPC+DUflm77EqAoL+1ue95dQryVxjlbz/tdziSKY
E9TyVxriADseLs1EGoX/5XSvTRzdtSkCP9fXPzycA0wu/B4ilHsVOeDxuU//KH0KbL+bAlfTOIV9
nVRpWxwYC2sYqjsXaYbs2OvY1r4qPPOo8YcjE9K73fIzdovOWy7jNeARiqJvCJrNDHHrQndxf1Gm
+K618dvWCGLNPo+ZfWfi+JfqULP9H8KsPvUYEENRnIaUAth9Uu1tDtWn7YP81ryKBmcc3rWiemt/
iegBnGZP1tFZbxO4X/3SVJsvjd4+2Z571EbGMtNwr0QfEP8ZRFwJKEUinm5itg2gunXuv6RILqQm
XnBRDEcvMjajlaR7x0cpppDg7cdZW+fqIaxr68B2oz/mSLuPUEiQ6Lc9G6GeindmQlbXu6hgos2S
ee12McnK57GjHayNqV45U/koUuB3Jpsk/PBm7pNUSMwSoKpoDkNmd1B5wETeU7NmGlHAms3b9MFG
r0iE4DDFTyHjJ8oXMGE+105IalwQWQOr44XF983+8UjYgM+Vb9pefSWLIYRosagLRNMwMtAKvvso
DKrJyg/NbO+jxvF3IQ0RXoVxb02IqElq3RvL2ZMt7hA9gZhVgwt0ElPbe5q1DiG+uYlf7IeRe7uq
a9oky//CfNNuzHCmZs5NNI0eoy/mA2vNTWgqff8Su947BXEYKFlfifgtj30lkLMpxyB1K9SXJL/2
mIECZDNBi5HgQXGmkPeG1JMTO5Rw05bk1A9LrC00rxwBs34epL1S1JPM8Hp9F1qAahbKWl5TVisP
ZYur1Ftu+Hg6xPRaLX9MLug3UfPTabVHKgQS6TN51Tl//pbbflMH7cWzkjjiVuvRSZkR358s27+w
fUQ/4bJ3OGKlRUFcor8a7HDDWQfrZDbpCyErlmyol6+2lrzuUTjz1i7yK6oFELaSoq/swwedvCDp
h8fK7q9VN6c7N+WNnpbTDzFW5LywR+uKhqYZ2gsoAJ23G78asx8D2GCSqJW5JhbwnQUmQPsif1WP
eHMQdaLerAg7nyh8K8oZxrNCovhqd1ndrBFIr5Lcu3NfoYHt6rtfAkyjKZ2P30wV3TDIE8i9i68M
Rfr18GZ6+Y8+dDHPw6xfa0jN6PFMYpZ966e/VCcOYQQcz1bBUk0sTkXK02OKnemIwR/eK7p22zSs
XW+Mr47DncFxXsLSTpnH+3DomszOV3kFOyuDmUISegKcxJdcXRnwukgbEPEa5p/axubuMMdUs7X7
vrcZYPUHrf1h6dozVq8rCWcYsi15CkN3Xxv2vUWHs/NaT66rLoVnzRmw9obp2rcQNQlHUgA264W0
aVv16zQkIY9385B26mQxEToB8d1MVgOhqMlrNhJYwXJXnflJdggBxudwGK9Uto90ayIQC/kzXxig
JHf+cQwOCHrlAPebA7QEYCjvpHohiEpQoiNI0e4tReJ1mBfSaLEwR92FPmrrv9uxpnoqCd3mpJO7
eGCYN0r51NACrlLRNlcmog1KOc5ksZdo91Z+BvRz7NUuywgRQBWXBZZXhtv0uU5IYASw88g5IRkr
MsZw2GwLJtuVwcloQCbul7C2dmEddR5ZcWGZ38pcJ3rD1XaNVcudk7bZHlgpUMwEN5NJfE+fO/pB
F+22CFvGBbn4iDORHnSDIsabrgMrkVMTE+u1+Nj7eLx2ISIACpOs6X9IgLLAk5eE+GlaOwa0WfQb
1moEQAtm8lMjNRAq1EmvoM3oyc9iIdaWC7sWvNJ4UAvPloa9XUNN4LvLIjz39xIjGh2PwS25Snx9
wNEPiZn7sQj8VGlcBnjOqJxf/dGe9kb/pQPXbQ1THjDMQsPJQCQazi1JePE6L212Bmlyq7BOnj0W
tvsW7GA6SAMd4m9ZSvLZ7fDg0EuuG5dcSb/805Qye/cLxivEmZstECp/B24GbhoV5J4EV3s7W85v
v2qhUrXEhy5EAJnLUxwl8YqUd7Ee4upgAbrd8A2EW91lQGY7eEMWYjEL0HRNzE4BZgiesQRszEOw
tmcGQtHCPO4XYUCYEIzEZl76+TUes3Bvdnd9QLqjAU6eACi38RJGwtQZsDLkc6z7oJbdhbms85tx
gTAvNOasExy4EgZnqhPDqoWY0ov84DvuyIYIXKeEmsGk6alBeH9AgjWtUTK0DwTa3EIPoH0KMdY3
vhjfOzfRezmt1KXDuh8MYUW6T8y4rm8ZumfZ1aDBdnLXDVo4dhxQyV6UJMfTSr/n/aHK9C+5MKtD
SyW7eOFYs/wiwhS0tWQwxGlFlYJNIJsvAu+f9L1h483TSSlsCTaYRq1pyKWyUW1ZNrKxhaVdLlRt
Z+Frdwtp2wS5PVzmjYqZ/zU5UX6TbRvr0k1Yls+B2ugs0LYysT/N5tnyiCgA/9GSJpXYy/4K5Q/q
j40ODG9lMOQqLWQuafGIuEJsvTRrWCgjYcjFPoXXwtRhw/CRDmrhi7OVoY2HJjF0sMdNIOR4G+2T
0pduDYUOwT2Jl4UnVy/fPeUGOULcFaegV5PvR00d0XWYRKFaHBoatotVm+Y//REkub58YU4Fk7ye
prNZSHsftwt6ODK/BPPgWj9pDrT9MEqfswrq+gR+3ao1+rshhb2vUSRzzXlIZpCDNbDXyDBMmj4o
wvpOl8clrUPgq+J5Y9iEDsb9dLAzdEANUCAHQEiUj8U6JpUMC0YSWKDjPRDyc0c2ImP+oKqSg7xi
NM4ZmrI2Yu64Blt20ImVFLZCUduaG3fS033XFz5KGXObyJHtoVOtMttqt8hv2XUa411rQp+Qu2RX
pc6RxWi2rmW1S2zN2EmI444iKRedZRqEnjmtwtb4xeoX9G8FnLdNcgYxC3I/ScgeutPhNEcnntdo
TGJiFObPeqH1lwu3PwPg75aXkAgA9jf2zwy2WiBGT4d+zvs8L4cPxD/5sqOT+Eb9E4tgbZc1+QbG
GkefUPemUD2VnkKGtPwto6vb2xqMcG2jcurKzGMUdEgsrXp08+KWZJ1/ZH/jBrac/pR6pPZW4V4I
poWTDtCYwrENIBNx8aalvTXD6JqO9UrKzt73yPMApYOHEcbKsgforzytVV2Nga7BLXXZWwThzP3L
IAV+Z74JtfCjMR+LrphfKqDvPFH2SGk9mibA+gT2UetxFzlATveTN4IYJOAB3ZgVsBNXm3xeaOnu
O0hj8M9tj9BFIY1OaO4dk3AdCKdrnRCJvG89tvA4aRwCJpolaULXk+feNd4E6yOAnMxXkIkKo4x4
z71k6BC3SDRo03k+EJFZ7aMViejEmuoyIjzE/gos14dVKlz5FvmlDHrwTslCGHUXunXuRPtlit+R
kbfJlywNcp4w4TTBvKRs5EvehlqSN9Bl3WooutJT7dYweGyE3UjEfbUGWDs+5s0YPTTV9JE8AIL/
ZWW8XaeqeKm6mi3v4H/GSwpIBNANsiM5X7OxjCHzE8xRY1MMHe8J1GDwomjejuGC56hPHav42ORe
9lmFUc/Hr9JxEwoPMyQNnDmn7mCVK5Z3oqKG5uzD1PHt366BN3enyn0RntctMWHV0Vuq6+8Pf/2W
JAySJ2zwSTHeHm2qiSEjuWj8ZqL8bRP/Rov8/dvvX/37/5YzxVh1NJ6znwE0EwxuCdorjkMCG0ZX
9JmYvAzYXuJJpyVMSzmhNuoInibuO0k6IBPLr6L//6vv3/6r//b9KX//iX/1KbataBZipw9aG4Se
FdfYttsmukY+XHOwKgSWlh3KvEnOgUb0PLz1BEx782KP9lfYhw1s9XgEMZt6K/jkp0IAEK1Atm1t
5Migwewvm5T6hTm3olZCQ1QdhTkwEJxYu/Yd08JxSM48eTuOWBNuKzVJ70fqOoIa6iCRBoUz6diq
OjaVjDlIHeNu6uNTuMQfROiO0bGs+3nPsE1+fhpkU17s7A9npsI8zjHXt5NDrGK3c2x/XJnGjzCx
yNOQbRgUI1MkI+GUtIgkpydk+G4cS2l+CI6OgyTqRFmflSlvBCZ4O48Wfllia/3406xc4yQJSjE6
lqAuTGyyZyZeniugPouZIRDrYUBRZLoCRxkVpSu11z7/o+PLfxqNj86YfjNcjQL8ZC9hTYRXCoLf
arvqWKYpMD+FrmZuQP83YpdC/iJYm85+VOXXPCUXaheuQb19RQ/NXBocFpjB7IFygVwShJckEwEZ
NPp7LqFRa3dURFbAN/UyNu6OLj3mM/RmbZrxr5YBxSohZGKLxSPfm414LrTI4q1G4B5ksm5Nv3y1
5vxD9OOTyikc9AX1POZ+hqaHyE07DE9EFlikfIA2tqzaOQ6LcdIuxTMOESIulo5O5YoI79QjJVBN
Yqua5iHrISfWvtevZU+4hey+aoc3blfzF5aL1bNUCYOsx5AJbO3BHijV1WRXveLQJG8u46IJ4jyN
CGHzyeFV+eM89U+RL1rW6+YQNMSxrjRDeUc3B0AjJqi4rVPYh4R1C8T2Wz362Y6kPZevjll6nk+k
fOgcKNBNReRnp8kvAWTlI3F/cDOHskrZH3Tg3Rq0En7Ja2GEuXmyvfmNRnE1d/h/Qn+M9pVs4J2m
aL6Vsf/+/o3mapGnGOhKf2BbziRzcum88zcvTW+Osm7JiO4terUlKiChY/EB3Zmgw3fuBJkiBmD8
9P0X+c7ZcvmetJGRc+Rq246ZwRA17h7dxkSQMLNY3yNgvZmExDBj7nJCKPZ1NAz7AQSi5egTSyuT
rTqc29ghzu8hKZJjmff8uxCBdUy1oeeuNUcevVrjwaEeRuNK95/6W4q8jyaiF7TB+YKlHaBdUr5l
KSGx8UU4xlunnGJt+fJHWxlnK3EBx3kfc5G9q2ZA06jKvTfKD0tGki120j8NFpR7AgqPfZTT1bAy
sy0byXNWMyqS70YN69CzEob78fSRVtXExp951IAvbCMTuCdCj/Sn0ql/65BmmyhN7hixiMQgJC4Z
s92Y2vG9iNhs9XP26gnPv2gZ9TrtA4AtEN6TI5JrnhLkosmF2GpHl6QDaamKWN/52MOBN5xL5Wv7
Pm7YODY+IyFw0m4bXY3eoJ354ZpZei7mHwX6oqn27opRTsjGkXAVoHlT9JgtXdToETlpzugWBJsH
9o4J2SXjswAaSlQV2QntsnUoK/9ngvsANVcPAWSJnzCXx69zGNX7LS87ebftmvUyOStY00PMTmud
inQtqTN2smgfotBlb1Ulb0lVWViVkiL4hinNHlBZ7u1w5vQDpQ5ahtSUEB1w78IvmsC4Y15ZY0/z
aWmckOOfWzYaxo9hCU+wFrDo9we/mpn4m8wNqri5FMYw7Aw2EcJCFJTVpDMAUpedqbNGqB4Hwzl0
y0Lj+0NfIVBxdE1HNyhfVarcFb4D2CRODC99UF+5Xnpr4SN1rvv5RMlUflNL0444n5AIXgpFnBMj
Pu2F2bE4v+3lw1wSxep0bBa/kS+GGb/OEGvZIxBHmLhmfzJJKp/z5suM04LhKn8GBQCN1XKmubr5
B6BPtx5j+9Um/ynm0dj7tcXOc2guAn3TR1WxwasQmhVSvTXLBrsUaRroY/qFXCo6DKLSr5D2osDr
bYaBMZGsdpDPMr4hMiYlQrOBaXgp+LjWbbk1FXsAnfDsShR9wDguOs3an4l5PZ2EfXLb2L36HSvt
Yjaa36LaQEJ1hnBtjwa3ivU+9iyKdR0xljMuEV6QR5mfZzsUGQV1WX/J+eobvyjv0nN+qtZ6IvRx
/tDK8uR7o/qdW/HFv43OHH00OTttjG8xG5wKdbJIcI2H5asZTUvc/bgdEib4E5aBGebM2jer+N3s
/Q9rdJqvqX3zCIfMCv0WdrZLtzSC6yusP9JDjJqQubJKGpFssM7TGxYItiy8KIERhYBcY/k7nQlx
CLt5vRj/VmE5F5fJQyLaGLP/5C0ScL9sxKcxHrqqvXW6c19y6AKnCVPSgQVpY/ULMyoWV9niFsjn
Lcq4H05ys1UcPReNwRg9BqDAUp93Bicb2Rk/zKwJTw5RDOeus/otVXZ1cEJEJWlZPpEDg/FBJ0hH
tDrtbH0fkY3avjX8Ep0YuUr85hkmObyDhndRcXenvjtLY97Uk1Eck9iQaAUQdk11FeKAMTBF8XN0
I686hIIZrDn99q3sXITJrkxH+49ZRwfRIPmmeXe38cgL5feWc+0JIjpwFPY7G4XFE54v+lw8Tb+d
cG/MGtBOKtzAC+f+FEYOjpneuDVwY2+qYa3oue7Z7MvdVI71ZSBf7NaTjLlLzYgRMOO2i3D1xw65
NPLltriEdcp2NWGYOjS64EzvjY/WBNETp6Z39JY1xfeHnJ7wmL6NUVddijSpLnkTAzysmK7+9VsG
+TsCRckyp1aZYA/cRBe9RxMer5wwDw5Uk6gl6QSWTwwRecHVBkTaYhPxtXUadWupOR7nnUqBJ3bg
EqTbHTqvffe8OT2HzvKaV0ta1cKVr1PtxelNf8McoNh00R/Dc5crcnplHTTQo87oIW3U0g7r4F6y
bqJkBQdapYhcsxnklSMfBvQAVjaCe5vSm3gagcjvZwcmsyh7BBK+ytYN8YUt6RIrzBuUxKbNLKnC
NFNyGO+1vBAbIbVs/Q8+xxtjtbAs/gPz3q0E39T+1386C8brr/98+OK3bGhsBz+jiW3QJI9vAYr9
o2Gwj8jUqro42YP4xsQzt+Zl6HSAEZ3/yMu17ZlNEdNoAYdibrNxbaKGhc7mfy4wpVBKIWbPpjhD
0ZK8Di0m6nKJ7ojTWNsjX8nztXBzkEuV9f+sUFYWQZpsvAyEfLsnWz45TpTwKAYy97nL/BbvR2+c
rBQdfmmYOoMEfd4wT4r2ZiU/ssIaL61fJwezt66VnMPL3x9EXrQANfvn0KjZa9nUSQMKOH3yXLJe
+rbaVLpx7z1f/h8vo00K6T+/jMIyllfTE+Srm/b/fBnHCEPEbHbhvhu9r2oIjQ8CIUl4sRKxwnTj
MuEY4vf5vZpaND9eZgWM8a07akcHOUhWHno7s+7sX9urZ5MBiYBg69o59heG3U+8cTHj9CS0T612
SMGroi8JbypNXOIZsnZTuu6vzGjaI+Lg6NHEhojkIvrMmgxNkZrzVyNW4NNLCLgc0d4a+ad88Iz+
INRUn5CE3joTn57d1geijdECMIt5FTb783//uFnYbv/5dfItQQloEoBle97iX/0Hf2ph9bKM0AXs
e1MGqiDbxpXtriKRgBG/OVFKOskaxVF3GnSkrBEZljwDu9Hq4wPj4QdZ+Po5YkPhTVmz/zawJU5X
753Q8QlRTML1l1Pl4VVsajVPL7mKH5Seq0CmaBk1mX9osJKftNE+oeH5998b/+6//OZcvkEXuTB5
fv/0zU24WIthRvbuZtkBeSnj0+1YWvFnVLVYIMOy5q3ED4Ltlb216latKi3WfgqS0+VQUgQ3WbW3
ob5uCnBqJ/anJDlMvf7S+A4pm03OqJvHCoBKiXiFje01tLzsH36VOtGDZ1qE/fVJAYgq7X4NHJEu
bPw3t5PNVuwQ/6gjrlzjYS5bchxC3fuQFeB9m21cofRXnbDP2BziF6qbfpfhgNnb0OTuBOtA4u0H
hJik7iFR196Y+rhPWCUIz05ie9PQc4DsJzixZm+ynzL3QGQQpELjZEa3RgAOr0NDPHHpwQxiQzDW
WXSufDd6oJnlQJB4KZtEyVNbF29D6w6/B5ZdQBo+y36C5e4iBTWdezegY0g9hyAsp7OfQCMwns4V
/Fca6kAzMJLmNXI+rx/c91qVV6OZnd8crXumn/LkugpDbQyMvOtF+JxIO4OR5bgP2OxwXGj5HtNl
zD3BDDLacm83ZE9gURm3ANrbD2xvCMfbA+9d/Luj353NBJeLPXAdjU31Xngu+CVECmixbGL4nHxP
Fta0czqkmENieiirOmuTUWZEsjQ+/v1TaP3vk8jxPMPxLN/Uyfb753cYCx5ynvDk7n0GpkRHEl/A
aPPiDW/ZYN5iDyqTHTbuhmGiecoMsCZRTPIREno6fjF2QKnZOca6+TN3mPPa7O52ns6eXJ8cNr3T
FMw+9g6zxSnQL6r6uRMrr2vzdT4xg2wbsbEI+V13Mvpv9s5jyW1tzdKvUnHnOAG/gY6uHhCgJ9Mb
KSeITEkJbHjvnr4/QOeWzlFV1O2e10AM0GQqSQLb/P9a3/qKsA3RBtVRz8zmq9ryytQZrAPkqX9x
8S32+t8GFtQUuN5sAzimpmq/DSyKVSlzp4voQPrCLSgr/VYnvdKzifS4Ca3unOU6eQlh/lToLjL5
Xu2e2NHcKkPHBrNuurvGxGPZC53ujxVelSAluKClDl3NeJbLHvV3mPUoBxch5Dy+a7j/NuQ00zaJ
42cuopKsgg3xXc2NbUQnvbAOlKOTXTrCXq5FZfmpnlm7yto39L/8mXbWv/gINPs/f/UQCUzLtfF7
UH3U4Az8dXAVvVriCK6iQw8z+nZKQ+fa1Qb9Mv2LLdr2fiaT7lSF8hvJJ/hXZfk6SFIbiYrZ2UKl
IJe55dc0IbZTe0zBlV1FphtPmQjNTQVd0mESOVtV3b+68muATOGuH/qPalTVg15N+NwUk7i3WPgo
UrjSmhi/ylTctkaAfJ82dlSkLzmNt1uAGq9K2EpPBkl8aiCfPbqCGPW8fOqoCPlVNpaHrivu0lId
bsGyj5cxnN4ctSF7DNkeaQqowy37pZli67bVTfOW8fJLakrVt3WN07SV7QP6IeMCa+BGrzqLrSH5
rO2gXDtcRQTXmNZWDnN529Cq8dtJv67aEsbsIxF1SATVEfLlVM0PpaU9OF1ZnLuqfjCM1rmMCKIe
MjaDpTujOEYvuafXelaKEs9Jm8u908Gc72dn383uuVUrWgWDCuJkcu4trUv2it2qXkS03HZQEKRi
UwyBrW9KUToX3WoUREvIX0akZTvqH98FIJctbupkgwUs9wbCuu/STLul4pDu4z6tt6WDkrjJYTVJ
tu8Q/LLKh6qF+E5Tkp3Uk/xOld0BySnyPcm+PJgpdltaCPsqGuIzmm4Q9EQTE5PgBFut0vS9SbxB
nb6wuGL9l1LRUyKMz82HpZVUvuYJKdfcf1WFQS5fhAgFZyRrvw6DY5lDUuhj9g31HH1WqX6HbvOq
Idm6HTKKoyYOUwdhzqZi23VXp527tYUFXn6i4CKXdA/Z52gBBWqLSapP+MyL+zQioniw+Ulin1ir
z84LSrGNIdj3oTC1L1k30eApA+X5vx9Qtf+Ux45qWejCtDXH1EzbBaz7t8sq0hQKQ70gVFqlYL2Y
CG/BuAceim59M83m955N9ENexoE/aU26LYUJJifS3npSmKAnULhTYrgSheuOd42iR0cwPqOXRe6T
5TryUIMs2PUk/x4Mw35tc9Ubyym7WoXV3LaTgnSv6huQ92l74wZLlKlTsMG7I00pulvaffcsSPFW
aLrYyhzVb0Bz3lH1eO/0bUuUUs/PhZRTRpGnzEJGcrULxA+9NXT+gFX6apkZbfNC0+gMF++0zalU
O8W1i6ISdT/no7Q0caOnpFcatmx20VDHm0nDup1N7Ws26OJuIOzGwG22+PR2WXTKgPR8I6zpKF3U
t5pyp+sflC/6g1LQLS/i3cwi4kawwmUmGYYD8BD0J3bsDwzI26Hnfwl126IvFcwHww7v2jxGcsMW
jNbcdIR7YfmrD94SZ8OmrJcG5XzIqNhsUpJDX7DRXpOpgk5h3uczmisW3sYpIoWMZEpRkfRNRzoL
XWNrYsPezFVu3CY5S3OESRd0mJ5G6u0icz3VKcoYcusF6X2hukPGvojaFiUE4mr0LtZTjPPmNJNS
6fcBWsw4KeaD6yTVjUQPMoOtAB6EGQ+VZBzG2Tc3QRjgxvpGA3N/1kmy8dcz9n+43P+Ky21iQPzL
xe2/t+//9mMFBN28Zz/+/R+3SfoeFdnfAT8/f+hPwI9r/gGORxOYLZBJGZbLPu5PwA80HdjbNiOR
0Fe8Nk/9E/CzULlt1lrMu46DiPFvgB9bsywUC+ywl5/9/6Jy44D/DcvNA4C/dRfFi0CbxX/398Go
7hMWubZWnRQpzmkx6RjVaC8KdCJpEL0MhLGUI+LIMhl1v1MeE8BEXgE/1Y9IBEEhhUcM/aiX45wi
lxLaZ0XJAU2heWRwUU4qm76TaZ7yOqyNLTqoaMjlmeZLqVqJZyDu84a6/RgrLMdob8nioSVvkDFn
ThpKfTfZMYQ6p9nIsKA7Ibk0EXpKvbAJKbWtl9LKEpwobkJer2Kf+oZGw3r060YxvVGnGDyp0rcE
RfH1KR25NGjp5YfIOxb0jokNRr39QjiwztUd/nmzpIzTwgwyP2GNjKaAuwlREh4Rcrr368XrE+uN
XF6yHq2/ZT2acuzNrkV1fES4k9WfUbNo7BzwBLOaZuf1BrFqBoc5YLGDydCeKFq5DO+nn0dt4WcJ
yGEC3Hov1GgEB4AKSedMz8RwoCJxXeW+q6TYFcEFOQNqxYZED8cI8/Ovm1jrpWfbiYNGKIixX0mS
SuAZtOyD9PIsbXmpgn7eNjeZbQ1e1TDs5wkAz7jO7vTB+WaXuIeIph62tpp+Secs9SNZvjkOKhVS
y++DIa59NbKx4sVOfm4gsWxq0u4cR/naOeQDG3266yuFcEp3nA8QiS5gVui21p3wzbHSr2Gra9dx
mEz6ky2LXTe01V1c0+2g1nVUSMsSehOy1SUd6qLgT8+1/Nq7KU7MObsCGUIRYZ6RmXU48QmBafUP
LEk97QvyUHJV1a8s7UkXqtvAN6zCuJa1RdutH4irTvvHqSj9MXGniz2ykKiX5VOoWNFV72vOTlJZ
yVJxG2RexgG/ZnaDdLtGAVP3ewPKkYkuiDhoKn7THpDgfjQpE9PvobOaDZec4jCVPogWw0jZayys
i5pKey8cUC7Lc2458OmhzMkCvYdfygvsGPsdebR7jbd+xQBvXLXlr26b6AXDColsMtqtz83LC2yZ
3U66BZpHnZ/tkEmuNVuMAfC3Lyg0p8tgSz4PK927uvINtFCIyJYk1EGb4701QVnp0BF7DWmitO8N
nOZ287fHhpp2WnIDAABCdhJlZ0wz6mFS6h0C8fZU02WkRKmSXrserg/+ulnsVZQj0w0DIIiPRX+t
mfzPMc7H9Z6+IGET5PHIP+GoEFiGrgsWUVXfz1b4PEocZpwb+nmJIl0lPCMXC9CCO4JvfGPpO4E/
VnZJ2N+s1pnOIjfEbWs80BXyiw2Sbo0y1V2yCLzL2MHO62Rvq1lj0Kf+ULi2x0IMUvOaaf3zkCWY
X7O3PahBmc7et9RB+2su3SV9uUGra1p8c46LUjhfxPmrTL/uW79haXFYH3LrCuOSZkJwN7R6y5AA
+kMZ7I0s+8gfAMBu1CKEG1glkCHciryc1e9BXeBbMvb9lmZ+dYqXm9UXsB6tj40Otp8kZSuoITlu
Aod4do32amtLCpbuvDVLtBAicN+NesE+Lgjh9U+as/Bdk6Sk/fwkOyLNCqC53uoHQfruYy8eDpMr
Kl+3Zg05gllvSVUoqN2arUe1RfeI/MQvEhZQtdYIAawefzJu2alQsAnQZ4IyZnuvntrYyA54AXcq
7QCZV3vW6gTzKDDH+7h9NpYWc+U4404v8ic74EMnJpwlpzJAqggIQSA1LUcjDjPTbqGsDBJHhj4Z
rica2uxhfiEyKtpZUvmeG73Lno6sspygG9Kd+gXBDZOKqWI9XE0jK1d7PRpwdRqOxM1VKCossmzM
TusJMC1MyvWoAX0J9QV9oAbRUy5SGNuSTFdrXGZAisuG+LniJ/k3E9gr5KJ6URb9C6JQyFppPfpr
hKXe6990GnZbeFFU7ubmfjVTV0NjsFHdTM1Xq/kRLmp5SCgQIWaWvycB8IcrNXdZ8Y5aZHiRY38C
OSGjeHkl0WVUgUsXyfXy6sRGmITFstkEcbcVWYyfbtDlwTJIZ5yOVT45hFjgi0YACKBpmvBQzuar
nj4MFXTr3977ereXNANx4oXXqcEBtn4MlBQ9XWVRvd5bb9YIUWu0sW1PH8PicZhj2ziZREpsrVKH
tbd4GfRM0msjfSpVOTuS5QRNsHHN0ywQROLoDSr2GKsqfL4ZhVEcbEXbNYs3w8nry7B4ovCFR5vO
Hqm3uTExduysfrqDIIkLCac61ggKQX9fjiBBp6UlrPbRo9oyQAAoDLcYfYm0HkV3UC0ixP7DKTaP
NQNYkasmbd4U6YSHH6I8Rj2gQS6OUwadIU4kwYQklRzKuvRX2vFvZOP1sWbu7tWwbkksZrBbb1YM
9q+7KwU7kyQWhqGo/agImVvJeFiv/lBdUrDWw/XGcS0Xa4EgxdJsL2wAnA09CJJKx2A4rTctMuu9
TubBOgaBYLzaUQsaJXflptH7W6VEHNea6ttP+vYy3q5/y293Z4xd+9zOcB0hIheupwXEJAVJSQJy
T2okZq30tbFwtyJ3U0/rDUlx6B0zPpFCDc2LJnDL6K31mbH+2pKeHZ11U/HnvBwPev6kIMOi0Lmc
mWiskcr2XEvrtemupHY6iHR7KL0gFli4sAGhRDj44p78anAHX9MKagg/KJ2KUqrQGZgrIzl3RUNs
+5J+sHousxUcvx6u3rr1mV9Pa9mh6TpYHYv57tfD6xGV3PIo+jfkf3wC6AtwgDPWLfdWMP6Kzf91
9+eRYSdHA09SV9khiTPLi4skxOK4fo6lZRf9OQaqZOYCbQvvOKfNfzLjVL3E6H8WbuCxLxVnHwrs
/LLOf8gMcqumGNoJqBRwJde9nxY0+ureWY/ixceTyxpLyHq4PvjrNf/VY9hKcMgrJEb/evF6hC+5
PmgIyX89/tvPr0+s2b3rUTdCSVQUw/x56ZVlhgtg9ehVtZ1rnjPSdCMmnoxRBnSEYjsS4tLDahv9
NYX+urse9bPJNnp9er2/TrO/7mboceGCoDEZCbLLNXXc/gV83k8kMaz3h+U6skycwyR0UobQ4Oau
N4460ih3KNgf+mrwBqKILuvNKEThT8zIeKVl45daSdtUF6j4XIbon1HLwVwEzUH2SbCfwmbbVYcV
MWxjNZ699fB3+vBfnvrLoeziQd2OC5l4/akcXSr03yUSfd6u+N5mmbTWo/Wmy5DI/nyGKM+5Pq+P
smupqEUP2p8pQ9C3ioxuMNfMZIxcrr9+i95YpBKIsU/P0N4Sv6jYC2y0FcH885f/9ZFfv/K3CKOR
sMljJ7z14d9eReicM/185ufh+r///EPWl673ZSV41Xr/5//461epMdV83bXb/CwELsnffv/6vtbH
fv7Zv55ej369118v/K8eI5AuFpVa9+RoBMc5mKaG/ejiu9NtH9ldacwHdZiexpyE3xmBAw3W6saM
VViTcHQox+YvsQTnVLjlS4JEiMXsbO3yWjXJKBJ3TTKWX9gKf7JEfycqhnx7st+o/iuQLnRerhX4
MzLdAnrURM9I0AjujpPgZLtQsqIO+EdgoVoHIrBNJayHtmif4GAx0zhwOmZmFGQC/dM8OIPfVeor
Nbh50+LPEr04Q9E9KxEgKkgGiHKXt2mO7AKGrtmlChOfTa99INi5Yn3qjW2MZ7ttG5zPOKf6ukz3
Zd7+COxIcvkO6N7U/qvejnJr218c3EOo4glaRiLmmXW9m0btzVCQv/W7vsDIrFcY+2AeGEexOIy5
XA5Jk5wihc8tbcwz/aqOoU9+jRzwk1H0fZg+cAkh+MZUg0yu34V59Nr2SN2EER3Nig1pDtIvNIy9
0Za3Whm2fFUVZtWw+27TnisB0O71gIpEbOe7sGbnhgj5VRH2d0vxa3spYGQTcys/ujDwHhIobEay
s4DXoazIMHOl9pZ0xI8kSO9dShMvffaB7HrbseS6nbr0PcO2r+Jr9w2p3lWTmDbFkhrFUY0oOGfH
YXaEBttvs+uoqInc5lgkVMXVFP9QbOBkZpe9H+uKbxYcBA18JBqp6e5dp31X5ybyxzp8Ac0TnxOc
IR6Fk9Yv2T5uUavBpUkwxGXWdqzNdCdJsfcARL/HnPOnmJkaE00/79QIPtOoPQeCbnipK+huWYCS
vUF+iK2RlxKcBhUbb1SOxmEItUdnqM09FIxjlFXmgzSdR6dMbwYXAWscLrGwWoiJDjBgNQ7ocZWt
SznDD/jI99J298oAnyvMugtG+eC70jcX/lVeTVgsMNJ6aQUywKHVbuBRMUxKFljw8/y4gAprmenJ
mtVbV9bqMQnbmsCH+KL203TrUrk/Zkp6UxJhMQIahBATFJ6Jg6+HkqoVSBTMAWOK083GbtShRXbu
cKfjeyAOuTo1bfuhL8stB2/McShfFdzNs+jRfBl4wGJEwFZGFyrPW+sKSU3fpD1yJ91N4rOp99gO
e/GAJjSegN2maKNyK/lSGdaH1VgPpqOqcB6L15IhCrZYom4cJJ/eMM71XsfUflXVq2xQE4mRXaSp
FzWvIqmD7M0gqMcbqBx0QVHuJdq9XXTN3ZR/QgRFxNXYZ0bWDbJ6xr4ncalUN3kgEPhYhaNJAUv5
PmvaSy6DXRrBsSgXl3MMPSoL7RbbPviFKWmkR07M9yBKLT8w3UdLEKpSnbu4MfeItVAmk8q0kd1I
WpmSDhu8S1xu1mmmqsUyz6GHVMabrA8uTYp9cwi6HyxyY8xowFEDBqci65ttm2LR6oSKfdk9ZU40
7gorJvpVa7fwdd+KRGUOAJzURGlNkAojn6hYhLbUffSSFN4kCl5R5saY6uIEK+ghGtTHUigkdbV4
pQXqi7Yyz4kqqnsFfN4m1oYEi1XzfWiR9ASMUSCAs267kExLE02mbJubPB7uKI3bu87eD6i5hw5p
uotf3Xd09bu09bOF3cLTB/k+Dyl824hQAcw0m4bza5e7/RUgxYtRW7g9kDjsAEGzxX3p+/SzlAT4
OG4tDgUaCovcEbN8p0zBe+oJs8eO8NUNxsNsF09ahHevKZLvXSFCr5gjumrmIiY3jewxAzaJXttH
J9fdpeLSGJm9x7/60CPE80NELtsBuNG2heJC7LThl7BAtpE2l1s54s8d3kanAjk1PLdhCpuCheXY
pI+u7J8V9CI4sxOiCKLzpIy3uW5/9PkOOXPqScJY3R5ffoUcpxCD44/q5xCRMIy18dMByw2tFUKV
K/pdPnP6yRLFcVMSUr98QBgl6D2HdMRGSAUOnMStohHU0iVl7pcGtkWX9ZE/dvKjHLYOoQnbuOuR
MnctK+EaCTBbT9inPrRzt7uC7HS2BtICrO6gR9Rc+w7KtUSR/QUOMo69Akt80fQfJLlpoK5Lrgt0
8zLSAAbDmtDfelHphOeAc6AOVRZgruzOvAkbuQ1IVOHcmBximLHo16HnZjZAPCX6alrXOQtuxtKh
fD3guDOD7qtpJNi4kfjXg3XubNu+0fLoWqtFvgldkgKT1Lmh3kxq1KK7DUOIV8B5QKJM5X1FPjmz
cLV1W3MXCzjfejy/okjC6IUke9vbeu5H0wT+DTH+Bg71vS0LC/QYNZJofDcxNPox30jTpC91NI+b
VNF/6MVdSFfeM8EY+qM5MRS+wCU9N+9lFD+bs/LeurICXNDVHlHCyZHt6s0U5DrLgujWIPJ5iXbf
W+Vtlmt3zly3IPPjatcr43Z228IL4fQf0TmS4hxUqBSMZ8xJhHVFzMsUEB5MxXgWAQMk/HD1vgzz
bl/nsUGZR3kwC1SjWefiFylDr2szcoYLzOYjGHc9cml5tc1dgiBZF3I5IeaLVLO7sQCwGvOVZUIc
pxA3MCoZvOVCnJU8jI4FRtCDWaf4wPAMohlg5dd6oRDPJUGOXR7dCVk1ZxKlP8w82mglrkFT0vGn
1Y4agFpghAPI7pAGBpqaH2QbfNOi8YmOOcaAGDdkGmD/Zx6LqEs2me9WrGB7/UGzDNw98c2M9UJX
jHarRqLblii/fA3PpQm9LC0GYGQVGMgIrRTF335jWA7m5h6Io74QPd3mVp3qbDOWBrBSsQcltQ2t
IvzBnoMqPsp69xUo5oNLxthGM+VESbikhY7dq9gPuUhPeixZPqmqu010Y1d2wwO7XCZqrroa+3Jp
Wg5lTwxhoxkS66JNT2z2HiEXJZdBQrNIidgC/cBo7l6jZRsyZw/ooVNsZL2vOcl8nYzyXpOqdlZa
6Cu5cm7iFmxbXXaeSqA8stOqvHf7mlqzo23n0ABDF5ajV1fFmZJ4VAUJq1txQjH4RRFU4Br2Xh4Q
awhribOj2kQCgHTFLcqNsS3cN4YjTHEs5ndlq4H47kbtpq9JmlTVk+syg0stxCrf55hjUkkHBrzz
ZBnHAoJauUDnhaFmW1XREFfFtlxAnSDSFhGSacfxTusOOgIFIDfFeWqST2FhSuiYk3y1y78BO/gu
FdZaqSAvIWRptRlSFZsWEvZkQGMNUlUHxL610+5YDmqEzlujM8zQwIDoqvcDbL4oqUCnOtYRcyHJ
9YO7ZZmkoMtNaoynzH1Wc5OYUc3eaxw2RU+B0hWgWxW1kXs0Iz4itvo4aHW8N+w69dqFu4qhyE4N
02t1ae8KOjfMHR+dndEaTxmVJbJZ32qCS0zOAAut6FM21xj2b8b8yjIStlhWPhj2I2gX7SmoNX8I
h2bnOqL0jMS3qupr01M4RyT9Yuos7l1h3Geh9VoajU8B715DP8u+Lyc7TZtBdUBo9tVixlav9B62
IkRHfOJTpLRUfEJ1ExNhmI7nvkuQ7Quks+b4gPsJakAxZHijTqKLYvRY+l1Lo9Nr1fGblTuT3zuD
pKfNQ0qgBBu1nl8csewLAh34Sk4aXgAIZ1CaN5BS0tfKufVFqbKEoS8mMZV3Y+TlE7PN0KZPU1aP
niB018gFQN5M2OzH8E2RN0tKWaWfquoHjfcWQVQArjHpyPl0D0VtIxoRlHyTqCgPWoD5PxYl6m03
3rLLgYTQIR0wsmtq8z+nhVV6bhMzNxi3KmJVVl0JhpE59pOlvx/L7q1j7PdQj84ANu2vdRt3DHjO
lmw9MuNBHthj+5R07j2pFNuxmqkxaHXkBfMWszRwkGl8n/KMd6e7r30GDkAV6mYuKxuvT8l2LZrg
onTDlkIaibkYjWgxUdKnAJQ57jGpleVd6pvQim9xPoseKWuTgSE591J+WBI2bl/jDrT0lyEePuG/
7GJrtPDU9j/Mab7JkuULtMsj3xnbNhODRlZPuwHAFlIg1CeZ+5rM2r4U/Y8uG5/1KASha+5Z1pOf
G01g7lgs5679oKK/B4H0lBB9iyiuRf3e7fPCmvx83lmJmm0shwuyQLbv98Z4LbDTFAFRy6N4hyKa
YUQOiYMp9RCPK41mAiaaDXUy7dKpekmLshrPrXlDaygkIBgORDRnz2oS8DmhROUrA9WaTrfsXagE
Wcq5ZU3KKOxSrlHb7mWGhnzDLkVP8Pg3Mx9ZOQUDfGhzhwvzG33bz6ibl6coPIY6p7ZtPjNKfK9o
nu3KDJVbH1ZcGBECPpdRO7CAHc5jeOmVnkk0dPyYzvombGktuFa/dZXqhcS8fgcmKnQeuHoG4LDs
UgIM9Q4NvVR+V+do3ojM+lpMHvBRMFEJYEVXLnZ5in6ck41QRnorOhCBXlAfmSXyU4qJTV18wvJO
vCiaDpGcPkjg0j3IAMcgWP4AaPUHLUKsAvwBD/OXLgSfxeSKc697NVoDxXd/ByfxHs3drRvzLWVx
SCk1G74ZLnTQlvmJjXzVgZOVMnoORaCBvHF3Rpg4J4wQIAiUiB1yFN65eqHtowwFObtQVgC4Lra9
i7letiYVZka1SYNYkztUSl3SRXRW792Y84EETJGm2vpDYWEuCundRBMOXnXCOyoRS10SKgzSIhgr
FcM7emYsnGCZZht3U9lEm3SIXybtPdK1r9jN8RqCckTPzOzcmp7steYGn5FIFRolo32F9WCdF0MV
ziIIiiZq4Vo9UwuCs4Fq8JA2anXTp2hJu+5Zkhp0rUFfo77b9IiLsFHUEL57whvYxnM0PEwlASCt
qm77JPkEDkhjslJh3xCR2xhRuI3AN3iuMUBkmJA3AvSnkgifNMXAtOusByA+z93w6UZUvW3tebCq
zoOE86ZYz0LYzHJGDwakEIcgZbdIn2gjOkYAEfL/12ksPZpfx6gUN1apAuMrQu2SYzGGjJez2jRZ
OYD0HYtSelrDCKISIpY5zV1EhvqmSkyGh/jOjUofi8WHFsJmnvgTvFJj5ONvjgyn2Fb0zDWWo7Wr
Xpc9KsK+YKMFWsUFyVuCR/LadbWyxBchz9SJ1AihtZc2rLLSuZOtCptiSP3ODcl5mcFuNfVnmxWf
i6bEyuRtnxcAMJ6ZEVjyVvIlGlyyMqSDuzVlda58MWQEVrOxpquQ38w0u7Oy2TqimTU3GevOfiZB
Va+Mq9ooz8Sv0SW2CYTqA3WjvWRBh9Kt6BmM5xzlZPRN6UO5q5LDyO4eTlP5xKR5Ncr5XgBL8LKt
sXxPWhK7sJ0N3mPKB9hXOsiAkLMFlyYwMqkDzihZm7kPBkZoiJ3uDrmdb4A8jmGzRoZ4xJw8gkS6
JhYSgxSzrAyjO+px6B+H5E5YtE+RWVTNANQ3fpL9/DCO8j6U01G25Q1a5x3uYivRvxa8hQDHnKi+
lRGbjQE4njVzeimXUZbobWaxWzamM+wbLlwWtKF2C1/2XQ+M51mHLmLM3b6Lq0/SZ+qNyS4BtyCw
RuXZcadDaanXHrHgpv6JuuDt4tF8M+f+XufbMgJzC7UCM8GjM89PlTnGBw3eD41LFojsSj0R99mu
zThjajMvPFhIEMdBsav12yzEG7ZlSgjaFcHoZ9e4b0bXfeT5x9AEhAfQ4Mgwj9NGuq8U2FJ2/qnz
x6Zz+QmZ5DElDyTvDdj/uQtdJRcfLufzvkm6rzkLbGg1DEkYoZMNZrz3NK6PdS0ec0mLyEwpFIxH
c8oRRZePlgVMDJys0JrHQWS7aKRVXDjBvTPOVJb7+jNxkns3fBkAcumNcona+Nip6TfUwYAxhHJO
lW6HZATAQYixou6rzLMI8/B1rXpV5F05y69J2/zIwhsDvsi+LLG6h7DiC32E+BXdki+yxYiMSN6C
EIUJITSXYpVu4EvQC48eGlUkVtpRuW2FxHj6apjNIQq/1GOoHLN2ulcIUEoFhulUPsxy/z+Cvv+n
3D7L1v9bQd/djzxvprR/z+XfRX0/f/CfqX3mHzZUcBO2vEad4q+iPkf9w9JYePO0brsWGtn/EPWZ
+h88ZFMc/KcW8B//hlKhjf79H4b7Bw4L5Hwa4jnXJu3vH//nf38b/1f4o7j76a1rfrv/VwseviHx
m3nBEVjODaGpuik0zeb3/U1hTBIpS55SnQ5jWj6yEJy3QRY/mhN7tWBJpbbdXahot1ySWMNUG3+o
bja7BQ4LO9fCRSzSh5JFarMstdrBBJzcLrm9NFszG6+eGBkB7LQfL4Vo7gdXB6SqtOimIpwwTmR6
0SXrbQhLAYvXrOOfERIHAll+hAjB8PmaB+jgAoIANwWXBr8riXaOoSAKjtqTeVOlVnBXfMR1L491
QsXNamg4Dy52fKziW4r1EZnUZuw3FVFbZtI5+wmVtNck4Ss+VY0yitWdOpdtcT3Y8Zky0nMcPci4
Lslh7fdc8f0h1MXXiBrKXmsbuqDhJy7nfWNw7bIs8dKpBHpTaKD69VHZKGl6gu5CUXdhDGd9qnqV
DZuoQZG0UfOggsyc63DTTHUTdBquFvYHhJyMyVHo9YcxyU+MyCR8ERllCypGc6z2m24CNtKnzjHr
I8Qutn4VQRqg5nXiozSRHBvXYaTdktBDyCOkewbZh14AQ8yHZ+AcxwTgjnC76jhDlNrWbiJvpmgC
SuS6p8LurzS02rNmfzQRlQKjN69ElYmrLdLMG0nvYxNUJvs6HSD2gFf3+1EkO2O16UCOF1PVQktI
IUxgkfJ61XQ25lL7NGL5auqWSzVwaolRgGdDS6Lx4cVTNRCw6+fy3NcDuuXSOUREUjnQzVSl/RZo
CMIRY6Dusm87V2S3lslyX4DK9hX6LV7btNeZPO0jcS+3VsFqSMhIv3F1YzMW5lehZSQLhOUFoUt5
VjBNUHfUDqSipaRqOHug/NMTxnT8smOMdHpwz9NsgUtJiPMLHVqWXfAMXgJ4ZyEI7KLLvJ0ozO+A
ITHbJxHMFRt1oBNW4Mdssz9kjj4eurRgthODta+i73Va+LUMyg1bFjACzDBWrvxghdV4yQgbqaaQ
mYWh8cDEGw2KOMYzDgc9pk3ShMhxhrEE+ZZqOIGpfbot5wkrvgH9VNv5thnegWSft8Ood8e5JKsR
WcBbSyXooKLj3xBIByazalGOtuqXkS6Hx3rV8dBOXqmWfx/ygB8Zm0fXLvAYNcEb8ilm3vwRNhFn
XC6vpkNpb8iYk5MEai2+L1/rjS9unT42s9r4aO5mv2uYYQNcb3gIm30x2dfiXcJx2fQ4EDaT/oiV
IjuE+UB8mLNTterQ2bruN1MW7lMZPLF2+eFI+FXJCKnKsKajRvSXqJJH+GLVNmvVhrVn/pmBip4b
OjjRHBicLyzlMAI7WlhfLNqDG6dGcJw3jFso5s78scY9n/KHjNlP5lLzMId021QXH5Uo9tRTqlvD
dZ9qrb40NYIoNNQxyv6sPbfJMxTKyxCoe7NEZNSSTHSfvGlj/z2hFbqZRxpuEzDeSKpgeUE9LUoz
KCHgTKiOzfGXoNIsL7Sgm3tRPpfwW52RzQKhd7Z5DhwQnFSIyXNIgJxPlflh2Ni1NQRp+dhX+0Gw
oIDYle4s3X3Kkc+yQ5O0jBOCBVUTLNFICTbBxyIrksw6GSKcSoFrFdZ9bSBnxJKfHXSLwQjXMPxs
eWiAXcDwo9bq5s+p3riEfFVUcM8JsPuIGizo7ojG9B7Dtn7ATulLRL942qsvljNAFUuNak+GxaZS
jdciZRXTTp2kIDxFh8GAy2NpVk1ED91Q2Qf+0Eg2+zRZtv+XvfNYch3Ituuv6AfQApAJN6V35X1N
EOUuvPf4eq3E7dfV6heKkOaaMEgUiaIBEpnn7L1234CXyh06x1bzPEsGuqF9bC0b+MLgKqc/w8Wc
hee+ImnNFkqSKu+c3sS9OoCkCOgtFPH0VKYYTSKnde9f51S4UIfBbM/ucepbOhlELJI4R4mJaepE
ECZF05NQOpmcwBXiUAB4U7edWmoCXVBcJXZkb1rrq1LDNTCCjTdlxIBkzpfmWeiNMn+vmRnHb62D
i2xhcuPEh2aMQo8k2NmxvqUKLaBftur8WNvWFJpseyYOqIg+8X4h6Ynyl3bbUpzSYiff6IEB7Y5i
Wesj0fUPDusqvY8ILiXSES0d6pES8G1BRA0YvKNGUMnKilkUmO1GBOJPZefPicWAMdVMyUVNbcxo
KWy6THQ7S6c476VX/pzcmwWgtbkFTu/X4kGYEQ4bKihTVXUHLec8ZiKy73UbBU4ebMoGTMvcTTtr
og0CdK+oSMYo0ckrAj966Ou29++qGmFmZuLA8TiIaKxis30D117TPZrCXRB2MX7f/tgigjix4m63
FmryIQXzVUCwAqlAmadV1QoQPLPrmjuB3wyGuWQFs3G5v45yvuPALvZgGoq17Qd3ADKOuUn4dVje
jel8LGIOuSnv0nXoR+89Mq+rAPFz3MEohfKV0yBX+sQRgIonrjOIxFqTYA8wDLGaPTC0noJbeMPw
5fYVvUR3b8b+RzA5T94EUEdU1IetDNEfK6Wkmr4SzQ02rQgifp5hb3hy0wbJ1+A5Rwqw9rqyXqLJ
/bLCzNh09XPjwq9M2ltDDi8BYqNNXDU3WnxhUPDXhoMVz6YKxxvES0QDviOjh5qBZourKkjsI8TL
DDFGu80ZCwA50Cls2mnb+vjQmW3s09I/Rv3RIjIBhTk6YHdqPllGZhGYSRX0SCH+YpQV0xEZ7Doz
Bkrfipui75+TKetX0eiilefgaoW4KmA+72PEKms9No9BUbygp2cdz+i2dgoH8nLz5HnA38WUfJtj
BdBKA3eQ909zTF8kBkSGEYzSzOiY56Cd9hzcWzeEhFKVxBUPHfMVHNVlmt7n1IfyqqLdb++SLB/R
u9qKsVDjxX2UKnaTc27v6xMcXoBQAurGSib1Lhrh0IMpEXW9ykBVrDobQztdlJPu5k+Bqw/iwJWd
epxSMi03Q2tlpJVlxTbBClBSLaZOShH36AfDeCKQ7d9vlm2LAnL5AwcAU06SxRjA0+qU/utmke7V
OqcsgUyLgm2BaEeORXtleczJmR6p36+yKmtOvqYDx+9tRKYl/gV4vNMxLh+ypJNwXCmGLFLqRVS9
3CQNwPpfjbVVDsS9qg+iLaryRSK7KIYXzfnUEgAoSRZatrtKWbzcW26WZzRd9YUhBP6O+uOyabm3
7OPvPn93Z5TglM7llJRAwz4X3W3REy+qe0dMicm+1BKQMrkl0JBG8rQ8AYYqaG7XPzrgPQilV3g/
d865+/dfqMd+F1Nc4Zq1TpTuuVYi2DpT5u/l7rLx9+Y/ti17/I9tPuI64o3qw39s/33o+hHByDHk
qKJgIA9DDXqlLKtTrW6ChESf0h6ceb08lo71nJbEwg1KGvn7sy7axXRhKS4/cwrIbf6reQRn9Jwl
qU8undqmO0FxaOBa/754ufcfO6wVv992QvyJCsT4e6Mr4bv5L/V71BDEDJZk+jdJJowBjrFlh3/v
Br79YpJdul30posQfbmXLKLVtAUAB+zn+68oNoVAPg8DZ6udUxxehOl2kR4Do4H64cQwC//+bEFA
s+6f95fvPrYZzSm60unJR97BomFe1MnLvV/Z8tBeJWWmH81ZUnT8qwhe7gaVjeCUVAN88Qkfq31Z
TqPlxnFifoVSnVG5herdjVjUEApL1oDHqQMXs0E3ifJyebjc09VD2ceVDquRu16PZdXU260P7eAg
yuJN89zuXESEE0EFOiBrqW/ZvG60sn60EMHXDCVmO703YKuTaR7vjeYipzq5dyNrb9X+a+3X6cnR
hmhbMZXeJW1V70rHj1GM0HaV5WNeCGuXuNldLmhkW0jm9mExcbkEhqjGSxZzdjSRgaVmHiYFS2kh
K0XGhNHYTWMSbMkDMuAx9p1NqgPaM2N2aCbH+nXVpQZ1feGuG/iKRwN0CNQz7YhyL0Ko0CTnQVV2
jd7Prk2z4Appz8xdHJbWJfphasoUNq2gvNEtuoXAT87d2L/1Zg6otkzBOgZ1s41TE5pAMCUne8j/
cIY/Si708LNYl5G3FR46XSc4nobVJh2IRaAtD1hcNRXtgHyOSV558OLRolCGD/roGtMv/bQaPS30
GQSkidlWqzlmqVkqFWqmRuVhEZUuctHl7u/G/3jO8lcvIgHl93lFQ8Osdst1Lbyr5W/pIj9d7s69
25GLire74EibXcRbhrpZHv69YVmC4S7hOt9JSFYsZ3AgzXhMQn1vlyMVSq8jrM7mNNR673bU5363
7AgpWvl3l3WCHDup5/Fok+Os9r/8zc/zatNriUogYVullvj6hBhLvbBTN7+7+H1I9hvF6Ckibz0y
uZQlaK4Igm+2KEbyU5lmAdvU3d+bFE7ZfrAHcqkw0Ugrx7GxHP8ujo0J5L5agpJ+p7b9/uH3oV17
SApqpDL7Lnf+PmX5K6EyH2YToyb+10vLppRrg3keTjm+r+V7iUsHzLQv6YsoKwdqowvES9jV6pda
fgfbjZSKSP3YQVZ403q5a6pLjy6sF0PQIcI1aSqXpXmaukKcTLpCiEZnsOaeA5JXsStr0GSnIS7N
g8vEaYHSMi8vAC6Dp4XE/897v9ukabgIs0yP+HdCWAOl1M7V5RciivrIqEAqx4ZK7M93RRZFJNdB
bo2YRA7TlalGYrPnUy73iLwGbK4Nh0CZpWh3AkvpzQML12Bbc2qsWORQ1V7ey7wMiBRui9PyZuoB
cgLGj3Cz/HeSv6xdUYprUWvYSVKtIfH1fYqH7jR0YClL3dwvPFzTjuqddN07oT4hGiWujzGqxvPy
eEzHAlOdT4svHgMIS+gPIQgGKNglpqCjm/y0WpWflht0GTI7dMrBoGda3ZyDeCr2np6eBrVtuWkg
S6xqh697wfcur1v+0FlgJoFqTlwB4uW2S2oIxSBSUN/xL/4+S+3o9z8u/2v5w/9xm7tYMn73sNxb
Xve77ffh725+397vtrjiZPUDamaNAyXqd8/Lk53Fo/X3vf++JkxdWCyGuf3d9PcpGo53xkjIBB0q
7BNE1f4EMMvelXVyYy72i8mJth2XXpb4nMr4X4oTxauwOEilEV02FvP4NLRtiB8/toHU0YJRhOUi
IA5K4tdb6cshsxy5y3HyezM67jWAfnNXzzEU1OEuFqQ0ucotQIb6RMAPjoI5z2g15YVG11Jdh0tY
76z/1ftZ3oRe9w+DiXbZdSciQbDJ2UtgVF4q6yydHzcjapuPUNRtexJZFR1DohScNQCi+EjuTYvg
wbg14IjD0plZFBhYsZd9cBXHyzTMVruvjZRxKez3EcL0WpEa/39j4f+msQCbywDO9T//q0r/30gB
D6rQ/z/WHzVBJPn/1lr450v/q7Xg/sNiVzj+6aDSdIDI809cgCv+IXD721KgwXVN9986C8L6h6lT
iaF/JGzKrjAB/tVZMP9BUZaahYW+GwiB/H/qLJjiv7NLHEu3dAnhT7cF3Y//QJJ1iv1Sx1FxqAsS
2IkXdS5R1T1mkgqkoyCjfXOPBBwNOI7VTSgN6xJP5x7VJSUN293fOCBBGCeZ+KDs9RH8brwZBUKh
GSdRBONGhr6/9afrqS7hseneVxynDrELCVW8UaMALmN0oMC34XaMpL5du1kaP3iJviXWQjxNJE1t
slFoO2PuIMLZ1C2mROxbRKEAQl1iqGo32ElE1Yh+8RXoThYAxMzjg1nQ2S1Hb0dD3zp7lomYDoI4
U7wthg5txflSbD3WlseCSEx3HMdNrQ8UUAgl2OdltE2gge588k/o2xJyh3SURN/0ATQ7C15UyYcq
mUl37ItNFRnQC0d0hNVA7R/xwd4MxycP2D190ri+aNa+G10CkEfTXk/e0LxpYhyRgYg9eCgPUXok
CVNWBn6OFzUB/K6TiTDjgvl3X5iG6ptaiiVNwLJtgd2Kmte0iC5Tr4XPbZof4pgyAwB1sfcq72hy
VGGcc4wTUQeftSL4uzDTjrCCnciwHnEjy21BUnpuoqDJszC7BEjROsTT+LdpWPvbrIBhOmMByMST
xRz0LAgf2BLkcC9w9BzmlCAM1o8uTdFV0DvRxrOze7/FoptojbzB050dG09NmUKYEMTN62er087A
TdITgL7oOu498jm88qnHz7gT3VRt5ii0LmlZoF4IERiiWfcbAjEGlD5op4ZdnUts4wXtpnKuLnrt
PI8FlWZhkVUz+bpzT3mHMEGNtljVTUe7gOrtdT1Q/gFjKpggnD++9Qz4fdXSYUcaGdzTrhK7Ko0J
OSzDbUV4g45MD2hMhfgCUi/SOXs+Twmuc6qjd7UjkPA36Hg8dV1BAlASHLVuPBY7WooeKO2BLs4l
9IEkKXA4J4HAwPJt8HGR0NrOrUSfQOzHW5kZ5QdMuPiS+n1+p/XKIKc35NKYvf0SRrgT48k65CUg
tcJJbxwkmVtcSAHHvQ1MoJqustBBUNATpayXZ/jj925ubqOufSDNYD5NQKIo+YTn0rAvXuOLU6QB
V6scAdYBtmZJQufRyGEtyqq+RCOaR9FKcST9QM1nu23r0kEcm5bQDKtrzq0231VFD5jUS6rz/E0i
7nxyIp0soSx7QChHty+a7orA/846aDemg1MXhDRAwKDLd2FFcFCc2dHKiND/VwPLW0nAm1bmw0ED
2XY2/bOhvYOzeqyiurpJfFRNANH4ocKhczdT7F40DylMoZhDzLA9pv7Jk55JUOGed2G+fbOkJ7ii
uxmJQb/J98E1UpxzYY/xeSSDCJcReh8Zm6eO/GpEXjR8kNAMOzpTJ38su31CGPiWiK76hrRTmjnV
zhN5+Fibz2hM0d+gNCe5AmZcAD4r9hBGGZqjFjmPDEHOLXgiWCCCuSBRoeuooNQFfci+KJdO1pdi
63UsGUNd2vu4QtxF/AfOH7u6ZhbpXIoW11Tqgp6E2gmEv+00mjtQ9MuK8IXIDjfuMEH4CjqxRQSN
ZK70AG4L892gg7zGQOvt9bD7bqBvB9hJ91qQJgdyN/JVK+sfp5vS7YhNZdPqWrgdYje7JSA9cc9D
rT2RDGzuIpFQDC6ZJeU2+sZiKmZWkxrU5XjazmOoqAXuH+n5z7UIM9XwEatIs+W+eJm0jmalC3Qr
rnyf9z3e8NXSfZmy+yr/ydK2e6pRtCAhxLFDCV+XGNklKVgG9qLRHdZtEMOLNsyMcEAEKoOljxu8
GqMqUxNV0aYbZ/rxSwhqTeWMFEPDedc21UtsEeEa9bW9wQm+8fL8leVFtXIpAK0RvTzl8Ak3k+q7
NpZ/wXMAYFrPv2a3OnUUvzdaPnwRqJWtzaQ9dgA0ES6jgYW7uhUG5LMsNfb05pG94YpbRxUOUoNM
3zaYdiwXOSmJxCwnHGGFSKjjzjgb1Eplx1s/jF54rNzEuUipjbeuEaqEyONY2/qpc5AE5zMDBw4V
6vTBkDHM4+OZJU7hRnuRUfA00ZDGZe+J4+TRYJuGT4skA3ow7rj3bAKrxFy9EeL36Yapf1fXLIRl
f0/oFdYhCyijjFBxG1Qv2r5hfRhbmwmbEDyQ6K4OEdyPE6dmTT9/0wGxzBM6yj7hp6DJvJ2RBGpx
b6w1yBtkuZHv4kmv2c5p1m4wRbm9Nd+0DmT8oMz1g5vHnzNQDwTXaBhnudUY6faFTknfqSYQOlZ+
nWEHQbmVzcAdVOeKFiNMZ9Tn5GhbW1rdTHLnagsqYjp4icTmIWoEj3Z4ACVpICOKyPcb8g9EnzSr
qMXMc2Kp1p+1oZPGUcIBllYmA6yjumflrW3HUEYy7ZCNyrIZzNR55PfkOOHVHBMzkQpwEkb7hyhd
4xE6sF5krwZkufusD16Kav7KhR9s8UBgdZgADinoWrWCSEJiO3YBhUQik/LNJbL4UKXBsAH50m98
K45hWDj23nPm7MEw22Pia9i0GL+VpJmyCB9AoMy/g9a4jXMtegWGQ5vXP9DaS7awmGGJ5aN/suyg
fUl6JFzReAdDL3ztTbqkFkLLMu6sR6DPTwxL6GHDFolU8B3KvlnDj26unYiUCo8ZDAaRQj8k1Pw2
SdulDzQnCTNP8ZFUOmOeXgko/GHjv7I8fjentr02aPYQO3+xA1N+9Dry2IHQBDokxjU5jPo5xN9F
lHnrfEAEfPVL/wNEzHDUZSYf8w5TZhFghgrrWT72Tv3SS3BQmA971kNVcG/Z8JzrkPbnPKUGHTiY
TriYk1Nnjfcy6/sr0RP/ZirAuB3gCAI4jsYM+Z2CkGPp7Pa9ApP7HYjyWMHKLYUt9+AgHwQkc9Da
8g8yBobG9AIF5ieEee4o+Dl+EWI9UTvijgj2g0KkIwX397XCpmsoEh0FUrfz+0SB1SsI6x4FmMel
L2Up/PoIh72Exx4pMDumgeaIEHmLnOCBr4rqJzjYY0eNd2crtDuEkICM0fgjUtj3WAHgaRFvihok
vDUCh7fjWzXP6mHGmwoe7yiMvAdPnmvvzlaAeUeh5jtgsF3ZQGw6+gpF7/qIcBuFp0edIbahQtZH
Cl4fKox9ihRZwrVH7R2upULdlwp6r6kDJ1Eg/EQh8TUFx6di9SduwOWHLeD8DIK+C0l/bl7kAFhf
QNj3TVD7uoLu9whmbwc4/MkMkF+gnbEh9I+UwEgWA9qvK3x/o0D+o0L6+7c5fH9fgf7J5T2HCv0/
NeJBc6zPRoUCgHTBtNRdMR4xgrgEB6SyutgDUQIGhyUsYeIF7OHVGpABZyp4oFh7JQVcwgh8tdh1
VECBS1LBrCILdO2PUBEGlQoziFWsgUZHgPYnUQfE0SAUV/EHqQpCyFUkAvFomYpIcDt5Yh4Hsscl
PoGEwPCIN/G7VNEKzaBCFkhbqEhdqFT8gqeCGBISGfwlmsEhpMGiMT9G8tlX8Q0OOQ6DMpYx78EA
oUIehIp7YJmA12FcJTZBELmKhNCVlpkEnOelG8DSA93REiGhXrO8cAk3DVXUBBUyeqaj/1BisNjM
KpCCNVaczmcqwM+5CqyQJFcA3gKQhQ+GMZBIn4F8C1vHUMHEoz8tkd7LDeMzNdbyjmaTvilUVEYY
HTFzuDsztq8LFabBBOwKwQohSSpoYwE1LDeDYq5E5HEYKphDYvlZC50CNaI6Zz3V217FeCQBgR7Q
hKEbBrTHcxX3oTsq+aMOgbiAFMs35KgQiUxCiAEAbde11bWmwkMMFSMSqkCRyCRaZCBjJHA6ymuh
bFhxEkCyIKFMFUoyqHgSkQ1q2mx/YgXT8LFRQvFUnEnvt4/VOKEoU1EngsyTwEwRdOBxB+ca3lUW
wShW0CFOyO7nyrkvSE5xwk876ZNL+x3CSWb9QCyL1VnrNhro1Rv41cY0OBIOIC8j7AgVz5K0tncM
SiJbDBXeQv4ApAbiXFwV7BKHMXbq2Fm5KvSlJ/2lAMqKoIRAmIRkGIOEGPS7TJBVaAy5lfuSFBlP
xcloKlhmUBEzaW6H1KJj8ENz/6YNGuJV4PoQsdzX3MRmViyKPmvVDZySTdyEpxhLXTuI9mGOPW+N
f+EtJvVmUvE3Ojk4HXk4UuXilMbFGcLP0PKwGWTyRauvQjmusA+wEK2IyDRjLlq9P9907fTWwpxH
TrTSB0jkrgrmCWyfhFtGtpDMHkwLRxYm54QsH5lepyT7+Hi54LtupEXkz8CquA77/pCrOKCOXKBm
IiDIV1FBiMKZ7rIGpDBMvY744nUaEi0UjPqNVGFDvnVZUoQFKUS9iiPqyCXSGvrRnk6RjvTmhDjO
54QMI3sUt5y7t3mXvPiitE9em52MUb+WKv6Iif2yIwqExqEiIakiKUk2JReOUoBZ11UkOGlKAbFK
vgpYCmuilioVujSo+CVLEck6FckE5noL0DA9+yquySe3qVB16okkJ0JJ7RN0NsKdEu2mH8Z1q2Kf
ELBUW0eV0wOTz4Sva14ZKigqWiKjyI5i4LmLOrhKsYqVAhqH2aZmObIlN9pH4nUT0Xmnfkzw+k2p
wqkQh2ikPRNYRYXeP2rtt6airGqPUCtaRQSvo0R3VeBVpKKvJhWCtXz+TAVjWYunWkVlqdAs2IPW
yQthOVrsryyXaC0rXZO3ijhFjWleNzxA531L7fbG7AD5dAMhXYWK62Iu82hUtJnAWcEDA0m2QsLw
xWyoZl6PMViG1l43radBRYF5ZILl/jomIQwNbbJN2gEKEelhQIiudRUnFswEi3F5fdbtCf2EHV4B
WPjOXLSgbk8iq6bvNZ25MpY4zLhpGK8cmdALIktX9igcdKTpzkDAGdrNnyF/I9koezDNH3v2nqH+
BzszwYGpItIg/6NBn1wTlv0NkYL0gGwHn65G6ELabPxwNECLtJ9GZRzykCnTbDp7Wv+3cWC8d8am
yTsCjjv9raUGeCpcaIGKedV2XXwo6ED5RL2FMVxjYXx4VCRWVtXuWxULhxGEVcxUjSR0/xCt4l1d
dyQfvZtUyqAAVF2GbJ3KWOASI6qC5zwVQVeRRYcvS8dsE0jwY8ibEkFO7xiGa9J8zJ3lu/sxyuKL
yVR/3dZNsNVTDHR9A7pIbvFtrMDTYKe2jO9hJPCOaF/WAFRGOC7ts68FOMWV5bUQRnUz8KzYKp70
so0h8GKEzqx504AyBHhAyl2KxZwAU4zKToMtyxVDsuk7syNSASg0YTZirUUT2EdWwBWH9aFOx205
p7dJTpjEWPyABseJEgKQc3qXnOrxpnwKnXY/jJgKwvrZ01DhpGF62yiTaRO9myFUN91KaWsRvm1l
zlPYMqAVlEJm85rzegdN+QTw7adsORxMUZ2lT+IaEEcsbv3IeZVsRhNJL2ChlSzzDx1TeUVUQaXH
SJdoyCa+gHEkcYFYssPhNx56wVXOE9DCuZaQEqmtSHnZau185WBLKlSIgC6AKbD+iOS3G4ff1A29
MH4Y4WlsE9jW2GtfEzt5o13407RHWfPLGVW5Izxhb/nWHTZfyqx9+kEy+VU/0gDJEUql/rBJQu3o
tP4h0PNvt66OY0H6a9paJ7Qh6INC0qeZKa8y3e7XfasfJdqaC4uqsx5rt2VB5m9JEkStnCrlgxuW
kRrhd4SA4Ba17zlH2qC8y6P+xzazmGmljTwKrAWcZ0mJgkCeewpMRL5on5Ev7BWaMGKCY2Q+ZLtI
hnns5wcfLohBVDuDmrYSUtzWrQ0iZWTE7WXIrPVl9uqveZA/KECeMmljSR63sTs8NwBSvXz8AvYO
CqSerrRIfGpj9TCj6u3j6LvXjXtnJv3UQ5mW5G99asCFKagfkSe96WC5jFqJpnkYvw2ipn2z5fTh
d2Chci1NyqYsE45eZBcrKzCehG0dpzI5BuRwYxxf1WX7VlTW48AqYAA8nTKYp0VyaHqJPx5dWqjt
8aduQqeg6modaNlogh8U1UhSGvEaqfI3WX0bqqPweqDUUbZJn8GC8R795t5hFaLDV121rlZhZ2k2
k1t+Uga+DY8y+y5wWhFzfCXqgQurngD7GyZOKjldFW312ZoIUZHaFoNFWWXMn1ERYBIy8M8kzMta
nbpnkf5M8phrPkd4qlY3bnaY5B477XftD2+yh84ZG8wfCyKC7DK/qRBza+IWuz69N4j71mOBKs5T
icKYqKpoQ2TuCiIsP2xCpJKFsFDZp+D0M9wSU2k1cBFsuFo48dJwBQ2CBIOOuXVoaQ95yCqIwOXn
RDwleA09i/pHwctnatAkXBgUQ8c/pUQkTYreU61hu8vcGXQQEjjLF/NRkJYR45rnBw3/NLm4Jul5
4vT0jp3boRHpEGmGuX5VFT8TdTA7h6QhQrHPO1c72N19NWfyqEO2oMZBWzaZthLH8bPV3TcqRil1
e//YeuGVnzQhq/J0l85+vtWi6AZIChNTijk5iVC7SAWOGqQogB4b9nWvi6MREuE0++MnaqX3HN1f
HYVnpEN4lnyKKgaib3eqT6CTunNKa4I4rbLqkXL6hAf6wSbOMJITeqzQN5x1Wge7RI+hP3lc8dyG
Qkkd4gSLpo5SlV9MF43TykxJqY+yiposcuXGKeURH4sJPahj4onLVsvjDzsMhuOo4yjNaBhqHPor
0qtwK5NqtzIjy76MyV6QWQD0R6NgnlHgd05Z5DIH6vDZ99ZTYPAtD9e2ZXzk6RfUYPHkhnQICL9Y
mb5OCsAEjQpdLWqHIsihh6Ae09Iaf3NfI6MzmWMY1CWF3IY5M628j8WuMfE7xV1BuVy2x6Ci+Eks
Myv1gMQUH/ldbZVIxuru2rqZuy+9xEk/zIXLVW5i2hhCBtSmYjNAxppMXQlh7ucSa1/jUJLQHS/c
hhhHExTENHZURlSB/xi29Z7rojyYY6dtCCpoNp6l/PR+/gxH5bYOgkdCYawV+e0vSUvauDXIm55B
yzMqcw8J6VavJNwXVOSmG0ZXdo1tOApSsW57675sMKtNoWTZkvSfdRg8tvj6V7IJGHcC6qqFWW/1
pnlwCWNnNPCcDaZRgoZZTB5buCj47DivyDlDykGhnkYzZ6froa1vpM5cRITercybnWUwW5uwLbcc
B5fam6FQkJWWtNB0Tdf9k8dets4Zq+zZyLd9ZR/CqoAxGL/Uk1beysDGws5h2OaBQjIQ/JCBnoGa
FHk6Bm2zXjulk5xMaiLMQNKvrtDQSphPQeJUpEixCLO8DOd8ML83VmZzXGPCJulzl6XVE8zKZics
AIrWBHYoH8qNlvkfJRmXFADJJesJV6MqhWcbBsoq6VlvV/0z1X5SBbqfuJlOo8jA//SbxiyQ62v2
m7RzcoOgmRUlIAmBMq6fX/MmQaDn5Q+jw5vS71wVYomIjBkvXEL5bjrDg5tTwvAM4FSlRUEhQGGu
5XO1Y1VRwTHLSgLYZTfwVQc4OutJL1c6gSQyTw/G2BwMp+PE17SVbCcEzD4yrwefkk6E4x8hHgs4
HbhwNvj4+JyHRvi4XDh3R6ySlDFxwhCl7XCOe405sNaMaYYlFBToQ9xPtUS07lBLb3To8zwZ78+f
bPq2pvrK0X0TUgJtP1Ql92a0NTygzYHcE5VzXWb1ez20HLHpm8V01x7HC26pNfXfdanhHLFsJ2JU
7m8TtTYQuGmn9KrNXuyRziFuJeZcevWD5YBlSsYqhXKX2Cd6d2eOwwvdxS16zU1Nsp7mdX9mvpLe
kj/umEKsLtnLEBwyjr1IfAi/2ZpJ9o2Megy8O7wj49pQLh9vuJi6TffVb7cYxO5qC/tok6y9INk6
dnBVRc17QxJwXTTPzPLkLurc6250rjSSHIIaH9pKN9LHvmtfS8Je1b5qK7nKC3lmxrpvxWvl1Ws6
Fiy2xpPBtTWSwx4d6TnIbionf/XM6XbQ7Xuva1Dt73H6vJqmc+GXRGS0MSegOaRuNBiGZMToI6A0
G3uTIRJTfrepC2ubMkjVrVqf6ESqFzNLnXLCU8xQGWUA1ab5MWry15FCR4sOf3T6S2aXZzEUT6l8
5FvbcJYeMcxuSY+lS+7dWEN3o36vDuZZnMU3/MtrJId6Yd/5bfM+lFS15rjvVwCOKBwBGVakP80/
+ORc4CuLV2ZKHGmdcWWU1NYRWENZmKo70CYvlYsqqW64Apj3KttZa3H92/OtDTW4FsWOdvZbbIkG
O0Z113h3uWFfV1N4rN1pZwOuypkWr4bKeo46c4cSESFwflXVHX7vRAOOCIXQQ/ESU6nScP6uihDY
SZrGz6M2ftNVhC/RtOuyDW5Fl9wj9Ea0lfaHkXBkSebGqtEIFU98SSKSvKnMYBd34XeR0nANq9Kl
TPZM7TlkJKwxupswD8g9vbGvfflOYeucTr25Qb27RT960L1gT0jsoWCVnM2bgeFRdreBPW5bjhHN
mK4iaeyjODx2cfhoxky8NbGb0bonTXnwfQ1sRY23jq5LieC5HOkqwRR2/WCVWt2DTxFY+R0Ydvej
xJLIoHgxi2ibRfmDOvBbLf4oUqoeXNOK/nrA84CpfAOO4xV347nWvOs0sXCeuE802l+HBA6eNZ5Z
YTNcVfqLMbgW5IA/uXARvWbN3cQpvzJsLGNFP2jrwcjJl/cvVS+Ppl7vs8ZAwec/mlQfSuYvRWZe
j1EEBK38oH391ozuwYhbeuNmtneGr1zmYKDwNGrzpmbiojGiuq32SSLLd5fJp8l0nwC3s+pK7e+8
tR8nzGGaZh7ttnqmj/k+M1fs/Hfd8u9AR/1JKnwAebJLrOSOnvNxyOZ1MtFoRV/h5fGNDrWwqB7t
sNvQpNpFXvpp6vSBbfGQB4rz0H1RhjmAfZm65KPW9Ps6bd4yznotLy8ASl7NcngbWnAOAUauHtQX
iLrbmRasKOh9BybAioQLUIY1j3SI0MFR6qDPs4MnUxi3Bb+JcN1vhbmqhnAdNjX+sCedThqQ/FVl
ZLfx+Eh/6cef3OsqMK+bNHlPS5pxTnxIw+ASzeO1C3lIaPnVLOS5FuVP1JM3kfRnS+teBSeVjdjf
noxsE9EzTfS7tIneALyc0tqknscCt2Mw4QR7sTTrAi18A+lvVTrVKozK69DxDqKnmaK3A5Hl5c1g
1qd2FtdaZlB+5nrpBqfGTy6dMTxSXHqouaYQLhPcFwaEiAmOc8GhzehpGbrCjJx8ODzYFI7+fW4N
2gqEFmq6td21Z0iDrL5qYsixwzg31mQCuoCCyEJ7CtfqYPHN7NYPbg1i/cISZ1tE/YpxBsma00Av
8nOKVojY/ExMqCfKXVHXINJuZE82XJs/GtLd9gKDbGGRxg4ArtXLmxTHS+c8iHg4gt5DnECFPzBf
rSkXZDNSAnKmB8dW1ZgBA4lV38y9vIon8xaeyqcYw0OAYzfM5otPF7WZFcGmec+66L7IHr0wxM/i
OC+T++5703G0xq9CK+mkGCZQheSeLHkl6zOqj6Hb9XVzGZrmNZTTmwOyJEu859DllMvlKpVN+zXh
q5JUwWmL7EtMTmvNZDol6uI4tuYm0oJD4jgZrTE6G+hiQDycB49aHJGkY1JcxeG89xPmSIwYW1vw
Mw3I9pzRdkj3CU0SAfNdxTSLZL8HQ5uCTe8YT3S3rjy4O6gDTqxxDpFMn2XPaT/MAXufzzrlB8hN
h//F3pltN4puW/pdznWxi74Z41RdAOol23Jv3zDsCJu+73n6+sCRqcjYsTPPA9TIHAqQEJIR/MBa
c34zkyp2PwpPmnrDNe/HyOueZK4sa1wP0rVepvd5Um185TxM4RNq5Ttd0zBac6kuEmjfwLcqEP5H
xVoQAgrU8BV1Sf2cPzce9bOoWIegDE6BZGnQ15HqzB+YqtIduBpC6wOLxLT21gpwhtTsKUH4IKfy
uunyR8PB1XXSCEe2vUHlPgR5YaKZ4GfpP88LDWn51Bo+t3vhh1wHDQQcndS84twGa/JMoEomeXZn
IilRiS6KU+sdeDmOUUW7FaeJM7nlTtzA2V4eURmGYlvr0+OMuYi0el0I9aaGH6KrFEXIoIjpyhcN
KDcKzHUsnNAxY/3Czgqha1sZ3TVmJcqE6s7r6+tRME6jr+x8wKzRpOzU566liD3ed3B3hnAEWNhe
q+GLP5cy+/wDb+M71dadDg9vhoPoPq5TICe6vPW95MNTzRMh8ZEz6uWOcLk3olxuMd6v+paw5IwK
Tqs4fAD2wTpxx4khElfehhKe047GKwpR0dXokBPfupfink2JxWg1cdZyjMwQXIO2qhM1AIM7ZAN0
oDIHdiHXtqn8Mg+Zfj086ymJbnR/gN7V17rZKI4ViaSE5lsLBqeHauKkYe7E/t7tM+H/yz+/4p7+
IShKUaE9/J3886F5C/7rR3TUHJP84w0/RJ+SaP0LUaWJOuoPkeYfqk/iQP7FCUm2GL/hTSC8/Jkn
IUoy0Yy6aOkwJ1Sicf/gSRjkR4kijTTJQA0qISP9Q5n6P+BJyJoJJOPnMEzRJClcERXaYooKeVv5
JQgyxwGLNcYcT7pE4EICpitB4kUswE+TNEs4OXRhW+6/Jn9dQE02CgPiXKKOp9ThMu0G+R69LBJj
NhQAIMIQtNbl9IrbXD36YxluslG4CQyJQ7c1j1UlEKTBUQZ6dPqEphTeZOMEAnMcUfgQXswZSWDH
VyeUhoNvoJcgATgy/Kt0mvX6QfSCh+w5kLg/o0w6c2ORysc9Jd+0LdepYamONVvxsKXEbtoC9q1D
0uad5S/hEiPLr5dJQcrN6W6ZJIc06Q4ghHuXDiKW3Tld4esN4ew4/NoUP61meddPW2lZankS/9Qm
rIGvcXnaiatFfy6hweiel0mv7ZO1qgb32ixMX55aHmIf9v8iY/vdc5SycKYsrySq98ekuiS1LO9c
Xlrefpldnrt8DDZe3rjM/9vk33/6sqLLev2woJYa4ndoZk+NOHttlqlunl2mLi/Us1XnMrtM+RoG
VDqVLH15y2U1y1uW2SChTSGGQDp+tzDK64lA2Xk1P63x69nl7Rq9I+xv8/fjHrKbyuDry/7ynS6f
t6zrl49aZoN5pxBklaLFn39PAVUQfOY8j0xCdrKio7Azzo6NbHkMF5uHOhs5lslkNhExspP4UOWb
5amvBbP5hcsiX+tYlv5aaH75MvvTy5Qy+bR2Dnn6mlyW+mV1y+x/fnn5iP7yLf2GO6XACulhWbOT
KZrdJpx6f3zD0hegYVvQpd2qAUTxNZ/P1rJloWXxZRZSb7Tvb5dnlycua4JnzkqW+WRe/TJ1eSdB
i7hWL+8xaW7abUrkTBUI1wots30jZXP97jLZelm1TyWMQsvrZIjHbqGB5ezJA3VQCnLrQaCY2wtC
58bqOSWdDxUsziRvNm1lYX00UFWvjUYYt1M4OMVinTVnR9XXpDSbpzS2JoWf2Uv7Nbk8SyPqoEZ+
sFnmlofljctyl9mfVrk8uby8LHh53/IcMsiONMwsWJc+rVFat/l7N5aBO3nVAWiYwkgB9VLXqAR5
SfN6MXEqdOhIvFmGdn0e2qUUxHaO3QRn+xxxNQs5VIPeCwpElyjMq0kt73ONkCF58QMuiUm6dqzS
etwtLuXFzLxMXR6W5zJdKVxq/N2X13iqlGyikQDAV6iUJxWjOecJAqyCCnm6H2D1XrzdCTGF63CS
7sN0QMRh+jX3O513b+naGTJF6xSzN6YJKySmPW2JZZb8Yqp0/BV0IrgyG+JpH8lEd9uhKUHi6rA1
L/bXxQ1r4MWfrezrJiz7ndQ+akr3ptAbWqe1Xx5ClGoHq64oWEFtcVNR8bj4nu7wHDh60YrbJUCI
Ilq912b3zjJVm5W6NeQWdA8mNTNEZK3psMQXb/ES4VIXJh3NS5rLMhV24rXSI1hd/MDLQ6BxuF5m
lykKt9JaSdWrRRS0PMRBVW+MTNoB5B5pa+iiuBf861JshI1e6ZRd6bHjdKd+gCCrrulIdW5WtTcE
WQNFmHdWZX647H6X58oEeb3RkQwGnIyE4jzZcI1c74uRACqtmp16l/llqiS5hQ+zKq6mYfQIRjfs
4wL+kG0o3F5mGZKXcJkPTF4aSjj/cS933CYZjbqqvbZ04R5Odmv2AijwSSVtfplsyi1lPAIlp2nt
9ZW69yuT3jc+ZG6nsD8HGXrvXDK/Hsp2R2IAJ+Q2MvdNVZv7WplALpElhSBGwXcwTBByDX+NvzlA
QMGBTLMdvku4lcZzDS71DoUOcRT13fBqBhuYkmQcYlGfHpOt8JkH3HyRNO2IMv1DJ/5OXS6+CbtN
4T+33JPMZpHt2D6vvinFVUlieL2VA4ISV90gOyujC1c4/DX0d6OxhU0YTle+eCONq1L93nro/eZV
k9JB1Bml+wTE7SMF4woVW/CWKkdaMlmCJ+XQmtvEX8PmjCxXz58D2OHThyyvIpD2RbAnek3zd90M
psLIDxXJ6cxu3asPurpVtZ2iHFCxGh8AYkftgXvEHEKUtK2iU64/Ugwuk6OHRwAy2HhQ4+OCSd8V
KHkrt25WOWkgwWaiddeSXKFsajanTEYHA47K1wpPYCQJNxIAg5J9+TkUNSU9uhztM7FoSClZo1dc
U9lJEf+DDW6Po3lLxHDfPqXIilr/pmi+690Gc93BiF3aaWa30cJ9NCctuFmyCwTNMc2t2u5R8Pjx
rZFwiuNu78rv9rq5rVPuzbfKW+9PGGU2qOZo68rxMa13Xenk4lVgObC9aY8nyn2oPOKaS29Gf0Mm
ao1Onj7qp4y65bl6NIX9IG5RQtIw4XrtWjqltSskW0+DebECkpNbcA2d7hEXAUSCax++8UNzCqlH
0ZFxYm+dKzba8VHfDeADgx1tdK36ANhJmicoG5N0zBAd4Vqfjqb8Hk1cR+4n8K71dBQpqAturm/M
ahNM+8q4idtDFO67ieMCSBY+gChGzPqo1ief/ehQWPP2hmFEvHDE36bbwifaCoPae+wK7KZDsMcA
79Ma5QfsNnR7tU+OWVX7HkyrYHDhgpnNXvrMq3MW7wr4K+K8wdhOAomGXrNn75SNbWnuoOZQDZlJ
mlSrYXm95u1BgyhLOgRhCo0jUEG0nCw6ITskl6ZXHcM8iA09FVc8FreasJLUeyvZT+JWDdwaEuIW
mNVQr42c0ueKhMWqQYE22XXlotlJUKgfp3i0V8Pr8BCAT97OoHHt3Mi7HsVF1x21Zj1G64GyLyQa
3yZoom12/UT2si19RK+6wFfFL1BvUDb28m2fHpH5ifcybUDhRUQka1yHz9pgK9NG7/YSvQvVSV8s
ZV9zKPibVLopyK4WaVpSJ59UlFriTRXtRKhcfuBK6prYP7rRSer2/UGm6IO6APwmTTT48jAcKAi0
diMco+q9STfoGGm937fmNb6EKtqmyDZRzX6nkGQ9IBbVVsoV4j6ah3Qnc8tGihZAVFHX/UtMkgfg
+REdKfjiDbdF+fNcrWbgLGwFp0PpspZa2EQBgkeXbY77xjFO1pVySDfZFr2q0BCwgU/Gxqlg12ww
xRkMoOXUvmwlX3Ug9Axb8e3i0D5rtFrarUFOxba9lb97KByqLV+N2ntBNZ/IBOp2fCev3pjpkea8
Tn/e8R8KIuPQGm+oNyE3IeRPJA3pDmkXCfYWQ7HUH7v+SOBr8I47ZLKQa+yEt4Sfq2yocAoUe646
G+E2bTYnfMie0lO5D67Ve2HVTLdBuJ4MWy5fkc8EONHhCusZ13ArMXK7kqCbkzSQ4H2qvIM/d/ke
RsLIzBXETys5dwFCSyc9UxuWVIhyKD3sMdmidHiCYmh9o9R1SNTtsFVXFbIFWCQ7/zwdQBVNoL6f
qHaZ4wbvVR+TKAq9isQJN3oWFQwK5KjLdmdtCXNnx/BCooAQRdsCV8EcfcdCuNcEp53uVUxY4xlp
W1y/0V2AuUjCEsVRReNHdlhci5BDEAFsq/ndfRvcj9N+LmE2xCFF+zahiYas4c6PPvvxpVO5fagn
OwyeUhQXXXOS/esuGByRGYxWnSOioDYpsqH+3cYegbfbjpEl3BMKElIzLY4SKQHxhi0Ucyqkxw6a
bCAKBHUV9F7gS+ASbAR23XeTTqV9HTyHNOKQmhy4oQnQ+AH+021E6w70s1uSKCXZneAhwcht7Yz7
bFcpV9R10crBAwNYtsGXdy+Wtu7oe9kR7Ght0Fp1wd84xVMxuvoNvcGdeia5aVpHbnYYb/Rqpbx6
FLQcBGbGij3NAPDviN9nmvqjfw82WbwzrvpoxTeXHA6G4GmwCMbcoonxH9Qb83ux9U/+6aN6agVb
u4oaG4Fp5YGbcwT2WGaEFbI4W7ut3cHxtqiU7dAOHMkO1trtN/ujWLXf6rXuopG25RvlKtvKNyOD
AhcAD6hcOGKyp+hJVGxkSNWTdtt5DuTwVCWsc+Xdo5Dj3yA5sSgk67qj3+Kivchd78YzVp38kIRr
M0IB6Gge+hTkpii7nQCymY2xvCEsq1/tEva4YItHJH+tN8V1CMcXedDGr2+5XcrtzJscn6CuVbhX
3c7BeS5rcHPWXXY17RU40ZL7btlApbeE6dLpk55QKLr9q4dc+4ghfYt4p74SvomPJEN19KbffA4D
KE1nbZuexQd/H58sWMgZKDzUPFdEIOcPOTkYdroJz+aLwJ0hI+5TSuIYdoF3QmZ8mE42fNEg3xFI
4hNmymWbw3NkTbvhuabUTamYzf4kzlmT3C/b4oN0L4OauJMf6yuaWevuRjsOKAdu4oPuEJY22evW
clQ2mqMdlWN91d1UO2/ziv5vOk7H8kpZm0gXtriNjkhBThzeOIti4MLos+3qHpQcfdY1KnSoZHcs
QZaDzZ3OUVsHL81Oo+r6Nq7Mvbd/rd+GY3o1YPCxUU+62VHeZ0dUH8Ca2Y6xI6xwltnQq+zo5DlA
yF1cmadkba1lJ7ppdnAGi/v4qrgXnsNbaJ5v0b1lR/coBz7Lx35V7DS7cMnma178J32yUSvcK0DY
6SVhhGbvaezKldacNZ4Yydh12MIqxxWyNoc9dpjdZnZ/M91WRxPi6y6+Eraaaxy1+wJxiedkG+sm
c8K1gUCcprAboFlxppfWQaVgY3t0LBEkjq3jO97SXuPk8pLyV238DRclu+TA7vAY3TfH/jO+Mjfd
sXwDWwriwngWP5/Tq/B2XHmfwUv2Pd2KbAnGGO2gHdqTJTgTset32V17Ape6bl/Fh5AULAfsOrsV
B1Vo34sfmcuC4uCMDxIgT/veem9faf7COD+U53RrvqkP1QsmcdQWXLO8VS/RN3RAV4S2DHfxIT7I
Dwjlb8qz+hCvRIeNupFPPDqYWviAd3TZjD7r2snAtNra0djqTr4Pnuedbis8wbdkeGupVqBre8UE
3p7gyPIkUtAzot5rTon78oN9laZ+Zu+mQ7SuH6aDzxjTPOXxKj9xdoo/lv2+eYqu0S3x/8BR5NLw
5feKXOSajb5XPDyfoJPsWQzCPelHQ7zgE69xMGHj0aWDyT0Kmwb8OScsNhPAXM4Z79N7dCcgiI4d
r4cjtKb9p0I5EZENcpgI7+KJcVl3tPWwI3yDo+VG3/vbYTfwg4xXw/fqpeQO1FbW7O/Zfc8l+TfU
P6OTPwrXRIyu/S1S4DaStnVli4+98hxvxB1Nr92AgM7uyvW0UvbCSTk1dMCN2/Rj5NKudgPrOw4p
RNKpzCmTkO0n00CLsw7O4624Ma6nYzue41N14JICvRnHiviCSWfVbb2bj/Dcs6kHJyWRkoYNl8r7
6Do8T0/DMgAuowRJPwwqpMLVD/kHjXkGFdHW3lveCN8ko4BBiPvKeO9PWErUx2aXucNO4lbtrbku
99Z7mtDSdvpbC4P7G1PVS/CMVeAahQrfejr6kQPAAKF65fC7d3fGk/hQXceFE0+b9DxfH7xK7+Ur
XzEqXJxZ5Uc3HqcnTojd+8TPCDQxmwdjBjYuEfpTzbA0rgQbpvy4H1fv3ZYrPO41b5Ur4Kw2zXYn
cKDSXDOWcpp8nUiwHzf1Q0LujJ1c9ye2K+BXp1wJh9a3pWt5H3CEcgnkSK/iDrIAVu2VuePAV4k5
d4pV6WZbZCIuVsJrcSNe5dumcbV7/wn8lTtSr7IDhrFHf/seuMVK25Cy4m2Hs37sbBxQTnTN98b6
CFOX42VYczf2VHLGeTe+Ty9N72jfpRft2uTcHa2tq+ypOOi75hAg3b2V6XQZqzZCNMp5kMtB6jDs
tA/DVmF4JgjHqVzhgEZmU264QmXNmxuybm65pug/zPmv9/fdId9M2/ajY5zYEs3rlI60jdbRXXiO
z9ohW/e3a4IYpSeZXSC2B8GVHzqOzDPHrIdYzOUHVD8U7MjhSnwc38a34qa6j2/Tq+aYMQoa36zr
4N64k67paE874jY36ZV5hjnpRi/vkSvcDgfyedfKdv5Px84BoLRy9Ef5LbkRtFUEhDDZEqDXdI7w
TIwt0DV0LdzPhvazGZxmpTkK5aPZrLku3uv7eDW7Pu1ix/3CGbgnerh5r5UfEMska8bpHB3mvb/H
7TG5WbSWzdVkfIgzLt4/Az/gV0QhYdw39/RB/T2ZGXSHs/v81nriS7z7Gy7wo6hbL+y4uOPCSpcN
RNdggpErUoMU5kLkBan49VxN49yUdWoFNA/MuaGwTElziWqZWh5GE89H3kdn7kIo4y4RycvDUom6
zC5T/gjCQO7RYy5VqOX7mDCL2gBwfm9IdzEG+R2yU7v0+mKnFL0jNbWBd45rwS481MJrRzEHdCxB
SB0OGjncjmLuk/bNNgJHBYwA4R2dTFH0r2Vq8nCrfW6A5wduXTCu6Ui2YPtUM8xpmaprAIMTHWZ5
Bu3UX8ydGQlEAYiIDWmejAmt4CzQM1wmdQ5lW0f/alLBNGFSVjhMfIUKSZbd5lOJMhp7bwM2kX7S
qJQ3lUptMKT5vJfmp4Y+6PYBhnEsY/G71OhUX2QilAKuqIvBp0E1QD4KKUQMcXIaC53LoPkbU9Wa
cXuRaDhaDDwPPX64GaYc84DCgFsK1xRqt5VfJQycfCd05ogl8qehMwwi+EYcXjPJqDHm9sgy2Q46
JY1QLRhN527dUuhd6rrLlLE06/qyPKSenxK8Svl7eRjn/p28sK7+fK7AqL9FtkpM5NhRUpF6RCql
Vu27+WGZXR7EgsJVB+6IG4WpJpGJh0IQSnm1TOqed27atAPMRJn2q1YrTzIJaWXII9A5YRsWCUpL
A8LkMFfKxz+nNAi/X88tL/wyuyy3vC0WChobaTa+SmZOobv+iMX6QxxM8lQNBoC45VCF2oImPj9I
DW5yq7pKmoK/a5jJaeNMLCwlZdhEOWITb9e3gOrlVmEkUqmKF3PXhsBF2JPzVGxahykjSDmahptc
JO6a2HqqjGnZGt1BgivRlpVE8J5e7ie5KPclVXV+Df3RkM129zW3vGCJpuGGPjX7n55c3vc1v0x2
w8rKDNSEEzVXjQFfroBdNv4c/F1rM1vya3p5enlAQM+xPT9cZi+vlqTED2WHzO/PJZYXv9aitDMW
8/ISlJmz2Rq4iUCCQIMHvt2NonYKwZWhuKjHmCoDSUmDqrN5OQYXbJ+gdvKKwJSXPNEQYFnq7vLa
MuXPPC7yRvgbljdAUqnF1fLS8lDKAj+aWuPGzAv0fstCy5uoXuNelpY24vx5g5Gw5NeqLs9+zS9v
WN66rDQyYk7Dy+RlfV9LLk9e3n55z9fqf10chwVmqKq7++Utywf2RlU5fUVN+7Kay3K/frOf5n/7
zS4fXWoxOmmigr/esqzyp2//01/3Nbm807ts458+6WtyWeDrD7Ra7jP1hKrt5Tv/x22yfDK+6j9+
vJ8++fJ3/vLHLKv9t29w+YjpdWrUB9p0L4Q1/Yg/X8K8l4dfnvtl9neL0AOgrnXJCV+WkZam1WXx
ZeqyzLLar2TyyzKXl3/33K8fs6zil9V+LWMo021Dv23dzn/fF1nPnxl/ZR19Ufna+Xy7vIrlhqk/
Z7/geIzPP/B95tJVXV7/mlyWz6k1ySaBbL9bxbLE8nBZzdenXL7Nf3zf5Zv8/WqW5S6LLOu7PDfM
XbBFUPO/fxOD8i0vxgp5XfOVivLn7P+9R/SXp/89v+fy5H//Ze4UfkM8nn82f7vU5iO/eks/6l8X
+sua+fQf327Gvf1lZrVA487tRzXeftRt0vwhv5mX/J+++EMv9E/aI+ivhMz8Z/Tc40eV5lnzF/nR
13t+yI8M6V+qoZA7o8x6ojm05k/onKH8S1VUAx6dKmFG1fSf4my0f4kST5sqoY8IXSHV/VAfEXRj
yJZEOo6mmZKooVn648//H6iPZmnRV+bNLJTSUD4RqGMZfEHId6oq/hJlY0pdO4W5qW1hBHzj7IPz
4TxJPbEMPla4nzbMj8/+OTlHmVf204eppi4p/KUorRQLrZMISK/49nYbZn79f/5L+l9eS/gXFDoP
67sEj9hsKTN3gwJFVQEjDGla/F7X4q6liiWOCDfN51IYdklKlEPYpa+pwZU2IZJkztS92zc4MQeE
nmrsW7aZhQ+hKd4TOqk5uq4cwkSz3EIue7etampxsekMg8GdoxYec9/c9jUxBUI3UngXqpu//0ON
fwsI4g/VdNEULX4piFa/bNWA4X1QuHjZYglGjG9SCYjMmMwJjZYKMm4pwaYTyt9UMflMQmVbDNWN
GGap03izfa5o1j7S7UBMP1M1PSZJ17sm1jhHr7RVnAFyGHVyECDq2XJe41JLpae4DbgIocKbIF83
FZqQ5KVMviqvaL+eCLk7JRGIB1FZSbNOQZBFgoKM6HG5uiZ5hyujAH2HUwSK6OAjdBN0p7PpgG+q
8rWbzkycHoSYbRHrAFu1eR5LPC2BX24DU3rIQizQfobpwrSibWTWKJ/RmPKW8FOKRqTJ/U2n8wME
NTmqsg1n4gMv0E0s+p+EL1MjjMO7Apiy3MPU588CMKbGWEFxkHlW98bFcISEDdTyP/xW8073605p
ILuTEJ1oHKG/7JRipRZK2kzWFgK6iQPYu4+U+JUYZ6BLg0iGS+ZRnGpbVPKRRptDxERd9e6ka9ta
oG4LvW4jYS30Y3jUBnZFdLD6yusJa5HDfk+Io77SSvMZb2/iEJOIF74DWh5EtEt1f1MVNMGrpPHX
5niWnjqRXHnZDz+1aOZLEQllczUYUGRmvy87YVX15OROqvWegIbY40V5ToKMICU8ekJI8dIMW4yf
8SGVi8e2z27SnB0Plg8q3e4YSjHWsezGq0fsbHt8D7tR1l1ZSq4iT7hu5eaoGU4ypHtFhHzXdKj1
WQB6Cr+imolY9EzrLGLssr1R4sePomsk0q6hJvcDIcEmnTd+qNvUYo/5h9/pNz+TaeiWhI5TNXT5
FzJmrSqQto3e2obc2tLsp3ts+tq4lmgKNvJdo8bPf/+B0u8OYjSjiqZyz6ZBBf3raKUReJkWEp+o
DMqh0PUZaE2A5HwwoFB+KsLsSgEnjdKlfY5H9uAQizbyfHBRwGZ2nGI/a2nll9gQ25e//26/22ct
0YDHx2AqWwrnjZ8HUlmqsywVEgvhCyRBtBGL6ZUzGXA0YKVOSzYVVJ30H36D33ysKkrqDEqlfIFe
9a8fS1sQ0EsvmNtUSz4HzbyH9SEi04g+67L1Vj6e1rg27//+b5XEebW/HKGazNPQGDlN/ds5Cq6D
bAHvNbciwjaQgdd+PwBV7yn5FCL5GwVmDbUDlKc+eLVBZK46h5qgcckN8ZMwuUPaETkFKo3RP0hP
egQFJWKQ8cR43ISsBmbCZrQMGknRSJ1ANBKnSNCoJnp6o3LxTVhZ+JRVwjlT9T3FFMZfwyf7WyfR
k89FL0JVI1H1dYSZjH3zRlcQrBp6jVAlSXek1tELUw5wgXQ7f/VHbseBoNLJD0AMIOIkAkdJbN2s
vjXiQwwty0WNipS+9LBgIxWAh/PawFaJNb5ZHyPOiLmUZViMKcKa6ufQagcJbRqB2NTNinRYmTOG
oyAChBuHcR54kmE6Yhtf5aJKDPXIz1aUa0HHChUOukaU7HivdPlDK83Lcmq1rXG8BXKQOKXQiXYb
gr/3OfA8i42rlcqzTnMgJucVu6lR25Q64INZa9EkR6ui9pO32GEGFXd8UqXOP+wR8iy+/usuYYoi
KTSaIcPstXAL/3VP9GSYY8FUDVvfkjvMluso6665AJ42gldjDLNA7Q1Ys6TipChk+SAEPE39JNCK
Bc4/kELRrZIOPUcg0hX3THErmRTKkjRq18RG3xVcqzha3zt9Sy2a5DT/CPX1oY0QdclpTHzdumVA
d5sWdhKEN8vOStqbgvYtNJLSGfFqjeA3HM3sfRfUIjAaQyNhhH6rQuUZ4FewDtLxs8n0vSGHIt5q
6z0Xd1VA7Tzv0eF1UmHndbORY7U65ZP6HYyrRr7VeD8UHs5YU1vl7E517IbFdKeIwTHRslsT2hbi
7Ar/YA6Ir5DkZ6tN+jVBhmstzRBmt1a8aiLBJT7ac6aWSyxfSnfNRJAUaBa8YVm7DjrhSdc1e6iC
EX2B8lBP+YuXQ16qag0zM+VN8pbvIpSh6EwJ6vNoxXvG0Uyo5Ou1cFVO7W4gAcXtGuPM59aOhxXL
b6tdk5okPgU9lqViKyPLMsU0pBHXn6oxal2TLWQkbCp6Cz0Yd6ontxARPhGr5xtqO+usqEheLqy5
S8f39qLgHHBhjSQcGqIeS+vYioAVTTLvBb80ePjWDTIW2FZuMub4PgWNrRdOaCMUxFI+F1/IlIYh
ZU/mvY6sj29cmuHMp2GEvQ+MQKlIa1XyMGVFHWKEwCSDEVQlcKVrCMThGjsLvKaocstIwc2EC569
gV0CUj3F6EoN1z3MTxw3KX2OmBK3H8uHKtPEXTGfnBUUESa5jCtzphDEUvo80miKhjJ4nPzkLtJQ
RkbkzegBkdTxCHiC8AkU9WCNFFy2xbo3tE2gsjOMQAJFA1UGxkf0kxTSMW2yd+f0HUeLSFadeqVA
Xk1d0sqQKkCFAZwfSTkHvSHsOoIzgHFOb1m712NWw6lE36A3edRK7UqHZgBTJBAYhqA7iJxdyoHM
olgGbCoGoBaIvdZyRCPxcIgkoId9Lio2sWcPg1wa7jTjYqwBZVbaShsDu/tWjTmXBjE9bUswBsL8
aLNiLjczWmf9CD+nw0mXhwVAOeV6BAhGufMNEPKZi1aa9DH+Y0WeVYQ072Blv5DgceuL/P5pJYoH
OHD72iBspeMKVeNqhfj5dJ21wh0GagK/MoZY1c+2dRiQKxmeo9k9C/ThthY6gFYtVgxVkI9TRTS2
LnFUN4SRjHE4OXQIXxQOGwQt2JM9BGxCH53iaEYfpJuyzF8qBTlGTWyFrad4NnOIjEjHlDer2XtB
+71ktNlVPcexNWCw0ryrpCzvMlPbndc9LAz0nqB7sEUCl1/rEXI/A5hW2n2UBiQJ+BVbRrarGj2i
Xr40AMJxur/G6j4upz0J68SbWzlYwdGASVJlZMUZ/VOiaW7beFx0Nxstpus+UNybMmKMo46uFVET
KBjThyrpkPgk1lsMGRKiy3CXWDNhh5KkrqQ6moiuWycM9ZlgytfAGiaQtfjvYJPAbhokQuAgMYg6
4sQkOXaZdz8T0oglndDQ+pFdyMlLlLF1AvWRQOD0mFaQXwS9EB0ubZ8smbOJEIl4XgXyyIx8FsJI
dJp98GM5dwdxFGyFoUnddoQqTXsoMkZaMTJNsUQlR511Ppg9ghzokLclioEIdjqjoYz+Qm0eDAu0
c1Ncx0qDwMXsXPoKNARMc1XWM8diMh4M7m92BApgmh5CxsipnqMovXhTU1I2myABC6BmM0zozQvv
q9oien1k0AyUcwbOmJsumkQg0QfUmlKA5qBkJI0qelVWozMoeM2W6HeSyoCqN10JN91QEaK0Cv08
E+Vw3z8U1oh3WyahzZrIWZV2AEI53aLPCgd+q9ga34XwlaOc1Kqoj1xwy49tbZ0HiXO1b8UPdVFt
1IFw1YZujn0WK9DS0Gk3cRkaK1CRuRsUZeUU5K+LqXgUTe78uI60BbWtsaIoz4WlvpB9JhdpywUe
582wQ2uok7ui+N8UkkwT/1uqKnTsS0grXE09NEUaomYrIuT9/V726idRsL55abjVCyzmoyc8xjr4
QYPYdu71iWjNh5gQHVyB1XifMrwgBzOvI4NWY2Pgee0sN+65jYxpclnGZxTR6tHMii/a5U+9pQgg
n6RVnwVXuRI8e/5zLR8SiGC2GKu5EynWRioGFAOBvF3e24+hj424XddwIsYB3ohicWnQS9ro4Nmc
ynhw8FE+BXpPyKhgRnYHbs+pDNS1VTs9CG2yDnuYfZmVJC6cTTsTGXOb+FProGgbSUwDbZSecrC2
gFy1lVyqSOPUek9WbUotApZdaJqHobI+h/nDJjPnUPOTx6CA6Q0AlchB/yGQuV1TIoeO10sj5NB7
jGfZl7RnoTpHoXib9lO1ErBD2LIwzSJPhvisStOXOBdIDAjdfowi1JTmAKcYtapgSR9BRNulHd+w
nd/0vRC5BlWEnVAMz43hH5vA23cZFJhMwMdKlvk4Sir0mgZOe9HZAxc8CEdRc3MaIHzeUG/i4iAT
rKbOjSxS3sxaXXvQCzZgrOuvthV3gdVeIxQDKV0K4hEPAZerE8JclN/m3FJrJ4G6zoA0F39eSXrp
Hw2+Zery4M/tvzRCuia2XQ9pxJv2HUlZZMubm6Xlpsx9Rr3k+ruhp7d4EIKywYiQhhFizEmat2WL
GR9QXJsMm1JDXUVnyTdTRABJc4Utt2LszB4r0gHXQBdI+/Bkzhw93JTAAOIUR+iQFflUkPAukioE
CAGlWyOfIqCuDPoP7OKcdtVYoUWETrNFaapryLRKAb+LKDeHCSF4OSMFfCH+aKvwpp9SsOtm9qFJ
yckIzkXIvcc0+jeeN4ANMaGdG8FNn9cPEFfuyjg8pG3+UfXDIZRVVzLlN7MlWx6BIrefHVKaNs0/
5MS/kdF6SnI/WwANC6Yf2HAzJpde57zePgxt8sE11KEr58sUZMCROHHqoxhmghypRuRMAvF2dgLr
igCAFGmklb4ugM+FtdjPlM+OloSd6xLCTU37f+ydyXLbyLqt3+XOcQJI9IM7YU+xkajG3QQhyzaA
RN8D+fTnA7x3qew6uyrOHd+oCBRJixKJLjP/f61vcbkKaIq9RiJLWe4X38TSnnbEGGztrviwOEDa
ObMn4UAnjQ0vhEtUi+GaL9DJZZMPqXanx8mVeXew+xkLSHq0lRILTJGGYDo98dU6zmoHyFXxLJP2
rWmZqyxHd3m0nCuxso1NPAXMs82wi34m/y19+SXXz7M6pIKVk22jWZBe+8+OqNFJZOqrKDKIvE50
jGv9cyip/gx9Dkc22OdzQUNH+C0xxLBgOlhpgZsxt8+iDV98s4v3k+PfqU63D/HI6JbD9lkZHe31
ifpO2A4sXPuW7E5/ppAwiYsL1IQVU7e1ZaLc1nN7awv1zZqG41LDbCUQadhAfthoa69AhlMSZotI
/ROrNqZHcGS3jro4YEkl/2By39wODsuTgN1Tt/JHb1GQs23t+9gTcFDXfIEWu4BdEqEbEh6LSmqs
7lyWlzWh2LRnJxrJzg8yPMX9XPpbFokB1MfSIczDQitOx9eAXceSW9GYJDbAgRXWt0eCC7zNOP85
eHQvBq4Kn4w6Vi/eZilzaRkJAnr6pVJIeGRCMpOeyje4Cz+sEcJzmwJJ5/vJ+hrpmglOHwyj0PFu
xK3+KAU2kABi2NGd7rWeEGCgjebeiYwcAVWsbzGKaCW9UgQAishg4ppb5E2GgwbYgevdkuo9TEzh
ZFy+em3wZNekc0zgcWszQWHdvWYOatIYcURKifws4jNZloScgITqyW9YR44YDi711Pa1KVhBzWfM
qCJnU811TEeJbRbteoPqQd1mKH6IlLNq9CUh0faUEShHewFHX+Z6CkKBa7yby4pDEaEvH8Zb69bf
AoeKQD5MJEOA6w96ChWObD4GXrl3J3a3rRcfjI6kRqsKqGEkw6m2RLAhv5AFak1yiMmkiZp7vslq
VxD4wYdytPZh7I9Fc+pg5W+XwxNxp4kjOKFOIL+0HIhtr/IPQmcok1QGB7u4lz7SqgR2+EYjWkRZ
IxpzVXJ5JFAzTJQ8NoUTApT5e773qMUGaiaMUGAt/WciEvFZOfHnuItnMpP386xLxmibGfrcuWZ2
Mow6clj9h1LMH5BKLYUQIrT0lTJDREZUHOk/QNMMvGfS3htOC/6NVVvFCXX0iI2ZDwCppyyp50oM
AAUw+9Yb6crUeAgxpZD0Pdb0KxwI2FpyNUWkxsy7NCbjYmuC2KdQOYVcozb51stvK5JX5rbwCFUf
nd1sruOSiIO6QUdERcLs0CZP2TheZUF1vi9Yy2WxBUpMh6WbKtWuwsy4pMBrc4oNQFxMsVWc8Kux
5bguxe2cYhyV7QFnLoLpOcBac7J8WySdQCKbMV9AQS1GCsNFaeGIatOWohPK2TCz4ZcP1V0xyS+h
RRXG0M69QVGiligPMuuR1PtkR/me4ThyT9VgRNtcK+q17L2dnxED2lh5e/CDp4iO6T4KyEoEqQN4
95B3RbaxZZHs0oGVAkynoxFPx1qzP4W0HlgVIHfLAwQQydchTPojsddoYD31I9Nf2vkEtiMKa5qf
fImHAFZwwPI4548k1M2MWr8NpbvPTKpzuqSspGxcIqwqm/nEo35hr/PktPRkUk3+oLzCYR685zgV
11RhOQw4bZlANaQbbF344+gUEmwJnGPKygHCQooyUINw6dZiq3fVrWlQRkRF8gNiLQs4KI7cKjGP
ZIgaJptqmCFOQljahoK9TpC3ELG/HvsUp2FDXU3DlQVtegV6ArRr0bwFxGbMVVwAMW01PUZ4t/SM
i3p08K+kfrn2+2auozELDnvv6AR2tJm4nvmGzXdYxjgJ4BHaRpmzKjHR2VkUSH1Jugr3lHUUKYP6
A622LOwhNhLNvh3gUDvja131dwyxm8Cajiz4z8Ax8hWRJRnaHWaJI8ucBmTsXrTafegfsiI+FtWh
1kW1oeudwOQKy7I40in4GFvtTW+GQ0FFyiDjGKl3jO6bZcfewBu4YnAm/mENhxyDDvmRRkqjI51e
HOUeAGC/9p72hggmhkJCKIBgBlcB6DCYFsYyphRF0m3N+qYU8iPJZ8R+TOMXkITY0vrk2IP7TzKD
dU2OI9lP0eb1TnMNfHGwW/G8BK6o+KpX6RXQ1q0r9HibZvFZ+Ti/grQ++LUenqrC+Wp06ac2ZLFI
5Bs0Kp2cv5TzEaj3JiCHkrHI/mQEUMXh815hG1Z7SrbylAHc3miEclpthxvWT4rTODFNcdpbbFHP
XMXdYVKkewjb/B4oUaFjCiqwPwYfNTDJ01k2oV51cxTUv5/XPmXNCrK61hTeqa6Mem9q4SOZqQpf
b4pfzuIe0o/adGoUMVEKkqrJfQkPJGbRIjInAM5Ord8tz/0ouAcgCUeFlB6qi2Z+DmjIqsHL6dW5
W51iAXAXEW7zAewcofIYdUzjrk0SgA+MmMZdOcdBLo+WDZRrOqaM3VBpJ1hJ8yboUrjZTcJsLUrM
n68t/6Ci+EzNf9yGkjphXXg7GZpPRNrEZ+Se1VBBxdeSAnU4ZZFDHtCfpGTK0rg5dgxH9onMKLkt
GLVRWUssw39sbB+0rWl1I4EIVX6CG3y3FIL/vyjhH0UJ3lwR/8+ihI+vTURXvS3yX3UJy9v+jUUx
nP/y5zY1ayTftGcdwR9YFGH9FyJWc47BQ3iQ40KP/u//scCo6MLyXNYWjsGW9tC/NQk2uXq2Yfoo
FVARzLCU/4UmwfhVlMCtn47IjFyB16I7ArDVr9V9hRS005rOuSU6dKS8TqZj04bHNtSHddgxbmY0
li1P4MLwjYRLoqC3Qj970bFi9yYkqvYPMu30i5YmP/60Jx9+9p3+rGIQv9Jalk/no7+g1e1bDjvo
t+ZbaIPZdaPWujmYdSpVWJcUmtYMFLaPcWrcyFd9tA3KsXlBRXuJ96FQYRy6sMGQmXkk2YXMnwL4
hpFny3OgqEDpk0tenDFE910Q77IMUa6ih2cWwdd/+Pi/NvH+9fFJFgSI47gOx//XnVuHbTLUhWHd
GO/Lz7UqJOV6iafGLUvgCpYgHBbgaUTTxxw+T6HePrQMnBmZ3GczsuIzFYu7qvXyq1uka49EhNZr
jRe/rI9xoXmbPAuyXSyq+tj3zaNwRXMKQoMSaAYouNTdM43L2z98p3mXv3cI5+/k0jk3dOacPufg
799JmHGY+zI1b5zo+b5uEPqiPwt3+hAeO5HjEaVJcCb/zYCUjYU5KCrtDqbWdB6tYCCcvXrxQDqe
mPvtfFkZV8t7FnFM2Vwm1qOT1hhPc4OZbtj+1FX9Iqv689m0dJH/8tG5diyuKK6q31u5eZkHXQh2
9maUDD6OJh8nYz9kFYz1jOqjG/bRCXQqbeZpXsSn45eyWbceRnNb6w8yxpHL5YucOVQj6W4FBa2E
eGWU0uuKr3DSpLhofRjTsmxIvKvz6N4DmN0WA6lBpEdtXLeZ1jImUSog1m7HuUH5knCYWcGOx9Bo
ADxmwt9WscJ0M0SwL5wCbPJQFgfXvAeArcPHLsKDChRVjCDYVEHLZIu607GawmscOT6rDjZkTLq9
k+1tmIVA/vTLNJKzaseoyw24yRbcsNUQFtMXVnjtyhvij0QHdhepWemWW8W4b/TAXHnSkDtLb/v7
5dGQYE+TLT4kU2seTeK+mU8Ex4KWrleJjT8MBK84ybOjrHpdj4kB3cgC4ytncHuj14BHym8QVH1y
IptPIkdAr0bPoqtUHuysqQ//D6eqY7o2Yi+gU3/poXuDZ0JcjcRNE925dzsqUF5d74OGZMZZu+O5
4orK3zsWU/NC6iDOX3jc5DcV4VqJwLhEwHg77FsGOdssVY3boG3ChCKD6cNhU7V/8e3c//gPH/vX
HvzPKwzxmo9Ch1sy///1ruFouitHuzZuCistN+7oMUyce9OlsCmczNtVOfwzmNoosVwvv1jUAWMt
eWr8V93XxcnR4x9eWNSHwSPRsMF4rVkRQvsqp30QUT35+49r/A83BNNApOBC7+K28Ps9uocimlBi
NW4Zy6MHfZrNw/MqJT0D9O6gGBBILnMP84N1NlSenI1QvsSJ1x7//oP8Jnlb9ptpINUg0JVPY/8u
Igkmt2Vo4ih1eU8Rz7DONW4m6ZwLQhcpd3Qfsp7KLYtVcuouoRh9wElC3C+7EobJLp6G9FrnLcW4
iak5lSIpjmWVU6trDHsTS+3MwWGCmOckcGfuUcT9Y08F/JoT8jYEho+WzJjL2JUOiDef7jSZfpJk
GPxDV35R4Px2JzNNHdb5jEUz/3InY2FV+JUe6LdmjN+gO8vTQFlxBX4G3La0HyfW3U7h3bAsyG2J
ruGLdMyLMfXOVsSm2pWy7faTp+pj5LJQazNKBkob94q69KbSYCr8/bFx/jqQuy6TC8YM/nNt8ZtK
D9CzDqK2F7e6ab2NyKCJcJPeK7d7K1nHYQqxyERKCXLtXMiyHbGFp6yW1rGhAdIl9gOBh8bWKsY3
2+u9sxGR4GB7xRc0NJi/dQ6K6ZnJMRKS8EraFcLpzaNnfXRa9Id6ZFJzLqISsgj93K4x7yJ/zsAq
m2hX6ybuOMPNzl02ZWcKs6YfFidXjI+JLrxzS8F360nYIdroZquk3+XUl6+V1x8ZFWiijJia9Fw8
5E1o/9CA8LCWN25a596ZkqJkIY0nww/Nl2zUgAKIwrqzmwKwfjZeAocIG4I+WKLzpUSNPefv97s1
3yt+O1FcwSWBlMg2fW4ov95LZBoGnTf5ZO35JRgPV/WPU6SKk0LNf3BICXvUQOWsY+YX52lS6NmG
OTx2wseoZfUh061g1zXWnfKMvZVr166jgmpbaGmkHvZHCY8p9AqqaeFLRxs6MD2Ch6sOvy91WoAa
zA3zyXoKc5yTPQo2+n3Os0caaZqLkzI7cfGKUl9VUzBckF/sFMDr0ivSJ3IjAD621i6LwECMjINE
QrnlNkM5cBQFyoS/31MGk+2/7CkUTx6aJ/aXvSij/iSY1UbR9U5gGbexzD9aFVhsr4s+JSknYlMZ
1sZztIkqIkDqAE7qyZ7gOnfkkyXWWJ7IakZ0AD07N93pH1STiyryz8fQ0elKeiwckC3ryJB/O4ZZ
GwqatFNDjccsTnJImgekxnRFk5eg0oAJutp51GiTUpvFSe2k+Z6FtY01p8TsP5++pZn0BxDM4BWE
Zl5qDyFf3PX6eQr8ixL4Y8PASfeWKLUdmQHxLmlUsmm7aNrmJloSS38czI+Dw7ioDcpYqRLITuK2
r1qeApcKVrmm4n2W2jQaLSD/Y1rup0r5M/kavRhxgXYzn/wmCAudRLZ1Fpebke78qo39aGe41NBy
FArrKPTLnZkRfjrYJut4Y7omyatMpu4MZ6VMuTUz9yiYqwt69AZ2JA/7WF8iNvBD4pYiVAbrJkSR
YkMWpwJZhBs3j9N/uv8iWPvtdGG5pHNBmdzVEPQ43m83NOUlPvqAKbxpyVBcMw2vn6WlmN7yyF0X
2tm2q29xMMIhUZN3bKHaLGG6rdJwj2J5WUfuV2+s6cBMnUXz11VqQ+OFaaOhH123pjc0tFML4wht
sXS+pk2I4JGWyJYMbaywTQwKN0kedONz21bGYxKML23v6JeueJB+ArJaCzfsMH0fyfot7jCHrkZ9
xD1nR49DL5ynrNXuEro2KyFFv82t7dhDt/G4pFdmEeNpn/hKvWUwV5XhuvOpWjHiyBMeTbzp6aMb
05pVBPZEveMfkLetpYc1sYyAwzke/Hm9xiuYjZZYN7k7nE0nGc8/H4nuNmbWnRuM5jaMg+BszAkN
yZjc29SNsyKBmavV7t5N800ZYodubD3fAnI2kP6KR18RR0B8tNOdc2cINm1Flh7+JIgPOKeoGG3V
zGGvFUyaLFXNHrU1RSQ3vg/R1K4qWfZ7VzYuahBUMyG5cZt2II6AE532oz3KjV5gVqbtbFyr9BMK
euPY5VArVKOT0DAK+q7adPZLI9vW5DIRu3sgb2a80UUIaYB2kjBgyuFj4DvQt7I3hbHxkNcR39O2
rqPVkYrOp0nJKQvrezOOKgrVjbHpzQHskYstPdPbYkuOzZrwx+9Q3iDMDM0161OqUl4AgQtJhqO0
7mYNnD0c3nRfZi5R2xqBntGkocCrgGzo/Zw1bj70rfyCGu419+DpySR1bhNBGowZxrH3nAdSDD7V
UJ8fIB7uaCLHm9rghJCWttPKpjhUiZOSmNZ8s1IhUF2Rv1P3OACoVtL10NWJwzZHrxR3TIyNg2mb
4Tptkmus0XSSJfIlPUlLGPfOQ8mlchhLv71gpa2LYO/n0RnV1HcYdhTR60Zi90fvKByz2UVBQwlz
iptrWoNOzhC1eYaXnQSSDsoZSAMDxltS36eVaobsQtjTpYtdittEMN/cxumQAmjrPudrOXE73Xsp
qHCUWETcxFFOlhh5ke6QAameOgfsKauwUB1d3UiuQ/qjSLnAxhQ5naFXV0B5l4ApVxE242UiGnfT
2ZaziQU1nVXFDJwbMs1NzXTIiu27/VD7QIuSur6PVNjcWynNC2UKditF71OdluG2wPiIpNHhVNPH
DxbvOmu6Tu6B0ryPo8b379WhRPVC5JGlP6Rtqz9Mahoe5NHO6ebHLTupkRS9uwwVU+aXiOOiOLyC
4bxrC8s+Z5Hz2hFHtiXZ7xC3o3NvpOCD0oJc7MAGMhZ6Ch2ha5ZbUftvRLuQXml+GQNP2/eyIYFr
JDUXFhI+Rgy/EFZUyL02ar+7rRyv/rxxQeavKo+iEGs79wQ3Otn3Y/ptysLwQbVDe9RE8FB4AdAs
QnGLvLnUdRBeYsc0Vp1f9wcjqj9kAPCfCJI9RdqkrsRLutQeVr1JGrbGafs1VuobwhZ3Xyg6Mkbr
92dVGoRIc6c0jHo8lfZLVLIWSpCArOF9ryxfuQ/LXCaU8X0zavE1cOtrSPjOgfSgYE/YC2D71GR+
11fWmhuBs41QvNwNeJFRWroPXTF+qcDip4TnPlmJtQ0AHoKGV5/saIKzW7n+yugqCG69WzyTpFNK
8D9JZdxznyKAr5SHRgAfcUkYhkjVb0yHDkDrOLytH+sD6s/vUWuYx64OHswCVVDjdxZ9XfGiRWrc
jh495ym2kSrhGsbT+/6Q1TvP9yhGoI7OfN6FxLvgd5enYqFgLg89CSnAo59gzdZqO/eUvlUj9+qf
z3UU1UHceCTMYl+tZsv5solG7YJEzN2Ns9SkWxzSf2xqH/1AaR/d3OL8GLnLbl0PepaOvMMimRS+
SwD8h/yqu3jeuKGaSKJwkZ+J/lAZhCHNOoOIeCOaQ9lRhtq0zab+9efLFMpp3CT7chYd1PMmm93q
HQ0mKiZ4L9IKbGlmBRuXJT06AHoNlOrxEi+byADiSDxZc9em0ZuTDUj7UgzlATGCW1HoEzb49CW0
wpfaQffg9dTq/RyihvQwbKcTwTkmkoWN2Rvxyc25WFRNQ7VU05OIuFHDBCEAarjLu9FGy4lzOZ6J
lsvmt6dqjnxVGo0b12/ASlglzIuGVrA25EwO/g1AVm5f/gmFDAzTOvQNmhqJ/lWbN4zFRDL/8Sgc
TCDVy3NJJ4qeEYAON7+vR+NJplZIICZDMgJfbT9ws9+IiK5hJMCQOQBACqd4NizqoH1IfkyfTHii
UNVqXkuPpdC2rvFdL53LMKCzBM4N88Lt0Wt4ZDi2larWVlgF6BAcZHXVoG9S5NveIItr6j+3bR3v
QjdItppIXwe/2ashtqH9z96WPnE2MBN2LjrmVVQihI5s8PYTBvcmJXeCFgg7inrF3VDrPzRfe/XR
2seay+UZscJNECfUctjW5O7RXCYEsh/IrpWwgYj1OdoFePqKsT+1jOoQ56+ki+9o7nRzOA/MOFJv
1ySanMWYLmt1FMep9uTYMaDMoKWcGZb2JjNcyPlmc6I0dFjIwekC441n6+qC8mX4OvohbNLlJaTZ
WHtnQPHyaHnt/Wd/vvc//vP7b7AjioMtAQvr3/9mtiCO3/9MWenx3p/G059+90+4sahwwBs5CQzv
9OXlfeU8Kwqi6nvdlAKI2/xVCm5PGOT6liOiWOstf+X907//vZ9fJizJ33Jh/YUTkvZaIuHPx51E
9HTC1Dg3ylggeUX7Tcpgr40m7jVsADgVSCJfOUGM0HneKEGwRCd1c23Llhv+RM7ZBKYmNzyyfnxD
IG5G9C/xap50J/E2id+z4rAExbBSvJFb5pA5FNmYQwhuTQZ75tPgN9tpbfQ0eB5X8vLPy6ZjHXTn
uSByRAV2zieWm3jl+d2MgvYd6r1TLaXaLz+3vLRslqeZncPOQ8nbzL9ked1OCYxdHpUpGkp6o/7m
/Q3M5MGhsFpeZ+XkHUiEQXOmtccsQSBn1wyeCK0acoQUKiNifw/yUzggkslsb0v5CchAaKMTXh5i
OWrUullwussLy2ZwdBJ/5Uw6KeZw6q4y4b/NhNtl48+gifeniw7LtS040u8vLtTi96fv73tXbb3/
mjEE8+c3swR/0BEldq6giCDmUz2h7armOfszgqt4JxYP+gJOft/klQP26/35ZNvZ3X98uvxDOxu3
338knCKP4HGSm36++NtvWP6B6QDSFvDym6ij1vHzp7MM2e/Ph8oc+RTv72ziBFU2Qw5BZtzlBelT
Xoyrfvll7z/2/kcX7Mz70//p55Zu2Pt7//TFl3/57S2DX2lbZV58E6IP5dPW+vnHx841jXK9/J4y
UE37pM97jIDnLDsse6ZM+pycIR1pVOYSyDlTcd6P6PLUJ58XbEgxM7p/Pl5efv/R5dFy3OOiDxVF
lvkNfU+Syzp3M7U3ZXzodcG8f1CEzjdEGFYsxBedYT2RIrBdzoBRCdl8WiSI/nLroMsebg3UNasR
TbiNbe6YNEyecjH+a1M33qy++uN5YIfaWmui2T3jlOQE2KwwOLmWX7qQeTCrhdQlglOqkd1rE4sS
696wXvbqclxqJr47URXPJau6YzDPYMR8gFULbLDdLjvwt92/vPanQ1Qup+nPvf7+MEhKTpu46754
XfjmajFdLDsuThPx2WCBPRBVxLDdujE4jYFG8ouyx8ciSRKooqy4dG/naQ25kBJhDryYDikLPUwr
gakJsibalm3b7Hsf3XnBVHIlhaovtCAuYyWqj/aD5gTm2ctvgQHlGBH6MdSJgVAForUuMr4qo7Gu
VaE/20MfH0V77RK9PvmZdSMmTRwotHyNd3FjT1fLTdKtxS2YMY8uUVPV20JUDtza6FnVJFK5hLnJ
oULHXHlfC25Wqy6V6AuRXxMNylg/xv4X9CPGtegGdz1aZnDUJ+2UBiWlMUf/4kees+uFVIfWg6iV
hAoxM2k9ItPWRTgbAIgjrLt8wAUYjLt8YEGvWdMrmVRfcq0vsNxQgdJ1Fk90mARzA58wvAb6mpm4
hH2axXiEuvKmaADvhkzz90HYhA96s41cIqgttNrhNMfOuscpd7/lQTbt9KbzYRgPaOB1/7EipevR
bVS1L3v50mcWKifytMHWluHGnApvK7PBfhU9BTPTUOG+CePjwMVwHxZUq+IoRVAcF3Ah9Y/2ZNkM
sYGPOnYMN+z2az553Tqu8zcth7Pbk07O0CgP1EEfuCERwazQuaYxxl/p9EfcjjfL17Pnrg9NpkXW
VwKZ9Q91esAfW5wKzXV3vqYXG4/Ijw5xOXOXXh4DL9wOU8JQKCsf4jc1A47Hm3LNa++X9ikOGAcD
QHR0h35kBXXKRMftozegQu0KxchdRh/onHVe/gGD+1ozsRHX3msaArALBeI4owjTvVsROjR258Th
poCTp3qAhjMH3xr7tDH8c4X5mai1kXl2oCBg9vf9hD/KNcaJOOX6YONF1FybpMV2pIRiTvQoMy85
hW3ccKpJFnoMdJrnAt0PwmMuaWLKPDTInt53LVQliXe/t7xz2pcfQoKljhaSq6onrLabqCHqNgrJ
OkjwvveTfRoH7Ut3SBPrhhbdP6cRHgo9i/pTbHzVNG2ANEs7YWpCAgVV62MDr2CDOzbMSFxjSoC/
FqSX+RSxt0HhNd8yP4yv0jc+0L9hBssKfWcYw5aru7iOFSfWhNrbzOr8ZNTuU1Sa4py9KlrOH1rS
nsrpcYrz4GYQzmlW1vgQjgHe72m60MLLrrYruYn5en+sC7SZE9mQ9VjbT6ICGSBqeW708S2vqVEh
pnYuk5aBVBjoI/l6u1E01589Ld0Ouhy3ZDugKmyKD4PpQWSrCCLxSF6MzfGMGpn+RdwfS/omTpHX
p97AhiGE5NOxgxEPWtohndSLLFOIciNpzQLAobmDK93c0OWv64LI09hOKRXTFTVSlylSCu1TTeO+
ji19T9MGzCDOFGJiQh0wp1Psi5T+QZVP4YnE6XVuo9UTjKt10tobE+nJCef/x7EX6dlqCC3pBRlZ
uqJGOOEw3xCxbJ6YeI1rMuegX1eok0t3HRh5t7Yz+Wka+OSs9pFV1+0nrSBUSvRpcNHc/PvU5p+i
0t3xI/nOFAFnt96Vp2rsukekB0+iFtQTeLpBYGvSbQET6rpfZ7/CNS/J5YyS5ji5YLJZFV/bkhjD
CQdgaTrxXZKq7Ezb9U3oxTMWsuc2nLxdWLqHwlYXmZWfCq0mOrge93pAr9UfP+ttYmwKpDRb6dfB
Zm4/GuZ3XR4HzA+vxicR5OqiRQAG6mNJgNtzPH2JXdM8Fj1hkKJzDp3sH1tb/rCxOh7goN8ndkE1
N4s2PWvZ54YO9YpOQ33MpkcvrvRtPzrOmgxZ9TT0VBjNnANgOoQnsGpNHam9GEI/uEiuUymeIxMN
Oe2As02kASkHPtRcDerq5PX6aQr1I9GXu96ePpKL0WzLsGmvdp8jPCsqf+u7T/pg1ecwbyn0w1Qf
Ub9iBWYFOGkuXHbqUdhiMcrEwxkhtnaxuw2awPJJNB4lLRMufjdkwBOM7owRoBim+kYm460TwxNT
OWc70D0Y02H6ZDYJluL03JgyesJRuXi8AI81dYnqf4heNDPoby504lj5yH+U09366Q3PRv1Vaxww
4RUJhW3CSUs1MmcZjdvIdcdpXffhQA0oKW9Ty5jmpU0JfG7ulKRUEzp161ucMMsrgRnWJ3PMvyfS
Tw+ORbjTBLJeH/Mz2BjtoBrmUEIRJd8EXDBlIfdxyd+xZF9eMDYQEmUPXBeYmykNJ/JlwplGDjbx
CB4RqW3QAUFUGR0Pv2Yz5vcjlv87OGggs01z3Tji1DUMDK5TNpuynb45dnudCgNrwRS/anrtHsN8
vm1n1KKxpXJ9M6lk6lX7u7QdKd1PiB669qCYQz24TruHOFHYx9HTEDz2VcvQa2lPKXxrz7J+5FM3
fChteZfoOK2sII0fmxRveROHBAdI9RD5yetsa7s0fU6sFH3qu/YGnWM6OZWFoBGBDG0XlvKWu6+m
PKTejWehpSoqnGNfOMMLpRVOX41suxpNa2GGOGtIB2OuNLxSnNf3qWQJ71WDf7Gkj3hICcybyXit
h1tYfuZPquPAXthNBhlYTm2tJj3C76v1DZ17chsDi5JpwJ5Zl7mLfDpheqHZNZL9wF0ZSfIxTNuA
jp5Q62gQza52JkpzOr3dMoiQ/zYRhjGRfrKs9KUfLGawlFhhBJDvGQ8O84HxObFzgbgM/+UwhPdj
TfUT13C5lhoMapSzh8GcoIPGGsUVzDi680rzjjRct9uzI80sGz6bOcwKxw6/hzhGVgV9pts4YlOt
WpTx/sMY9uBC8vSpCDmV+xgDZWNw+2cKw1kxqXtDmfLOZ608tG5zrwy72Trh+CFm1UwFWcXPgdNd
wjCw15U9qb0inM8LrIMp/W9xNaZ7vedybREQbaXbXDXSwDfjZG5lY4GKtX4wq8MZKAZ3k9s5p0tX
fqeZ82h3Qv9majGFZN/5yOhVzubXjQE841am7kukMvUahU4AzBM+cmNWzBn7xCNlw0HLKipt77tY
GTR78I9NeMcQqn/Qq/yrW5ZbP26GuyDGEjNZMOczEXRnFRLZWDrZveG4zOtRj2zjFIxjk7DSqJlL
n1mKY7V3b1ozz7wCghGCDjyG4d1UldeHdi6XkFVKl80oi12aVvi4ScWOQqujLIyFLMoGBBASCnKQ
SOezH6bEosyGq9SpzoPRk3gwhqQ7TNEKP4F+aKEx4J0xH7w88x7snGBmlwpGOsQnWoIHStnUVSz1
ufIz+BfcDBraMRujowxXIE5eoW0L7qrOfJRoZtap7bSHSsN7VDgJ0R/5nD470rBLmexHKSY+2Edn
RAnUiy38LPKldCEht3pLZoGrI0TyvYdy9Ke7ROifcdeXm9RgQHFpquZjf2aq0PIJSuz37vitso37
cdqVA0AcmbnBqUr8B1Sg98Kg2GJUkCWVm6xbYkBwpLkPlSw+l0ZyirtS2+uGwDKs3GAl6b7tGxwm
K6ZVEk1E20M8zR7lpPVH3+uSzah5P5jwmCetBmJQ+5Y6jsZwdBjb7oF3HetqYFaB74cS7vjqNDRg
LPCcL7ae3Gc4OccxYNrkNGoX19jhk9alumTaXPRWi/nVueYRmmwv+WKXk/s9b4JXq/gcm/r46Ej9
Pu3MzwXS0nvXLz/mfoKGW1jZVpTNxHyT6NlK2gCyje5UJAPQ+hipX5QbIEsqVsAMLMgt++yKFusu
mn9nZrcghdZO9d/sncdy5Uq2ZH+lred4Bi0GPTla8hxqJicwMgU0IqAiAHz9W8hb1VY9aut5T9Iq
LXmzkjwQO7a7L4+sF1XKg2PEFUrbTANP6iF9meFTwfO3nOCDlKInEzLhncNcWO1NUI97yx3B4Yr5
D7vxpzSt+WGJgI8Ptogvfeq2EuuH0PGV8ag7hY6/b/NkfjAz3AbteFfFJUiqH42rrbsNhXZlNQ31
20LMN7IZFFE7bbwNDfb4zrASVu/s46m/Tz0p6oJ2ceE++03pXq2+J1KRWOJqp+qxxPlfCD+7RjE+
eolralda9MhFVkqZCb1Af+2ZCSGRrWuk5Y7nKxgVu0Pk8FrUIGIeIlV0oC3DeGGMD9/KQb8ZluRD
wGu0SsGtQ3ihP7r7CcN07SJQX1SoD2bYzcfBF2LNTwEmfzbX/M1Uxy/XODbZDd2n8qgz/Qcb4j61
AO0jvqD2I9asRhu5OhuZKU333BCxbBJQ49hwTIYjUZwgl7JurKwn2o+pxTUuqDTiIRk/DYlRM2QJ
eccQTQk73AiQQfxSYHa9NtX0Du+FkEJqV5e5og0gbDifLZgtN8eJVNJakrpTdeB489KRlOuLj651
sUpGYOpjX8Y0qjQc0jRnkL+yk7DVKdexc83j5u1fq4HSoKS1MM607HJYu/B1ajdhN509GV1qziOr
nIPzpuBlcyii8BeK/4GHwXAmT/DYFIV1TnKfCHA+nScn4AM3PePqRnomoQ9eyhqNJ8qhfnO+7g7G
5H3bYw3f2qjTg06FteJMdIZO8IHAFx7DIo0w5Jq/xAzCOJhrY2eCXDoPw1JtG8mDVBDg087oFmkl
3pg23WO5O2yd2mUvJNjBu20JF0c3xaqMqubICtg+Nj2/TeXo4iOYKOwK6JwX9PNtu5pepRzhY8+J
uF1V3Fxr1jbluRakTAC53P2yMjaL0WZo0W7qrBErK6J3CH8C7qttRyoCIcJ598QvOuu3wST0pec0
Rs5TvnPNdOfOeerZajwWRfRgSLY0pPKr3ZCa430iYdz3KTh9B3dPkrjuoxcZZ/YLRHzy+lr2zo7g
D6xsE/g5R8J0N0tSsGlM65XN5vVk58awVmXHPI+tC4hw1RP5yt5JexVXwo6UWiQQ71lwEa5Jg2if
Tmaxxoep90bAnClx/Z75yyY35habmungdz5ut9YmWLksSMq++yUzFV9HmdztRN3SLI7ext7Colyb
1pn3bg+unVBqxmnRxBh4ql2LkbR0q0OEUXDrBCU+OW8gqwl4oipFs6fGPSdoLKut4eTgWaYVgUX7
yZ3y30KjsSZdPe6L2BsuEU3SBw+hbF331h+jM6HZdXCjh7a5aa27jZ9lp5mrdD22IQEVH/m8WMTt
NC4tmr4PBWCDi0TywghJoA99aDyJINL3dM4pfjpORqpvuvNfpTSuPkGknRtY/WaIzCPmjuna55G7
6qtkgKJX3oymNdf+ciBJINJRfTq8z0vTsirsXxp0RlVFNJS5g/2qeSRCfMheVNsj/KrgoenozolA
NLdu+dO2o4TzuP3ceEZGPwwuCkhf2apyhupx8JlISEwTgyYWJiKyn1NI0xTmkzv2S4eqcO4GytS3
DGNkJHs/p8tmInDagMbBS7kcGfSQwa8POhsDXaCuNuVvZBLsLS2D8aGF68IuC+Fct9S/9ebEaX0Z
SnLLyk+J5IyAfInSLttDk2K+nDPMjtLRLw7d5mizdB+HhGS3Y04Woy9O8Zh2OzsON649xPt8sMCj
0q667no3Q78zvyImKK9p+RkX8kORUToNnp0/WQ5iiAR+007rv5EECu5ncNIUaaUyqTcqSb5dr1DI
jE8Jj4uH1Kj/VBNsJYcjeViMWHnSqNpOCsNlNwBRDGeKSVuOemt0FGOnyuyU5F1By7POLyEp4olu
LSGmeEWKeN6H3auR1zxxw8w4IsE7uJnmAEi43Z/+Rp67yqXGu6fMqCSvuSMNZyE4uTvu6BqjJDdq
i5YHP8+uR6QrArlJbg5nswgJSOJuKu9JP6bEunnM6omGqz5I5V6o5rkogxAT+NVBwj/g86bUoXZ3
/+zXzO4pj5ioW2Agt2nmuNAaZb6b6/h9kq3cJnZIJ0kpO3oM77yNsovRBR9/VzBlQPWXl9rWofjh
iNJCw8UQJNY9t9vsjoiIytx0STHsjfZ31nol61Tt3mulfnmVT1lTrLddbuLUJ3tP+Zv37HW1sW6E
h22iIS3ti+hRRRbpRNlyZnXGmC2p/MO3/eg02WtVJ/amY2W6dryWk6T0GI4UWxS9WDjS2PwEpQOq
MClMbLewXCqHEjIbUuLNHkwaV93dOLfZXmLi3vhzPe+MNG4OdkD9BBIcOrgjyyeoha+hyp6iMaEq
KsnGrasYQHxTVTszEu5OVN7D2AXDWSIimA+uiKeTJ53fAxaLi1V5GwAp/SaKcE9kZsvlFvl6nVfU
ehF2jXGmhAMEhGDknGwVFOgsA4bC49hJ75oWqjrnRXzTtbkLA+F9aXm1wWhenIo9UpWTPvHyGWpX
m6wrE7Bq387NcciymJlb/P5rhqcv/LuWfvdOm6Kfg22ENAC/idcbN/zN1/CU7FdvHPWf2RHriRMT
5jhXHZT1zcCV3foZFKjTjuXVCcVd+RnLRlECQxPYUwvu5jXb5nWlicIKHV68xKqf2NvS75D5wYZp
6rXPaYFGbsY9kHnhBcPRD1fK9twkZCSGwM22bRnD0OlKYCBNh+MhHJE+Wv/iU/Q+mRWeJHB6saKd
M6sjtP0ooTYLSQKr7hJ1F9Y6b3xvg6t4OHSmdZlL6V5jbNEUuml3ep7KlDKetE12rJUAjC2rR9iz
oEf7u12MbOnBUWAAzT8aDsOX3DfeVIz+EuL5PCeFvHXZYl6MaKpwUE9hSCcnHT3JIA/Of38pDZdr
rqueyiB2cG66v1POqBiHcc+ttFF/TfkDU7K41ERv34sswHdKhNpKiTfURfQi3ei55EY4J1209bto
uasLlnFjyYqrSPsbTrjuZsuQHgqz5Bm/NUPWrgYhG+Cpf5pIUTYtZ15kHTC6ojLPiCx0E84tAwkQ
iJOH598qjEsDd+A1G/Pisf22u2ZfZ6J45e1sXeoppSCn2YOjyp9NnPXk6SckG8udrpHVrgmYdnuo
+QAjunbe/90tWO0TRxTjYGqZ7WdKD4CuZSszbLOD+WtMjfTcgJjfF47xXPf8zh48wstWdJ2q4miI
LMBy39LnadmfWTOEW6uiz0qEBMB1yJY3G+2VZqgN3JrenZ7+NTItzrqwmzULm+ww5bTpeKkVH3CI
YBeaKnZLVUgq1q/rDYcRH8BA82x2VAFoK931qRM81cG0d3q8eiK0Hqq6+OznxUGjZPdUA/uqtYbr
w1ntLIVHG2LNotDKRH9ujHQvRtu8pbV440dAvHxmBJ8c6+6kfPs1CiX9sFW1a8LcXw81fcMOE/Ee
j257Aswi0xHSRuPbl6k0vg2t6HkL5UwvYkvdX/ZG9Hg8pLGe6MDxFYvV7BrXBc0ypeovZUiQOB6H
6qEtviNRb7LQrr4AEiqov+2GxE9ylUWvt7Xt5DsPGO669jOwTyMhDkNbzodHZRmrjvdClPGp7IwX
R/bgvRKeWwHguT0dB3SmRvNjOyrgrSP9kl6/VenSFOzVlLSlcX6joJ14eP3RmrI7CSJjWPNMbDTZ
rPDI1v0VNoa9VbAbVwCxLK28K6Ej7+pHxc8qacqjCCfjhtj/HJVIH6zr2odRr0IzXs0sg55550QA
iqrg3NnbuKMMwSCleVDRE3vv4tkw/pRTTycZvcNrdznqaFlcRjYj19IsceIkGVcb6LqLXzi3HGDt
DXRy9VB2r//8xlZcF1iywcJg2PPdOjgbDoZVo9bu9p+0Noezl8zWXCRWoi5OD11IDROVMS1p9b+B
C1szQdkdJ0qkIrEPTeyNuR9eGoVkZSeGuEBHeh80mzzTMu8CwapLBx+CZ2OsA2m1bKLsw9+TIt8C
rt/cOARdz+eb87wPvR6DrR/s7Wwe1oE5xZzRWd6N+Xj3Ek6cSfzYptZ441/AhB5OgBXsclvEYtzi
+d0LPqw1M421wR0aXP25+ZorymXGAQsHHEZ/57bFj2R5ngQBlVVNbzwmncrxp08jbTkBtZlUkhyo
nIZeODyWtaOv6AbGvtH0tDWL7Cg7Xvs6wrPnSmqSlom1ZizGEgMbbeDlwLIrXBnkL1Z1XzCWduJM
tQvLJ97DcD3wZAX1No+7c+MN0baT2OaUIm/G94QnsVf7cGAhl4zWm1rgIo3+yQKzOEzulNITXIVr
S7YBhEXs/I7dOxeprbM05/zGOVlyFMgAoqQQemBpCMKidMG1vWe9sNBXbLrZsR68QE8vbu7mjwmP
rGSaMLUE07PuPL7CzEJ8ZVRjyGU8yygEme0LywWCRjklQZOYwk3cDvhyiNBMVmq/BA7fKRbeyoVo
VDmseXUof/tO4R4N5uKHWss1i7hNYWT+p0NGMaCtKhicngfTEJ6t5eFZBeZwMPncqFtZt3LyGf6s
gg7RrD3YImB/V50Vbj5StKmHR3qJT2asCBGxTiJp8rtin7H2R1a9XZ9Tz4LdAk3Tf5BhTz0OB65L
69vvsf85Jn7/xof1mulQo1e0euU5A+4Cf+TcaabuLnXpZHLEt2s3+iEO93YVdZyfOQDJOGL+8Kun
OSWQPLb72hvkDzswtrrKnitbUyk7+P19FtXRbZZKx7Rc/1XmipJbHdhxeOitiU/PzsDZNLb1YLv5
OZheBhcD+iTKiAdkOd1EOmLQ8vUPD+rMJY/ijS2cg8FJ6VK63wZ23H0yAD6dRMNrcwg2KJjJeir9
9NwL6BqGVcRv1YK8TEmP1BbNYnUz623WZmxDEhzM5ewmsKEcua+hhUS9Pg+T0veXBLPS2XPTVZW/
MTo1G8zMlPsWLSAgfz6EsYNUYvjO0a6rV6zS4zmCYXOeUIrGznNOgy6aa4thZR+F9CSCnDmbtlOd
//4vAJH1WRfWW9KAGv0H/eD+G/owzg7JUJAOQ15218Bgse0TtO09fAKQH6a1bWMbC7ME5/QgnjTx
IZRkPuZa0ZU65tHCgK3JKxRUrE+UDa2bgBh7m4DZG+t0pDU1Wv+Nl9XIq89z/hMj1q1xY/9Hx3kl
jawfcgyGJ6cEiBlo4Iy9livpG8HZKZZQQcYysBPz1Va9fnTyT2yJ3jNc7L07RTB7zAHwzlnIbthY
woYS1P8RWfWRMvnvkR/Y6uJe56U8Bztm2xOSGfNXlZ2yZPxwzYrHXBqOG9D+HCKr/OuvP2JMJtbT
Omuus6upM0ygcUYaYHoTwi4KU/WSRrl9MVKelKyhvgb+ITlevRVuij9WD9PH87iNW9Nf/Cr9Wbnu
W2WNT9jzaOPKxc88myugdsZmsj1r4cldXXCmm64nvRtRoZlnEwfDUJ1b5KIzOL+LHJJioyUxXlcw
dTv9QFwjogHHc14Tcu80C4f+pkflZnvK26GnUvcfi2xrP2SAN3fZYlyGbimRAxcMz1ABYidHt8Xf
He66iu1Jph2DAtMULVm+DGXYbJOQp0RtxgTPUaegPVHHXAxVsupGFuZtZLFW1H1MLL3It10FXXgo
hPeYZX6JP9U75lc8kPGr08H39HjaryMfRwowYXaj9fSFNbw5mN4pMQz/yiqLsd82thkdBq9hGfyu
GnxRvDf3C5q4GroG13uYkbpkpzt7Hu+BSRwwVumDxoJQpyyeG3VwtGkejOqboIvYK5HdUhay9J9Z
3aHr/G3n630x5MFPfehEu9WzHp6E3d7CdCmK9oxyowf2n4AloFoWytmkRWQxadvWraENN3eJLVfi
o2KlRk+4G/B8kVQqSRqOdMwpL8A0MUV1sz1EZU/uxQcBOyYRZZ1BVV7Hevg55hZ7ybg4OlPw2lhI
JA1wTrDSOWlx4FfbXnosVJErmaTtjR9GNIWj2rax1cJEaX8kjvlgi6669569czKdXLvQuk9DOrOo
LeMND8LplCYE6s3aRA9Df+L8t3ge9YPhBvCY5+7pb56gd60XLJri2PfMRa6bP+etUIe59t96d+Ff
yWAipWL88jRviiotaBScooi4jSamh+q09kvLudR9/5W0TX/O1LQYSL1/gs//n4jyfyOi+FDK/iNc
uRTB/Kvg5YGmmf/1P99/d/3/eMvaJKuzr/8DivLPf/nvspaAchUqWkL6wOgaIMj+v6Eoof1fvue4
sF3Bfth8AX/0bzKK+V+0mVhmgGvXd8BqEEf/FxnFCf7LikIfRcGPTNeO/Oj/hYzCQw0qy39EQj0X
mQX0Cq0wgYV86fxlp/xHJDSZXI2PK0mP2qCtOrTF70o13drWpEmCvj1rzAnbUgryq8Pw1YMUYsF5
KRhlHljqk+s56kFhWkn22QDQoa6LeOO5FcAmneyYbXmwx7dhJNrGxEG1aZJE66KRMfo3Zn2dxNfM
Z6Ey+zhkTraDftsmTIeD3RaUXszv+osohGQ9C/J54IU8AI0PEnlAzGRyIoYCG5jdee9s5qY5tuEo
jq5rVBs1Gf3KrvVXkKTVxQVwkfukNq14PKuknC96Jk8VFLwW0uYG0N9gCU/WyqJQhA4GXdrWMUq7
dF/HNS2RVrPB6+BvLft5SImOOcWg0BEUZxFnvo8+aYJq8t1tQ7JmmcjIgU7A9Dl2RdvRido1Dp1q
74aUwYoE0mKZFfD0bdpvBy/cAaVpFQP3VDfZ2h6+2ok2L3fJcvGW57Fr40iXkOeGUW/9SV6BdoIg
yRjf/YZzrGUgCaP2N8g9FLo1A3GAbMghCAPPtWWyS7E0vTgqfKrCjld6CVTcYzq3ve6KsXZlHSpp
v8ieJnczNV4s29pOfffmp/rRA3KhtA+iA72pnQDDNlh93ue/SOhp25jGWcvo5jMmqCF6BSf25fK6
VhI7XeG0O3wpBC768Lj8qVPimOhT2knr7lPnLBC9mjGuryK1Mi33oV+GU9PvO9bNAjvKaK0zqwbi
nbJ4pH1XJz2vE0edEuGV59BkBa3Mj0x0xWWebM5joyXw3gDKaVC6M9sAaSgk5bzIavtczXLjhPh0
Ygt7CCTAnVApJuIOpQ2oOFIXeI612QT0Hmdl80E0m0zOuUdi5oJL8Adz+ttIa9aAUIChTnayLytA
KOH4k23+i2lXcmctq1vYdle7BYYWm86TtOwLusMjCOybKFLo9vrTTcpg21qsoGTa0mwKyCubwbg5
0BgLhgwvQ0cdFquL0UUowxYjIM0gFw4sCyg/Jdhj7Qnuz/wkm1OnJAXzOto7E3U3xBjTbeKgPw1J
vK2G4d3mMHFMCLhuh7SlGCDgNhslZhEgj7KNLzFFFMr2mk3QEOPjBBh37d7q6AgSroNnoxJA1AI2
Nln6XHQulr6ZsavvrFUjg4ferZorRryd6nv9mr6Qr2ZR9BRWtrEnJ+2tTDn/ynsAREgFv7yweaBz
ADSwyb3odhWWO5pdyQUNKzZYeisAYn9o7x6X+AWicbGWzB14mTggR7bmtvnI8yewwVhvtdwoug62
8Hsegjan4yBJ1+30XlvjbwT6YJ8q76Hxx+NgtRhuLbykHkfouQAYnY7qPk0p9GHO0GsV2vRzD5QO
6OGA5aPBzJw8ArHaRWb82KlbbHfzto0WmnH5ENQCXbbwnbUtofYGLr4khTF6kwinWkeccqGrmQez
+2Ld7q0tqsdZ5mwCM9gg83yZGGW3STKT6LPdXRAP+wDeOdJCR9F5WEPnTNqf+E/ACFauuy/b+djY
eCNKDc3RdOKnsYni17QCmlQ+V2kjtj0ZIGYQF99Fmpy6GthNK9LfkhiFFWnnli3U69IJbk4Sq9OY
6rcgcqoTwPTYzxt8bOVK6fCYFWn4qDA0FlLReKpmlI+oTRbBWqL0cQ7Vsr8ALPzt538yw38j7Im8
NEX0FRf2bz1gh6rQTCafE7bhmS9BVXVb3f1MMkc/YPst1qIEWoeAjX/RtzYR6fDaZ50NJHgTsctK
0YAcAtabkIxr2Ih5T3soXnCSXo8+LA32zr0B6llm+M3TNqv2MR0BPu2wK0WMauWCJCkCTrmFcx4l
JgWW2us2dV8riX+O1V2z6XI2pQg4MdhzEAz2FosWdgDLAGJpmbsUBpjpBANKefLamIcuRBRUej9K
aEqoOslG8ZaM29h+rKhcL1w8Uw0rjVMHJ2NjwdxdsjQGkp2yIeBptkQg78FesqcF+u9vyIw/tyXS
VBkl+X4uok8/CtSh+sPM+pGHLqpSCXlykrAzD+OM35nM161EbSh9nFLjogzJgTwtamrb43FEaYCH
mUAM9CUNUBGwiqwEckgu+l6ycMk93LtlBhMcJldcmMU+MJKl1tg5qpbXGu6Nu0PLzh2EFw5J2j5c
ln6j7aZnfzn1z0F2HPoauw1B6Evmy2sHltQ3bi6N9XnK9jJwB96QuCpdM3rOOsOhB8oo7sZg8kup
q6OR+4dUdgcvDzjzDM9z0LyS2HkpYi6UpHhPRR2SDgbWb3FZWmOz0xR3HQVmVhKqzr5KDPrFaddo
qCYhMHjkucqJxAAJhKUnBE31iPVKLq3oDdnXSKMnihlZPAz4unaOdhMFLhBTpsd4aIhuTvOvAZoF
VTVNuONW+0R1ehr6ycCrxfUfNYp0ExcmM4c+QO7u1zjuTrD/bTGwJ63EzdMeFSCF3Aw1XGChOYi4
8jdG6mHXjOJ3M0w+NhpWRxZlHK1yiXR4wMJQTU54/uuT6tIf1ei8tENY7DilPiUMIFlJH8gQRcM2
hX4aDQKAV2UecblcOoDsa4fXUdYa00ZxZOSloK6B+sjoXY4hTG0q0KV+lRy8sapu5AxYJdrJZxME
3S6zDErJFdADWPKvSuCWmyr7M43hes0RL3gimFE3vvttQUS6qV6sInj3hnHHX7z2T6C94oMjAcE2
LOYPftQPuznhA8WfybIx+/KMWbMnTn4KKMr7Niz2ju2c/UZz8Av5iS0QSZZ3EdXfwybIQv9i+669
0CwsalciXmOe/VaVzF2+X37lPVtWWMSroAHc4IHrXBuGeqqm/q0c1LwRDTx8gbcxQACbkqi/JCOx
V8Klr03kICznPLk6bRRXkWOeCoJZXsUI+RcbsC2/AXI6D06NxRqb6GZEIDnNEwG2LH3MLDIGhfS+
pMrardXOj5kB09NLwBAkHxPg8nXYfPqtQScUlA4njeMVJUjwpEejO0Dcu3YujN20nB/LzMMP6+Qe
vATrT1WxJST6zpF1psmL8YlyiiA/yi7dluHiV4jfwW9FdKXnu4DP+ci0Ul5Ca2RE4lkHDrfdVR3G
m77DyEVRmVhzRJ52zYTs1bbXJAa1NgffeSFB2i/mYg06ubCRjUaFCx3rCw1931BDPl1b+McObyMi
VHa2qogl5ixJq9zokyrWtZ4lR836KW6amxVA8fGG/CmfCeKkj7FbVFssCIyUJevgGi732ppbSkuo
+gzY2IjOhbrQ2htzgFbbmA4ZF/NJIDM89Mw+oO+PbRTyHtNwmT17ebjnwFUhZsUbbOymttajaB9Z
ZF3CChQBSACwzCPpBwNghI6Ri1yjo73em53NOCoqqH05bOdubn9UbvPOyMtsh4Vm7Sikwlp2dwyJ
SymDgYWH4Kx0neal6PtwVat8uAIKUNg3jZC7m593QFhY8t+wNUCWVNDtA0CzfEPkLcMx3s19NaFE
5tnGdZxVMTpAJOeRFqvcHqhtRlalC8HHBv3pqWPQgBVxhrfW7HZGHjCkuvaDSkIHqxUMDj0LWguh
HE7KURug1+Oq89qY4AlReitiNjNm1kMTpVK9ERS3HDAtg/XQfDZy9Cg2l8OCyOO9ZiTp1q8I96tY
v7lZAHGqvtLVAo2XpcYH3NafKmQazYvx1qXq9+B0zjp3fSjRlXc3OWxcvIEnSpZvxiqBch/77EmW
P+L6E7HbHVlMfneOOpsh1ygWV2OTlvZ3Wl4MAqREOERG2U7zPnnTb2IeT2j9cplYCYqO9qW7uoa3
r5v6WlsYtwVY5Y2Xo1Z2CAeBmX5jHJgBlDef4PGOIT7Bcb6zCT91g/ziFPXoq+lNk4ozDehuNujI
svnsDd3vUT7Yac3RU6WSvRfTbYinKzVz2GYoaev5yZfRkzcmX1hA+Am329bDY0TGYdMmX7ExHKOW
3BA7p4TjTeAudKYSK4o1bCIACaQLT2YZHLMKtdRGwmNNvMHLdPDj9DuyXsd53s6c3hTYS0mKHUT8
qxuM2WqpJYpe4in6yfT5I1A8Q2ARrg1W59Y1clnz+yU1M/oQmvCM4xp+BI+/IL7POAvrVL5lBsKE
ATgw7O5ulKhVXwZPqP+bMp2pDbBqtP0cfsyYr0N6JbtEnZa/Ki+rR+n2G+U7J4je08KcX2C7483z
cSzp9p7P9kfdikNOkMFTBBZjntBGvC2x3sODfhAeYHtrhB/Cc2Hkp8nl6Dds0exHYVpvTtMeCJ2X
vLS9b0APsRBXKB7k6JriJXLxAMr2RsTkTp0a674fgxRbUL+XBCxG0BkbiZVlljK7fLRZne8sx3xJ
a5MgCE9l6xgL2+fh7WI0dz8bIV9YzV+J4BP729qGwVAYIBNhhY2oHlCN9z1U0YX5l9VzOqJAuiz4
Gn+HGw2jV7qmxY9au5FXAYMAsfyG0c7PoYzaw5YY+M/IGx/LeGQjkHPss4O7xx7Xkeoly+jFqlga
LB9NTRWXF1W7qj1E9HYI1CvDbp5zwVbY0vDDR+gYNmlNaVQU3tunPnIO5D8IeNvv4YzQkvNsp5tj
vfzMDR2+tMLdL6aGWF6Vll8BeabahrqlfMr8PHqtpuhOTIRcGPjUTm2jmKzJVK9Zg7wyVryxvaAx
qOf0jInlXvhqB/mjRnhzvecn6aftmQr4YTv2BdDMqrgXMEGODsQzwcblahSmecm8jpjD3B17xUND
0oulZ85RAu5EyMdUmv4xITmW+53koGw0aydUe979wylx+muWmLdxYAPAiwtwuMROrI3nTNi4apCv
jBjnT98RRLC58AXpDLzz8blOxstcwPCv8Va1ovktfP4B8YTdlntopsv81jXBO242dRCcImjNoTNi
6BbBNRoA980PJCZWhREf7AGyLH0OXy1jXUaHS1yKamtaaFWJ3LO5YoxLnAcvpXwvePDDa9swFuSp
zWE+vTI7fmOvRJU/di1jXK55W/j4uymH8x+mCXPxyBENP0Z2mKX4xqoYHitXqjULPr22Kr1Lo+4u
kyZd94Z49/38PLJ7XsWd+d0aSI1mdmtC2quiuKZIvvde3CSkkaW5Kyc3Vr4J82kyXnxFQaqj3+yO
FYzo2FaZMtoZmX0LPCJng5g/yXsv3iQ0uj6cuNuGA9clTG1zCcJQ06Pr4kpUOHzIEutcxHa6C3Hw
teR0TkZR7hTx3rUAXbEtue7IOQ77VNqfIFgYouVPV6EfjK2/yUVJXtAMtrlNV68oxBf9YvRG9ahm
waWIFgRqkvUvdVYc4yin56TtzyUbz41npqdk3ps6pQ5B+fMq6BYOQpFs0GbR4eJoj5mKc7ulf1U5
+SNIHZQnAmIg9U/jB6vObVWAzdLK2o4LpdHjyCHG5zxVqCxVvK7q/hN+NMVTDDa6BK/qGtMRBr5Y
41k4TykLtn6IP9D4VngB6eYozF0ddYRkWhD5VqsfsNdlnEdZTmazkJwo/lSKG3QIGk6Snvrw+4Lz
gn4uiQ6tcSYMdKkQYezoi+b/MXDOUTv7O7Bxj8QD6w1fjaFqCcuQHNiPTl8cbDvmdDd7B96pVCKG
mFYUOviNURx4CS9bvZSSFJ53mEb/1KYlLKUq2LpuDLuuY72B/UY9jcMv4WjiUagjvLk12yrn2gxu
eLQAVW8ityPUPDAXVOOllywq8erhlmrvwQh8n1XsSo9q3DbGrrCan17MKjD381/z6AdELWx3zST6
M4i931Vg1TtdAicZwiA/K2k+t1F3MMFgbdwhufdm8uhkBlqw4qqOArzhhLclpxxmwXFYWyBdV0WS
32kj+Zl1GETDnC5gkVxpfdwVdrvcok61aYNFE5bomZjBj7X9Es/1dsa3GpNFozQUpcpcbDh5/1gK
52WgnGrF2pa8tO1sUMhPvUJrx0aDMcY0MHkxmRhQrUygWH7G3GY6xd6rlLkO9m3cv4kuYR+b+DQM
5dXWLfCN2E5H1JLNKA7C00CYGmDVLwOVy5/ZSPl5AkXJU/OeheohVtWBiEu1MrJyWgXtWJ+WnJdE
N2Qgq5otWektseFwnaoIdu6xiWl6pQWnbX62BsXYMAz0cmR6jEoA+cHyS4IKd0rz0tv5Vnd3/pu9
89qNHMnW9asM5p4NegOcGeBkMq28V+mGSElZ9N7z6fcXVFWrVN3Ts8+ULjY2TqGbIJkpJk0wItZa
vwHkvA0jBXBOxNwiN619H9Tf1qjgTuDqQcY6niTteVGICIl1XMMm9zkv0iAx96Oumnt1LGmA887G
CakVa7zqNX0mNpJhu9ZIWO0iTS33fquck5Ax1nmJllCRyYFLagZ9Icwk97pYaL4P9gZscL4fs4FV
zQfLThaGYCNStvoYjhvSyeW+mLptn6agZbKs2GtCqWde6xsmNfa4SwoGMEryuza/SpUypC4ZVyde
7xCKzL8eCFusAjkjM8udxCUnbwPj5Hff/ZxIiec89g/7mIVS7i7ULco2qNJRm1z0jgVCtJrsJbhF
aUEaGoy4qX5bBBlhK5WVB02ohgxCXiKYpTLmVWsWwiiFBocdIi0RNow/mWqclqEMk7fWjRNql9GG
N6/YN8jWwd7qPIBhrb5UMm7ivGh5a1a9Kh/ed6mGvWeWW2wgnJJSe/+AIvC3v5r3RWOqAI2ja3//
oMdU3dVKJnN5QfcmZHcIJfP9+8KpNPjt83aI5kNZqWDXHN4CW0inpWorbaxW2iPQ2riIacaunZY3
VuKlZ7nPfLiTGE17Ethl6p2k4AYQjg0XidxNK6VVFBeQq+ZWUHooT9tUXhG8RnqF0u8SLWGUGxxJ
ouOJYUf54VWaMfCjJidfJ15FkZs5UsRYCmtlUhlP+/DUgtizSCeSvAhcgWrqzOOkShgVZt2OmMA4
bcdwUzV2uirISknDjerD0UyZ3ZKFBK2PXjr1Z8QLYAygDZbejVENo2JE6oBGeRLpmmDA4jxskIGI
x+hW8ZLiVCpiEvRWgBWiuh/9QQwCsCAMfNdWudde6gnIFnkKVko+Vusiy9YTQkqMN1q0pejLqGr5
+0lzgPQBuVhOXQsns5WHZRrL20we232OKygWbHfyAGgtIh+EFAdE3yviRG0ZGIW1S7yWcAlWJp2k
Rj1og1oui5xJnOo/E/sml4WkhGvTSxyKNoAHdezHs+K1VPOLWj73dXVbaoQq2rhJLPKeqXEfK023
iCvtmErmTUVQDbvvBNxMQiEbW3lJ95Z6EkEjVu8g7Y2AIBZpbO/g8VYUT9Cl8rvhth6tfRTf4mlK
vkXrL7xWv3YqGEhOBAVrhEec35OMJ97PgAt0XnY3IlesQedadm33FKTOpfjZwkbhA+IcZomw2oMw
es1yLETJ4FOIGx89QKxA3qE+yukNpfwHHbwdH/eLJJAfs5aeNZ+q177SHhuu0IhIjAjxPVRy6y/B
SA47V2+q5jRvQxP3VgXs0Fg/iKtb6qQbzmLTnDbO1Byszr90JCbnObJMpHYR70EwrzuPfJvITUdc
0rgtPOY/E69HUgi92EK+K5th06mIFAZh+1r3DdMr4lwy4IyVyGAL0Efd3KqRMJoTjmvEgDsVSHOo
gtUOKNSYpRBSDNNjDG+WikkH5mxcRCHiroGP8zNRBdaUFXAtZbwtVOfF9I3ppC7IQSnAcJZI3DYQ
BpAYc3qcUPIGuVopqMg4bIyWND18ZdyzY7uDJBGal6BGCQqEtiS1jCTPsKqo8CLKhElURmVP3DoK
RdoBI18k+6Sn8zQnSoVS6iys1sDbrXf9xrxR2mhDlVI/UynBRV0jLT2VnLenkPD1ADCZwBzF86jy
MFtXQQXHP6/R0rYfuko+0FdiUZhrX7q8sollueay6hYJPHSctgCdJrAHKni2fQJMxqtuTT0mgTCa
TGy0Cz8r4KL2ZbUmX4PaTGQgkU7O27RyGd+Y6HnMAPmpNS689VcrJhE6YZY1pnlHXhB1i9CZwMFR
iJB5iq42+AtIkU8TSLdF7thI7DkY/JTXXqu99mkHfQLtYibUmCQ1iMfpQgSSj8LQQvc0rl9VPJZy
W783Q15SL+x4HfP7ylIuHABha4ghCK+B8E7Ke4IsGAfU7sHl6igP9FW0czy0d2NCyjQ1bqmo6zRS
kr8OaoruhCa3ZZUrDQb8Iqw7ps5h6JZf5HYqXQP7atoJj8SuTgwrf4Csfa6HKfKyyIcG00PdlTtV
7y8axV+HjeA6qLa+jMMWVKGhbDszuI0Co1zbZiWmqcKhTdI3vg99opFKOs5IzN2Jthx1g0U7iRF4
Mwt7Szb7UQo0qD82g/lJDP67qsynkilYbWQaY2nseoV9XTrms21RuaHZZFp7VPPpqigvLTVfjTpp
QNh0ZPz4IDJiCsGl9ygaPOzQVRs6KwkxPk2X9kMNxDZodbhpliuN0aHu/K1j4qWCQJjbmuTikPa9
HD0yMUwWVNcYhzssCOCSxtJ1GienRfcs+V61sHECnAx5N5aRvjQrX1sgd3fuoSOmCbdlo/UhutrJ
AnlK19OkbWyO5+SprkzLvNSS5gpj5kWWmS4Ehov5d8cG91K80gKivWRdWfl1UMv5AlPJhTIx5dbx
ilxAZMBxTUbBidL1uoUbb4GUpurq16AJ4Bw6zSa31YCRR8SIBkk2Qy1XUXtdW7xLAEvhg1bZmZN5
1yaITm3sq02qH/BQQDHCMF4K+q1+pGpblXcRgkR1FZwYiI5rTrcPA3rFwbm0ySZpIO14dWHbU4U9
1Ak6+6P11Nj2Vzt5lnMvxtbavEVyHGYNWr6ZpcBzpepeyVs6156kMBnWQcb2qXoijStAqhFhZLPJ
6GilrDxEfnoNmOKicowlHAqEjUCawS6F28Mc5DSQ/T2GNbeGrD/gO77EXg6jcVpjOFqJC9z4afRB
MwDfFIqRi4IyzEIifcqcfEX1dR8ZiFyklDtbUsZtUtxF3YB857VsNC+yzxxHhX/d14hWoHHatZsE
Aw6ZwUAJKNnoo7AyR7wXUeGljQTxsoSikVTod0QjNbEiUjcV5EjUZRBXD8PVKOuP5SSL6pV3kiPK
maGe21q4rfsGtRQZ1lFZfIna7qGOsTPFyORCCyqIk1F41TfZK9oclN719tFOylXd1M/lqD+lOLhm
CdMCCNul2X1BZQoNsQwJ5KTI1sSPFgNAOCyTPj4E8CodqhNQ9Sg0ZNWzwfP0bFgNAQX9IVdWdqLE
W3u88SOpuYpy+bQYXFUuyyW1Pu0i8RSo1yVGesRt09LgVco1N7R4okU7IIXTh7QEo0LZN4TtphY4
D4cyBa+GuqQSH5oSRIDHQEFZTFubTXkmp9SLdW4McIIIDcye+q3qf6nBZstjeZI1zHx0m5ESCMkJ
mddLQxibWcEuGvRD38U6t/rWHpUDSTMkJPtuI2FRzXiZvYj32wOGDBfPXJJiwyBdRdRv0M1bdOd3
XdDR+5hU4XptPDWEG6hdmenCVK2RrrTd+lZjXNRtTACqSi95yVEM6T4ThIO6hFeMBjICOPoD0ICt
npmVcGsZdwEp43m6bzWvqkl+qvHRSnIkRQzNF1nnCRNoukxUHxWsXCXYW6SYlecaxtSEeNnkAJ+M
spUJkGepVoYDrEPZwcyattIesda7GPGhtZ/H6HjalzLcAuzQ8WbA2jSfJioyOLSmuXfrhOajHFAX
8DHWHQEeN3J3YtY2psYl3kRtAH8yK45jmdFlqNNVhvaiFcYoc6bxSU44RFaBUkhjlwtLi0A1WQet
DrHjtgzXAqJIIilaoSO+zWAM6FT4l4hWmbDIbXVB9aDf5JLxgOhLj9AZxieRQn3SCh9KdbpomURu
PFtFfUGNr5gCgVEYrUeANzDOKwc1yqBCoAyJh1yjxt0KhWkAk0l7PpJc7dpyoMsAM066Ah4//QoP
V8eZPbguS79cKV7u4VCwRiMfyHb9qE4RhtmDNrkSwKTaEUwQ5DYUDZl+qid7JCCaPdUbaMDTK8Wg
k6Imqshr41zxwGdo9nBHU4DQhwCXgZklsB9EVqK7XkZjEviOvwwzBjL8f1bR0Ocu8DD4e0i8MWvm
yumidhnYIW8k71PXCa8K7wqckphJniUBmDIdlGmirNwW/m5CoRX7y2wvl4D7O/DUzBf1njyBeemM
AENyWDgJeasNNWd50ynxNeS+58KPISEbOyc+rwiyr1plOhkCX9tRMmtkRFv8JmVmw4AF8wI6IVrT
O73Al7yQjcVURGClyOYVbco8MpAX6GXfNaSFehXqHMTuEpV6sNTVfVNjnqkZj07xYqKY4Ep16C1k
NbxOw+k600jTVdQsEfnqr734ys79k4mciCWRFkPh+8Rsk36N6ObXasLwRCi40C1DBIOevzOM9qvq
pIDgvXGjR/KdLj2hhHOU9WnZZ2p2omUgZ7QOo0QFXTvHV/EYlLVV2Gfn6pTcC7q8l+FPKZFsi6ba
RVYuW0tmYK7bwt/2dXPeKYPs6qNKcrBp1l6ghCvy0fZCjWHeTZpMnzhmbqAxhvDUmNtEuxp1d5Ki
0LgSD80/Z2MOSNHiiLuxh3vSM+QIwaKvYYg8ZyplmbTwbvrBelRU5F/a8q7NoLqDhak2UmqeA+8l
Fz2+KhUZ2QRlDq+iauPjHrtMW6+km9hNhdxuYrvtISv5BvL3DCRSUl8iNYA6CswsXMy7dYMMTOmQ
q/ft6AC5cKG26WOfAH/y2ieIweusqajLF17JhKo/oyCO7RSVA7n0zStqs5aWHc2ss5cxPs/LtoXn
0BN++lO6rSc8YEIk59IJnWFk/JQtdr8XuB8w0SLVaWjroA43XY8cOK7Kz0gaA/pO4FL60Zaxz9/k
yl3r6OmSMjHgkyRFCEwKIASnl5ERYL+tdVdOpt501msdpTBRkQ1ntv5cNO2jGS29okrPEiNibsP/
E5ClBVa7ycbzplNNbglzVTQtM1XfU+7exqG5apyJXHotY1ei4BBlI1sVnVXDyszTuzAEJZ1q06LQ
K8115Glwm2DptdnXMkMHwWl9BcC7+ayPAwT6FNnxLlSuA11udkOf0TWP5mP7bOdqsI1LqkmkGFsL
3RgsjUn3NIRcWYE4PCFt3N/ZRnkWqGa4sW1z0UxozBjlXejBanTS6cZUpXgf8v4y4UuiVaMWyLgK
+niVtOoKlAzOpg2VtWyraE2/pL51M/nQUA3/wqjIrONyfzBtNdx1andRSwbV+aHt3GRIo2UQDqMr
gNVO1lnXkoElgSmfooDUo8xIy8XDednmFdqIA6q7SrKlmAPDfuwxI5G2atG1V7HPmalRB0Kvo4br
w1qSh9cZffz/gdr/FqjtqECa/8K6csTKIfM/QrTnv/nuWynrvzEQCgw0EkOWJSy3+mPd/OPvkqIo
fGTBQdEcfMSsH7wrjd9kRdOhlTimrCP79I7Q1uXfHAd1J1m2NWDaNl5i/w/elR/dFQ3Zlg2gr5pj
AAbkdzTh6PMDPBtVMJKoDsQsrXzE4B3RyQUJ/mxAU/MS8Ykf7szlm93Oj+aB2kcnpT/+mvj8h18r
4TcUQy9oYGfj16FbmPc52BQk5a+gqQOCMB5yVC7PtA28SYraj3i3HgF+73AwIvIg8lkGp/29cjq4
1g5Qa74kKJgkzAFX+clfn6piyh/daThZHEN5bqqm6Y7Bw/vJMmhUagUIi66cWTiWYJs81aRfWQB5
JP2qS1a973yMagq0f7GiukUbddhJyO+TMhES/43SV/t5LQJEtPApO7sBCHq31EmRqW0YQ2JmgbAk
kD9dBneRDXvhsLxHPxUefEQRat6XeQy3Cshst4wcx43DGkkjoNikF1NiDCGdPi/sWUI4Q+kUI2rQ
CprQAQ7lnKT7TBmat7vflfYLuSMBVPbrGIzRHpLwtMyVIlxqlVTu3xdvpglWZK79KT+fzRDmBUJw
ygYn3+37rkoJKexNUA2Zmg+OqwwYJMiJXOxbqyCSa9sC+83B8heh+EmIk+o2Kwtkc5Dwx683prg3
L+cdsqgDTHoXomuqjEjAVB49XLfOhekB9ejiZ03/WeK/rk7zRlF3Rk0UDH0So8I6sAiIxaIUC/R9
8E2RQ4YnSa72s93CmwXD+3ZOLheWrfdQJuUWZQJVTNiaPdmxZk/W4EwOG28972omCYagrWrmCg3s
L7Zc1tR14q92F5UrU2zNu+bF+6ZSRo9GzzApiaT8fLmGuAlR4w+oiYgrn58KZZJT5GNC0EJc77tz
gdcJ54J5p2zHxRrn6Jv3K1RjCWbUvG01vQBwau1rEcAB9MoaBvlQ0EjfL3ZeU/Qk2fI6EF3jAMH8
rH6zgUA/qNt0CI/ZQ+mvHcu4nz9LQpRn60JbdGqt89QgQg+iihNkCT/tqI2/ttv8/m2TSmO2Hzeq
aAmGYRf7eW1uHSrJkG2PP9O8f97FE6dw49DmfSfmFpWiaFN6SYsleNBIVCQ65PB8yQIMgSWEbjSx
KwUlWTkNBsO+7y1W/QzSMZpY2I874bAPcTfZ9zqVSqjmW0ucw9xsZ8OPt7WpvUoNr1n/0F5xIqHV
zidV51jr1F51Np9NPp/S7wtDFLrenT88UaUOcwq23Uij8Wy6ijQXsYrYnBfD72t/9hXAb2i+1ngE
6DnPSx4pbPko0CUkz7F0Mh0Ksg5Nd/50Ems/bWYe0TGYS4BkUQdiOCFk0qjaEfCJA5okSCEvt4/v
h5/XhD76tk26t29VAWYK/TBGy0rnfvU1PMNRLOa1eR+5BbrvDDlbhGQCIMPii5PS+gujdJLV28c/
fLORjxJKG7tI9FmzDcS8BkOuqB7n1RHQFQlL8fm8KG3jAPYLgRdfYmr7/sH81+X7zvejzd+R7FRB
78mO3PnOx7/ffhP9N1479boNSkJcxtmJRBH9lG+ILopCrLPtgQX286VZPm16vt55oWpdDLpGhpUi
Llw3gVEuglH0em+fB6oNK1h7yMdBZAK0Uxw1Vzhm0GHN352/NW/nCuXT9815bd73drgf/iaT2nSD
rSZqySpRrSyth0i8ZH92mPd9SAvYiKpWzSsgS6gpDhR/0UxtpFSFGvFh3orELlm0V7BfyDmKzV7h
fZvX3hc/70tFJRf+Gca63A2hfMsdEH+XTcHXUVz8n/7t/Gfvn+Tz371vz2s//9THU/JbPZAdbsOo
dstKVr/m9GYr4FrVXguUlTUUyRYJ8UfdCw3A6dQ45wVBJH0IYbOVSOpQUKQhEkD0DumtHM3+KaTe
IDdjDf6jaukoWNiGfK1FBN9v9ei5KC0WMrWot8r0+weorB3rEPHN2WJCRsB2mdXRsJxtJrIeb9BV
gygxte+2clvRuOfF7AHwvvnDPjHqVcDL6K+ECUFkeTL2ctzkrMc6px2h9dfGBNCuTNeqgw1v0ubr
uGqeuB3dTlIIIcwg2ZBuHiDG7Ck2dfTp3Y1+oSOv//brnahRW/MbVOo5YpMxrGl7wOQkNLg9FQy5
0SitbSYKwmoDgxvvjYoKeU3FfV6dK+7zAjKLAabKn1wb3amhH71t0b3MN8jQpAw2b1YQ66nniRj4
57tkivEutmpIaFO08evaWKW98bWNtFIwpBaEvYeyDvx1b5Hij+tx62RuS65qj+VQEPHy1mKGNaB3
uHesNpWBmnnX+DEIQCH7RHPAKizZVkPECdfS5Ox69bRXGEKAgtW41cRXpuLcN8x1x9EnxOtP8kqJ
Qc+noDHhLJYCEaCALn9bTGidOoYZb7tm3FI+t5FDyBaBOt1S9e7WFN73XQ89SWGCkyvwuigvIRSe
WVeRXhVL1NwphAu4wLyYzSgcYcvxvo9CaUfgnSHfJGwp5sVbC5hXQzNmEhz30ONBohJtSOdWYKlL
GXyyCxHltAcOsbRUzDzw6tkhE+lfNIOhLAxgS5TPmbearXVhTsmwIX9EIlhJla/1ICPqKaZq80KZ
R2nhcjVvEvTjMWvamyzXX0kbXGYJFLkYZU/8elgro3Qgqw71KyB/vE+5AqyhKQvsf9jGU7ncR2+7
Y3iPb5/ZdB2dUSWb913zH74dA9I51cca6BwI1NxY1mJsKcUiSWxtojDHaqtHLeJu+O9AE2FGJPcO
Ok7zV4uY2cb8pXkNvSEwJmLf+wfz997+ZBrCV3S9cSIUh7XKEj9uFITMAlSiLRbylOncPrFKY1eo
HWSpy5yt2c/7LImCLXy3U4jSxm7eNX8Y+H2LEABfy6XYJ4PM6SVtBQbbllcVAmO7rDUuBw89SloK
Q7qKzQFGiBu0ZWNk4eZ9TXX0bb+iIMXMfN5lpIqEjadDcU584/2D983+ApcspACVZNVhl9WjbYrl
JMTRhbVRcN9NNj4VG+0ER3aKXv1Dhn1gegbYPGd03KBTeJucE3ZcSyvPIRVG6eaa6lowbBqhM7nA
T6Q0mZ67Y3Vd96dVCIiPwokb+fuxu2/VQwdVNYg3pLZidRXE93p0oUQbOJApyp3RhRVtGpV3ZmMp
J3aHIq7H+32aReflcNqC5QRQ7oAwPmmkne0sTePKl6kluphKxHiijDk5lLXHda3NPSriS31ixF42
LxOo81X6lbxf1WxaFCKlJ4E54PpvGmtHPW0pI09HNjV+UKuFFi18N7gz/UX5TL1aj+Ay3GIsEqC7
SBYYBDS8EmCYa2xMdG1jyWsz3bWI2WHv2ixK/cLGn+iuii7BZiZn8rpYnBr74mAvovOB+vACg4sl
fn97Yxk9jae1G30d11TbAFWscleiJLKgfDw8AWNcAgR4Va6yVb+LH2W3uC9dBOa3kFeCC23bbanH
L8JLa2WC8Lwk6MTFYQcp50zZFs+IwQTNOQKqyFBTV0lCZBh3NfZxpyD/i3atMMNu3Jx6vPuMxe4F
Hl/rCYf5pb6Kr6Rz/zi+BvfF1/y0PB2I/JfVKn2EWWkSZt81mWucq7f1o+4ekT8/2bVP3o6zQqRr
AznjincOc4bLvYasFo4GaE6vcLDJc4YsF/9cDT2UlVk+NtE2DK57aqqlW2EkV269tSMwhukmHaiy
WEvzBgMDVInlVz2/CkjbfvHzNVRmE+b1CHFgAcu5b7eU51HiHKxFRHJg2AuSGJ6iKD0qAFyrp+rk
1LpCG/Eq26Hef2MOexuI8yrcKT1aIQ/atM19VLxX9JAwJK07mEbeabB1rlQ3O/PXwxP+FtTwT/0I
5i62WVs/dCmkjUi7u9gvN8MWVaHe26HokJvXaAZlB5Co8rT+AuE5Uq8yrJfz834tvxTSqphWIDll
Rggg7OCMnq1XzBKxis6hAVlwE048psL9UrtQnEV8X47LE+O2kxbSibIu3PzBeA0YBynWglJ2Tr1r
3GOtL0iDjd4yeYIWKWniQ/1Ex+buabx1ilNV38qnzL2ukifM51CatRfys5Mtk313kGmV5SnCHsx+
kBhzi6Xj7xLmKNR+BuQ6F6FCyLhQH7JN07lohFn35nN3lV7aj+VuOINgSC2gyE55/ZGntgHI3XTm
IkWj/NVfVkfBj1RWeCYA3xiUdZKvYZdyhhw+QfkCIPyZtteuUJSi3OikW4THw6N81h+kl+RSX+VL
grRb9dF/jW/RFAGE1wKbXjRL7zx+KB/gD1yRHYAYtGpPEE02z/MtJN3pMdnp5/fjtXEjbbXL6Eji
1/IpWy5IwH+l2mnuh3W+KhF8BXxy12y6K3Wrn8i7GIG6e9wluwPRcbyr3WGhr6RHOV9aa8xwF63b
3oYgv9EwWhIVRGg6JchNiRQ0yCcaPZzmp3SHWqRKicyETb+QT4Elb/wH3H7jhX+T48liLvNVihzV
ArjYpl9A8FvjhnflfIldFGlXpjtt4ydkK1dSgd79hQb5AnLHkk7T9YHaLXvXBFa7yE953RDCPsdH
mhLQA+3wFGosSsQrUhLUG3zSv5vpPAogi6+NzXD14m39UyLPbbZFtH6TUOW+bLbyrqfnqbCwXEz0
gBqa6AvVLW+4p7vmBGJujC7SMqOl+luwCj4patmNeK0vnUfEGccBcYFlqa09E1ViEvmL8tzCIGgJ
hajeUIVtN/4qXpab6Et/lld3xF4R2FyO6KyNBzzm0aqGQ4olk+vvylNvne7Ne51z3iCOsB3i5QVQ
YOsE2RSkwRlTkGl1UTckHUmhI1odx4v41Dnol/Gdf+ZvgmdhynM+4N8HUfr7uGhnJQmfeYjU6DYw
+222JI/2sm5Vm0DzzhWbiU0jIhVPgOtAnkCy7HsNQI3ZrkLVppJhM7cGa92r2JFDhtXIgO2pQIFl
FWu+CEjmNfy1m2z7toqQAq5ySXcS6zXuFeI7yRzd/Ou/1iheLctaFaBD3Djz1kTkCI0y2/oKZdUi
oAocDDR+X0SV3O4lLQH8INbmD+q6eALXDJatpN7r9JUOYH5aB3Gs7moyV3YvKctp0ukp51WEMiZ4
YDCVLVOv9VUdMOHsSw+4uw2AIiisJF2kWUCFWCMHgfEW257FR5aWuGMcI7dcCcStLKCqaNTX+3mt
CURQ8L4NQZzoI5BPzA4cG/K+I8YBojgqFpbAxc5r7/sUp+s3adVe4rfsIstQL82RB0x4QqRbZkrh
jpEi4Vp14ZuyjARvwhwEmfIdJed604pQZl40MaT8UVLWvbBnfF/4IhR831T7gLvUyRdzlm0Q0eG8
Vs1uge87dbMOkcKohHAxsZ+ptkvKmjq+VGSCG5ESnNeoJNb7EOsApHRQxzSVG4Q7vLXtkJoqcG4A
hMEw4bVFifITluu6Rn/c3mOG1AuJ9rWEqObmPYEk2xj2jLEpXsawTeE/4X6YTmRitKaiV3dKwnWE
qMy2C3GhabW3TbkPhTi7ceV03q1FXQ1c8tALQoRyW1R2uaYGMOypAwx7Rxm0jRbaW38ST7jSjYd0
LOxVlwwAMiORr9NjDU9AUFmuLTwRHfHk3hfv+7pOHneqd4qUKezqrgLkrLf56I56CcWqPreIejQ0
nJFeZMCeU3RCpwaCGAykWbxKr0Uy5S15/J5MRqL+yTAsOlYpBwYHinaPShW6amDWI7N8HpvY4R1p
kVHIa+2hQyqJyI2FjKtzJvftqq5MZTWnVecHPC/eN6G2hVwkgaHMnHx+vIoI7cFBKQRGJbilYuxt
tEBt0julSDq/LUQO2SgqdvrUIFMHVBE4GSQxJ4UM3ZxhjdSo2r9t40qdrv53FeO+VRWFqNEqa9CR
uWqP1Xh9rFu0178Xq8Snl8A9m9v8P/vSXx/om5rSW3nvBQHhRpyBH+bZj6U6GvwPdaHfT2k+3786
QnLgstpXhJo05zdD1lBxNihmgZCFqDTvlxyHEp6tgcqXqdfxT/vxIf/+U39y9X99YW+38a+/8+HU
D68UKN2wxjL4pfnx4g3Doeb1obQ5P5A/Xv1Ph/jh6q3fVEPHapv88vxP+XgTYFj9ZiqWajmy/nYX
/qfdBFWjN/7Fu6Crvzmaw5FsSsU/tgHL+A25Llm3DeXt6t9KyT+8H//qDfjr5/t5bUDTFJ2a7681
AuU33dRs3VZIlot/PzUC3gQNboBjWerbXXhTPvtv3YX/xpd+71HIXyevc18SHus/63L+1Re+3+w/
fv7tRdq9/uPvoqv48EXRtbz99nHu5MT2Pz+8Kf9HnP0PH87b/hHpRE70259/u8A//vSH3/p+Vd93
bsNjdahegnH+YPx2mm/Scf83OTwf0g+icTwXep/3M/nH3z+c5w/P/98cuI5/Oq5OVfyXj1tBjMw+
HtgRrfLXDxwfsvpQfz+SeIwKUIfv22+Dw39yK5aHJPwKZOujNt9bh/qrZ41KUV4dXvPvZynO2jIF
luLXj5xlx5cmfGk/jAMWCJRfP7h7xIj+UB2/H0mctm1rn3Czv49df8u//o2b06bPH287sj2f0ArJ
SFTh68dWqMgawJtfve2bYw4N7OORxajw60fecsfD8Ptx5uatmWIi8qunvHs9BB8aoKLDMPuE4yZJ
CF/r4xup20IL85dPOXsNDz/1Irptf8Lz2+X9x4enO2Kg/9UTPvlj32SiffgJB+bM2pd4/H6kuV2Y
3OXvO/7zfk/w4uo/3GZHtT+hbZwdwuxD7wE7/zOGlzOhZ3nIXr9fvbgdKnOyT3iEZ4e6PkBHqI94
YHw8vqF/xi0JX4LQP3wMWZhTf8IbfhYyFmAv9qFlYyAMnPCXW/ZZWNfiP6RWvh9svukKWJ7vO/7z
NiiOnrfVz4f+lBPPs+anPkRVLNv59ZM+Pz5Xh59mT6pqI6/7y3f7/NgdPo5byGgIIOevdlDnx/5v
2wOGb8iqfHgxOb7zCW+POP7+WNXH8fu5zq1EU4SI8Gec/NlxCF8+DGPEaJ8xoosz/5JX8ffT/Hbe
IpD85fMm9RX8bXmockbKjy+nZiqf9gPuAcTTz4dXP2FKgpvexzuOBsYnDDwXccKM5GNUo6JP/Qmd
7AXF85+zQsZnPMrLY5bVY9IdfgoTVMNUP+G8r4P89fi3Xf2Hsc0yzU94kDdoTf55QyRloHzCI337
gT82RHH4T5gP3nL3j3V9/NBzYaStfkLPeHscPkaV39Iov/ry3zWH4HsXIvoUGADqJ4z198cqZWT7
cGSG4k8Yi+//TKHe0D6j/T0cGHcyv/n4aiLWpX9CJ/hv5fV/z+j8Z6mSh7B+yTOKTh/uOf7rn/Bi
PvxrxslfnvWfZZr++SEltRJ//zF39m+/QAZMHPglOR6qf/4XAAAA//8=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304800</xdr:colOff>
      <xdr:row>18</xdr:row>
      <xdr:rowOff>95250</xdr:rowOff>
    </xdr:to>
    <xdr:graphicFrame macro="">
      <xdr:nvGraphicFramePr>
        <xdr:cNvPr id="2" name="Chart 1">
          <a:extLst>
            <a:ext uri="{FF2B5EF4-FFF2-40B4-BE49-F238E27FC236}">
              <a16:creationId xmlns:a16="http://schemas.microsoft.com/office/drawing/2014/main" id="{F1502C9F-4846-4EB9-983B-DBA212225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304800</xdr:colOff>
      <xdr:row>18</xdr:row>
      <xdr:rowOff>80962</xdr:rowOff>
    </xdr:to>
    <xdr:graphicFrame macro="">
      <xdr:nvGraphicFramePr>
        <xdr:cNvPr id="3" name="Chart 2">
          <a:extLst>
            <a:ext uri="{FF2B5EF4-FFF2-40B4-BE49-F238E27FC236}">
              <a16:creationId xmlns:a16="http://schemas.microsoft.com/office/drawing/2014/main" id="{6889BF7E-641F-4F8C-BF6D-613C60BF4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0</xdr:rowOff>
    </xdr:from>
    <xdr:to>
      <xdr:col>10</xdr:col>
      <xdr:colOff>304800</xdr:colOff>
      <xdr:row>33</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189F6EF-8A5E-4A8E-B081-021E2160A8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19</xdr:row>
      <xdr:rowOff>0</xdr:rowOff>
    </xdr:from>
    <xdr:to>
      <xdr:col>18</xdr:col>
      <xdr:colOff>257175</xdr:colOff>
      <xdr:row>33</xdr:row>
      <xdr:rowOff>76200</xdr:rowOff>
    </xdr:to>
    <xdr:graphicFrame macro="">
      <xdr:nvGraphicFramePr>
        <xdr:cNvPr id="5" name="Chart 4">
          <a:extLst>
            <a:ext uri="{FF2B5EF4-FFF2-40B4-BE49-F238E27FC236}">
              <a16:creationId xmlns:a16="http://schemas.microsoft.com/office/drawing/2014/main" id="{46FBAF94-9135-4207-A85D-7DC169624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34</xdr:row>
      <xdr:rowOff>0</xdr:rowOff>
    </xdr:from>
    <xdr:to>
      <xdr:col>10</xdr:col>
      <xdr:colOff>304800</xdr:colOff>
      <xdr:row>48</xdr:row>
      <xdr:rowOff>76200</xdr:rowOff>
    </xdr:to>
    <xdr:graphicFrame macro="">
      <xdr:nvGraphicFramePr>
        <xdr:cNvPr id="6" name="Chart 5">
          <a:extLst>
            <a:ext uri="{FF2B5EF4-FFF2-40B4-BE49-F238E27FC236}">
              <a16:creationId xmlns:a16="http://schemas.microsoft.com/office/drawing/2014/main" id="{91880442-56C8-450C-85D0-87BFAC32F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34</xdr:row>
      <xdr:rowOff>0</xdr:rowOff>
    </xdr:from>
    <xdr:to>
      <xdr:col>18</xdr:col>
      <xdr:colOff>304800</xdr:colOff>
      <xdr:row>48</xdr:row>
      <xdr:rowOff>76200</xdr:rowOff>
    </xdr:to>
    <xdr:graphicFrame macro="">
      <xdr:nvGraphicFramePr>
        <xdr:cNvPr id="7" name="Chart 6">
          <a:extLst>
            <a:ext uri="{FF2B5EF4-FFF2-40B4-BE49-F238E27FC236}">
              <a16:creationId xmlns:a16="http://schemas.microsoft.com/office/drawing/2014/main" id="{61403CD5-E872-4E55-84E4-3E3FACC4D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49</xdr:row>
      <xdr:rowOff>0</xdr:rowOff>
    </xdr:from>
    <xdr:to>
      <xdr:col>10</xdr:col>
      <xdr:colOff>304800</xdr:colOff>
      <xdr:row>63</xdr:row>
      <xdr:rowOff>76200</xdr:rowOff>
    </xdr:to>
    <xdr:graphicFrame macro="">
      <xdr:nvGraphicFramePr>
        <xdr:cNvPr id="8" name="Chart 7">
          <a:extLst>
            <a:ext uri="{FF2B5EF4-FFF2-40B4-BE49-F238E27FC236}">
              <a16:creationId xmlns:a16="http://schemas.microsoft.com/office/drawing/2014/main" id="{B7812A8E-1F00-437F-8C13-6C4451FB7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49</xdr:row>
      <xdr:rowOff>0</xdr:rowOff>
    </xdr:from>
    <xdr:to>
      <xdr:col>18</xdr:col>
      <xdr:colOff>304800</xdr:colOff>
      <xdr:row>63</xdr:row>
      <xdr:rowOff>76200</xdr:rowOff>
    </xdr:to>
    <xdr:graphicFrame macro="">
      <xdr:nvGraphicFramePr>
        <xdr:cNvPr id="9" name="Chart 8">
          <a:extLst>
            <a:ext uri="{FF2B5EF4-FFF2-40B4-BE49-F238E27FC236}">
              <a16:creationId xmlns:a16="http://schemas.microsoft.com/office/drawing/2014/main" id="{45FA844B-9036-482A-88DF-11E6E0427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19049</xdr:colOff>
      <xdr:row>9</xdr:row>
      <xdr:rowOff>85726</xdr:rowOff>
    </xdr:from>
    <xdr:to>
      <xdr:col>2</xdr:col>
      <xdr:colOff>504824</xdr:colOff>
      <xdr:row>15</xdr:row>
      <xdr:rowOff>47626</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D962E3B-AAA7-48F7-B6C4-58B22442DED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49" y="1800226"/>
              <a:ext cx="17049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66676</xdr:rowOff>
    </xdr:from>
    <xdr:to>
      <xdr:col>2</xdr:col>
      <xdr:colOff>504825</xdr:colOff>
      <xdr:row>21</xdr:row>
      <xdr:rowOff>28576</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C038CC59-16D8-4A36-A95F-23830982DA5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924176"/>
              <a:ext cx="17240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85725</xdr:rowOff>
    </xdr:from>
    <xdr:to>
      <xdr:col>2</xdr:col>
      <xdr:colOff>466725</xdr:colOff>
      <xdr:row>9</xdr:row>
      <xdr:rowOff>57150</xdr:rowOff>
    </xdr:to>
    <mc:AlternateContent xmlns:mc="http://schemas.openxmlformats.org/markup-compatibility/2006" xmlns:a14="http://schemas.microsoft.com/office/drawing/2010/main">
      <mc:Choice Requires="a14">
        <xdr:graphicFrame macro="">
          <xdr:nvGraphicFramePr>
            <xdr:cNvPr id="12" name="Years (order_date)">
              <a:extLst>
                <a:ext uri="{FF2B5EF4-FFF2-40B4-BE49-F238E27FC236}">
                  <a16:creationId xmlns:a16="http://schemas.microsoft.com/office/drawing/2014/main" id="{44EA356E-0FB9-4F57-A6B3-70B6857FF0D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657225"/>
              <a:ext cx="168592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les\Desktop\December\Sales%20Project\BikeStores.xlsx" TargetMode="External"/><Relationship Id="rId1" Type="http://schemas.openxmlformats.org/officeDocument/2006/relationships/externalLinkPath" Target="BikeSto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1"/>
      <sheetName val="PivotTables"/>
      <sheetName val="Dashboard"/>
    </sheetNames>
    <sheetDataSet>
      <sheetData sheetId="0"/>
      <sheetData sheetId="1">
        <row r="1">
          <cell r="J1" t="str">
            <v>Row Labels</v>
          </cell>
          <cell r="K1" t="str">
            <v>Sum of total_revenue</v>
          </cell>
        </row>
        <row r="2">
          <cell r="J2" t="str">
            <v>CA</v>
          </cell>
          <cell r="K2">
            <v>1790145.909999989</v>
          </cell>
        </row>
        <row r="3">
          <cell r="E3">
            <v>241184.15000000011</v>
          </cell>
          <cell r="J3" t="str">
            <v>NY</v>
          </cell>
          <cell r="K3">
            <v>5826242.2100003222</v>
          </cell>
        </row>
        <row r="4">
          <cell r="E4">
            <v>175768.09999999995</v>
          </cell>
          <cell r="J4" t="str">
            <v>TX</v>
          </cell>
          <cell r="K4">
            <v>962600.759999995</v>
          </cell>
        </row>
        <row r="5">
          <cell r="E5">
            <v>202157.14</v>
          </cell>
        </row>
        <row r="6">
          <cell r="E6">
            <v>187223.55000000008</v>
          </cell>
        </row>
        <row r="7">
          <cell r="E7">
            <v>228701.13000000003</v>
          </cell>
        </row>
        <row r="8">
          <cell r="E8">
            <v>231120.29000000007</v>
          </cell>
        </row>
        <row r="9">
          <cell r="E9">
            <v>222854.21000000005</v>
          </cell>
        </row>
        <row r="10">
          <cell r="E10">
            <v>253130.83000000005</v>
          </cell>
        </row>
        <row r="11">
          <cell r="E11">
            <v>303282.60999999981</v>
          </cell>
        </row>
        <row r="12">
          <cell r="E12">
            <v>235051.7900000001</v>
          </cell>
        </row>
        <row r="13">
          <cell r="E13">
            <v>205315.47000000003</v>
          </cell>
        </row>
        <row r="14">
          <cell r="E14">
            <v>223695.2</v>
          </cell>
        </row>
        <row r="16">
          <cell r="E16">
            <v>316954.76999999984</v>
          </cell>
        </row>
        <row r="17">
          <cell r="E17">
            <v>348740.46999999951</v>
          </cell>
        </row>
        <row r="18">
          <cell r="E18">
            <v>348177.12999999931</v>
          </cell>
        </row>
        <row r="19">
          <cell r="E19">
            <v>254105.57000000007</v>
          </cell>
        </row>
        <row r="20">
          <cell r="E20">
            <v>297754.65999999968</v>
          </cell>
        </row>
        <row r="21">
          <cell r="E21">
            <v>419892.06999999908</v>
          </cell>
        </row>
        <row r="22">
          <cell r="E22">
            <v>255727.63000000009</v>
          </cell>
        </row>
        <row r="23">
          <cell r="E23">
            <v>322553.3199999996</v>
          </cell>
        </row>
        <row r="24">
          <cell r="E24">
            <v>329388.67999999959</v>
          </cell>
        </row>
        <row r="25">
          <cell r="E25">
            <v>345316.17999999953</v>
          </cell>
        </row>
        <row r="26">
          <cell r="E26">
            <v>315881.66999999963</v>
          </cell>
        </row>
        <row r="27">
          <cell r="E27">
            <v>291022.86999999976</v>
          </cell>
        </row>
        <row r="29">
          <cell r="D29" t="str">
            <v>Jan</v>
          </cell>
          <cell r="E29">
            <v>426301.71999999922</v>
          </cell>
        </row>
        <row r="30">
          <cell r="D30" t="str">
            <v>Feb</v>
          </cell>
          <cell r="E30">
            <v>223941.44000000003</v>
          </cell>
        </row>
        <row r="31">
          <cell r="D31" t="str">
            <v>Mar</v>
          </cell>
          <cell r="E31">
            <v>406701.19999999931</v>
          </cell>
        </row>
        <row r="32">
          <cell r="D32" t="str">
            <v>Apr</v>
          </cell>
          <cell r="E32">
            <v>909179.46999999636</v>
          </cell>
        </row>
        <row r="33">
          <cell r="D33" t="str">
            <v>Jun</v>
          </cell>
          <cell r="E33">
            <v>209.99</v>
          </cell>
        </row>
        <row r="34">
          <cell r="D34" t="str">
            <v>Jul</v>
          </cell>
          <cell r="E34">
            <v>12949.89</v>
          </cell>
        </row>
        <row r="35">
          <cell r="D35" t="str">
            <v>Aug</v>
          </cell>
          <cell r="E35">
            <v>10256.909999999998</v>
          </cell>
        </row>
        <row r="36">
          <cell r="D36" t="str">
            <v>Sep</v>
          </cell>
          <cell r="E36">
            <v>9949.9599999999991</v>
          </cell>
        </row>
        <row r="37">
          <cell r="D37" t="str">
            <v>Oct</v>
          </cell>
          <cell r="E37">
            <v>4219.92</v>
          </cell>
        </row>
        <row r="38">
          <cell r="D38" t="str">
            <v>Nov</v>
          </cell>
          <cell r="E38">
            <v>12278.929999999998</v>
          </cell>
        </row>
        <row r="39">
          <cell r="D39" t="str">
            <v>Dec</v>
          </cell>
          <cell r="E39">
            <v>7999.9599999999991</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Stor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refreshedDate="45231.477906597225" createdVersion="8" refreshedVersion="8" minRefreshableVersion="3" recordCount="4722" xr:uid="{03395033-894B-4C19-817F-7D6FF5253783}">
  <cacheSource type="worksheet">
    <worksheetSource name="Query1" r:id="rId2"/>
  </cacheSource>
  <cacheFields count="13">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sales_volume"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_name"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915825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2"/>
    <n v="3098"/>
    <s v="Surly Straggler - 2016"/>
    <s v="Cyclocross Bicycles"/>
    <s v="Surly"/>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1"/>
    <s v="Johnathan Velazquez"/>
    <s v="Pleasanton"/>
    <x v="0"/>
    <x v="0"/>
    <n v="1"/>
    <n v="599.99"/>
    <s v="Electra Townie Original 7D EQ - Women's - 2016"/>
    <s v="Cruisers Bicycles"/>
    <s v="Electra"/>
    <x v="0"/>
    <s v="Mireya Copeland"/>
  </r>
  <r>
    <n v="1"/>
    <s v="Johnathan Velazquez"/>
    <s v="Pleasanton"/>
    <x v="0"/>
    <x v="0"/>
    <n v="1"/>
    <n v="2899.99"/>
    <s v="Trek Fuel EX 8 29 - 2016"/>
    <s v="Mountain Bikes"/>
    <s v="Trek"/>
    <x v="0"/>
    <s v="Mireya Copeland"/>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2"/>
    <n v="3098"/>
    <s v="Surly Straggler - 2016"/>
    <s v="Cyclocross Bicycles"/>
    <s v="Surly"/>
    <x v="1"/>
    <s v="Marcelene Boyer"/>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6"/>
    <s v="Sharyn Hopkins"/>
    <s v="Baldwinsville"/>
    <x v="1"/>
    <x v="3"/>
    <n v="2"/>
    <n v="1099.98"/>
    <s v="Electra Townie Original 21D - 2016"/>
    <s v="Cruisers Bicycles"/>
    <s v="Electra"/>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2"/>
    <n v="858"/>
    <s v="Pure Cycles Vine 8-Speed - 2016"/>
    <s v="Cruisers Bicycles"/>
    <s v="Pure Cycles"/>
    <x v="1"/>
    <s v="Marcelene Boyer"/>
  </r>
  <r>
    <n v="8"/>
    <s v="Leslie Higgins"/>
    <s v="Saratoga Springs"/>
    <x v="1"/>
    <x v="3"/>
    <n v="2"/>
    <n v="1199.98"/>
    <s v="Electra Townie Original 7D EQ - Women's - 2016"/>
    <s v="Cruisers Bicycles"/>
    <s v="Electra"/>
    <x v="1"/>
    <s v="Venita Daniel"/>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7"/>
    <s v="Laureen Paul"/>
    <s v="Bellmore"/>
    <x v="1"/>
    <x v="3"/>
    <n v="1"/>
    <n v="529.99"/>
    <s v="Electra Moto 1 - 2016"/>
    <s v="Cruisers Bicycles"/>
    <s v="Electra"/>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9"/>
    <s v="Neil Mccall"/>
    <s v="San Carlos"/>
    <x v="0"/>
    <x v="4"/>
    <n v="2"/>
    <n v="7999.98"/>
    <s v="Trek Slash 8 27.5 - 2016"/>
    <s v="Mountain Bikes"/>
    <s v="Trek"/>
    <x v="0"/>
    <s v="Mireya Copeland"/>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0"/>
    <s v="Alane Munoz"/>
    <s v="Yonkers"/>
    <x v="1"/>
    <x v="4"/>
    <n v="1"/>
    <n v="269.99"/>
    <s v="Electra Girl's Hawaii 1 (16-inch) - 2015/2016"/>
    <s v="Cruisers Bicycles"/>
    <s v="Electra"/>
    <x v="1"/>
    <s v="Marcelene Boyer"/>
  </r>
  <r>
    <n v="11"/>
    <s v="Tarra Guerrero"/>
    <s v="Auburn"/>
    <x v="1"/>
    <x v="4"/>
    <n v="1"/>
    <n v="1799.99"/>
    <s v="Trek Remedy 29 Carbon Frameset - 2016"/>
    <s v="Mountain Bikes"/>
    <s v="Trek"/>
    <x v="1"/>
    <s v="Venita Daniel"/>
  </r>
  <r>
    <n v="12"/>
    <s v="Marvin Mullins"/>
    <s v="San Diego"/>
    <x v="0"/>
    <x v="5"/>
    <n v="2"/>
    <n v="5799.98"/>
    <s v="Trek Fuel EX 8 29 - 2016"/>
    <s v="Mountain Bikes"/>
    <s v="Trek"/>
    <x v="0"/>
    <s v="Mireya Copeland"/>
  </r>
  <r>
    <n v="12"/>
    <s v="Marvin Mullins"/>
    <s v="San Diego"/>
    <x v="0"/>
    <x v="5"/>
    <n v="1"/>
    <n v="1680.99"/>
    <s v="Surly Straggler 650b - 2016"/>
    <s v="Cyclocross Bicycles"/>
    <s v="Surly"/>
    <x v="0"/>
    <s v="Mireya Copeland"/>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3"/>
    <s v="Patience Clayton"/>
    <s v="Niagara Falls"/>
    <x v="1"/>
    <x v="6"/>
    <n v="1"/>
    <n v="269.99"/>
    <s v="Electra Cruiser 1 (24-Inch) - 2016"/>
    <s v="Cruisers Bicycles"/>
    <s v="Electra"/>
    <x v="1"/>
    <s v="Marcelene Boyer"/>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4"/>
    <s v="Maribel William"/>
    <s v="Torrance"/>
    <x v="0"/>
    <x v="7"/>
    <n v="1"/>
    <n v="469.99"/>
    <s v="Surly Ice Cream Truck Frameset - 2016"/>
    <s v="Mountain Bikes"/>
    <s v="Surly"/>
    <x v="0"/>
    <s v="Genna Serrano"/>
  </r>
  <r>
    <n v="15"/>
    <s v="Ellsworth Michael"/>
    <s v="Carmel"/>
    <x v="1"/>
    <x v="7"/>
    <n v="1"/>
    <n v="1799.99"/>
    <s v="Trek Remedy 29 Carbon Frameset - 2016"/>
    <s v="Mountain Bikes"/>
    <s v="Trek"/>
    <x v="1"/>
    <s v="Venita Daniel"/>
  </r>
  <r>
    <n v="16"/>
    <s v="Lea Key"/>
    <s v="Banning"/>
    <x v="0"/>
    <x v="8"/>
    <n v="2"/>
    <n v="539.98"/>
    <s v="Electra Cruiser 1 (24-Inch) - 2016"/>
    <s v="Cruisers Bicycles"/>
    <s v="Electra"/>
    <x v="0"/>
    <s v="Genna Serrano"/>
  </r>
  <r>
    <n v="17"/>
    <s v="Sindy Anderson"/>
    <s v="Pomona"/>
    <x v="0"/>
    <x v="8"/>
    <n v="2"/>
    <n v="1199.98"/>
    <s v="Electra Townie Original 7D EQ - Women's - 2016"/>
    <s v="Cruisers Bicycles"/>
    <s v="Electra"/>
    <x v="0"/>
    <s v="Genna Serrano"/>
  </r>
  <r>
    <n v="16"/>
    <s v="Lea Key"/>
    <s v="Banning"/>
    <x v="0"/>
    <x v="8"/>
    <n v="1"/>
    <n v="269.99"/>
    <s v="Electra Cruiser 1 (24-Inch) - 2016"/>
    <s v="Children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18"/>
    <s v="Lanita Burton"/>
    <s v="Coachella"/>
    <x v="0"/>
    <x v="9"/>
    <n v="1"/>
    <n v="269.99"/>
    <s v="Electra Girl's Hawaii 1 (16-inch) - 2015/2016"/>
    <s v="Children Bicycles"/>
    <s v="Electra"/>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2"/>
    <n v="1059.98"/>
    <s v="Electra Moto 1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2"/>
    <s v="Tangela Hurley"/>
    <s v="Campbell"/>
    <x v="0"/>
    <x v="11"/>
    <n v="1"/>
    <n v="269.99"/>
    <s v="Electra Girl's Hawaii 1 (16-inch) - 2015/2016"/>
    <s v="Children Bicycles"/>
    <s v="Electra"/>
    <x v="0"/>
    <s v="Mireya Copeland"/>
  </r>
  <r>
    <n v="23"/>
    <s v="Drucilla Gilliam"/>
    <s v="Santa Clara"/>
    <x v="0"/>
    <x v="11"/>
    <n v="1"/>
    <n v="269.99"/>
    <s v="Electra Cruiser 1 (24-Inch) - 2016"/>
    <s v="Cruisers Bicycles"/>
    <s v="Electra"/>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8"/>
    <s v="Eleni Gordon"/>
    <s v="Richmond Hill"/>
    <x v="1"/>
    <x v="13"/>
    <n v="2"/>
    <n v="539.98"/>
    <s v="Electra Girl's Hawaii 1 (16-inch) - 2015/2016"/>
    <s v="Cruisers Bicycles"/>
    <s v="Electra"/>
    <x v="1"/>
    <s v="Marcelene Boyer"/>
  </r>
  <r>
    <n v="28"/>
    <s v="Eleni Gordon"/>
    <s v="Richmond Hill"/>
    <x v="1"/>
    <x v="13"/>
    <n v="2"/>
    <n v="7999.98"/>
    <s v="Trek Slash 8 27.5 - 2016"/>
    <s v="Mountain Bikes"/>
    <s v="Trek"/>
    <x v="1"/>
    <s v="Marcelene Boyer"/>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269.99"/>
    <s v="Electra Girl's Hawaii 1 (16-inch) - 2015/2016"/>
    <s v="Children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2"/>
    <n v="1999.98"/>
    <s v="Surly Wednesday Frameset - 2016"/>
    <s v="Mountain Bikes"/>
    <s v="Surly"/>
    <x v="1"/>
    <s v="Marcelene Boyer"/>
  </r>
  <r>
    <n v="36"/>
    <s v="Shantel Gregory"/>
    <s v="West Islip"/>
    <x v="1"/>
    <x v="17"/>
    <n v="1"/>
    <n v="1320.99"/>
    <s v="Heller Shagamaw Frame - 2016"/>
    <s v="Mountain Bikes"/>
    <s v="Heller"/>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9"/>
    <s v="Travis Whitley"/>
    <s v="Saint Albans"/>
    <x v="1"/>
    <x v="18"/>
    <n v="1"/>
    <n v="529.99"/>
    <s v="Electra Moto 1 - 2016"/>
    <s v="Cruisers Bicycles"/>
    <s v="Electra"/>
    <x v="1"/>
    <s v="Venita Daniel"/>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2"/>
    <n v="898"/>
    <s v="Pure Cycles William 3-Speed - 2016"/>
    <s v="Cruisers Bicycles"/>
    <s v="Pure Cycles"/>
    <x v="1"/>
    <s v="Marcelene Boyer"/>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0"/>
    <s v="Darren Witt"/>
    <s v="Coachella"/>
    <x v="0"/>
    <x v="19"/>
    <n v="1"/>
    <n v="429"/>
    <s v="Pure Cycles Vine 8-Speed - 2016"/>
    <s v="Cruisers Bicycles"/>
    <s v="Pure Cycles"/>
    <x v="0"/>
    <s v="Genna Serrano"/>
  </r>
  <r>
    <n v="41"/>
    <s v="Ingeborg Ellison"/>
    <s v="Ithaca"/>
    <x v="1"/>
    <x v="19"/>
    <n v="1"/>
    <n v="1320.99"/>
    <s v="Heller Shagamaw Frame - 2016"/>
    <s v="Mountain Bikes"/>
    <s v="Heller"/>
    <x v="1"/>
    <s v="Marcelene Boyer"/>
  </r>
  <r>
    <n v="42"/>
    <s v="Corene Swanson"/>
    <s v="Rego Park"/>
    <x v="1"/>
    <x v="19"/>
    <n v="1"/>
    <n v="449"/>
    <s v="Pure Cycles William 3-Speed - 2016"/>
    <s v="Cruisers Bicycles"/>
    <s v="Pure Cycles"/>
    <x v="1"/>
    <s v="Venita Daniel"/>
  </r>
  <r>
    <n v="45"/>
    <s v="Carissa Cross"/>
    <s v="Huntington Station"/>
    <x v="1"/>
    <x v="20"/>
    <n v="2"/>
    <n v="539.98"/>
    <s v="Electra Cruiser 1 (24-Inch) - 2016"/>
    <s v="Children Bicycles"/>
    <s v="Electra"/>
    <x v="1"/>
    <s v="Venita Daniel"/>
  </r>
  <r>
    <n v="45"/>
    <s v="Carissa Cross"/>
    <s v="Huntington Station"/>
    <x v="1"/>
    <x v="20"/>
    <n v="2"/>
    <n v="5799.98"/>
    <s v="Trek Fuel EX 8 29 - 2016"/>
    <s v="Mountain Bikes"/>
    <s v="Trek"/>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1"/>
    <n v="269.99"/>
    <s v="Electra Girl's Hawaii 1 (16-inch) - 2015/2016"/>
    <s v="Children Bicycles"/>
    <s v="Electra"/>
    <x v="1"/>
    <s v="Venita Daniel"/>
  </r>
  <r>
    <n v="47"/>
    <s v="Joshua Berg"/>
    <s v="Ossining"/>
    <x v="1"/>
    <x v="21"/>
    <n v="2"/>
    <n v="999.98"/>
    <s v="Electra Townie Original 7D - 2015/2016"/>
    <s v="Comfort Bicycles"/>
    <s v="Electra"/>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2"/>
    <n v="1199.98"/>
    <s v="Electra Townie Original 7D EQ - 2016"/>
    <s v="Comfort Bicycles"/>
    <s v="Electra"/>
    <x v="1"/>
    <s v="Venita Daniel"/>
  </r>
  <r>
    <n v="51"/>
    <s v="Jamaal Baker"/>
    <s v="Elmhurst"/>
    <x v="1"/>
    <x v="24"/>
    <n v="1"/>
    <n v="269.99"/>
    <s v="Electra Cruiser 1 (24-Inch) - 2016"/>
    <s v="Cruisers Bicycles"/>
    <s v="Electra"/>
    <x v="1"/>
    <s v="Venita Daniel"/>
  </r>
  <r>
    <n v="51"/>
    <s v="Jamaal Baker"/>
    <s v="Elmhurst"/>
    <x v="1"/>
    <x v="24"/>
    <n v="1"/>
    <n v="599.99"/>
    <s v="Electra Townie Original 7D EQ - Women's - 2016"/>
    <s v="Cruisers Bicycles"/>
    <s v="Electra"/>
    <x v="1"/>
    <s v="Venita Daniel"/>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2"/>
    <s v="Twana Arnold"/>
    <s v="Anaheim"/>
    <x v="0"/>
    <x v="25"/>
    <n v="1"/>
    <n v="499.99"/>
    <s v="Electra Townie Original 7D - 2015/2016"/>
    <s v="Comfort Bicycles"/>
    <s v="Electra"/>
    <x v="0"/>
    <s v="Mireya Copeland"/>
  </r>
  <r>
    <n v="54"/>
    <s v="Inge Olsen"/>
    <s v="Long Beach"/>
    <x v="1"/>
    <x v="26"/>
    <n v="2"/>
    <n v="1199.98"/>
    <s v="Electra Townie Original 7D EQ - 2016"/>
    <s v="Comfort Bicycles"/>
    <s v="Electra"/>
    <x v="1"/>
    <s v="Venita Daniel"/>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7"/>
    <s v="Dalia Carson"/>
    <s v="Rochester"/>
    <x v="1"/>
    <x v="26"/>
    <n v="1"/>
    <n v="269.99"/>
    <s v="Electra Cruiser 1 (24-Inch) - 2016"/>
    <s v="Cruisers Bicycles"/>
    <s v="Electra"/>
    <x v="1"/>
    <s v="Venita Daniel"/>
  </r>
  <r>
    <n v="58"/>
    <s v="Tiana Henderson"/>
    <s v="Franklin Square"/>
    <x v="1"/>
    <x v="27"/>
    <n v="2"/>
    <n v="539.98"/>
    <s v="Electra Girl's Hawaii 1 (16-inch) - 2015/2016"/>
    <s v="Cruisers Bicycles"/>
    <s v="Electra"/>
    <x v="1"/>
    <s v="Marcelene Boyer"/>
  </r>
  <r>
    <n v="59"/>
    <s v="Rodney Odom"/>
    <s v="Richmond Hill"/>
    <x v="1"/>
    <x v="27"/>
    <n v="2"/>
    <n v="858"/>
    <s v="Pure Cycles Vine 8-Speed - 2016"/>
    <s v="Cruisers Bicycles"/>
    <s v="Pure Cycles"/>
    <x v="1"/>
    <s v="Venita Daniel"/>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1"/>
    <n v="749.99"/>
    <s v="Ritchey Timberwolf Frameset - 2016"/>
    <s v="Mountain Bikes"/>
    <s v="Ritchey"/>
    <x v="1"/>
    <s v="Venita Daniel"/>
  </r>
  <r>
    <n v="60"/>
    <s v="Joesph Delacruz"/>
    <s v="Atwater"/>
    <x v="0"/>
    <x v="28"/>
    <n v="2"/>
    <n v="539.98"/>
    <s v="Electra Girl's Hawaii 1 (16-inch) - 2015/2016"/>
    <s v="Cruisers Bicycles"/>
    <s v="Electra"/>
    <x v="0"/>
    <s v="Genna Serrano"/>
  </r>
  <r>
    <n v="61"/>
    <s v="Mark Garrett"/>
    <s v="Monroe"/>
    <x v="1"/>
    <x v="28"/>
    <n v="2"/>
    <n v="1059.98"/>
    <s v="Electra Moto 1 - 2016"/>
    <s v="Cruisers Bicycles"/>
    <s v="Electra"/>
    <x v="1"/>
    <s v="Venita Daniel"/>
  </r>
  <r>
    <n v="61"/>
    <s v="Mark Garrett"/>
    <s v="Monroe"/>
    <x v="1"/>
    <x v="28"/>
    <n v="2"/>
    <n v="2641.98"/>
    <s v="Heller Shagamaw Frame - 2016"/>
    <s v="Mountain Bikes"/>
    <s v="Heller"/>
    <x v="1"/>
    <s v="Venita Daniel"/>
  </r>
  <r>
    <n v="60"/>
    <s v="Joesph Delacruz"/>
    <s v="Atwater"/>
    <x v="0"/>
    <x v="28"/>
    <n v="1"/>
    <n v="269.99"/>
    <s v="Electra Girl's Hawaii 1 (16-inch) - 2015/2016"/>
    <s v="Children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1"/>
    <n v="499.99"/>
    <s v="Electra Townie Original 7D - 2015/2016"/>
    <s v="Comfort Bicycles"/>
    <s v="Electra"/>
    <x v="1"/>
    <s v="Venita Daniel"/>
  </r>
  <r>
    <n v="62"/>
    <s v="Denis Logan"/>
    <s v="Ridgecrest"/>
    <x v="0"/>
    <x v="29"/>
    <n v="2"/>
    <n v="539.98"/>
    <s v="Electra Girl's Hawaii 1 (16-inch) - 2015/2016"/>
    <s v="Children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2"/>
    <s v="Denis Logan"/>
    <s v="Ridgecrest"/>
    <x v="0"/>
    <x v="29"/>
    <n v="1"/>
    <n v="269.99"/>
    <s v="Electra Girl's Hawaii 1 (16-inch) - 2015/2016"/>
    <s v="Cruisers Bicycles"/>
    <s v="Electra"/>
    <x v="0"/>
    <s v="Mireya Copeland"/>
  </r>
  <r>
    <n v="63"/>
    <s v="Dann Huff"/>
    <s v="Huntington Station"/>
    <x v="1"/>
    <x v="29"/>
    <n v="1"/>
    <n v="999.99"/>
    <s v="Surly Wednesday Frameset - 2016"/>
    <s v="Mountain Bikes"/>
    <s v="Surly"/>
    <x v="1"/>
    <s v="Venita Daniel"/>
  </r>
  <r>
    <n v="65"/>
    <s v="Serafina Clemons"/>
    <s v="Shirley"/>
    <x v="1"/>
    <x v="30"/>
    <n v="1"/>
    <n v="549.99"/>
    <s v="Electra Townie Original 21D - 2016"/>
    <s v="Cruisers Bicycles"/>
    <s v="Electra"/>
    <x v="1"/>
    <s v="Marcelene Boyer"/>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9"/>
    <s v="Ophelia Decker"/>
    <s v="New Windsor"/>
    <x v="1"/>
    <x v="32"/>
    <n v="2"/>
    <n v="539.98"/>
    <s v="Electra Girl's Hawaii 1 (16-inch) - 2015/2016"/>
    <s v="Children Bicycles"/>
    <s v="Electra"/>
    <x v="1"/>
    <s v="Venita Daniel"/>
  </r>
  <r>
    <n v="68"/>
    <s v="Kristen Alvarez"/>
    <s v="Bronx"/>
    <x v="1"/>
    <x v="32"/>
    <n v="1"/>
    <n v="429"/>
    <s v="Pure Cycles Vine 8-Speed - 2016"/>
    <s v="Cruisers Bicycles"/>
    <s v="Pure Cycles"/>
    <x v="1"/>
    <s v="Marcelene Boyer"/>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2"/>
    <n v="1999.98"/>
    <s v="Surly Wednesday Frameset - 2016"/>
    <s v="Mountain Bikes"/>
    <s v="Surly"/>
    <x v="2"/>
    <s v="Layla Terrell"/>
  </r>
  <r>
    <n v="71"/>
    <s v="Cathey Lamb"/>
    <s v="Bayside"/>
    <x v="1"/>
    <x v="33"/>
    <n v="2"/>
    <n v="1199.98"/>
    <s v="Electra Townie Original 7D EQ - 2016"/>
    <s v="Comfort Bicycles"/>
    <s v="Electra"/>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1"/>
    <s v="Cathey Lamb"/>
    <s v="Bayside"/>
    <x v="1"/>
    <x v="33"/>
    <n v="1"/>
    <n v="549.99"/>
    <s v="Electra Townie Original 21D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2"/>
    <n v="858"/>
    <s v="Pure Cycles Vine 8-Speed - 2016"/>
    <s v="Cruisers Bicycles"/>
    <s v="Pure Cycles"/>
    <x v="0"/>
    <s v="Mireya Copeland"/>
  </r>
  <r>
    <n v="73"/>
    <s v="Gabriel Wagner"/>
    <s v="Ballston Spa"/>
    <x v="1"/>
    <x v="34"/>
    <n v="2"/>
    <n v="599.98"/>
    <s v="Electra Girl's Hawaii 1 (20-inch) - 2015/2016"/>
    <s v="Children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2"/>
    <s v="Cesar Wilkins"/>
    <s v="San Diego"/>
    <x v="0"/>
    <x v="34"/>
    <n v="1"/>
    <n v="549.99"/>
    <s v="Electra Townie Original 21D - 2016"/>
    <s v="Cruisers Bicycles"/>
    <s v="Electra"/>
    <x v="0"/>
    <s v="Mireya Copeland"/>
  </r>
  <r>
    <n v="73"/>
    <s v="Gabriel Wagner"/>
    <s v="Ballston Spa"/>
    <x v="1"/>
    <x v="34"/>
    <n v="1"/>
    <n v="269.99"/>
    <s v="Electra Girl's Hawaii 1 (16-inch) - 2015/2016"/>
    <s v="Children Bicycles"/>
    <s v="Electra"/>
    <x v="1"/>
    <s v="Venita Daniel"/>
  </r>
  <r>
    <n v="73"/>
    <s v="Gabriel Wagner"/>
    <s v="Ballston Spa"/>
    <x v="1"/>
    <x v="34"/>
    <n v="1"/>
    <n v="499.99"/>
    <s v="Electra Townie Original 7D - 2015/2016"/>
    <s v="Comfort Bicycles"/>
    <s v="Electra"/>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2"/>
    <n v="7999.98"/>
    <s v="Trek Slash 8 27.5 - 2016"/>
    <s v="Mountain Bikes"/>
    <s v="Trek"/>
    <x v="1"/>
    <s v="Marcelene Boyer"/>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8"/>
    <s v="Trinidad Chapman"/>
    <s v="Ronkonkoma"/>
    <x v="1"/>
    <x v="37"/>
    <n v="2"/>
    <n v="539.98"/>
    <s v="Electra Girl's Hawaii 1 (16-inch) - 2015/2016"/>
    <s v="Cruisers Bicycles"/>
    <s v="Electra"/>
    <x v="1"/>
    <s v="Venita Daniel"/>
  </r>
  <r>
    <n v="78"/>
    <s v="Trinidad Chapman"/>
    <s v="Ronkonkoma"/>
    <x v="1"/>
    <x v="37"/>
    <n v="2"/>
    <n v="898"/>
    <s v="Pure Cycles Western 3-Speed - Women's - 2015/2016"/>
    <s v="Cruisers Bicycles"/>
    <s v="Pure Cycles"/>
    <x v="1"/>
    <s v="Venita Daniel"/>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1"/>
    <n v="429"/>
    <s v="Pure Cycles Vine 8-Speed - 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2"/>
    <n v="5999.98"/>
    <s v="Trek Conduit+ - 2016"/>
    <s v="Electric Bikes"/>
    <s v="Trek"/>
    <x v="0"/>
    <s v="Genna Serrano"/>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79"/>
    <s v="Ellena Clements"/>
    <s v="Santa Monica"/>
    <x v="0"/>
    <x v="38"/>
    <n v="1"/>
    <n v="469.99"/>
    <s v="Surly Ice Cream Truck Frameset - 2016"/>
    <s v="Mountain Bikes"/>
    <s v="Surly"/>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2"/>
    <n v="1999.98"/>
    <s v="Surly Wednesday Frameset - 2016"/>
    <s v="Mountain Bikes"/>
    <s v="Surly"/>
    <x v="0"/>
    <s v="Genna Serrano"/>
  </r>
  <r>
    <n v="83"/>
    <s v="Gertrude Terry"/>
    <s v="Upland"/>
    <x v="0"/>
    <x v="40"/>
    <n v="1"/>
    <n v="599.99"/>
    <s v="Electra Townie Original 7D EQ - Women's - 2016"/>
    <s v="Cruisers Bicycles"/>
    <s v="Electra"/>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2"/>
    <n v="5799.98"/>
    <s v="Trek Fuel EX 8 29 - 2016"/>
    <s v="Mountain Bikes"/>
    <s v="Trek"/>
    <x v="1"/>
    <s v="Venita Daniel"/>
  </r>
  <r>
    <n v="85"/>
    <s v="Aaron Knapp"/>
    <s v="Yonkers"/>
    <x v="1"/>
    <x v="41"/>
    <n v="1"/>
    <n v="449"/>
    <s v="Pure Cycles Western 3-Speed - Women's - 2015/2016"/>
    <s v="Cruisers Bicycles"/>
    <s v="Pure Cycles"/>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2"/>
    <n v="3599.98"/>
    <s v="Trek Remedy 29 Carbon Frameset - 2016"/>
    <s v="Mountain Bikes"/>
    <s v="Trek"/>
    <x v="1"/>
    <s v="Marcelene Boyer"/>
  </r>
  <r>
    <n v="89"/>
    <s v="Calandra Stanton"/>
    <s v="Lake Jackson"/>
    <x v="2"/>
    <x v="42"/>
    <n v="2"/>
    <n v="939.98"/>
    <s v="Surly Ice Cream Truck Frameset - 2016"/>
    <s v="Mountain Bikes"/>
    <s v="Surly"/>
    <x v="2"/>
    <s v="Kali Vargas"/>
  </r>
  <r>
    <n v="86"/>
    <s v="Lavette Wright"/>
    <s v="Ronkonkoma"/>
    <x v="1"/>
    <x v="42"/>
    <n v="1"/>
    <n v="529.99"/>
    <s v="Electra Moto 1 - 2016"/>
    <s v="Cruisers Bicycles"/>
    <s v="Electra"/>
    <x v="1"/>
    <s v="Venita Daniel"/>
  </r>
  <r>
    <n v="88"/>
    <s v="Rodolfo Buck"/>
    <s v="Shirley"/>
    <x v="1"/>
    <x v="42"/>
    <n v="1"/>
    <n v="1549"/>
    <s v="Surly Straggler - 2016"/>
    <s v="Cyclocross Bicycles"/>
    <s v="Surly"/>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2"/>
    <n v="539.98"/>
    <s v="Electra Girl's Hawaii 1 (16-inch) - 2015/2016"/>
    <s v="Children Bicycles"/>
    <s v="Electra"/>
    <x v="0"/>
    <s v="Genna Serrano"/>
  </r>
  <r>
    <n v="93"/>
    <s v="Cindie Franklin"/>
    <s v="Lawndale"/>
    <x v="0"/>
    <x v="45"/>
    <n v="2"/>
    <n v="3098"/>
    <s v="Surly Straggler - 2016"/>
    <s v="Cyclocross Bicycles"/>
    <s v="Surly"/>
    <x v="0"/>
    <s v="Genna Serrano"/>
  </r>
  <r>
    <n v="93"/>
    <s v="Cindie Franklin"/>
    <s v="Lawndale"/>
    <x v="0"/>
    <x v="45"/>
    <n v="1"/>
    <n v="269.99"/>
    <s v="Electra Cruiser 1 (24-Inch) - 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4"/>
    <s v="Thurman Ellis"/>
    <s v="Pleasanton"/>
    <x v="0"/>
    <x v="46"/>
    <n v="2"/>
    <n v="539.98"/>
    <s v="Electra Cruiser 1 (24-Inch) - 2016"/>
    <s v="Children Bicycles"/>
    <s v="Electra"/>
    <x v="0"/>
    <s v="Mireya Copeland"/>
  </r>
  <r>
    <n v="95"/>
    <s v="Casey Gill"/>
    <s v="Port Washington"/>
    <x v="1"/>
    <x v="46"/>
    <n v="2"/>
    <n v="1199.98"/>
    <s v="Electra Townie Original 7D EQ - Women's - 2016"/>
    <s v="Cruisers Bicycles"/>
    <s v="Electra"/>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1"/>
    <n v="449"/>
    <s v="Pure Cycles William 3-Speed - 2016"/>
    <s v="Cruisers Bicycles"/>
    <s v="Pure Cycles"/>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2"/>
    <n v="939.98"/>
    <s v="Surly Ice Cream Truck Frameset - 2016"/>
    <s v="Mountain Bikes"/>
    <s v="Surly"/>
    <x v="1"/>
    <s v="Venita Daniel"/>
  </r>
  <r>
    <n v="98"/>
    <s v="Leticia Snyder"/>
    <s v="Pittsford"/>
    <x v="1"/>
    <x v="47"/>
    <n v="2"/>
    <n v="539.98"/>
    <s v="Electra Girl's Hawaii 1 (16-inch) - 2015/2016"/>
    <s v="Children Bicycles"/>
    <s v="Electra"/>
    <x v="1"/>
    <s v="Marcelene Boyer"/>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8"/>
    <s v="Leticia Snyder"/>
    <s v="Pittsford"/>
    <x v="1"/>
    <x v="47"/>
    <n v="1"/>
    <n v="269.99"/>
    <s v="Electra Cruiser 1 (24-Inch) - 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2"/>
    <n v="5999.98"/>
    <s v="Trek Conduit+ - 2016"/>
    <s v="Electric Bikes"/>
    <s v="Trek"/>
    <x v="0"/>
    <s v="Mireya Copeland"/>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4"/>
    <s v="Latasha Hays"/>
    <s v="Buffalo"/>
    <x v="1"/>
    <x v="51"/>
    <n v="1"/>
    <n v="599.99"/>
    <s v="Electra Townie Original 7D EQ - 2016"/>
    <s v="Comfort Bicycles"/>
    <s v="Electra"/>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9"/>
    <s v="Ben Stone"/>
    <s v="Ithaca"/>
    <x v="1"/>
    <x v="53"/>
    <n v="2"/>
    <n v="539.98"/>
    <s v="Electra Girl's Hawaii 1 (16-inch) - 2015/2016"/>
    <s v="Children Bicycles"/>
    <s v="Electra"/>
    <x v="1"/>
    <s v="Marcelene Boyer"/>
  </r>
  <r>
    <n v="107"/>
    <s v="Kiara Deleon"/>
    <s v="Anaheim"/>
    <x v="0"/>
    <x v="53"/>
    <n v="1"/>
    <n v="449"/>
    <s v="Pure Cycles William 3-Speed - 2016"/>
    <s v="Cruisers Bicycles"/>
    <s v="Pure Cycles"/>
    <x v="0"/>
    <s v="Mireya Copeland"/>
  </r>
  <r>
    <n v="108"/>
    <s v="Robby Sykes"/>
    <s v="Hempstead"/>
    <x v="1"/>
    <x v="53"/>
    <n v="1"/>
    <n v="1680.99"/>
    <s v="Surly Straggler 650b - 2016"/>
    <s v="Cyclocross Bicycles"/>
    <s v="Surly"/>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2"/>
    <n v="1099.98"/>
    <s v="Electra Townie Original 21D - 2016"/>
    <s v="Cruisers Bicycles"/>
    <s v="Electra"/>
    <x v="1"/>
    <s v="Marcelene Boyer"/>
  </r>
  <r>
    <n v="111"/>
    <s v="Zulema Browning"/>
    <s v="Amsterdam"/>
    <x v="1"/>
    <x v="54"/>
    <n v="1"/>
    <n v="269.99"/>
    <s v="Electra Girl's Hawaii 1 (16-inch) - 2015/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4"/>
    <s v="Mark Benton"/>
    <s v="East Elmhurst"/>
    <x v="1"/>
    <x v="55"/>
    <n v="2"/>
    <n v="539.98"/>
    <s v="Electra Cruiser 1 (24-Inch) - 2016"/>
    <s v="Cruisers Bicycles"/>
    <s v="Electra"/>
    <x v="1"/>
    <s v="Venita Daniel"/>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1"/>
    <n v="469.99"/>
    <s v="Surly Ice Cream Truck Frameset - 2016"/>
    <s v="Mountain Bikes"/>
    <s v="Surly"/>
    <x v="1"/>
    <s v="Marcelene Boyer"/>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7"/>
    <s v="Gwenn Melton"/>
    <s v="Centereach"/>
    <x v="1"/>
    <x v="57"/>
    <n v="2"/>
    <n v="539.98"/>
    <s v="Electra Girl's Hawaii 1 (16-inch) - 2015/2016"/>
    <s v="Children Bicycles"/>
    <s v="Electra"/>
    <x v="1"/>
    <s v="Marcelene Boyer"/>
  </r>
  <r>
    <n v="116"/>
    <s v="Burma Summers"/>
    <s v="Freeport"/>
    <x v="1"/>
    <x v="57"/>
    <n v="1"/>
    <n v="599.99"/>
    <s v="Electra Townie Original 7D EQ - 2016"/>
    <s v="Comfort Bicycles"/>
    <s v="Electra"/>
    <x v="1"/>
    <s v="Venita Daniel"/>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2"/>
    <n v="1999.98"/>
    <s v="Surly Wednesday Frameset - 2016"/>
    <s v="Mountain Bikes"/>
    <s v="Surly"/>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0"/>
    <s v="Sharie Alvarez"/>
    <s v="New York"/>
    <x v="1"/>
    <x v="59"/>
    <n v="1"/>
    <n v="429"/>
    <s v="Pure Cycles Vine 8-Speed - 2016"/>
    <s v="Cruisers Bicycles"/>
    <s v="Pure Cycles"/>
    <x v="1"/>
    <s v="Venita Daniel"/>
  </r>
  <r>
    <n v="121"/>
    <s v="Tomika Wilder"/>
    <s v="New Hyde Park"/>
    <x v="1"/>
    <x v="59"/>
    <n v="1"/>
    <n v="1320.99"/>
    <s v="Heller Shagamaw Frame - 2016"/>
    <s v="Mountain Bikes"/>
    <s v="Heller"/>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2"/>
    <n v="7999.98"/>
    <s v="Trek Slash 8 27.5 - 2016"/>
    <s v="Mountain Bikes"/>
    <s v="Trek"/>
    <x v="0"/>
    <s v="Genna Serrano"/>
  </r>
  <r>
    <n v="126"/>
    <s v="Shenna Espinoza"/>
    <s v="Queensbury"/>
    <x v="1"/>
    <x v="61"/>
    <n v="2"/>
    <n v="5999.98"/>
    <s v="Trek Conduit+ - 2016"/>
    <s v="Electric Bikes"/>
    <s v="Trek"/>
    <x v="1"/>
    <s v="Venita Daniel"/>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5"/>
    <s v="Laverne Craft"/>
    <s v="Forest Hills"/>
    <x v="1"/>
    <x v="61"/>
    <n v="1"/>
    <n v="429"/>
    <s v="Pure Cycles Vine 8-Speed - 2016"/>
    <s v="Cruisers Bicycles"/>
    <s v="Pure Cycles"/>
    <x v="1"/>
    <s v="Marcelene Boyer"/>
  </r>
  <r>
    <n v="127"/>
    <s v="Chelsey Boyd"/>
    <s v="Euless"/>
    <x v="2"/>
    <x v="62"/>
    <n v="2"/>
    <n v="5799.98"/>
    <s v="Trek Fuel EX 8 29 - 2016"/>
    <s v="Mountain Bikes"/>
    <s v="Trek"/>
    <x v="2"/>
    <s v="Kali Vargas"/>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2"/>
    <s v="Monika Berg"/>
    <s v="Encino"/>
    <x v="0"/>
    <x v="65"/>
    <n v="2"/>
    <n v="1499.98"/>
    <s v="Ritchey Timberwolf Frameset - 2016"/>
    <s v="Mountain Bikes"/>
    <s v="Ritchey"/>
    <x v="0"/>
    <s v="Genna Serrano"/>
  </r>
  <r>
    <n v="133"/>
    <s v="Jerome Bolton"/>
    <s v="Carmel"/>
    <x v="1"/>
    <x v="65"/>
    <n v="2"/>
    <n v="539.98"/>
    <s v="Electra Cruiser 1 (24-Inch) - 2016"/>
    <s v="Cruisers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2"/>
    <s v="Monika Berg"/>
    <s v="Encino"/>
    <x v="0"/>
    <x v="65"/>
    <n v="1"/>
    <n v="599.99"/>
    <s v="Electra Townie Original 7D EQ - Women's - 2016"/>
    <s v="Cruisers Bicycles"/>
    <s v="Electra"/>
    <x v="0"/>
    <s v="Genna Serrano"/>
  </r>
  <r>
    <n v="132"/>
    <s v="Monika Berg"/>
    <s v="Encino"/>
    <x v="0"/>
    <x v="65"/>
    <n v="1"/>
    <n v="2999.99"/>
    <s v="Trek Conduit+ - 2016"/>
    <s v="Electric Bikes"/>
    <s v="Trek"/>
    <x v="0"/>
    <s v="Genna Serrano"/>
  </r>
  <r>
    <n v="133"/>
    <s v="Jerome Bolton"/>
    <s v="Carmel"/>
    <x v="1"/>
    <x v="65"/>
    <n v="1"/>
    <n v="269.99"/>
    <s v="Electra Girl's Hawaii 1 (16-inch) - 2015/2016"/>
    <s v="Children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5"/>
    <s v="Alexandria Zamora"/>
    <s v="Schenectady"/>
    <x v="1"/>
    <x v="66"/>
    <n v="1"/>
    <n v="499.99"/>
    <s v="Electra Townie Original 7D - 2015/2016"/>
    <s v="Comfort Bicycles"/>
    <s v="Electra"/>
    <x v="1"/>
    <s v="Venita Daniel"/>
  </r>
  <r>
    <n v="135"/>
    <s v="Alexandria Zamora"/>
    <s v="Schenectady"/>
    <x v="1"/>
    <x v="66"/>
    <n v="1"/>
    <n v="749.99"/>
    <s v="Ritchey Timberwolf Frameset - 2016"/>
    <s v="Mountain Bikes"/>
    <s v="Ritchey"/>
    <x v="1"/>
    <s v="Venita Daniel"/>
  </r>
  <r>
    <n v="138"/>
    <s v="Katharine Herrera"/>
    <s v="Queensbury"/>
    <x v="1"/>
    <x v="67"/>
    <n v="2"/>
    <n v="1199.98"/>
    <s v="Electra Townie Original 7D EQ - 2016"/>
    <s v="Cruisers Bicycles"/>
    <s v="Electra"/>
    <x v="1"/>
    <s v="Venita Daniel"/>
  </r>
  <r>
    <n v="139"/>
    <s v="Ezra Silva"/>
    <s v="New Windsor"/>
    <x v="1"/>
    <x v="67"/>
    <n v="2"/>
    <n v="898"/>
    <s v="Pure Cycles William 3-Speed - 2016"/>
    <s v="Cruisers Bicycles"/>
    <s v="Pure Cycles"/>
    <x v="1"/>
    <s v="Venita Daniel"/>
  </r>
  <r>
    <n v="140"/>
    <s v="Devin Velazquez"/>
    <s v="Brentwood"/>
    <x v="1"/>
    <x v="67"/>
    <n v="2"/>
    <n v="1099.98"/>
    <s v="Electra Townie Original 21D - 2016"/>
    <s v="Cruisers Bicycles"/>
    <s v="Electra"/>
    <x v="1"/>
    <s v="Venita Daniel"/>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1"/>
    <n v="469.99"/>
    <s v="Surly Ice Cream Truck Frameset - 2016"/>
    <s v="Mountain Bikes"/>
    <s v="Surly"/>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2"/>
    <n v="3361.98"/>
    <s v="Surly Straggler 650b - 2016"/>
    <s v="Cyclocross Bicycles"/>
    <s v="Surly"/>
    <x v="0"/>
    <s v="Genna Serrano"/>
  </r>
  <r>
    <n v="144"/>
    <s v="Hubert Reilly"/>
    <s v="Amityville"/>
    <x v="1"/>
    <x v="69"/>
    <n v="2"/>
    <n v="3599.98"/>
    <s v="Trek Remedy 29 Carbon Frameset - 2016"/>
    <s v="Mountain Bikes"/>
    <s v="Trek"/>
    <x v="1"/>
    <s v="Venita Daniel"/>
  </r>
  <r>
    <n v="142"/>
    <s v="Regine Gonzales"/>
    <s v="Oxnard"/>
    <x v="0"/>
    <x v="69"/>
    <n v="1"/>
    <n v="449"/>
    <s v="Pure Cycles William 3-Speed - 2016"/>
    <s v="Cruisers Bicycles"/>
    <s v="Pure Cycles"/>
    <x v="0"/>
    <s v="Genna Serrano"/>
  </r>
  <r>
    <n v="143"/>
    <s v="Merlin Foreman"/>
    <s v="Hempstead"/>
    <x v="1"/>
    <x v="69"/>
    <n v="1"/>
    <n v="469.99"/>
    <s v="Surly Ice Cream Truck Frameset - 2016"/>
    <s v="Mountain Bikes"/>
    <s v="Surly"/>
    <x v="1"/>
    <s v="Venita Daniel"/>
  </r>
  <r>
    <n v="145"/>
    <s v="Lavonne Anderson"/>
    <s v="Floral Park"/>
    <x v="1"/>
    <x v="70"/>
    <n v="2"/>
    <n v="5999.98"/>
    <s v="Trek Conduit+ - 2016"/>
    <s v="Electric Bikes"/>
    <s v="Trek"/>
    <x v="1"/>
    <s v="Marcelene Boyer"/>
  </r>
  <r>
    <n v="145"/>
    <s v="Lavonne Anderson"/>
    <s v="Floral Park"/>
    <x v="1"/>
    <x v="70"/>
    <n v="1"/>
    <n v="1680.99"/>
    <s v="Surly Straggler 650b - 2016"/>
    <s v="Cyclocross Bicycles"/>
    <s v="Surly"/>
    <x v="1"/>
    <s v="Marcelene Boyer"/>
  </r>
  <r>
    <n v="146"/>
    <s v="Keturah Massey"/>
    <s v="Banning"/>
    <x v="0"/>
    <x v="71"/>
    <n v="2"/>
    <n v="1199.98"/>
    <s v="Electra Townie Original 7D EQ - Women's - 2016"/>
    <s v="Cruisers Bicycles"/>
    <s v="Electra"/>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46"/>
    <s v="Keturah Massey"/>
    <s v="Banning"/>
    <x v="0"/>
    <x v="71"/>
    <n v="1"/>
    <n v="549.99"/>
    <s v="Electra Townie Original 21D - 2016"/>
    <s v="Cruisers Bicycles"/>
    <s v="Electra"/>
    <x v="0"/>
    <s v="Genna Serrano"/>
  </r>
  <r>
    <n v="146"/>
    <s v="Keturah Massey"/>
    <s v="Banning"/>
    <x v="0"/>
    <x v="71"/>
    <n v="1"/>
    <n v="749.99"/>
    <s v="Ritchey Timberwolf Frameset - 2016"/>
    <s v="Mountain Bikes"/>
    <s v="Ritchey"/>
    <x v="0"/>
    <s v="Genna Serrano"/>
  </r>
  <r>
    <n v="148"/>
    <s v="Senaida Thompson"/>
    <s v="Bronx"/>
    <x v="1"/>
    <x v="71"/>
    <n v="1"/>
    <n v="269.99"/>
    <s v="Electra Girl's Hawaii 1 (16-inch) - 2015/2016"/>
    <s v="Cruisers Bicycles"/>
    <s v="Electra"/>
    <x v="1"/>
    <s v="Marcelene Boyer"/>
  </r>
  <r>
    <n v="150"/>
    <s v="Reena Higgins"/>
    <s v="Canyon Country"/>
    <x v="0"/>
    <x v="72"/>
    <n v="2"/>
    <n v="999.98"/>
    <s v="Electra Townie Original 7D - 2015/2016"/>
    <s v="Comfort Bicycles"/>
    <s v="Electra"/>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7"/>
    <s v="Mozelle Carter"/>
    <s v="Houston"/>
    <x v="2"/>
    <x v="76"/>
    <n v="2"/>
    <n v="7999.98"/>
    <s v="Trek Slash 8 27.5 - 2016"/>
    <s v="Mountain Bikes"/>
    <s v="Trek"/>
    <x v="2"/>
    <s v="Kali Vargas"/>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2"/>
    <s v="Williemae Holloway"/>
    <s v="Oakland"/>
    <x v="0"/>
    <x v="78"/>
    <n v="2"/>
    <n v="539.98"/>
    <s v="Electra Cruiser 1 (24-Inch) - 2016"/>
    <s v="Children Bicycles"/>
    <s v="Electra"/>
    <x v="0"/>
    <s v="Genna Serrano"/>
  </r>
  <r>
    <n v="162"/>
    <s v="Williemae Holloway"/>
    <s v="Oakland"/>
    <x v="0"/>
    <x v="78"/>
    <n v="2"/>
    <n v="1999.98"/>
    <s v="Surly Wednesday Frameset - 2016"/>
    <s v="Mountain Bikes"/>
    <s v="Surly"/>
    <x v="0"/>
    <s v="Genna Serrano"/>
  </r>
  <r>
    <n v="162"/>
    <s v="Williemae Holloway"/>
    <s v="Oakland"/>
    <x v="0"/>
    <x v="78"/>
    <n v="1"/>
    <n v="449"/>
    <s v="Pure Cycles Western 3-Speed - Women's - 2015/2016"/>
    <s v="Cruisers Bicycles"/>
    <s v="Pure Cycles"/>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4"/>
    <s v="Leonore Dorsey"/>
    <s v="Jackson Heights"/>
    <x v="1"/>
    <x v="79"/>
    <n v="1"/>
    <n v="269.99"/>
    <s v="Electra Girl's Hawaii 1 (16-inch) - 2015/2016"/>
    <s v="Cruisers Bicycles"/>
    <s v="Electra"/>
    <x v="1"/>
    <s v="Venita Daniel"/>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7"/>
    <s v="Rico Salas"/>
    <s v="Centereach"/>
    <x v="1"/>
    <x v="80"/>
    <n v="2"/>
    <n v="539.98"/>
    <s v="Electra Cruiser 1 (24-Inch) - 2016"/>
    <s v="Cruisers Bicycles"/>
    <s v="Electra"/>
    <x v="1"/>
    <s v="Venita Daniel"/>
  </r>
  <r>
    <n v="167"/>
    <s v="Rico Salas"/>
    <s v="Centereach"/>
    <x v="1"/>
    <x v="80"/>
    <n v="2"/>
    <n v="7999.98"/>
    <s v="Trek Slash 8 27.5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6"/>
    <s v="Abbey Pugh"/>
    <s v="Forest Hills"/>
    <x v="1"/>
    <x v="80"/>
    <n v="1"/>
    <n v="1680.99"/>
    <s v="Surly Straggler 650b - 2016"/>
    <s v="Cyclocross Bicycles"/>
    <s v="Surly"/>
    <x v="1"/>
    <s v="Marcelene Boyer"/>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2"/>
    <n v="3361.98"/>
    <s v="Surly Straggler 650b - 2016"/>
    <s v="Cyclocross Bicycles"/>
    <s v="Surly"/>
    <x v="0"/>
    <s v="Genna Serrano"/>
  </r>
  <r>
    <n v="168"/>
    <s v="Kandace Ayers"/>
    <s v="Santa Monica"/>
    <x v="0"/>
    <x v="81"/>
    <n v="1"/>
    <n v="469.99"/>
    <s v="Surly Ice Cream Truck Frameset - 2016"/>
    <s v="Mountain Bik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1"/>
    <n v="3999.99"/>
    <s v="Trek Slash 8 27.5 - 2016"/>
    <s v="Mountain Bikes"/>
    <s v="Trek"/>
    <x v="1"/>
    <s v="Venita Daniel"/>
  </r>
  <r>
    <n v="173"/>
    <s v="Dacia William"/>
    <s v="Sugar Land"/>
    <x v="2"/>
    <x v="83"/>
    <n v="2"/>
    <n v="1199.98"/>
    <s v="Electra Townie Original 7D EQ - Women's - 2016"/>
    <s v="Cruisers Bicycles"/>
    <s v="Electra"/>
    <x v="2"/>
    <s v="Kali Vargas"/>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2"/>
    <n v="1499.98"/>
    <s v="Ritchey Timberwolf Frameset - 2016"/>
    <s v="Mountain Bikes"/>
    <s v="Ritchey"/>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2"/>
    <n v="3098"/>
    <s v="Surly Straggler - 2016"/>
    <s v="Cyclocross Bicycles"/>
    <s v="Surly"/>
    <x v="1"/>
    <s v="Marcelene Boyer"/>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3"/>
    <s v="Adelle Larsen"/>
    <s v="East Northport"/>
    <x v="1"/>
    <x v="90"/>
    <n v="2"/>
    <n v="1099.98"/>
    <s v="Electra Townie Original 21D - 2016"/>
    <s v="Cruisers Bicycles"/>
    <s v="Electra"/>
    <x v="1"/>
    <s v="Venita Daniel"/>
  </r>
  <r>
    <n v="183"/>
    <s v="Adelle Larsen"/>
    <s v="East Northport"/>
    <x v="1"/>
    <x v="90"/>
    <n v="2"/>
    <n v="3361.98"/>
    <s v="Surly Straggler 650b - 2016"/>
    <s v="Cyclocross Bicycles"/>
    <s v="Surly"/>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8"/>
    <s v="Lorrie Pollard"/>
    <s v="Ronkonkoma"/>
    <x v="1"/>
    <x v="93"/>
    <n v="2"/>
    <n v="7999.98"/>
    <s v="Trek Slash 8 27.5 - 2016"/>
    <s v="Mountain Bikes"/>
    <s v="Trek"/>
    <x v="1"/>
    <s v="Marcelene Boyer"/>
  </r>
  <r>
    <n v="187"/>
    <s v="Jeniffer Ratliff"/>
    <s v="Floral Park"/>
    <x v="1"/>
    <x v="93"/>
    <n v="1"/>
    <n v="1320.99"/>
    <s v="Heller Shagamaw Frame - 2016"/>
    <s v="Mountain Bikes"/>
    <s v="Heller"/>
    <x v="1"/>
    <s v="Marcelene Boyer"/>
  </r>
  <r>
    <n v="189"/>
    <s v="Allie Conley"/>
    <s v="Lawndale"/>
    <x v="0"/>
    <x v="94"/>
    <n v="2"/>
    <n v="1199.98"/>
    <s v="Electra Townie Original 7D EQ - 2016"/>
    <s v="Cruisers Bicycles"/>
    <s v="Electra"/>
    <x v="0"/>
    <s v="Mireya Copeland"/>
  </r>
  <r>
    <n v="190"/>
    <s v="Violet Valenzuela"/>
    <s v="Plattsburgh"/>
    <x v="1"/>
    <x v="94"/>
    <n v="2"/>
    <n v="1999.98"/>
    <s v="Surly Wednesday Frameset - 2016"/>
    <s v="Mountain Bikes"/>
    <s v="Surly"/>
    <x v="1"/>
    <s v="Marcelene Boyer"/>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1"/>
    <s v="Ruthanne Hoover"/>
    <s v="Torrance"/>
    <x v="0"/>
    <x v="95"/>
    <n v="2"/>
    <n v="1099.98"/>
    <s v="Electra Townie Original 21D - 2016"/>
    <s v="Cruisers Bicycles"/>
    <s v="Electra"/>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1"/>
    <s v="Ruthanne Hoover"/>
    <s v="Torrance"/>
    <x v="0"/>
    <x v="95"/>
    <n v="1"/>
    <n v="299.99"/>
    <s v="Electra Girl's Hawaii 1 (20-inch) - 2015/2016"/>
    <s v="Children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2"/>
    <n v="2641.98"/>
    <s v="Heller Shagamaw Frame - 2016"/>
    <s v="Mountain Bikes"/>
    <s v="Heller"/>
    <x v="1"/>
    <s v="Venita Daniel"/>
  </r>
  <r>
    <n v="195"/>
    <s v="Kasha Sullivan"/>
    <s v="Scarsdale"/>
    <x v="1"/>
    <x v="96"/>
    <n v="2"/>
    <n v="5799.98"/>
    <s v="Trek Fuel EX 8 29 - 2016"/>
    <s v="Mountain Bikes"/>
    <s v="Trek"/>
    <x v="1"/>
    <s v="Venita Daniel"/>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5"/>
    <s v="Kasha Sullivan"/>
    <s v="Scarsdale"/>
    <x v="1"/>
    <x v="96"/>
    <n v="1"/>
    <n v="269.99"/>
    <s v="Electra Girl's Hawaii 1 (16-inch) - 2015/2016"/>
    <s v="Cruisers Bicycles"/>
    <s v="Electra"/>
    <x v="1"/>
    <s v="Venita Daniel"/>
  </r>
  <r>
    <n v="195"/>
    <s v="Kasha Sullivan"/>
    <s v="Scarsdale"/>
    <x v="1"/>
    <x v="96"/>
    <n v="1"/>
    <n v="449"/>
    <s v="Pure Cycles Western 3-Speed - Women's - 2015/2016"/>
    <s v="Cruisers Bicycles"/>
    <s v="Pure Cycles"/>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198"/>
    <s v="Allison Nolan"/>
    <s v="New City"/>
    <x v="1"/>
    <x v="98"/>
    <n v="1"/>
    <n v="429"/>
    <s v="Pure Cycles Vine 8-Speed - 2016"/>
    <s v="Cruisers Bicycles"/>
    <s v="Pure Cycles"/>
    <x v="1"/>
    <s v="Marcelene Boyer"/>
  </r>
  <r>
    <n v="199"/>
    <s v="Marisa Chambers"/>
    <s v="Amityville"/>
    <x v="1"/>
    <x v="98"/>
    <n v="1"/>
    <n v="2899.99"/>
    <s v="Trek Fuel EX 8 29 - 2016"/>
    <s v="Mountain Bikes"/>
    <s v="Trek"/>
    <x v="1"/>
    <s v="Venita Danie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7"/>
    <s v="Marget Hodge"/>
    <s v="Woodhaven"/>
    <x v="1"/>
    <x v="101"/>
    <n v="1"/>
    <n v="1320.99"/>
    <s v="Heller Shagamaw Frame - 2016"/>
    <s v="Mountain Bikes"/>
    <s v="Heller"/>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2"/>
    <n v="5799.98"/>
    <s v="Trek Fuel EX 8 29 - 2016"/>
    <s v="Mountain Bikes"/>
    <s v="Trek"/>
    <x v="1"/>
    <s v="Venita Daniel"/>
  </r>
  <r>
    <n v="208"/>
    <s v="Leanna Manning"/>
    <s v="Hicksville"/>
    <x v="1"/>
    <x v="102"/>
    <n v="1"/>
    <n v="549.99"/>
    <s v="Electra Townie Original 21D - 2016"/>
    <s v="Cruisers Bicycles"/>
    <s v="Electra"/>
    <x v="1"/>
    <s v="Venita Daniel"/>
  </r>
  <r>
    <n v="208"/>
    <s v="Leanna Manning"/>
    <s v="Hicksville"/>
    <x v="1"/>
    <x v="102"/>
    <n v="1"/>
    <n v="999.99"/>
    <s v="Surly Wednesday Frameset - 2016"/>
    <s v="Mountain Bikes"/>
    <s v="Surly"/>
    <x v="1"/>
    <s v="Venita Daniel"/>
  </r>
  <r>
    <n v="210"/>
    <s v="Lynn Mcmahon"/>
    <s v="Scarsdale"/>
    <x v="1"/>
    <x v="103"/>
    <n v="2"/>
    <n v="539.98"/>
    <s v="Electra Cruiser 1 (24-Inch) - 2016"/>
    <s v="Cruisers Bicycles"/>
    <s v="Electra"/>
    <x v="1"/>
    <s v="Marcelene Boyer"/>
  </r>
  <r>
    <n v="211"/>
    <s v="Penney Hall"/>
    <s v="Liverpool"/>
    <x v="1"/>
    <x v="103"/>
    <n v="2"/>
    <n v="1499.98"/>
    <s v="Ritchey Timberwolf Frameset - 2016"/>
    <s v="Mountain Bikes"/>
    <s v="Ritchey"/>
    <x v="1"/>
    <s v="Marcelene Boyer"/>
  </r>
  <r>
    <n v="209"/>
    <s v="Clarita Curry"/>
    <s v="Hollis"/>
    <x v="1"/>
    <x v="103"/>
    <n v="1"/>
    <n v="269.99"/>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5"/>
    <s v="Kelsey Noble"/>
    <s v="Mount Vernon"/>
    <x v="1"/>
    <x v="105"/>
    <n v="2"/>
    <n v="1099.98"/>
    <s v="Electra Townie Original 21D - 2016"/>
    <s v="Cruisers Bicycles"/>
    <s v="Electra"/>
    <x v="1"/>
    <s v="Venita Daniel"/>
  </r>
  <r>
    <n v="214"/>
    <s v="Kaci Gallegos"/>
    <s v="Ballston Spa"/>
    <x v="1"/>
    <x v="105"/>
    <n v="1"/>
    <n v="269.99"/>
    <s v="Electra Cruiser 1 (24-Inch) - 2016"/>
    <s v="Children Bicycles"/>
    <s v="Electra"/>
    <x v="1"/>
    <s v="Marcelene Boyer"/>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2"/>
    <n v="3098"/>
    <s v="Surly Straggler - 2016"/>
    <s v="Cyclocross Bicycles"/>
    <s v="Surly"/>
    <x v="1"/>
    <s v="Venita Daniel"/>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8"/>
    <s v="Vernetta Banks"/>
    <s v="Brooklyn"/>
    <x v="1"/>
    <x v="107"/>
    <n v="2"/>
    <n v="1499.98"/>
    <s v="Ritchey Timberwolf Frameset - 2016"/>
    <s v="Mountain Bikes"/>
    <s v="Ritchey"/>
    <x v="1"/>
    <s v="Venita Daniel"/>
  </r>
  <r>
    <n v="220"/>
    <s v="Noble Glover"/>
    <s v="Orchard Park"/>
    <x v="1"/>
    <x v="107"/>
    <n v="2"/>
    <n v="539.98"/>
    <s v="Electra Girl's Hawaii 1 (16-inch) - 2015/2016"/>
    <s v="Children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1"/>
    <n v="499.99"/>
    <s v="Electra Townie Original 7D - 2015/2016"/>
    <s v="Comfort Bicycles"/>
    <s v="Electra"/>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2"/>
    <n v="7999.98"/>
    <s v="Trek Slash 8 27.5 - 2016"/>
    <s v="Mountain Bikes"/>
    <s v="Trek"/>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2"/>
    <n v="599.98"/>
    <s v="Electra Girl's Hawaii 1 (20-inch) - 2015/2016"/>
    <s v="Children Bicycles"/>
    <s v="Electra"/>
    <x v="1"/>
    <s v="Venita Daniel"/>
  </r>
  <r>
    <n v="228"/>
    <s v="Jamika Blanchard"/>
    <s v="Fresh Meadows"/>
    <x v="1"/>
    <x v="110"/>
    <n v="2"/>
    <n v="1499.98"/>
    <s v="Ritchey Timberwolf Frameset - 2016"/>
    <s v="Mountain Bikes"/>
    <s v="Ritchey"/>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8"/>
    <s v="Jamika Blanchard"/>
    <s v="Fresh Meadows"/>
    <x v="1"/>
    <x v="110"/>
    <n v="1"/>
    <n v="269.99"/>
    <s v="Electra Girl's Hawaii 1 (16-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29"/>
    <s v="Evelina Manning"/>
    <s v="Mount Vernon"/>
    <x v="1"/>
    <x v="111"/>
    <n v="1"/>
    <n v="1799.99"/>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2"/>
    <s v="Latashia Travis"/>
    <s v="Upland"/>
    <x v="0"/>
    <x v="112"/>
    <n v="1"/>
    <n v="449"/>
    <s v="Pure Cycles Western 3-Speed - Women's - 2015/2016"/>
    <s v="Cruisers Bicycles"/>
    <s v="Pure Cycles"/>
    <x v="0"/>
    <s v="Genna Serrano"/>
  </r>
  <r>
    <n v="233"/>
    <s v="Melita Dominguez"/>
    <s v="Auburn"/>
    <x v="1"/>
    <x v="113"/>
    <n v="2"/>
    <n v="1059.98"/>
    <s v="Electra Moto 1 - 2016"/>
    <s v="Cruisers Bicycles"/>
    <s v="Electra"/>
    <x v="1"/>
    <s v="Marcelene Boyer"/>
  </r>
  <r>
    <n v="233"/>
    <s v="Melita Dominguez"/>
    <s v="Auburn"/>
    <x v="1"/>
    <x v="113"/>
    <n v="2"/>
    <n v="1199.98"/>
    <s v="Electra Townie Original 7D EQ - 2016"/>
    <s v="Cruisers Bicycles"/>
    <s v="Electra"/>
    <x v="1"/>
    <s v="Marcelene Boyer"/>
  </r>
  <r>
    <n v="233"/>
    <s v="Melita Dominguez"/>
    <s v="Auburn"/>
    <x v="1"/>
    <x v="113"/>
    <n v="1"/>
    <n v="269.99"/>
    <s v="Electra Girl's Hawaii 1 (16-inch) - 2015/2016"/>
    <s v="Cruisers Bicycles"/>
    <s v="Electra"/>
    <x v="1"/>
    <s v="Marcelene Boyer"/>
  </r>
  <r>
    <n v="233"/>
    <s v="Melita Dominguez"/>
    <s v="Auburn"/>
    <x v="1"/>
    <x v="113"/>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2"/>
    <n v="7999.98"/>
    <s v="Trek Slash 8 27.5 - 2016"/>
    <s v="Mountain Bikes"/>
    <s v="Trek"/>
    <x v="1"/>
    <s v="Marcelene Boyer"/>
  </r>
  <r>
    <n v="235"/>
    <s v="Eli Contreras"/>
    <s v="Ronkonkoma"/>
    <x v="1"/>
    <x v="115"/>
    <n v="1"/>
    <n v="469.99"/>
    <s v="Surly Ice Cream Truck Frameset - 2016"/>
    <s v="Mountain Bikes"/>
    <s v="Surly"/>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2"/>
    <n v="1199.98"/>
    <s v="Electra Townie Original 7D EQ - Women's - 2016"/>
    <s v="Cruisers Bicycles"/>
    <s v="Electra"/>
    <x v="1"/>
    <s v="Venita Daniel"/>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2"/>
    <n v="1199.98"/>
    <s v="Electra Townie Original 7D EQ - Women's - 2016"/>
    <s v="Cruisers Bicycles"/>
    <s v="Electra"/>
    <x v="1"/>
    <s v="Marcelene Boyer"/>
  </r>
  <r>
    <n v="238"/>
    <s v="Annett Rush"/>
    <s v="Rosedale"/>
    <x v="1"/>
    <x v="117"/>
    <n v="1"/>
    <n v="499.99"/>
    <s v="Electra Townie Original 7D - 2015/2016"/>
    <s v="Comfort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2"/>
    <n v="5799.98"/>
    <s v="Trek Fuel EX 8 29 - 2016"/>
    <s v="Mountain Bikes"/>
    <s v="Trek"/>
    <x v="2"/>
    <s v="Layla Terrell"/>
  </r>
  <r>
    <n v="240"/>
    <s v="Kanesha Vega"/>
    <s v="Rome"/>
    <x v="1"/>
    <x v="118"/>
    <n v="2"/>
    <n v="898"/>
    <s v="Pure Cycles Western 3-Speed - Women's - 2015/2016"/>
    <s v="Cruisers Bicycles"/>
    <s v="Pure Cycles"/>
    <x v="1"/>
    <s v="Marcelene Boyer"/>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39"/>
    <s v="Lashawn Ortiz"/>
    <s v="Longview"/>
    <x v="2"/>
    <x v="118"/>
    <n v="1"/>
    <n v="449"/>
    <s v="Pure Cycles Western 3-Speed - Women's - 2015/2016"/>
    <s v="Cruisers Bicycles"/>
    <s v="Pure Cycles"/>
    <x v="2"/>
    <s v="Layla Terrell"/>
  </r>
  <r>
    <n v="240"/>
    <s v="Kanesha Vega"/>
    <s v="Rome"/>
    <x v="1"/>
    <x v="118"/>
    <n v="1"/>
    <n v="1320.99"/>
    <s v="Heller Shagamaw Frame - 2016"/>
    <s v="Mountain Bikes"/>
    <s v="Heller"/>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8"/>
    <s v="Kimberley Reynolds"/>
    <s v="Port Washington"/>
    <x v="1"/>
    <x v="121"/>
    <n v="2"/>
    <n v="1199.98"/>
    <s v="Electra Townie Original 7D EQ - 2016"/>
    <s v="Comfort Bicycles"/>
    <s v="Electra"/>
    <x v="1"/>
    <s v="Venita Daniel"/>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2"/>
    <n v="3361.98"/>
    <s v="Surly Straggler 650b - 2016"/>
    <s v="Cyclocross Bicycles"/>
    <s v="Surly"/>
    <x v="2"/>
    <s v="Kali Vargas"/>
  </r>
  <r>
    <n v="249"/>
    <s v="Miquel Neal"/>
    <s v="Staten Island"/>
    <x v="1"/>
    <x v="122"/>
    <n v="1"/>
    <n v="269.99"/>
    <s v="Electra Girl's Hawaii 1 (16-inch) - 2015/2016"/>
    <s v="Children Bicycles"/>
    <s v="Electra"/>
    <x v="1"/>
    <s v="Marcelene Boyer"/>
  </r>
  <r>
    <n v="252"/>
    <s v="Lorrie Becker"/>
    <s v="Garland"/>
    <x v="2"/>
    <x v="122"/>
    <n v="1"/>
    <n v="449"/>
    <s v="Pure Cycles William 3-Speed - 2016"/>
    <s v="Cruisers Bicycles"/>
    <s v="Pure Cycles"/>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2"/>
    <n v="939.98"/>
    <s v="Surly Ice Cream Truck Frameset - 2016"/>
    <s v="Mountain Bikes"/>
    <s v="Surly"/>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4"/>
    <s v="Faustino Delacruz"/>
    <s v="South Richmond Hill"/>
    <x v="1"/>
    <x v="124"/>
    <n v="1"/>
    <n v="549.99"/>
    <s v="Electra Townie Original 21D - 2016"/>
    <s v="Cruisers Bicycles"/>
    <s v="Electra"/>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7"/>
    <s v="Joeann Garrison"/>
    <s v="Ontario"/>
    <x v="0"/>
    <x v="126"/>
    <n v="1"/>
    <n v="529.99"/>
    <s v="Electra Moto 1 - 2016"/>
    <s v="Cruisers Bicycles"/>
    <s v="Electra"/>
    <x v="0"/>
    <s v="Genna Serrano"/>
  </r>
  <r>
    <n v="258"/>
    <s v="Cecil Hopper"/>
    <s v="Central Islip"/>
    <x v="1"/>
    <x v="127"/>
    <n v="2"/>
    <n v="3599.98"/>
    <s v="Trek Remedy 29 Carbon Frameset - 2016"/>
    <s v="Mountain Bikes"/>
    <s v="Trek"/>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9"/>
    <s v="Ginette Edwards"/>
    <s v="Baldwin"/>
    <x v="1"/>
    <x v="127"/>
    <n v="1"/>
    <n v="599.99"/>
    <s v="Electra Townie Original 7D EQ - 2016"/>
    <s v="Comfort Bicycles"/>
    <s v="Electra"/>
    <x v="1"/>
    <s v="Venita Daniel"/>
  </r>
  <r>
    <n v="259"/>
    <s v="Ginette Edwards"/>
    <s v="Baldwin"/>
    <x v="1"/>
    <x v="127"/>
    <n v="1"/>
    <n v="2899.99"/>
    <s v="Trek Fuel EX 8 29 - 2016"/>
    <s v="Mountain Bikes"/>
    <s v="Trek"/>
    <x v="1"/>
    <s v="Venita Daniel"/>
  </r>
  <r>
    <n v="260"/>
    <s v="Yvette Rogers"/>
    <s v="Franklin Square"/>
    <x v="1"/>
    <x v="127"/>
    <n v="1"/>
    <n v="1549"/>
    <s v="Surly Straggler - 2016"/>
    <s v="Cyclocross Bicycles"/>
    <s v="Surly"/>
    <x v="1"/>
    <s v="Marcelene Boyer"/>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2"/>
    <n v="5999.98"/>
    <s v="Trek Conduit+ - 2016"/>
    <s v="Electric Bikes"/>
    <s v="Trek"/>
    <x v="2"/>
    <s v="Layla Terrell"/>
  </r>
  <r>
    <n v="261"/>
    <s v="Pasquale Hogan"/>
    <s v="Vista"/>
    <x v="0"/>
    <x v="128"/>
    <n v="1"/>
    <n v="269.99"/>
    <s v="Electra Girl's Hawaii 1 (16-inch) - 2015/2016"/>
    <s v="Cruisers Bicycles"/>
    <s v="Electra"/>
    <x v="0"/>
    <s v="Mireya Copeland"/>
  </r>
  <r>
    <n v="262"/>
    <s v="Matilda Larson"/>
    <s v="Harlingen"/>
    <x v="2"/>
    <x v="128"/>
    <n v="1"/>
    <n v="749.99"/>
    <s v="Ritchey Timberwolf Frameset - 2016"/>
    <s v="Mountain Bikes"/>
    <s v="Ritchey"/>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2"/>
    <n v="939.98"/>
    <s v="Surly Ice Cream Truck Frameset - 2016"/>
    <s v="Mountain Bikes"/>
    <s v="Surly"/>
    <x v="1"/>
    <s v="Venita Daniel"/>
  </r>
  <r>
    <n v="264"/>
    <s v="Charolette Rice"/>
    <s v="Sacramento"/>
    <x v="0"/>
    <x v="130"/>
    <n v="1"/>
    <n v="1549"/>
    <s v="Surly Straggler - 2016"/>
    <s v="Cyclocross Bicycles"/>
    <s v="Surly"/>
    <x v="0"/>
    <s v="Genna Serrano"/>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7"/>
    <s v="Randolph Chase"/>
    <s v="San Lorenzo"/>
    <x v="0"/>
    <x v="131"/>
    <n v="1"/>
    <n v="269.99"/>
    <s v="Electra Cruiser 1 (24-Inch) - 2016"/>
    <s v="Children Bicycles"/>
    <s v="Electra"/>
    <x v="0"/>
    <s v="Genna Serrano"/>
  </r>
  <r>
    <n v="267"/>
    <s v="Randolph Chase"/>
    <s v="San Lorenzo"/>
    <x v="0"/>
    <x v="131"/>
    <n v="1"/>
    <n v="549.99"/>
    <s v="Electra Townie Original 21D - 2016"/>
    <s v="Comfort Bicycles"/>
    <s v="Electra"/>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70"/>
    <s v="Ethelyn Ray"/>
    <s v="Garden City"/>
    <x v="1"/>
    <x v="132"/>
    <n v="2"/>
    <n v="999.98"/>
    <s v="Electra Townie Original 7D - 2015/2016"/>
    <s v="Comfort Bicycles"/>
    <s v="Electra"/>
    <x v="1"/>
    <s v="Venita Daniel"/>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1"/>
    <s v="Christoper Mccall"/>
    <s v="Bay Shore"/>
    <x v="1"/>
    <x v="133"/>
    <n v="1"/>
    <n v="269.99"/>
    <s v="Electra Cruiser 1 (24-Inch) - 2016"/>
    <s v="Cruisers Bicycles"/>
    <s v="Electra"/>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2"/>
    <n v="7999.98"/>
    <s v="Trek Slash 8 27.5 - 2016"/>
    <s v="Mountain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6"/>
    <s v="Magali Dixon"/>
    <s v="Troy"/>
    <x v="1"/>
    <x v="137"/>
    <n v="1"/>
    <n v="429"/>
    <s v="Pure Cycles Vine 8-Speed - 2016"/>
    <s v="Cruisers Bicycles"/>
    <s v="Pure Cycles"/>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80"/>
    <s v="Tomeka Higgins"/>
    <s v="Poughkeepsie"/>
    <x v="1"/>
    <x v="140"/>
    <n v="2"/>
    <n v="1199.98"/>
    <s v="Electra Townie Original 7D EQ - 2016"/>
    <s v="Comfort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1"/>
    <s v="Cris Dunn"/>
    <s v="Pittsford"/>
    <x v="1"/>
    <x v="140"/>
    <n v="1"/>
    <n v="269.99"/>
    <s v="Electra Girl's Hawaii 1 (16-inch) - 2015/2016"/>
    <s v="Children Bicycles"/>
    <s v="Electra"/>
    <x v="1"/>
    <s v="Venita Daniel"/>
  </r>
  <r>
    <n v="282"/>
    <s v="Regina Burns"/>
    <s v="Garland"/>
    <x v="2"/>
    <x v="141"/>
    <n v="2"/>
    <n v="1199.98"/>
    <s v="Electra Townie Original 7D EQ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2"/>
    <s v="Regina Burns"/>
    <s v="Garland"/>
    <x v="2"/>
    <x v="141"/>
    <n v="1"/>
    <n v="599.99"/>
    <s v="Electra Townie Original 7D EQ - Women's - 2016"/>
    <s v="Cruisers Bicycles"/>
    <s v="Electra"/>
    <x v="2"/>
    <s v="Layla Terrell"/>
  </r>
  <r>
    <n v="283"/>
    <s v="Olevia Pitts"/>
    <s v="Redondo Beach"/>
    <x v="0"/>
    <x v="142"/>
    <n v="2"/>
    <n v="1199.98"/>
    <s v="Electra Townie Original 7D EQ - 2016"/>
    <s v="Cruisers Bicycles"/>
    <s v="Electra"/>
    <x v="0"/>
    <s v="Mireya Copeland"/>
  </r>
  <r>
    <n v="284"/>
    <s v="Inger Jennings"/>
    <s v="Patchogue"/>
    <x v="1"/>
    <x v="142"/>
    <n v="2"/>
    <n v="1099.98"/>
    <s v="Electra Townie Original 21D - 2016"/>
    <s v="Comfort Bicycles"/>
    <s v="Electra"/>
    <x v="1"/>
    <s v="Venita Daniel"/>
  </r>
  <r>
    <n v="283"/>
    <s v="Olevia Pitts"/>
    <s v="Redondo Beach"/>
    <x v="0"/>
    <x v="142"/>
    <n v="1"/>
    <n v="2999.99"/>
    <s v="Trek Conduit+ - 2016"/>
    <s v="Electric Bikes"/>
    <s v="Trek"/>
    <x v="0"/>
    <s v="Mireya Copeland"/>
  </r>
  <r>
    <n v="284"/>
    <s v="Inger Jennings"/>
    <s v="Patchogue"/>
    <x v="1"/>
    <x v="142"/>
    <n v="1"/>
    <n v="599.99"/>
    <s v="Electra Townie Original 7D EQ - Women's - 2016"/>
    <s v="Cruisers Bicycles"/>
    <s v="Electra"/>
    <x v="1"/>
    <s v="Venita Daniel"/>
  </r>
  <r>
    <n v="285"/>
    <s v="Justin Newton"/>
    <s v="Apple Valley"/>
    <x v="0"/>
    <x v="143"/>
    <n v="2"/>
    <n v="1199.98"/>
    <s v="Electra Townie Original 7D EQ - 2016"/>
    <s v="Cruisers Bicycles"/>
    <s v="Electra"/>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8"/>
    <s v="Ouida Gregory"/>
    <s v="Merrick"/>
    <x v="1"/>
    <x v="143"/>
    <n v="2"/>
    <n v="7999.98"/>
    <s v="Trek Slash 8 27.5 - 2016"/>
    <s v="Mountain Bikes"/>
    <s v="Trek"/>
    <x v="1"/>
    <s v="Marcelene Boyer"/>
  </r>
  <r>
    <n v="285"/>
    <s v="Justin Newton"/>
    <s v="Apple Valley"/>
    <x v="0"/>
    <x v="143"/>
    <n v="1"/>
    <n v="549.99"/>
    <s v="Electra Townie Original 21D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0"/>
    <s v="Marni Bolton"/>
    <s v="Lancaster"/>
    <x v="1"/>
    <x v="145"/>
    <n v="1"/>
    <n v="269.99"/>
    <s v="Electra Cruiser 1 (24-Inch) - 2016"/>
    <s v="Children Bicycles"/>
    <s v="Electra"/>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2"/>
    <n v="999.98"/>
    <s v="Electra Townie Original 7D - 2015/2016"/>
    <s v="Comfort Bicycles"/>
    <s v="Electra"/>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4"/>
    <s v="Lavona Austin"/>
    <s v="Utica"/>
    <x v="1"/>
    <x v="148"/>
    <n v="1"/>
    <n v="269.99"/>
    <s v="Electra Girl's Hawaii 1 (16-inch) - 2015/2016"/>
    <s v="Cruisers Bicycles"/>
    <s v="Electra"/>
    <x v="1"/>
    <s v="Venita Daniel"/>
  </r>
  <r>
    <n v="294"/>
    <s v="Lavona Austin"/>
    <s v="Utica"/>
    <x v="1"/>
    <x v="148"/>
    <n v="1"/>
    <n v="449"/>
    <s v="Pure Cycles Western 3-Speed - Women's - 2015/2016"/>
    <s v="Cruisers Bicycles"/>
    <s v="Pure Cycles"/>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7"/>
    <s v="Justina Jenkins"/>
    <s v="Shirley"/>
    <x v="1"/>
    <x v="149"/>
    <n v="2"/>
    <n v="5799.98"/>
    <s v="Trek Fuel EX 8 29 - 2016"/>
    <s v="Mountain Bikes"/>
    <s v="Trek"/>
    <x v="1"/>
    <s v="Venita Daniel"/>
  </r>
  <r>
    <n v="298"/>
    <s v="Janna Hayden"/>
    <s v="Longview"/>
    <x v="2"/>
    <x v="149"/>
    <n v="2"/>
    <n v="539.98"/>
    <s v="Electra Girl's Hawaii 1 (16-inch) - 2015/2016"/>
    <s v="Cruisers Bicycles"/>
    <s v="Electra"/>
    <x v="2"/>
    <s v="Layla Terrell"/>
  </r>
  <r>
    <n v="298"/>
    <s v="Janna Hayden"/>
    <s v="Longview"/>
    <x v="2"/>
    <x v="149"/>
    <n v="2"/>
    <n v="939.98"/>
    <s v="Surly Ice Cream Truck Frameset - 2016"/>
    <s v="Mountain Bikes"/>
    <s v="Surly"/>
    <x v="2"/>
    <s v="Layla Terrell"/>
  </r>
  <r>
    <n v="296"/>
    <s v="Gabriela Warren"/>
    <s v="Long Beach"/>
    <x v="1"/>
    <x v="149"/>
    <n v="1"/>
    <n v="2999.99"/>
    <s v="Trek Conduit+ - 2016"/>
    <s v="Electric Bikes"/>
    <s v="Trek"/>
    <x v="1"/>
    <s v="Marcelene Boyer"/>
  </r>
  <r>
    <n v="298"/>
    <s v="Janna Hayden"/>
    <s v="Longview"/>
    <x v="2"/>
    <x v="149"/>
    <n v="1"/>
    <n v="269.99"/>
    <s v="Electra Girl's Hawaii 1 (16-inch) - 2015/2016"/>
    <s v="Children Bicycles"/>
    <s v="Electra"/>
    <x v="2"/>
    <s v="Layla Terrell"/>
  </r>
  <r>
    <n v="298"/>
    <s v="Janna Hayden"/>
    <s v="Longview"/>
    <x v="2"/>
    <x v="149"/>
    <n v="1"/>
    <n v="299.99"/>
    <s v="Electra Girl's Hawaii 1 (20-inch) - 2015/2016"/>
    <s v="Children Bicycles"/>
    <s v="Electra"/>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0"/>
    <s v="Emmaline Huber"/>
    <s v="Mount Vernon"/>
    <x v="1"/>
    <x v="150"/>
    <n v="1"/>
    <n v="1549"/>
    <s v="Surly Straggler - 2016"/>
    <s v="Cyclocross Bicycl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2"/>
    <n v="7999.98"/>
    <s v="Trek Slash 8 27.5 - 2016"/>
    <s v="Mountain Bikes"/>
    <s v="Trek"/>
    <x v="1"/>
    <s v="Marcelene Boyer"/>
  </r>
  <r>
    <n v="305"/>
    <s v="Camille Harvey"/>
    <s v="Huntington"/>
    <x v="1"/>
    <x v="152"/>
    <n v="2"/>
    <n v="1999.98"/>
    <s v="Surly Wednesday Frameset - 2016"/>
    <s v="Mountain Bikes"/>
    <s v="Surly"/>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7"/>
    <s v="Christoper Gould"/>
    <s v="Shirley"/>
    <x v="1"/>
    <x v="153"/>
    <n v="2"/>
    <n v="1059.98"/>
    <s v="Electra Moto 1 - 2016"/>
    <s v="Cruisers Bicycles"/>
    <s v="Electra"/>
    <x v="1"/>
    <s v="Marcelene Boyer"/>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8"/>
    <s v="Charlyn Cantrell"/>
    <s v="West Islip"/>
    <x v="1"/>
    <x v="154"/>
    <n v="2"/>
    <n v="898"/>
    <s v="Pure Cycles Western 3-Speed - Women's - 2015/2016"/>
    <s v="Cruisers Bicycles"/>
    <s v="Pure Cycles"/>
    <x v="1"/>
    <s v="Marcelene Boyer"/>
  </r>
  <r>
    <n v="308"/>
    <s v="Charlyn Cantrell"/>
    <s v="West Islip"/>
    <x v="1"/>
    <x v="154"/>
    <n v="1"/>
    <n v="269.99"/>
    <s v="Electra Girl's Hawaii 1 (16-inch) - 2015/2016"/>
    <s v="Cruisers Bicycles"/>
    <s v="Electra"/>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0"/>
    <s v="Deloris Larson"/>
    <s v="Duarte"/>
    <x v="0"/>
    <x v="155"/>
    <n v="1"/>
    <n v="1799.99"/>
    <s v="Trek Remedy 29 Carbon Frameset - 2016"/>
    <s v="Mountain Bikes"/>
    <s v="Trek"/>
    <x v="0"/>
    <s v="Mireya Copeland"/>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2"/>
    <n v="7999.98"/>
    <s v="Trek Slash 8 27.5 - 2016"/>
    <s v="Mountain Bikes"/>
    <s v="Trek"/>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1"/>
    <n v="2999.99"/>
    <s v="Trek Conduit+ - 2016"/>
    <s v="Electric Bikes"/>
    <s v="Trek"/>
    <x v="1"/>
    <s v="Venita Daniel"/>
  </r>
  <r>
    <n v="319"/>
    <s v="Danyell Dickerson"/>
    <s v="Central Islip"/>
    <x v="1"/>
    <x v="161"/>
    <n v="2"/>
    <n v="1059.98"/>
    <s v="Electra Moto 1 - 2016"/>
    <s v="Cruisers Bicycles"/>
    <s v="Electra"/>
    <x v="1"/>
    <s v="Marcelene Boyer"/>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1"/>
    <n v="1680.99"/>
    <s v="Surly Straggler 650b - 2016"/>
    <s v="Cyclocross Bicycles"/>
    <s v="Surly"/>
    <x v="1"/>
    <s v="Marcelene Boyer"/>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2"/>
    <n v="5799.98"/>
    <s v="Trek Fuel EX 8 29 - 2016"/>
    <s v="Mountain Bikes"/>
    <s v="Trek"/>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0"/>
    <s v="Carola Johns"/>
    <s v="Santa Cruz"/>
    <x v="0"/>
    <x v="162"/>
    <n v="1"/>
    <n v="749.99"/>
    <s v="Ritchey Timberwolf Frameset - 2016"/>
    <s v="Mountain Bikes"/>
    <s v="Ritchey"/>
    <x v="0"/>
    <s v="Mireya Copeland"/>
  </r>
  <r>
    <n v="321"/>
    <s v="Arcelia Vinson"/>
    <s v="West Islip"/>
    <x v="1"/>
    <x v="162"/>
    <n v="1"/>
    <n v="599.99"/>
    <s v="Electra Townie Original 7D EQ - 2016"/>
    <s v="Comfort Bicycles"/>
    <s v="Electra"/>
    <x v="1"/>
    <s v="Marcelene Boyer"/>
  </r>
  <r>
    <n v="322"/>
    <s v="Lea Irwin"/>
    <s v="New Windsor"/>
    <x v="1"/>
    <x v="162"/>
    <n v="1"/>
    <n v="269.99"/>
    <s v="Electra Cruiser 1 (24-Inch) - 2016"/>
    <s v="Children Bicycles"/>
    <s v="Electra"/>
    <x v="1"/>
    <s v="Marcelene Boyer"/>
  </r>
  <r>
    <n v="324"/>
    <s v="Garland Weaver"/>
    <s v="Amsterdam"/>
    <x v="1"/>
    <x v="163"/>
    <n v="2"/>
    <n v="539.98"/>
    <s v="Electra Girl's Hawaii 1 (16-inch) - 2015/2016"/>
    <s v="Children Bicycles"/>
    <s v="Electra"/>
    <x v="1"/>
    <s v="Marcelene Boyer"/>
  </r>
  <r>
    <n v="324"/>
    <s v="Garland Weaver"/>
    <s v="Amsterdam"/>
    <x v="1"/>
    <x v="163"/>
    <n v="2"/>
    <n v="1499.98"/>
    <s v="Ritchey Timberwolf Frameset - 2016"/>
    <s v="Mountain Bikes"/>
    <s v="Ritchey"/>
    <x v="1"/>
    <s v="Marcelene Boyer"/>
  </r>
  <r>
    <n v="325"/>
    <s v="Ernestina Skinner"/>
    <s v="Elmhurst"/>
    <x v="1"/>
    <x v="163"/>
    <n v="2"/>
    <n v="939.98"/>
    <s v="Surly Ice Cream Truck Frameset - 2016"/>
    <s v="Mountain Bikes"/>
    <s v="Surly"/>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5"/>
    <s v="Ernestina Skinner"/>
    <s v="Elmhurst"/>
    <x v="1"/>
    <x v="163"/>
    <n v="1"/>
    <n v="549.99"/>
    <s v="Electra Townie Original 21D - 2016"/>
    <s v="Cruisers Bicycles"/>
    <s v="Electra"/>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2"/>
    <n v="1099.98"/>
    <s v="Electra Townie Original 21D - 2016"/>
    <s v="Cruisers Bicycles"/>
    <s v="Electra"/>
    <x v="1"/>
    <s v="Marcelene Boyer"/>
  </r>
  <r>
    <n v="327"/>
    <s v="Tiesha Daniel"/>
    <s v="Scarsdale"/>
    <x v="1"/>
    <x v="164"/>
    <n v="1"/>
    <n v="269.99"/>
    <s v="Electra Cruiser 1 (24-Inch)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2"/>
    <n v="1199.98"/>
    <s v="Electra Townie Original 7D EQ - 2016"/>
    <s v="Comfort Bicycles"/>
    <s v="Electra"/>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29"/>
    <s v="Josh Shaw"/>
    <s v="Hopewell Junction"/>
    <x v="1"/>
    <x v="166"/>
    <n v="1"/>
    <n v="299.99"/>
    <s v="Electra Girl's Hawaii 1 (20-inch) - 2015/2016"/>
    <s v="Children Bicycles"/>
    <s v="Electra"/>
    <x v="1"/>
    <s v="Marcelene Boyer"/>
  </r>
  <r>
    <n v="329"/>
    <s v="Josh Shaw"/>
    <s v="Hopewell Junction"/>
    <x v="1"/>
    <x v="166"/>
    <n v="1"/>
    <n v="429"/>
    <s v="Pure Cycles Vine 8-Speed - 2016"/>
    <s v="Cruisers Bicycles"/>
    <s v="Pure Cycles"/>
    <x v="1"/>
    <s v="Marcelene Boyer"/>
  </r>
  <r>
    <n v="333"/>
    <s v="Major Merrill"/>
    <s v="Astoria"/>
    <x v="1"/>
    <x v="167"/>
    <n v="2"/>
    <n v="898"/>
    <s v="Pure Cycles Western 3-Speed - Women's - 2015/2016"/>
    <s v="Cruisers Bicycles"/>
    <s v="Pure Cycles"/>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5"/>
    <s v="Phebe Soto"/>
    <s v="South Ozone Park"/>
    <x v="1"/>
    <x v="167"/>
    <n v="2"/>
    <n v="1499.98"/>
    <s v="Ritchey Timberwolf Frameset - 2016"/>
    <s v="Mountain Bikes"/>
    <s v="Ritchey"/>
    <x v="1"/>
    <s v="Marcelene Boyer"/>
  </r>
  <r>
    <n v="333"/>
    <s v="Major Merrill"/>
    <s v="Astoria"/>
    <x v="1"/>
    <x v="167"/>
    <n v="1"/>
    <n v="999.99"/>
    <s v="Surly Wednesday Frameset - 2016"/>
    <s v="Mountain Bikes"/>
    <s v="Surly"/>
    <x v="1"/>
    <s v="Marcelene Boyer"/>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2"/>
    <n v="939.98"/>
    <s v="Surly Ice Cream Truck Frameset - 2016"/>
    <s v="Mountain Bikes"/>
    <s v="Surly"/>
    <x v="0"/>
    <s v="Genna Serrano"/>
  </r>
  <r>
    <n v="338"/>
    <s v="Omega Huff"/>
    <s v="Santa Monica"/>
    <x v="0"/>
    <x v="169"/>
    <n v="2"/>
    <n v="3361.98"/>
    <s v="Surly Straggler 650b - 2016"/>
    <s v="Cyclocross Bicycles"/>
    <s v="Surly"/>
    <x v="0"/>
    <s v="Genna Serrano"/>
  </r>
  <r>
    <n v="339"/>
    <s v="Shirely Cantrell"/>
    <s v="West Hempstead"/>
    <x v="1"/>
    <x v="169"/>
    <n v="2"/>
    <n v="1059.98"/>
    <s v="Electra Moto 1 - 2016"/>
    <s v="Cruisers Bicycles"/>
    <s v="Electra"/>
    <x v="1"/>
    <s v="Venita Daniel"/>
  </r>
  <r>
    <n v="338"/>
    <s v="Omega Huff"/>
    <s v="Santa Monica"/>
    <x v="0"/>
    <x v="169"/>
    <n v="1"/>
    <n v="269.99"/>
    <s v="Electra Girl's Hawaii 1 (16-inch) - 2015/2016"/>
    <s v="Children Bicycles"/>
    <s v="Electra"/>
    <x v="0"/>
    <s v="Genna Serrano"/>
  </r>
  <r>
    <n v="338"/>
    <s v="Omega Huff"/>
    <s v="Santa Monica"/>
    <x v="0"/>
    <x v="169"/>
    <n v="1"/>
    <n v="1549"/>
    <s v="Surly Straggler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40"/>
    <s v="Anisha Lang"/>
    <s v="Rome"/>
    <x v="1"/>
    <x v="170"/>
    <n v="2"/>
    <n v="539.98"/>
    <s v="Electra Cruiser 1 (24-Inch) - 2016"/>
    <s v="Cruisers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549.99"/>
    <s v="Electra Townie Original 21D - 2016"/>
    <s v="Comfort Bicycles"/>
    <s v="Electra"/>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2"/>
    <n v="1199.98"/>
    <s v="Electra Townie Original 7D EQ - 2016"/>
    <s v="Cruisers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2"/>
    <s v="Reyes Merritt"/>
    <s v="Staten Island"/>
    <x v="1"/>
    <x v="171"/>
    <n v="1"/>
    <n v="599.99"/>
    <s v="Electra Townie Original 7D EQ - 2016"/>
    <s v="Comfort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1"/>
    <n v="1549"/>
    <s v="Surly Straggler - 2016"/>
    <s v="Cyclocross Bicycles"/>
    <s v="Surly"/>
    <x v="1"/>
    <s v="Venita Daniel"/>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2"/>
    <n v="898"/>
    <s v="Pure Cycles Western 3-Speed - Women's - 2015/2016"/>
    <s v="Cruisers Bicycles"/>
    <s v="Pure Cycles"/>
    <x v="2"/>
    <s v="Layla Terrel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7"/>
    <s v="Jerald Blackwell"/>
    <s v="East Elmhurst"/>
    <x v="1"/>
    <x v="173"/>
    <n v="1"/>
    <n v="299.99"/>
    <s v="Electra Girl's Hawaii 1 (20-inch) - 2015/2016"/>
    <s v="Children Bicycles"/>
    <s v="Electra"/>
    <x v="1"/>
    <s v="Marcelene Boyer"/>
  </r>
  <r>
    <n v="349"/>
    <s v="Jamaal Albert"/>
    <s v="Torrance"/>
    <x v="0"/>
    <x v="174"/>
    <n v="2"/>
    <n v="1199.98"/>
    <s v="Electra Townie Original 7D EQ - Women's - 2016"/>
    <s v="Cruisers Bicycles"/>
    <s v="Electra"/>
    <x v="0"/>
    <s v="Genna Serrano"/>
  </r>
  <r>
    <n v="350"/>
    <s v="Williemae Holloway"/>
    <s v="Oakland"/>
    <x v="0"/>
    <x v="174"/>
    <n v="2"/>
    <n v="939.98"/>
    <s v="Surly Ice Cream Truck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2"/>
    <n v="5799.98"/>
    <s v="Trek Fuel EX 8 29 - 2016"/>
    <s v="Mountain Bikes"/>
    <s v="Trek"/>
    <x v="0"/>
    <s v="Mireya Copeland"/>
  </r>
  <r>
    <n v="353"/>
    <s v="Phylicia Stout"/>
    <s v="Canandaigua"/>
    <x v="1"/>
    <x v="174"/>
    <n v="2"/>
    <n v="1499.98"/>
    <s v="Ritchey Timberwolf Frameset - 2016"/>
    <s v="Mountain Bikes"/>
    <s v="Ritchey"/>
    <x v="1"/>
    <s v="Venita Daniel"/>
  </r>
  <r>
    <n v="355"/>
    <s v="Sebrina Gross"/>
    <s v="Garland"/>
    <x v="2"/>
    <x v="174"/>
    <n v="2"/>
    <n v="539.98"/>
    <s v="Electra Girl's Hawaii 1 (16-inch) - 2015/2016"/>
    <s v="Cruisers Bicycles"/>
    <s v="Electra"/>
    <x v="2"/>
    <s v="Kali Vargas"/>
  </r>
  <r>
    <n v="350"/>
    <s v="Williemae Holloway"/>
    <s v="Oakland"/>
    <x v="0"/>
    <x v="174"/>
    <n v="1"/>
    <n v="599.99"/>
    <s v="Electra Townie Original 7D EQ - Women's - 2016"/>
    <s v="Cruisers Bicycles"/>
    <s v="Electra"/>
    <x v="0"/>
    <s v="Genna Serrano"/>
  </r>
  <r>
    <n v="350"/>
    <s v="Williemae Holloway"/>
    <s v="Oakland"/>
    <x v="0"/>
    <x v="174"/>
    <n v="1"/>
    <n v="999.99"/>
    <s v="Surly Wednesday Frameset - 2016"/>
    <s v="Mountain Bikes"/>
    <s v="Surly"/>
    <x v="0"/>
    <s v="Genna Serrano"/>
  </r>
  <r>
    <n v="351"/>
    <s v="Cinda Rocha"/>
    <s v="Los Banos"/>
    <x v="0"/>
    <x v="174"/>
    <n v="1"/>
    <n v="599.99"/>
    <s v="Electra Townie Original 7D EQ - Women's - 2016"/>
    <s v="Cruisers Bicycles"/>
    <s v="Electra"/>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1"/>
    <n v="599.99"/>
    <s v="Electra Townie Original 7D EQ - 2016"/>
    <s v="Cruisers Bicycles"/>
    <s v="Electra"/>
    <x v="2"/>
    <s v="Kali Vargas"/>
  </r>
  <r>
    <n v="356"/>
    <s v="Sheila Goodman"/>
    <s v="Uniondale"/>
    <x v="1"/>
    <x v="175"/>
    <n v="2"/>
    <n v="599.98"/>
    <s v="Electra Girl's Hawaii 1 (20-inch) - 2015/2016"/>
    <s v="Children Bicycles"/>
    <s v="Electra"/>
    <x v="1"/>
    <s v="Marcelene Boyer"/>
  </r>
  <r>
    <n v="356"/>
    <s v="Sheila Goodman"/>
    <s v="Uniondale"/>
    <x v="1"/>
    <x v="175"/>
    <n v="1"/>
    <n v="269.99"/>
    <s v="Electra Cruiser 1 (24-Inch) - 2016"/>
    <s v="Cruisers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2"/>
    <n v="858"/>
    <s v="Pure Cycles Vine 8-Speed - 2016"/>
    <s v="Cruisers Bicycles"/>
    <s v="Pure Cycles"/>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7"/>
    <s v="Garry Espinoza"/>
    <s v="Forney"/>
    <x v="2"/>
    <x v="176"/>
    <n v="1"/>
    <n v="549.99"/>
    <s v="Electra Townie Original 21D - 2016"/>
    <s v="Comfort Bicycles"/>
    <s v="Electra"/>
    <x v="2"/>
    <s v="Kali Vargas"/>
  </r>
  <r>
    <n v="357"/>
    <s v="Garry Espinoza"/>
    <s v="Forney"/>
    <x v="2"/>
    <x v="176"/>
    <n v="1"/>
    <n v="2999.99"/>
    <s v="Trek Conduit+ - 2016"/>
    <s v="Electric Bikes"/>
    <s v="Trek"/>
    <x v="2"/>
    <s v="Kali Vargas"/>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2"/>
    <n v="7999.98"/>
    <s v="Trek Slash 8 27.5 - 2016"/>
    <s v="Mountain Bikes"/>
    <s v="Trek"/>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2"/>
    <n v="1199.98"/>
    <s v="Electra Townie Original 7D EQ - 2016"/>
    <s v="Cruisers Bicycles"/>
    <s v="Electra"/>
    <x v="2"/>
    <s v="Layla Terrell"/>
  </r>
  <r>
    <n v="366"/>
    <s v="Arielle Levine"/>
    <s v="Garland"/>
    <x v="2"/>
    <x v="182"/>
    <n v="1"/>
    <n v="269.99"/>
    <s v="Electra Cruiser 1 (24-Inch) - 2016"/>
    <s v="Children Bicycles"/>
    <s v="Electra"/>
    <x v="2"/>
    <s v="Layla Terrell"/>
  </r>
  <r>
    <n v="366"/>
    <s v="Arielle Levine"/>
    <s v="Garland"/>
    <x v="2"/>
    <x v="182"/>
    <n v="1"/>
    <n v="2899.99"/>
    <s v="Trek Fuel EX 8 29 - 2016"/>
    <s v="Mountain Bikes"/>
    <s v="Trek"/>
    <x v="2"/>
    <s v="Layla Terrel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2"/>
    <n v="3098"/>
    <s v="Surly Straggler - 2016"/>
    <s v="Cyclocross Bicycles"/>
    <s v="Surly"/>
    <x v="1"/>
    <s v="Venita Daniel"/>
  </r>
  <r>
    <n v="367"/>
    <s v="Afton Juarez"/>
    <s v="Coram"/>
    <x v="1"/>
    <x v="183"/>
    <n v="1"/>
    <n v="269.99"/>
    <s v="Electra Girl's Hawaii 1 (16-inch) - 2015/2016"/>
    <s v="Cruisers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8"/>
    <s v="Alec Peck"/>
    <s v="Victoria"/>
    <x v="2"/>
    <x v="186"/>
    <n v="2"/>
    <n v="1199.98"/>
    <s v="Electra Townie Original 7D EQ - 2016"/>
    <s v="Comfort Bicycles"/>
    <s v="Electra"/>
    <x v="2"/>
    <s v="Layla Terrel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0"/>
    <s v="Han Wade"/>
    <s v="Howard Beach"/>
    <x v="1"/>
    <x v="188"/>
    <n v="1"/>
    <n v="599.99"/>
    <s v="Electra Townie Original 7D EQ - 2016"/>
    <s v="Cruisers Bicycles"/>
    <s v="Electra"/>
    <x v="1"/>
    <s v="Venita Daniel"/>
  </r>
  <r>
    <n v="383"/>
    <s v="Aleta Mack"/>
    <s v="Bay Shore"/>
    <x v="1"/>
    <x v="189"/>
    <n v="2"/>
    <n v="539.98"/>
    <s v="Electra Cruiser 1 (24-Inch) - 2016"/>
    <s v="Children Bicycles"/>
    <s v="Electra"/>
    <x v="1"/>
    <s v="Venita Daniel"/>
  </r>
  <r>
    <n v="383"/>
    <s v="Aleta Mack"/>
    <s v="Bay Shore"/>
    <x v="1"/>
    <x v="189"/>
    <n v="2"/>
    <n v="539.98"/>
    <s v="Electra Girl's Hawaii 1 (16-inch) - 2015/2016"/>
    <s v="Children Bicycles"/>
    <s v="Electra"/>
    <x v="1"/>
    <s v="Venita Daniel"/>
  </r>
  <r>
    <n v="384"/>
    <s v="Conception Slater"/>
    <s v="Bellmore"/>
    <x v="1"/>
    <x v="189"/>
    <n v="2"/>
    <n v="539.98"/>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1"/>
    <n v="269.99"/>
    <s v="Electra Cruiser 1 (24-Inch) - 2016"/>
    <s v="Cruisers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2"/>
    <n v="3098"/>
    <s v="Surly Straggler - 2016"/>
    <s v="Cyclocross Bicycles"/>
    <s v="Surly"/>
    <x v="0"/>
    <s v="Genna Serrano"/>
  </r>
  <r>
    <n v="390"/>
    <s v="Shirely Stanley"/>
    <s v="El Paso"/>
    <x v="2"/>
    <x v="191"/>
    <n v="2"/>
    <n v="7999.98"/>
    <s v="Trek Slash 8 27.5 - 2016"/>
    <s v="Mountain Bikes"/>
    <s v="Trek"/>
    <x v="2"/>
    <s v="Layla Terrell"/>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1"/>
    <s v="Elinore Aguilar"/>
    <s v="San Angelo"/>
    <x v="2"/>
    <x v="192"/>
    <n v="1"/>
    <n v="1799.99"/>
    <s v="Trek Remedy 29 Carbon Frameset - 2016"/>
    <s v="Mountain Bikes"/>
    <s v="Trek"/>
    <x v="2"/>
    <s v="Layla Terrell"/>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549.99"/>
    <s v="Electra Townie Original 21D - 2016"/>
    <s v="Cruisers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400"/>
    <s v="Alline Beasley"/>
    <s v="North Tonawanda"/>
    <x v="1"/>
    <x v="197"/>
    <n v="1"/>
    <n v="2999.99"/>
    <s v="Trek Conduit+ - 2016"/>
    <s v="Electric Bikes"/>
    <s v="Trek"/>
    <x v="1"/>
    <s v="Marcelene Boyer"/>
  </r>
  <r>
    <n v="401"/>
    <s v="Sylvie Wilkerson"/>
    <s v="Syosset"/>
    <x v="1"/>
    <x v="198"/>
    <n v="2"/>
    <n v="3098"/>
    <s v="Surly Straggler - 2016"/>
    <s v="Cyclocross Bicycles"/>
    <s v="Surly"/>
    <x v="1"/>
    <s v="Marcelene Boyer"/>
  </r>
  <r>
    <n v="402"/>
    <s v="Corina Lynch"/>
    <s v="Rosedale"/>
    <x v="1"/>
    <x v="198"/>
    <n v="2"/>
    <n v="939.98"/>
    <s v="Surly Ice Cream Truck Frameset - 2016"/>
    <s v="Mountain Bikes"/>
    <s v="Surly"/>
    <x v="1"/>
    <s v="Marcelene Boyer"/>
  </r>
  <r>
    <n v="401"/>
    <s v="Sylvie Wilkerson"/>
    <s v="Syosset"/>
    <x v="1"/>
    <x v="198"/>
    <n v="1"/>
    <n v="299.99"/>
    <s v="Electra Girl's Hawaii 1 (20-inch) - 2015/2016"/>
    <s v="Children Bicycles"/>
    <s v="Electra"/>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3"/>
    <s v="Salena Day"/>
    <s v="San Lorenzo"/>
    <x v="0"/>
    <x v="199"/>
    <n v="2"/>
    <n v="539.98"/>
    <s v="Electra Girl's Hawaii 1 (16-inch) - 2015/2016"/>
    <s v="Children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3"/>
    <s v="Salena Day"/>
    <s v="San Lorenzo"/>
    <x v="0"/>
    <x v="199"/>
    <n v="1"/>
    <n v="549.99"/>
    <s v="Electra Townie Original 21D - 2016"/>
    <s v="Comfort Bicycles"/>
    <s v="Electra"/>
    <x v="0"/>
    <s v="Genna Serrano"/>
  </r>
  <r>
    <n v="404"/>
    <s v="Laverna Hernandez"/>
    <s v="Niagara Falls"/>
    <x v="1"/>
    <x v="199"/>
    <n v="1"/>
    <n v="2999.99"/>
    <s v="Trek Conduit+ - 2016"/>
    <s v="Electric Bikes"/>
    <s v="Trek"/>
    <x v="1"/>
    <s v="Venita Daniel"/>
  </r>
  <r>
    <n v="406"/>
    <s v="Eliz Lynch"/>
    <s v="Uniondale"/>
    <x v="1"/>
    <x v="199"/>
    <n v="1"/>
    <n v="2899.99"/>
    <s v="Trek Fuel EX 8 29 - 2016"/>
    <s v="Mountain Bikes"/>
    <s v="Trek"/>
    <x v="1"/>
    <s v="Venita Daniel"/>
  </r>
  <r>
    <n v="408"/>
    <s v="Shemeka Lyons"/>
    <s v="Pomona"/>
    <x v="0"/>
    <x v="200"/>
    <n v="2"/>
    <n v="858"/>
    <s v="Pure Cycles Vine 8-Speed - 2016"/>
    <s v="Cruisers Bicycles"/>
    <s v="Pure Cycles"/>
    <x v="0"/>
    <s v="Mireya Copeland"/>
  </r>
  <r>
    <n v="408"/>
    <s v="Shemeka Lyons"/>
    <s v="Pomona"/>
    <x v="0"/>
    <x v="200"/>
    <n v="2"/>
    <n v="1499.98"/>
    <s v="Ritchey Timberwolf Frameset - 2016"/>
    <s v="Mountain Bikes"/>
    <s v="Ritchey"/>
    <x v="0"/>
    <s v="Mireya Copeland"/>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2"/>
    <n v="5999.98"/>
    <s v="Trek Conduit+ - 2016"/>
    <s v="Electric Bikes"/>
    <s v="Trek"/>
    <x v="1"/>
    <s v="Marcelene Boyer"/>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1"/>
    <n v="449"/>
    <s v="Pure Cycles Western 3-Speed - Women's - 2015/2016"/>
    <s v="Cruisers Bicycles"/>
    <s v="Pure Cycles"/>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10"/>
    <s v="Herminia Reyes"/>
    <s v="Centereach"/>
    <x v="1"/>
    <x v="200"/>
    <n v="1"/>
    <n v="499.99"/>
    <s v="Electra Townie Original 7D - 2015/2016"/>
    <s v="Comfort Bicycles"/>
    <s v="Electra"/>
    <x v="1"/>
    <s v="Marcelene Boyer"/>
  </r>
  <r>
    <n v="411"/>
    <s v="Ferne Kline"/>
    <s v="Fullerton"/>
    <x v="0"/>
    <x v="201"/>
    <n v="2"/>
    <n v="1199.98"/>
    <s v="Electra Townie Original 7D EQ - 2016"/>
    <s v="Comfort Bicycles"/>
    <s v="Electra"/>
    <x v="0"/>
    <s v="Genna Serrano"/>
  </r>
  <r>
    <n v="413"/>
    <s v="Kristofer Craig"/>
    <s v="Plainview"/>
    <x v="1"/>
    <x v="201"/>
    <n v="2"/>
    <n v="3599.98"/>
    <s v="Trek Remedy 29 Carbon Frameset - 2016"/>
    <s v="Mountain Bikes"/>
    <s v="Trek"/>
    <x v="1"/>
    <s v="Marcelene Boyer"/>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2"/>
    <n v="939.98"/>
    <s v="Surly Ice Cream Truck Frameset - 2016"/>
    <s v="Mountain Bikes"/>
    <s v="Surly"/>
    <x v="1"/>
    <s v="Venita Daniel"/>
  </r>
  <r>
    <n v="415"/>
    <s v="Bonita Marshall"/>
    <s v="Endicott"/>
    <x v="1"/>
    <x v="202"/>
    <n v="1"/>
    <n v="1320.99"/>
    <s v="Heller Shagamaw Frame - 2016"/>
    <s v="Mountain Bikes"/>
    <s v="Heller"/>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2"/>
    <n v="3599.98"/>
    <s v="Trek Remedy 29 Carbon Frameset - 2016"/>
    <s v="Mountain Bikes"/>
    <s v="Trek"/>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5"/>
    <s v="Tessie Farmer"/>
    <s v="Plattsburgh"/>
    <x v="1"/>
    <x v="206"/>
    <n v="2"/>
    <n v="539.98"/>
    <s v="Electra Cruiser 1 (24-Inch) - 2016"/>
    <s v="Children Bicycles"/>
    <s v="Electra"/>
    <x v="1"/>
    <s v="Marcelene Boyer"/>
  </r>
  <r>
    <n v="426"/>
    <s v="Tonja Henderson"/>
    <s v="Scarsdale"/>
    <x v="1"/>
    <x v="206"/>
    <n v="2"/>
    <n v="599.98"/>
    <s v="Electra Girl's Hawaii 1 (20-inch) - 2015/2016"/>
    <s v="Children Bicycles"/>
    <s v="Electra"/>
    <x v="1"/>
    <s v="Marcelene Boyer"/>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2"/>
    <n v="2641.98"/>
    <s v="Heller Shagamaw Frame - 2016"/>
    <s v="Mountain Bikes"/>
    <s v="Heller"/>
    <x v="1"/>
    <s v="Marcelene Boyer"/>
  </r>
  <r>
    <n v="428"/>
    <s v="Bee Baker"/>
    <s v="Liverpool"/>
    <x v="1"/>
    <x v="207"/>
    <n v="1"/>
    <n v="269.99"/>
    <s v="Electra Girl's Hawaii 1 (16-inch) - 2015/2016"/>
    <s v="Cruisers Bicycles"/>
    <s v="Electra"/>
    <x v="1"/>
    <s v="Marcelene Boyer"/>
  </r>
  <r>
    <n v="429"/>
    <s v="Laraine Robbins"/>
    <s v="San Angelo"/>
    <x v="2"/>
    <x v="208"/>
    <n v="2"/>
    <n v="2641.98"/>
    <s v="Heller Shagamaw Frame - 2016"/>
    <s v="Mountain Bikes"/>
    <s v="Heller"/>
    <x v="2"/>
    <s v="Kali Vargas"/>
  </r>
  <r>
    <n v="429"/>
    <s v="Laraine Robbins"/>
    <s v="San Angelo"/>
    <x v="2"/>
    <x v="208"/>
    <n v="2"/>
    <n v="5799.98"/>
    <s v="Trek Fuel EX 8 29 - 2016"/>
    <s v="Mountain Bikes"/>
    <s v="Trek"/>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2"/>
    <n v="5799.98"/>
    <s v="Trek Fuel EX 8 29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0"/>
    <s v="Deja Chaney"/>
    <s v="Jamaica"/>
    <x v="1"/>
    <x v="209"/>
    <n v="1"/>
    <n v="1680.99"/>
    <s v="Surly Straggler 650b - 2016"/>
    <s v="Cyclocross Bicycles"/>
    <s v="Surly"/>
    <x v="1"/>
    <s v="Marcelene Boyer"/>
  </r>
  <r>
    <n v="430"/>
    <s v="Deja Chaney"/>
    <s v="Jamaica"/>
    <x v="1"/>
    <x v="209"/>
    <n v="1"/>
    <n v="1799.99"/>
    <s v="Trek Remedy 29 Carbon Frameset - 2016"/>
    <s v="Mountain Bikes"/>
    <s v="Trek"/>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2"/>
    <n v="3599.98"/>
    <s v="Trek Remedy 29 Carbon Frameset - 2016"/>
    <s v="Mountain Bikes"/>
    <s v="Trek"/>
    <x v="2"/>
    <s v="Kali Vargas"/>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2"/>
    <n v="1059.98"/>
    <s v="Electra Moto 1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6"/>
    <s v="Bart Hess"/>
    <s v="Kingston"/>
    <x v="1"/>
    <x v="216"/>
    <n v="2"/>
    <n v="1199.98"/>
    <s v="Electra Townie Original 7D EQ - 2016"/>
    <s v="Cruisers Bicycles"/>
    <s v="Electra"/>
    <x v="1"/>
    <s v="Venita Daniel"/>
  </r>
  <r>
    <n v="444"/>
    <s v="Jamaal Albert"/>
    <s v="Torrance"/>
    <x v="0"/>
    <x v="216"/>
    <n v="1"/>
    <n v="269.99"/>
    <s v="Electra Girl's Hawaii 1 (16-inch) - 2015/2016"/>
    <s v="Children Bicycles"/>
    <s v="Electra"/>
    <x v="0"/>
    <s v="Mireya Copeland"/>
  </r>
  <r>
    <n v="444"/>
    <s v="Jamaal Albert"/>
    <s v="Torrance"/>
    <x v="0"/>
    <x v="216"/>
    <n v="1"/>
    <n v="599.99"/>
    <s v="Electra Townie Original 7D EQ - 2016"/>
    <s v="Cruisers Bicycles"/>
    <s v="Electra"/>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7"/>
    <s v="Vallie Dixon"/>
    <s v="Rowlett"/>
    <x v="2"/>
    <x v="217"/>
    <n v="2"/>
    <n v="5799.98"/>
    <s v="Trek Fuel EX 8 29 - 2016"/>
    <s v="Mountain Bikes"/>
    <s v="Trek"/>
    <x v="2"/>
    <s v="Kali Vargas"/>
  </r>
  <r>
    <n v="447"/>
    <s v="Vallie Dixon"/>
    <s v="Rowlett"/>
    <x v="2"/>
    <x v="217"/>
    <n v="1"/>
    <n v="999.99"/>
    <s v="Surly Wednesday Frameset - 2016"/>
    <s v="Mountain Bikes"/>
    <s v="Surly"/>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2"/>
    <n v="7999.98"/>
    <s v="Trek Slash 8 27.5 - 2016"/>
    <s v="Mountain Bikes"/>
    <s v="Trek"/>
    <x v="1"/>
    <s v="Venita Daniel"/>
  </r>
  <r>
    <n v="451"/>
    <s v="Charlsie Carson"/>
    <s v="Saint Albans"/>
    <x v="1"/>
    <x v="218"/>
    <n v="2"/>
    <n v="539.98"/>
    <s v="Electra Girl's Hawaii 1 (16-inch) - 2015/2016"/>
    <s v="Cruisers Bicycles"/>
    <s v="Electra"/>
    <x v="1"/>
    <s v="Venita Daniel"/>
  </r>
  <r>
    <n v="449"/>
    <s v="Justa Thompson"/>
    <s v="Corona"/>
    <x v="1"/>
    <x v="218"/>
    <n v="1"/>
    <n v="749.99"/>
    <s v="Ritchey Timberwolf Frameset - 2016"/>
    <s v="Mountain Bikes"/>
    <s v="Ritchey"/>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2"/>
    <s v="Trinidad Mcclain"/>
    <s v="Baldwin"/>
    <x v="1"/>
    <x v="219"/>
    <n v="2"/>
    <n v="7999.98"/>
    <s v="Trek Slash 8 27.5 - 2016"/>
    <s v="Mountain Bikes"/>
    <s v="Trek"/>
    <x v="1"/>
    <s v="Venita Daniel"/>
  </r>
  <r>
    <n v="453"/>
    <s v="Shanna Bonner"/>
    <s v="Canandaigua"/>
    <x v="1"/>
    <x v="219"/>
    <n v="2"/>
    <n v="1199.98"/>
    <s v="Electra Townie Original 7D EQ - Women's - 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3"/>
    <s v="Shanna Bonner"/>
    <s v="Canandaigua"/>
    <x v="1"/>
    <x v="219"/>
    <n v="1"/>
    <n v="299.99"/>
    <s v="Electra Girl's Hawaii 1 (20-inch) - 2015/2016"/>
    <s v="Children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6"/>
    <s v="Alanna Barry"/>
    <s v="Euless"/>
    <x v="2"/>
    <x v="220"/>
    <n v="2"/>
    <n v="858"/>
    <s v="Pure Cycles Vine 8-Speed - 2016"/>
    <s v="Cruisers Bicycles"/>
    <s v="Pure Cycles"/>
    <x v="2"/>
    <s v="Layla Terrell"/>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7"/>
    <s v="Kami Rios"/>
    <s v="Encino"/>
    <x v="0"/>
    <x v="221"/>
    <n v="2"/>
    <n v="1099.98"/>
    <s v="Electra Townie Original 21D - 2016"/>
    <s v="Comfort Bicycles"/>
    <s v="Electra"/>
    <x v="0"/>
    <s v="Genna Serrano"/>
  </r>
  <r>
    <n v="457"/>
    <s v="Kami Rios"/>
    <s v="Encino"/>
    <x v="0"/>
    <x v="221"/>
    <n v="2"/>
    <n v="7999.98"/>
    <s v="Trek Slash 8 27.5 - 2016"/>
    <s v="Mountain Bikes"/>
    <s v="Trek"/>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8"/>
    <s v="Andy O'neill"/>
    <s v="Rego Park"/>
    <x v="1"/>
    <x v="222"/>
    <n v="2"/>
    <n v="539.98"/>
    <s v="Electra Cruiser 1 (24-Inch) - 2016"/>
    <s v="Children Bicycles"/>
    <s v="Electra"/>
    <x v="1"/>
    <s v="Marcelene Boyer"/>
  </r>
  <r>
    <n v="458"/>
    <s v="Andy O'neill"/>
    <s v="Rego Park"/>
    <x v="1"/>
    <x v="222"/>
    <n v="2"/>
    <n v="1999.98"/>
    <s v="Surly Wednesday Frameset - 2016"/>
    <s v="Mountain Bik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9"/>
    <s v="Mila Good"/>
    <s v="Plattsburgh"/>
    <x v="1"/>
    <x v="222"/>
    <n v="1"/>
    <n v="1680.99"/>
    <s v="Surly Straggler 650b - 2016"/>
    <s v="Cyclocross Bicycles"/>
    <s v="Surly"/>
    <x v="1"/>
    <s v="Marcelene Boyer"/>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2"/>
    <n v="898"/>
    <s v="Pure Cycles Western 3-Speed - Women's - 2015/2016"/>
    <s v="Cruisers Bicycles"/>
    <s v="Pure Cycles"/>
    <x v="1"/>
    <s v="Venita Daniel"/>
  </r>
  <r>
    <n v="461"/>
    <s v="Brittney Rojas"/>
    <s v="Kingston"/>
    <x v="1"/>
    <x v="223"/>
    <n v="2"/>
    <n v="3599.98"/>
    <s v="Trek Remedy 29 Carbon Frameset - 2016"/>
    <s v="Mountain Bikes"/>
    <s v="Trek"/>
    <x v="1"/>
    <s v="Venita Daniel"/>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1"/>
    <n v="2899.99"/>
    <s v="Trek Fuel EX 8 29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2"/>
    <n v="898"/>
    <s v="Pure Cycles William 3-Speed - 2016"/>
    <s v="Cruisers Bicycles"/>
    <s v="Pure Cycles"/>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4"/>
    <s v="Georgeann Waller"/>
    <s v="North Tonawanda"/>
    <x v="1"/>
    <x v="225"/>
    <n v="1"/>
    <n v="3999.99"/>
    <s v="Trek Slash 8 27.5 - 2016"/>
    <s v="Mountain Bikes"/>
    <s v="Trek"/>
    <x v="1"/>
    <s v="Venita Daniel"/>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1"/>
    <n v="469.99"/>
    <s v="Surly Ice Cream Truck Frameset - 2016"/>
    <s v="Mountain Bikes"/>
    <s v="Surly"/>
    <x v="1"/>
    <s v="Venita Daniel"/>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2"/>
    <n v="3599.98"/>
    <s v="Trek Remedy 29 Carbon Frameset - 2016"/>
    <s v="Mountain Bikes"/>
    <s v="Trek"/>
    <x v="1"/>
    <s v="Venita Daniel"/>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9"/>
    <s v="Chere Mcfadden"/>
    <s v="Orchard Park"/>
    <x v="1"/>
    <x v="226"/>
    <n v="1"/>
    <n v="2899.99"/>
    <s v="Trek Fuel EX 8 29 - 2016"/>
    <s v="Mountain Bikes"/>
    <s v="Trek"/>
    <x v="1"/>
    <s v="Venita Daniel"/>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2"/>
    <s v="Jeanett Herman"/>
    <s v="Lindenhurst"/>
    <x v="1"/>
    <x v="227"/>
    <n v="2"/>
    <n v="539.98"/>
    <s v="Electra Cruiser 1 (24-Inch) - 2016"/>
    <s v="Children Bicycles"/>
    <s v="Electra"/>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1"/>
    <s v="Alane Mccarty"/>
    <s v="San Diego"/>
    <x v="0"/>
    <x v="227"/>
    <n v="1"/>
    <n v="269.99"/>
    <s v="Electra Girl's Hawaii 1 (16-inch) - 2015/2016"/>
    <s v="Cruisers Bicycles"/>
    <s v="Electra"/>
    <x v="0"/>
    <s v="Genna Serrano"/>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8"/>
    <s v="Jayme Zamora"/>
    <s v="Springfield Gardens"/>
    <x v="1"/>
    <x v="229"/>
    <n v="2"/>
    <n v="539.98"/>
    <s v="Electra Cruiser 1 (24-Inch) - 2016"/>
    <s v="Children Bicycles"/>
    <s v="Electra"/>
    <x v="1"/>
    <s v="Venita Daniel"/>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8"/>
    <s v="Evelin Vargas"/>
    <s v="Webster"/>
    <x v="1"/>
    <x v="233"/>
    <n v="2"/>
    <n v="539.98"/>
    <s v="Electra Cruiser 1 (24-Inch) - 2016"/>
    <s v="Cruisers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5"/>
    <s v="Birdie Kramer"/>
    <s v="Troy"/>
    <x v="1"/>
    <x v="233"/>
    <n v="1"/>
    <n v="269.99"/>
    <s v="Electra Cruiser 1 (24-Inch) - 2016"/>
    <s v="Cruisers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1"/>
    <n v="269.99"/>
    <s v="Electra Girl's Hawaii 1 (16-inch) - 2015/2016"/>
    <s v="Children Bicycles"/>
    <s v="Electra"/>
    <x v="1"/>
    <s v="Marcelene Boyer"/>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3"/>
    <s v="Rosalie Coffey"/>
    <s v="Upland"/>
    <x v="0"/>
    <x v="236"/>
    <n v="2"/>
    <n v="898"/>
    <s v="Pure Cycles Western 3-Speed - Women's - 2015/2016"/>
    <s v="Cruisers Bicycles"/>
    <s v="Pure Cycles"/>
    <x v="0"/>
    <s v="Genna Serrano"/>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4"/>
    <s v="Tanesha Sawyer"/>
    <s v="Rosedale"/>
    <x v="1"/>
    <x v="236"/>
    <n v="1"/>
    <n v="299.99"/>
    <s v="Electra Girl's Hawaii 1 (20-inch) - 2015/2016"/>
    <s v="Children Bicycles"/>
    <s v="Electra"/>
    <x v="1"/>
    <s v="Marcelene Boyer"/>
  </r>
  <r>
    <n v="496"/>
    <s v="Ayanna Rhodes"/>
    <s v="Hicksville"/>
    <x v="1"/>
    <x v="237"/>
    <n v="2"/>
    <n v="539.98"/>
    <s v="Electra Cruiser 1 (24-Inch) - 2016"/>
    <s v="Children Bicycles"/>
    <s v="Electra"/>
    <x v="1"/>
    <s v="Marcelene Boyer"/>
  </r>
  <r>
    <n v="497"/>
    <s v="Kandis Mills"/>
    <s v="Hamburg"/>
    <x v="1"/>
    <x v="237"/>
    <n v="2"/>
    <n v="999.98"/>
    <s v="Electra Townie Original 7D - 2015/2016"/>
    <s v="Comfort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2"/>
    <n v="1199.98"/>
    <s v="Electra Townie Original 7D EQ - Women's - 2016"/>
    <s v="Cruisers Bicycles"/>
    <s v="Electra"/>
    <x v="0"/>
    <s v="Mireya Copeland"/>
  </r>
  <r>
    <n v="500"/>
    <s v="Julee Woodard"/>
    <s v="Richmond Hill"/>
    <x v="1"/>
    <x v="238"/>
    <n v="2"/>
    <n v="1099.98"/>
    <s v="Electra Townie Original 21D - 2016"/>
    <s v="Cruisers Bicycles"/>
    <s v="Electra"/>
    <x v="1"/>
    <s v="Marcelene Boyer"/>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499"/>
    <s v="Rodrick Shelton"/>
    <s v="Canyon Country"/>
    <x v="0"/>
    <x v="238"/>
    <n v="1"/>
    <n v="529.99"/>
    <s v="Electra Moto 1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1"/>
    <s v="Barton Cox"/>
    <s v="Amityville"/>
    <x v="1"/>
    <x v="238"/>
    <n v="1"/>
    <n v="269.99"/>
    <s v="Electra Girl's Hawaii 1 (16-inch) - 2015/2016"/>
    <s v="Cruisers Bicycles"/>
    <s v="Electra"/>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499.99"/>
    <s v="Electra Townie Original 7D - 2015/2016"/>
    <s v="Comfort Bicycles"/>
    <s v="Electra"/>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2"/>
    <n v="539.98"/>
    <s v="Electra Girl's Hawaii 1 (16-inch) - 2015/2016"/>
    <s v="Children Bicycles"/>
    <s v="Electra"/>
    <x v="1"/>
    <s v="Venita Daniel"/>
  </r>
  <r>
    <n v="511"/>
    <s v="Klara Mosley"/>
    <s v="Port Chester"/>
    <x v="1"/>
    <x v="245"/>
    <n v="1"/>
    <n v="269.99"/>
    <s v="Electra Cruiser 1 (24-Inch) - 2016"/>
    <s v="Cruisers Bicycles"/>
    <s v="Electra"/>
    <x v="1"/>
    <s v="Venita Daniel"/>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2"/>
    <n v="939.98"/>
    <s v="Surly Ice Cream Truck Frameset - 2016"/>
    <s v="Mountain Bikes"/>
    <s v="Surly"/>
    <x v="1"/>
    <s v="Marcelene Boyer"/>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5"/>
    <s v="Marcel Lindsay"/>
    <s v="Ossining"/>
    <x v="1"/>
    <x v="246"/>
    <n v="1"/>
    <n v="1320.99"/>
    <s v="Heller Shagamaw Frame - 2016"/>
    <s v="Mountain Bikes"/>
    <s v="Heller"/>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7"/>
    <s v="Margene Eaton"/>
    <s v="Wantagh"/>
    <x v="1"/>
    <x v="247"/>
    <n v="2"/>
    <n v="539.98"/>
    <s v="Electra Cruiser 1 (24-Inch) - 2016"/>
    <s v="Children Bicycles"/>
    <s v="Electra"/>
    <x v="1"/>
    <s v="Marcelene Boyer"/>
  </r>
  <r>
    <n v="516"/>
    <s v="Shila White"/>
    <s v="Orchard Park"/>
    <x v="1"/>
    <x v="247"/>
    <n v="1"/>
    <n v="3999.99"/>
    <s v="Trek Slash 8 27.5 - 2016"/>
    <s v="Mountain Bikes"/>
    <s v="Trek"/>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2"/>
    <n v="898"/>
    <s v="Pure Cycles Western 3-Speed - Women's - 2015/2016"/>
    <s v="Cruisers Bicycles"/>
    <s v="Pure Cycles"/>
    <x v="1"/>
    <s v="Venita Daniel"/>
  </r>
  <r>
    <n v="519"/>
    <s v="Fran Yang"/>
    <s v="Utica"/>
    <x v="1"/>
    <x v="248"/>
    <n v="1"/>
    <n v="599.99"/>
    <s v="Electra Townie Original 7D EQ - 2016"/>
    <s v="Cruisers Bicycles"/>
    <s v="Electra"/>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3"/>
    <s v="Rebbecca Espinoza"/>
    <s v="Mount Vernon"/>
    <x v="1"/>
    <x v="250"/>
    <n v="2"/>
    <n v="1199.98"/>
    <s v="Electra Townie Original 7D EQ - 2016"/>
    <s v="Cruisers Bicycles"/>
    <s v="Electra"/>
    <x v="1"/>
    <s v="Marcelene Boyer"/>
  </r>
  <r>
    <n v="523"/>
    <s v="Rebbecca Espinoza"/>
    <s v="Mount Vernon"/>
    <x v="1"/>
    <x v="250"/>
    <n v="2"/>
    <n v="2641.98"/>
    <s v="Heller Shagamaw Frame - 2016"/>
    <s v="Mountain Bikes"/>
    <s v="Heller"/>
    <x v="1"/>
    <s v="Marcelene Boyer"/>
  </r>
  <r>
    <n v="523"/>
    <s v="Rebbecca Espinoza"/>
    <s v="Mount Vernon"/>
    <x v="1"/>
    <x v="250"/>
    <n v="1"/>
    <n v="549.99"/>
    <s v="Electra Townie Original 21D - 2016"/>
    <s v="Cruisers Bicycles"/>
    <s v="Electra"/>
    <x v="1"/>
    <s v="Marcelene Boyer"/>
  </r>
  <r>
    <n v="523"/>
    <s v="Rebbecca Espinoza"/>
    <s v="Mount Vernon"/>
    <x v="1"/>
    <x v="250"/>
    <n v="1"/>
    <n v="599.99"/>
    <s v="Electra Townie Original 7D EQ - Women's - 2016"/>
    <s v="Cruisers Bicycles"/>
    <s v="Electra"/>
    <x v="1"/>
    <s v="Marcelene Boyer"/>
  </r>
  <r>
    <n v="524"/>
    <s v="Lucas Estes"/>
    <s v="Santa Monica"/>
    <x v="0"/>
    <x v="251"/>
    <n v="2"/>
    <n v="1999.98"/>
    <s v="Surly Wednesday Frameset - 2016"/>
    <s v="Mountain Bikes"/>
    <s v="Surly"/>
    <x v="0"/>
    <s v="Mireya Copeland"/>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2"/>
    <n v="5999.98"/>
    <s v="Trek Conduit+ - 2016"/>
    <s v="Electric Bikes"/>
    <s v="Trek"/>
    <x v="0"/>
    <s v="Genna Serrano"/>
  </r>
  <r>
    <n v="526"/>
    <s v="Tonda Webb"/>
    <s v="Baldwinsville"/>
    <x v="1"/>
    <x v="252"/>
    <n v="2"/>
    <n v="1999.98"/>
    <s v="Surly Wednesday Frameset - 2016"/>
    <s v="Mountain Bikes"/>
    <s v="Surly"/>
    <x v="1"/>
    <s v="Marcelene Boyer"/>
  </r>
  <r>
    <n v="525"/>
    <s v="Omega Johnston"/>
    <s v="Canyon Country"/>
    <x v="0"/>
    <x v="252"/>
    <n v="1"/>
    <n v="1549"/>
    <s v="Surly Straggler - 2016"/>
    <s v="Cyclocross Bicycles"/>
    <s v="Surly"/>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2"/>
    <n v="5999.98"/>
    <s v="Trek Conduit+ - 2016"/>
    <s v="Electric Bikes"/>
    <s v="Trek"/>
    <x v="0"/>
    <s v="Mireya Copeland"/>
  </r>
  <r>
    <n v="527"/>
    <s v="Irving Pitts"/>
    <s v="Torrance"/>
    <x v="0"/>
    <x v="253"/>
    <n v="1"/>
    <n v="449"/>
    <s v="Pure Cycles William 3-Speed - 2016"/>
    <s v="Cruisers Bicycles"/>
    <s v="Pure Cycles"/>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1"/>
    <s v="Merlene Vinson"/>
    <s v="Euless"/>
    <x v="2"/>
    <x v="254"/>
    <n v="2"/>
    <n v="1099.98"/>
    <s v="Electra Townie Original 21D - 2016"/>
    <s v="Cruisers Bicycles"/>
    <s v="Electra"/>
    <x v="2"/>
    <s v="Kali Vargas"/>
  </r>
  <r>
    <n v="530"/>
    <s v="Yolando Wade"/>
    <s v="Massapequa"/>
    <x v="1"/>
    <x v="254"/>
    <n v="1"/>
    <n v="2899.99"/>
    <s v="Trek Fuel EX 8 29 - 2016"/>
    <s v="Mountain Bikes"/>
    <s v="Trek"/>
    <x v="1"/>
    <s v="Marcelene Boyer"/>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2"/>
    <s v="Zelda Pratt"/>
    <s v="Lancaster"/>
    <x v="1"/>
    <x v="255"/>
    <n v="1"/>
    <n v="549.99"/>
    <s v="Electra Townie Original 21D - 2016"/>
    <s v="Cruisers Bicycles"/>
    <s v="Electra"/>
    <x v="1"/>
    <s v="Venita Daniel"/>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1"/>
    <n v="749.99"/>
    <s v="Ritchey Timberwolf Frameset - 2016"/>
    <s v="Mountain Bikes"/>
    <s v="Ritchey"/>
    <x v="1"/>
    <s v="Venita Danie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2"/>
    <n v="1099.98"/>
    <s v="Electra Townie Original 21D - 2016"/>
    <s v="Cruisers Bicycles"/>
    <s v="Electra"/>
    <x v="0"/>
    <s v="Genna Serrano"/>
  </r>
  <r>
    <n v="537"/>
    <s v="Agatha Daniels"/>
    <s v="South El Monte"/>
    <x v="0"/>
    <x v="256"/>
    <n v="2"/>
    <n v="999.98"/>
    <s v="Electra Townie Original 7D - 2015/2016"/>
    <s v="Comfort Bicycles"/>
    <s v="Electra"/>
    <x v="0"/>
    <s v="Mireya Copeland"/>
  </r>
  <r>
    <n v="537"/>
    <s v="Agatha Daniels"/>
    <s v="South El Monte"/>
    <x v="0"/>
    <x v="256"/>
    <n v="2"/>
    <n v="858"/>
    <s v="Pure Cycles Vine 8-Speed - 2016"/>
    <s v="Cruisers Bicycles"/>
    <s v="Pure Cycles"/>
    <x v="0"/>
    <s v="Mireya Copeland"/>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1"/>
    <n v="749.99"/>
    <s v="Ritchey Timberwolf Frameset - 2016"/>
    <s v="Mountain Bikes"/>
    <s v="Ritchey"/>
    <x v="0"/>
    <s v="Genna Serrano"/>
  </r>
  <r>
    <n v="537"/>
    <s v="Agatha Daniels"/>
    <s v="South El Monte"/>
    <x v="0"/>
    <x v="256"/>
    <n v="1"/>
    <n v="599.99"/>
    <s v="Electra Townie Original 7D EQ - 2016"/>
    <s v="Comfort Bicycles"/>
    <s v="Electra"/>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2"/>
    <n v="5999.98"/>
    <s v="Trek Conduit+ - 2016"/>
    <s v="Electric Bikes"/>
    <s v="Trek"/>
    <x v="1"/>
    <s v="Venita Daniel"/>
  </r>
  <r>
    <n v="539"/>
    <s v="Jewel Sparks"/>
    <s v="Oakland Gardens"/>
    <x v="1"/>
    <x v="257"/>
    <n v="1"/>
    <n v="299.99"/>
    <s v="Electra Girl's Hawaii 1 (20-inch) - 2015/2016"/>
    <s v="Children Bicycles"/>
    <s v="Electra"/>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2"/>
    <n v="898"/>
    <s v="Pure Cycles William 3-Speed - 2016"/>
    <s v="Cruisers Bicycles"/>
    <s v="Pure Cycles"/>
    <x v="1"/>
    <s v="Venita Daniel"/>
  </r>
  <r>
    <n v="542"/>
    <s v="Melani Jarvis"/>
    <s v="Maspeth"/>
    <x v="1"/>
    <x v="259"/>
    <n v="1"/>
    <n v="599.99"/>
    <s v="Electra Townie Original 7D EQ - Women's - 2016"/>
    <s v="Cruisers Bicycles"/>
    <s v="Electra"/>
    <x v="1"/>
    <s v="Venita Daniel"/>
  </r>
  <r>
    <n v="542"/>
    <s v="Melani Jarvis"/>
    <s v="Maspeth"/>
    <x v="1"/>
    <x v="259"/>
    <n v="1"/>
    <n v="2999.99"/>
    <s v="Trek Conduit+ - 2016"/>
    <s v="Electric Bikes"/>
    <s v="Trek"/>
    <x v="1"/>
    <s v="Venita Daniel"/>
  </r>
  <r>
    <n v="543"/>
    <s v="Alica Hunter"/>
    <s v="East Elmhurst"/>
    <x v="1"/>
    <x v="260"/>
    <n v="2"/>
    <n v="1199.98"/>
    <s v="Electra Townie Original 7D EQ - 2016"/>
    <s v="Comfort Bicycles"/>
    <s v="Electra"/>
    <x v="1"/>
    <s v="Marcelene Boyer"/>
  </r>
  <r>
    <n v="543"/>
    <s v="Alica Hunter"/>
    <s v="East Elmhurst"/>
    <x v="1"/>
    <x v="260"/>
    <n v="1"/>
    <n v="499.99"/>
    <s v="Electra Townie Original 7D - 2015/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549.99"/>
    <s v="Electra Townie Original 21D - 2016"/>
    <s v="Comfort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7"/>
    <s v="Aleta Shepard"/>
    <s v="Sugar Land"/>
    <x v="2"/>
    <x v="262"/>
    <n v="2"/>
    <n v="3361.98"/>
    <s v="Surly Straggler 650b - 2016"/>
    <s v="Cyclocross Bicycles"/>
    <s v="Surly"/>
    <x v="2"/>
    <s v="Kali Vargas"/>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51"/>
    <s v="Beatris Joyner"/>
    <s v="Spring Valley"/>
    <x v="1"/>
    <x v="264"/>
    <n v="2"/>
    <n v="1059.98"/>
    <s v="Electra Moto 1 - 2016"/>
    <s v="Cruisers Bicycles"/>
    <s v="Electra"/>
    <x v="1"/>
    <s v="Marcelene Boyer"/>
  </r>
  <r>
    <n v="551"/>
    <s v="Beatris Joyner"/>
    <s v="Spring Valley"/>
    <x v="1"/>
    <x v="264"/>
    <n v="2"/>
    <n v="3361.98"/>
    <s v="Surly Straggler 650b - 2016"/>
    <s v="Cyclocross Bicycles"/>
    <s v="Surly"/>
    <x v="1"/>
    <s v="Marcelene Boyer"/>
  </r>
  <r>
    <n v="552"/>
    <s v="Alexis Mack"/>
    <s v="New City"/>
    <x v="1"/>
    <x v="264"/>
    <n v="2"/>
    <n v="898"/>
    <s v="Pure Cycles William 3-Speed - 2016"/>
    <s v="Cruisers Bicycles"/>
    <s v="Pure Cycles"/>
    <x v="1"/>
    <s v="Venita Daniel"/>
  </r>
  <r>
    <n v="553"/>
    <s v="Liliana Kerr"/>
    <s v="Desoto"/>
    <x v="2"/>
    <x v="264"/>
    <n v="2"/>
    <n v="898"/>
    <s v="Pure Cycles Western 3-Speed - Women's - 2015/2016"/>
    <s v="Cruisers Bicycles"/>
    <s v="Pure Cycles"/>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6"/>
    <s v="Elinore Aguilar"/>
    <s v="San Angelo"/>
    <x v="2"/>
    <x v="265"/>
    <n v="2"/>
    <n v="5799.98"/>
    <s v="Trek Fuel EX 8 29 - 2016"/>
    <s v="Mountain Bikes"/>
    <s v="Trek"/>
    <x v="2"/>
    <s v="Layla Terrell"/>
  </r>
  <r>
    <n v="554"/>
    <s v="Katharina Bates"/>
    <s v="Campbell"/>
    <x v="0"/>
    <x v="265"/>
    <n v="1"/>
    <n v="269.99"/>
    <s v="Electra Girl's Hawaii 1 (16-inch) - 2015/2016"/>
    <s v="Children Bicycles"/>
    <s v="Electra"/>
    <x v="0"/>
    <s v="Genna Serrano"/>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7"/>
    <s v="Bethany Herring"/>
    <s v="Port Jefferson Station"/>
    <x v="1"/>
    <x v="266"/>
    <n v="2"/>
    <n v="5999.98"/>
    <s v="Trek Conduit+ - 2016"/>
    <s v="Electric Bikes"/>
    <s v="Trek"/>
    <x v="1"/>
    <s v="Marcelene Boyer"/>
  </r>
  <r>
    <n v="557"/>
    <s v="Bethany Herring"/>
    <s v="Port Jefferson Station"/>
    <x v="1"/>
    <x v="266"/>
    <n v="1"/>
    <n v="1549"/>
    <s v="Surly Straggler - 2016"/>
    <s v="Cyclocross Bicycles"/>
    <s v="Surly"/>
    <x v="1"/>
    <s v="Marcelene Boyer"/>
  </r>
  <r>
    <n v="558"/>
    <s v="Lezlie Lamb"/>
    <s v="Central Islip"/>
    <x v="1"/>
    <x v="267"/>
    <n v="2"/>
    <n v="539.98"/>
    <s v="Electra Cruiser 1 (24-Inch) - 2016"/>
    <s v="Children Bicycles"/>
    <s v="Electra"/>
    <x v="1"/>
    <s v="Venita Daniel"/>
  </r>
  <r>
    <n v="558"/>
    <s v="Lezlie Lamb"/>
    <s v="Central Islip"/>
    <x v="1"/>
    <x v="267"/>
    <n v="2"/>
    <n v="3098"/>
    <s v="Surly Straggler - 2016"/>
    <s v="Cyclocross Bicycles"/>
    <s v="Surly"/>
    <x v="1"/>
    <s v="Venita Daniel"/>
  </r>
  <r>
    <n v="558"/>
    <s v="Lezlie Lamb"/>
    <s v="Central Islip"/>
    <x v="1"/>
    <x v="267"/>
    <n v="1"/>
    <n v="599.99"/>
    <s v="Electra Townie Original 7D EQ - 2016"/>
    <s v="Cruisers Bicycles"/>
    <s v="Electra"/>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2"/>
    <n v="7999.98"/>
    <s v="Trek Slash 8 27.5 - 2016"/>
    <s v="Mountain Bikes"/>
    <s v="Trek"/>
    <x v="0"/>
    <s v="Mireya Copeland"/>
  </r>
  <r>
    <n v="559"/>
    <s v="Christel Barber"/>
    <s v="Sacramento"/>
    <x v="0"/>
    <x v="268"/>
    <n v="1"/>
    <n v="469.99"/>
    <s v="Surly Ice Cream Truck Frameset - 2016"/>
    <s v="Mountain Bikes"/>
    <s v="Surly"/>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2"/>
    <n v="858"/>
    <s v="Pure Cycles Vine 8-Speed - 2016"/>
    <s v="Cruisers Bicycles"/>
    <s v="Pure Cycles"/>
    <x v="1"/>
    <s v="Marcelene Boyer"/>
  </r>
  <r>
    <n v="562"/>
    <s v="Davis Long"/>
    <s v="Lancaster"/>
    <x v="1"/>
    <x v="270"/>
    <n v="2"/>
    <n v="999.98"/>
    <s v="Electra Townie Original 7D - 2015/2016"/>
    <s v="Comfort Bicycles"/>
    <s v="Electra"/>
    <x v="1"/>
    <s v="Venita Daniel"/>
  </r>
  <r>
    <n v="561"/>
    <s v="Marjorie Logan"/>
    <s v="Franklin Square"/>
    <x v="1"/>
    <x v="270"/>
    <n v="1"/>
    <n v="1320.99"/>
    <s v="Heller Shagamaw Frame - 2016"/>
    <s v="Mountain Bikes"/>
    <s v="Heller"/>
    <x v="1"/>
    <s v="Marcelene Boyer"/>
  </r>
  <r>
    <n v="561"/>
    <s v="Marjorie Logan"/>
    <s v="Franklin Square"/>
    <x v="1"/>
    <x v="270"/>
    <n v="1"/>
    <n v="449"/>
    <s v="Pure Cycles Western 3-Speed - Women's - 2015/2016"/>
    <s v="Cruisers Bicycles"/>
    <s v="Pure Cycles"/>
    <x v="1"/>
    <s v="Marcelene Boyer"/>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2"/>
    <n v="939.98"/>
    <s v="Surly Ice Cream Truck Frameset - 2016"/>
    <s v="Mountain Bikes"/>
    <s v="Surly"/>
    <x v="1"/>
    <s v="Marcelene Boyer"/>
  </r>
  <r>
    <n v="563"/>
    <s v="Rodger Rojas"/>
    <s v="Bayside"/>
    <x v="1"/>
    <x v="271"/>
    <n v="1"/>
    <n v="449"/>
    <s v="Pure Cycles William 3-Speed - 2016"/>
    <s v="Cruisers Bicycles"/>
    <s v="Pure Cycles"/>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2"/>
    <n v="7999.98"/>
    <s v="Trek Slash 8 27.5 - 2016"/>
    <s v="Mountain Bikes"/>
    <s v="Trek"/>
    <x v="0"/>
    <s v="Genna Serrano"/>
  </r>
  <r>
    <n v="566"/>
    <s v="Jennie Middleton"/>
    <s v="Upland"/>
    <x v="0"/>
    <x v="273"/>
    <n v="1"/>
    <n v="1799.99"/>
    <s v="Trek Remedy 29 Carbon Frameset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9"/>
    <s v="Terese Briggs"/>
    <s v="Woodside"/>
    <x v="1"/>
    <x v="274"/>
    <n v="2"/>
    <n v="1099.98"/>
    <s v="Electra Townie Original 21D - 2016"/>
    <s v="Comfort Bicycles"/>
    <s v="Electra"/>
    <x v="1"/>
    <s v="Marcelene Boyer"/>
  </r>
  <r>
    <n v="570"/>
    <s v="Loreen Byers"/>
    <s v="South Ozone Park"/>
    <x v="1"/>
    <x v="274"/>
    <n v="2"/>
    <n v="1099.98"/>
    <s v="Electra Townie Original 21D - 2016"/>
    <s v="Comfort Bicycles"/>
    <s v="Electra"/>
    <x v="1"/>
    <s v="Marcelene Boyer"/>
  </r>
  <r>
    <n v="570"/>
    <s v="Loreen Byers"/>
    <s v="South Ozone Park"/>
    <x v="1"/>
    <x v="274"/>
    <n v="2"/>
    <n v="1999.98"/>
    <s v="Surly Wednesday Frameset - 2016"/>
    <s v="Mountain Bikes"/>
    <s v="Surly"/>
    <x v="1"/>
    <s v="Marcelene Boyer"/>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1"/>
    <n v="599.99"/>
    <s v="Electra Townie Original 7D EQ - 2016"/>
    <s v="Cruisers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2"/>
    <n v="3361.98"/>
    <s v="Surly Straggler 650b - 2016"/>
    <s v="Cyclocross Bicycles"/>
    <s v="Surly"/>
    <x v="1"/>
    <s v="Venita Daniel"/>
  </r>
  <r>
    <n v="574"/>
    <s v="Leone Emerson"/>
    <s v="Whitestone"/>
    <x v="1"/>
    <x v="276"/>
    <n v="1"/>
    <n v="599.99"/>
    <s v="Electra Townie Original 7D EQ - 2016"/>
    <s v="Comfort Bicycles"/>
    <s v="Electra"/>
    <x v="1"/>
    <s v="Venita Daniel"/>
  </r>
  <r>
    <n v="575"/>
    <s v="Deloris Burke"/>
    <s v="Palos Verdes Peninsula"/>
    <x v="0"/>
    <x v="277"/>
    <n v="2"/>
    <n v="5799.98"/>
    <s v="Trek Fuel EX 8 29 - 2016"/>
    <s v="Mountain Bikes"/>
    <s v="Trek"/>
    <x v="0"/>
    <s v="Genna Serrano"/>
  </r>
  <r>
    <n v="577"/>
    <s v="Earline Ballard"/>
    <s v="Mount Vernon"/>
    <x v="1"/>
    <x v="277"/>
    <n v="2"/>
    <n v="1999.98"/>
    <s v="Surly Wednesday Frameset - 2016"/>
    <s v="Mountain Bikes"/>
    <s v="Surly"/>
    <x v="1"/>
    <s v="Marcelene Boyer"/>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2"/>
    <n v="7999.98"/>
    <s v="Trek Slash 8 27.5 - 2016"/>
    <s v="Mountain Bikes"/>
    <s v="Trek"/>
    <x v="2"/>
    <s v="Kali Vargas"/>
  </r>
  <r>
    <n v="575"/>
    <s v="Deloris Burke"/>
    <s v="Palos Verdes Peninsula"/>
    <x v="0"/>
    <x v="277"/>
    <n v="1"/>
    <n v="549.99"/>
    <s v="Electra Townie Original 21D - 2016"/>
    <s v="Cruisers Bicycles"/>
    <s v="Electra"/>
    <x v="0"/>
    <s v="Genna Serrano"/>
  </r>
  <r>
    <n v="576"/>
    <s v="Houston Vasquez"/>
    <s v="Fullerton"/>
    <x v="0"/>
    <x v="277"/>
    <n v="1"/>
    <n v="2999.99"/>
    <s v="Trek Conduit+ - 2016"/>
    <s v="Electric Bikes"/>
    <s v="Trek"/>
    <x v="0"/>
    <s v="Genna Serrano"/>
  </r>
  <r>
    <n v="578"/>
    <s v="Yahaira Robertson"/>
    <s v="Endicott"/>
    <x v="1"/>
    <x v="277"/>
    <n v="1"/>
    <n v="269.99"/>
    <s v="Electra Cruiser 1 (24-Inch) - 2016"/>
    <s v="Children Bicycles"/>
    <s v="Electra"/>
    <x v="1"/>
    <s v="Venita Daniel"/>
  </r>
  <r>
    <n v="579"/>
    <s v="Omer Estrada"/>
    <s v="Rowlett"/>
    <x v="2"/>
    <x v="277"/>
    <n v="1"/>
    <n v="469.99"/>
    <s v="Surly Ice Cream Truck Frameset - 2016"/>
    <s v="Mountain Bikes"/>
    <s v="Surly"/>
    <x v="2"/>
    <s v="Kali Vargas"/>
  </r>
  <r>
    <n v="580"/>
    <s v="Vonda Berger"/>
    <s v="Santa Clara"/>
    <x v="0"/>
    <x v="278"/>
    <n v="2"/>
    <n v="539.98"/>
    <s v="Electra Cruiser 1 (24-Inch) - 2016"/>
    <s v="Children Bicycles"/>
    <s v="Electra"/>
    <x v="0"/>
    <s v="Genna Serrano"/>
  </r>
  <r>
    <n v="580"/>
    <s v="Vonda Berger"/>
    <s v="Santa Clara"/>
    <x v="0"/>
    <x v="278"/>
    <n v="2"/>
    <n v="1199.98"/>
    <s v="Electra Townie Original 7D EQ - 2016"/>
    <s v="Cruisers Bicycles"/>
    <s v="Electra"/>
    <x v="0"/>
    <s v="Genna Serrano"/>
  </r>
  <r>
    <n v="580"/>
    <s v="Vonda Berger"/>
    <s v="Santa Clara"/>
    <x v="0"/>
    <x v="278"/>
    <n v="2"/>
    <n v="5999.98"/>
    <s v="Trek Conduit+ - 2016"/>
    <s v="Electric Bikes"/>
    <s v="Trek"/>
    <x v="0"/>
    <s v="Genna Serrano"/>
  </r>
  <r>
    <n v="580"/>
    <s v="Vonda Berger"/>
    <s v="Santa Clara"/>
    <x v="0"/>
    <x v="278"/>
    <n v="1"/>
    <n v="529.99"/>
    <s v="Electra Moto 1 - 2016"/>
    <s v="Cruisers Bicycles"/>
    <s v="Electra"/>
    <x v="0"/>
    <s v="Genna Serrano"/>
  </r>
  <r>
    <n v="580"/>
    <s v="Vonda Berger"/>
    <s v="Santa Clara"/>
    <x v="0"/>
    <x v="278"/>
    <n v="1"/>
    <n v="449"/>
    <s v="Pure Cycles William 3-Speed - 2016"/>
    <s v="Cruisers Bicycles"/>
    <s v="Pure Cycles"/>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2"/>
    <n v="3599.98"/>
    <s v="Trek Remedy 29 Carbon Frameset - 2016"/>
    <s v="Mountain Bikes"/>
    <s v="Trek"/>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5"/>
    <s v="Alden Atkinson"/>
    <s v="Shirley"/>
    <x v="1"/>
    <x v="280"/>
    <n v="1"/>
    <n v="529.99"/>
    <s v="Electra Moto 1 - 2016"/>
    <s v="Cruisers Bicycles"/>
    <s v="Electra"/>
    <x v="1"/>
    <s v="Venita Daniel"/>
  </r>
  <r>
    <n v="585"/>
    <s v="Alden Atkinson"/>
    <s v="Shirley"/>
    <x v="1"/>
    <x v="280"/>
    <n v="1"/>
    <n v="1549"/>
    <s v="Surly Straggler - 2016"/>
    <s v="Cyclocross Bicycles"/>
    <s v="Surly"/>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2"/>
    <n v="898"/>
    <s v="Pure Cycles Western 3-Speed - Women's - 2015/2016"/>
    <s v="Cruisers Bicycles"/>
    <s v="Pure Cycles"/>
    <x v="1"/>
    <s v="Venita Daniel"/>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2"/>
    <s v="Jong Guthrie"/>
    <s v="Bethpage"/>
    <x v="1"/>
    <x v="281"/>
    <n v="1"/>
    <n v="599.99"/>
    <s v="Electra Townie Original 7D EQ - 2016"/>
    <s v="Cruisers Bicycles"/>
    <s v="Electra"/>
    <x v="1"/>
    <s v="Venita Daniel"/>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3"/>
    <s v="Cleotilde Booth"/>
    <s v="Sugar Land"/>
    <x v="2"/>
    <x v="282"/>
    <n v="1"/>
    <n v="499.99"/>
    <s v="Electra Townie Original 7D - 2015/2016"/>
    <s v="Comfort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6"/>
    <s v="Aileen Marquez"/>
    <s v="Torrance"/>
    <x v="0"/>
    <x v="283"/>
    <n v="2"/>
    <n v="599.98"/>
    <s v="Electra Girl's Hawaii 1 (20-inch) - 2015/2016"/>
    <s v="Children Bicycles"/>
    <s v="Electra"/>
    <x v="0"/>
    <s v="Genna Serrano"/>
  </r>
  <r>
    <n v="597"/>
    <s v="Shasta Combs"/>
    <s v="Yorktown Heights"/>
    <x v="1"/>
    <x v="283"/>
    <n v="2"/>
    <n v="858"/>
    <s v="Pure Cycles Vine 8-Speed - 2016"/>
    <s v="Cruisers Bicycles"/>
    <s v="Pure Cycles"/>
    <x v="1"/>
    <s v="Marcelene Boyer"/>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1"/>
    <n v="1799.99"/>
    <s v="Trek Remedy 29 Carbon Frameset - 2016"/>
    <s v="Mountain Bikes"/>
    <s v="Trek"/>
    <x v="1"/>
    <s v="Marcelene Boyer"/>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598"/>
    <s v="Ronna Butler"/>
    <s v="Encino"/>
    <x v="0"/>
    <x v="284"/>
    <n v="1"/>
    <n v="269.99"/>
    <s v="Electra Girl's Hawaii 1 (16-inch) - 2015/2016"/>
    <s v="Cruisers Bicycles"/>
    <s v="Electra"/>
    <x v="0"/>
    <s v="Genna Serrano"/>
  </r>
  <r>
    <n v="599"/>
    <s v="Debra Burks"/>
    <s v="Orchard Park"/>
    <x v="1"/>
    <x v="284"/>
    <n v="1"/>
    <n v="299.99"/>
    <s v="Electra Girl's Hawaii 1 (20-inch) - 2015/2016"/>
    <s v="Children Bicycles"/>
    <s v="Electra"/>
    <x v="1"/>
    <s v="Marcelene Boyer"/>
  </r>
  <r>
    <n v="600"/>
    <s v="Sharika Colon"/>
    <s v="Long Beach"/>
    <x v="1"/>
    <x v="284"/>
    <n v="1"/>
    <n v="2899.99"/>
    <s v="Trek Fuel EX 8 29 - 2016"/>
    <s v="Mountain Bikes"/>
    <s v="Trek"/>
    <x v="1"/>
    <s v="Venita Daniel"/>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7"/>
    <s v="Anderson Martin"/>
    <s v="Canandaigua"/>
    <x v="1"/>
    <x v="286"/>
    <n v="1"/>
    <n v="269.99"/>
    <s v="Electra Girl's Hawaii 1 (16-inch) - 2015/2016"/>
    <s v="Cruisers Bicycles"/>
    <s v="Electra"/>
    <x v="1"/>
    <s v="Marcelene Boyer"/>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8"/>
    <s v="Ardelia Cooley"/>
    <s v="Canyon Country"/>
    <x v="0"/>
    <x v="287"/>
    <n v="1"/>
    <n v="549.99"/>
    <s v="Electra Townie Original 21D - 2016"/>
    <s v="Comfort Bicycles"/>
    <s v="Electra"/>
    <x v="0"/>
    <s v="Genna Serrano"/>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2"/>
    <n v="898"/>
    <s v="Pure Cycles Western 3-Speed - Women's - 2015/2016"/>
    <s v="Cruisers Bicycles"/>
    <s v="Pure Cycles"/>
    <x v="1"/>
    <s v="Marcelene Boyer"/>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3"/>
    <s v="Charlene Norris"/>
    <s v="Syosset"/>
    <x v="1"/>
    <x v="291"/>
    <n v="1"/>
    <n v="549.99"/>
    <s v="Electra Townie Original 21D - 2016"/>
    <s v="Cruisers Bicycles"/>
    <s v="Electra"/>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299.99"/>
    <s v="Electra Girl's Hawaii 1 (20-inch) - 2015/2016"/>
    <s v="Children Bicycles"/>
    <s v="Electra"/>
    <x v="2"/>
    <s v="Layla Terrell"/>
  </r>
  <r>
    <n v="615"/>
    <s v="Tricia Daniels"/>
    <s v="Forney"/>
    <x v="2"/>
    <x v="293"/>
    <n v="1"/>
    <n v="1680.99"/>
    <s v="Surly Straggler 650b - 2016"/>
    <s v="Cyclocross Bicycles"/>
    <s v="Surly"/>
    <x v="2"/>
    <s v="Layla Terrell"/>
  </r>
  <r>
    <n v="616"/>
    <s v="Ivette Estes"/>
    <s v="Canandaigua"/>
    <x v="1"/>
    <x v="294"/>
    <n v="2"/>
    <n v="1199.98"/>
    <s v="Electra Townie Original 7D EQ - 2016"/>
    <s v="Cruisers Bicycles"/>
    <s v="Electra"/>
    <x v="1"/>
    <s v="Marcelene Boyer"/>
  </r>
  <r>
    <n v="616"/>
    <s v="Ivette Estes"/>
    <s v="Canandaigua"/>
    <x v="1"/>
    <x v="294"/>
    <n v="1"/>
    <n v="549.99"/>
    <s v="Electra Townie Original 21D - 2016"/>
    <s v="Comfort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20"/>
    <s v="Collen Hayes"/>
    <s v="Smithtown"/>
    <x v="1"/>
    <x v="296"/>
    <n v="2"/>
    <n v="2641.98"/>
    <s v="Heller Shagamaw Frame - 2016"/>
    <s v="Mountain Bikes"/>
    <s v="Heller"/>
    <x v="1"/>
    <s v="Marcelene Boyer"/>
  </r>
  <r>
    <n v="619"/>
    <s v="Terese Palmer"/>
    <s v="Bay Shore"/>
    <x v="1"/>
    <x v="296"/>
    <n v="1"/>
    <n v="499.99"/>
    <s v="Electra Townie Original 7D - 2015/2016"/>
    <s v="Comfort Bicycles"/>
    <s v="Electra"/>
    <x v="1"/>
    <s v="Venita Daniel"/>
  </r>
  <r>
    <n v="621"/>
    <s v="Anton Barton"/>
    <s v="Buffalo"/>
    <x v="1"/>
    <x v="297"/>
    <n v="2"/>
    <n v="858"/>
    <s v="Pure Cycles Vine 8-Speed - 2016"/>
    <s v="Cruisers Bicycles"/>
    <s v="Pure Cycles"/>
    <x v="1"/>
    <s v="Marcelene Boyer"/>
  </r>
  <r>
    <n v="622"/>
    <s v="Nevada Hood"/>
    <s v="Hopewell Junction"/>
    <x v="1"/>
    <x v="297"/>
    <n v="2"/>
    <n v="5999.98"/>
    <s v="Trek Conduit+ - 2016"/>
    <s v="Electric Bikes"/>
    <s v="Trek"/>
    <x v="1"/>
    <s v="Venita Daniel"/>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4"/>
    <s v="Ghislaine Compton"/>
    <s v="Lindenhurst"/>
    <x v="1"/>
    <x v="298"/>
    <n v="2"/>
    <n v="539.98"/>
    <s v="Electra Cruiser 1 (24-Inch) - 2016"/>
    <s v="Children Bicycles"/>
    <s v="Electra"/>
    <x v="1"/>
    <s v="Marcelene Boyer"/>
  </r>
  <r>
    <n v="624"/>
    <s v="Ghislaine Compton"/>
    <s v="Lindenhurst"/>
    <x v="1"/>
    <x v="298"/>
    <n v="2"/>
    <n v="539.98"/>
    <s v="Electra Girl's Hawaii 1 (16-inch) - 2015/2016"/>
    <s v="Cruisers Bicycles"/>
    <s v="Electra"/>
    <x v="1"/>
    <s v="Marcelene Boyer"/>
  </r>
  <r>
    <n v="623"/>
    <s v="Myron Johns"/>
    <s v="Whitestone"/>
    <x v="1"/>
    <x v="298"/>
    <n v="1"/>
    <n v="1799.99"/>
    <s v="Trek Remedy 29 Carbon Frameset - 2016"/>
    <s v="Mountain Bikes"/>
    <s v="Trek"/>
    <x v="1"/>
    <s v="Marcelene Boyer"/>
  </r>
  <r>
    <n v="624"/>
    <s v="Ghislaine Compton"/>
    <s v="Lindenhurst"/>
    <x v="1"/>
    <x v="298"/>
    <n v="1"/>
    <n v="269.99"/>
    <s v="Electra Girl's Hawaii 1 (16-inch) - 2015/2016"/>
    <s v="Children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2"/>
    <n v="3361.98"/>
    <s v="Surly Straggler 650b - 2016"/>
    <s v="Cyclocross Bicycles"/>
    <s v="Surly"/>
    <x v="0"/>
    <s v="Mireya Copeland"/>
  </r>
  <r>
    <n v="627"/>
    <s v="Tora Dunlap"/>
    <s v="Monsey"/>
    <x v="1"/>
    <x v="299"/>
    <n v="2"/>
    <n v="5999.98"/>
    <s v="Trek Conduit+ - 2016"/>
    <s v="Electric Bikes"/>
    <s v="Trek"/>
    <x v="1"/>
    <s v="Marcelene Boyer"/>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2"/>
    <n v="898"/>
    <s v="Pure Cycles Western 3-Speed - Women's - 2015/2016"/>
    <s v="Cruisers Bicycles"/>
    <s v="Pure Cycles"/>
    <x v="1"/>
    <s v="Marcelene Boyer"/>
  </r>
  <r>
    <n v="629"/>
    <s v="Margaretta Clayton"/>
    <s v="Ridgecrest"/>
    <x v="0"/>
    <x v="300"/>
    <n v="1"/>
    <n v="449"/>
    <s v="Pure Cycles William 3-Speed - 2016"/>
    <s v="Cruisers Bicycles"/>
    <s v="Pure Cycles"/>
    <x v="0"/>
    <s v="Mireya Copeland"/>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2"/>
    <n v="3361.98"/>
    <s v="Surly Straggler 650b - 2016"/>
    <s v="Cyclocross Bicycles"/>
    <s v="Surly"/>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2"/>
    <n v="5799.98"/>
    <s v="Trek Fuel EX 8 29 - 2016"/>
    <s v="Mountain Bikes"/>
    <s v="Trek"/>
    <x v="1"/>
    <s v="Marcelene Boyer"/>
  </r>
  <r>
    <n v="634"/>
    <s v="Santos Valencia"/>
    <s v="Sunnyside"/>
    <x v="1"/>
    <x v="303"/>
    <n v="1"/>
    <n v="549.99"/>
    <s v="Electra Townie Original 21D - 2016"/>
    <s v="Cruisers Bicycles"/>
    <s v="Electra"/>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2"/>
    <n v="1499.98"/>
    <s v="Surly Ogre Frameset - 2017"/>
    <s v="Road Bikes"/>
    <s v="Surly"/>
    <x v="1"/>
    <s v="Venita Daniel"/>
  </r>
  <r>
    <n v="638"/>
    <s v="Verda Gilbert"/>
    <s v="East Northport"/>
    <x v="1"/>
    <x v="306"/>
    <n v="1"/>
    <n v="551.99"/>
    <s v="Sun Bicycles Streamway 3 - 2017"/>
    <s v="Comfort Bicycles"/>
    <s v="Sun Bicycles"/>
    <x v="1"/>
    <s v="Venita Daniel"/>
  </r>
  <r>
    <n v="638"/>
    <s v="Verda Gilbert"/>
    <s v="East Northport"/>
    <x v="1"/>
    <x v="306"/>
    <n v="1"/>
    <n v="5499.99"/>
    <s v="Trek Domane SLR 6 Disc - 2017"/>
    <s v="Road Bikes"/>
    <s v="Trek"/>
    <x v="1"/>
    <s v="Venita Daniel"/>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2"/>
    <s v="Lizette Ellison"/>
    <s v="Port Washington"/>
    <x v="1"/>
    <x v="308"/>
    <n v="2"/>
    <n v="899.98"/>
    <s v="Sun Bicycles Cruz 3 - 2017"/>
    <s v="Cruisers Bicycles"/>
    <s v="Sun Bicycles"/>
    <x v="1"/>
    <s v="Venita Daniel"/>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5"/>
    <s v="Consuela Collier"/>
    <s v="North Tonawanda"/>
    <x v="1"/>
    <x v="309"/>
    <n v="2"/>
    <n v="539.98"/>
    <s v="Electra Cruiser 1 (24-Inch) - 2016"/>
    <s v="Children Bicycles"/>
    <s v="Electra"/>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6"/>
    <s v="Annis Sanchez"/>
    <s v="Los Angeles"/>
    <x v="0"/>
    <x v="310"/>
    <n v="2"/>
    <n v="1059.98"/>
    <s v="Electra Moto 1 - 2016"/>
    <s v="Cruisers Bicycles"/>
    <s v="Electra"/>
    <x v="0"/>
    <s v="Mireya Copeland"/>
  </r>
  <r>
    <n v="647"/>
    <s v="Jaimee Day"/>
    <s v="Poughkeepsie"/>
    <x v="1"/>
    <x v="310"/>
    <n v="2"/>
    <n v="999.98"/>
    <s v="Electra Townie Original 7D - 2015/2016"/>
    <s v="Comfort Bicycles"/>
    <s v="Electra"/>
    <x v="1"/>
    <s v="Venita Daniel"/>
  </r>
  <r>
    <n v="646"/>
    <s v="Annis Sanchez"/>
    <s v="Los Angeles"/>
    <x v="0"/>
    <x v="310"/>
    <n v="1"/>
    <n v="299.99"/>
    <s v="Electra Girl's Hawaii 1 16&quot; - 2017"/>
    <s v="Children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2"/>
    <n v="3361.98"/>
    <s v="Surly Straggler 650b - 2016"/>
    <s v="Cyclocross Bicycles"/>
    <s v="Surly"/>
    <x v="0"/>
    <s v="Genna Serrano"/>
  </r>
  <r>
    <n v="649"/>
    <s v="Ara Vazquez"/>
    <s v="San Carlos"/>
    <x v="0"/>
    <x v="311"/>
    <n v="1"/>
    <n v="647.99"/>
    <s v="Sun Bicycles Biscayne Tandem CB - 2017"/>
    <s v="Cruisers Bicycles"/>
    <s v="Sun Bicycles"/>
    <x v="0"/>
    <s v="Genna Serrano"/>
  </r>
  <r>
    <n v="649"/>
    <s v="Ara Vazquez"/>
    <s v="San Carlos"/>
    <x v="0"/>
    <x v="311"/>
    <n v="1"/>
    <n v="209.99"/>
    <s v="Trek Precaliber 16 Girls - 2017"/>
    <s v="Children Bicycles"/>
    <s v="Trek"/>
    <x v="0"/>
    <s v="Genna Serrano"/>
  </r>
  <r>
    <n v="651"/>
    <s v="Toya Pratt"/>
    <s v="Long Beach"/>
    <x v="1"/>
    <x v="312"/>
    <n v="2"/>
    <n v="979.98"/>
    <s v="Electra Townie Original 7D - 2017"/>
    <s v="Comfort Bicycles"/>
    <s v="Electra"/>
    <x v="1"/>
    <s v="Venita Daniel"/>
  </r>
  <r>
    <n v="651"/>
    <s v="Toya Pratt"/>
    <s v="Long Beach"/>
    <x v="1"/>
    <x v="312"/>
    <n v="2"/>
    <n v="499.98"/>
    <s v="Haro Shredder Pro 20 - 2017"/>
    <s v="Children Bicycles"/>
    <s v="Haro"/>
    <x v="1"/>
    <s v="Venita Daniel"/>
  </r>
  <r>
    <n v="650"/>
    <s v="Hue Dalton"/>
    <s v="Apple Valley"/>
    <x v="0"/>
    <x v="312"/>
    <n v="1"/>
    <n v="999.99"/>
    <s v="Surly Wednesday Frameset - 2016"/>
    <s v="Mountain Bikes"/>
    <s v="Surly"/>
    <x v="0"/>
    <s v="Mireya Copeland"/>
  </r>
  <r>
    <n v="651"/>
    <s v="Toya Pratt"/>
    <s v="Long Beach"/>
    <x v="1"/>
    <x v="312"/>
    <n v="1"/>
    <n v="329.99"/>
    <s v="Haro Downtown 16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3"/>
    <s v="Barbra Dickerson"/>
    <s v="Ridgecrest"/>
    <x v="0"/>
    <x v="314"/>
    <n v="2"/>
    <n v="1499.98"/>
    <s v="Ritchey Timberwolf Frameset - 2016"/>
    <s v="Mountain Bikes"/>
    <s v="Ritchey"/>
    <x v="0"/>
    <s v="Mireya Copeland"/>
  </r>
  <r>
    <n v="653"/>
    <s v="Barbra Dickerson"/>
    <s v="Ridgecrest"/>
    <x v="0"/>
    <x v="314"/>
    <n v="2"/>
    <n v="379.98"/>
    <s v="Trek Precaliber 12 Girls - 2017"/>
    <s v="Children Bicycles"/>
    <s v="Trek"/>
    <x v="0"/>
    <s v="Mireya Copeland"/>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4"/>
    <s v="Gilberto Sanders"/>
    <s v="Woodside"/>
    <x v="1"/>
    <x v="314"/>
    <n v="1"/>
    <n v="299.99"/>
    <s v="Electra Girl's Hawaii 1 16&quot; - 2017"/>
    <s v="Children Bicycles"/>
    <s v="Electra"/>
    <x v="1"/>
    <s v="Venita Daniel"/>
  </r>
  <r>
    <n v="654"/>
    <s v="Gilberto Sanders"/>
    <s v="Woodside"/>
    <x v="1"/>
    <x v="314"/>
    <n v="1"/>
    <n v="2999.99"/>
    <s v="Trek Conduit+ - 2016"/>
    <s v="Electric Bikes"/>
    <s v="Trek"/>
    <x v="1"/>
    <s v="Venita Daniel"/>
  </r>
  <r>
    <n v="656"/>
    <s v="Venessa Frost"/>
    <s v="Scarsdale"/>
    <x v="1"/>
    <x v="315"/>
    <n v="2"/>
    <n v="939.98"/>
    <s v="Surly Wednesday Frameset - 2017"/>
    <s v="Mountain Bikes"/>
    <s v="Surly"/>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1"/>
    <n v="149.99"/>
    <s v="Trek Boy's Kickster - 2015/2017"/>
    <s v="Children Bicycles"/>
    <s v="Trek"/>
    <x v="1"/>
    <s v="Venita Daniel"/>
  </r>
  <r>
    <n v="657"/>
    <s v="Mable Pratt"/>
    <s v="Coachella"/>
    <x v="0"/>
    <x v="316"/>
    <n v="2"/>
    <n v="6399.98"/>
    <s v="Trek Domane SL Disc Frameset - 2017"/>
    <s v="Road Bikes"/>
    <s v="Trek"/>
    <x v="0"/>
    <s v="Mireya Copeland"/>
  </r>
  <r>
    <n v="658"/>
    <s v="Tonisha Fowler"/>
    <s v="Huntington Station"/>
    <x v="1"/>
    <x v="316"/>
    <n v="2"/>
    <n v="6999.98"/>
    <s v="Trek Domane SL 6 - 2017"/>
    <s v="Road Bikes"/>
    <s v="Trek"/>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57"/>
    <s v="Mable Pratt"/>
    <s v="Coachella"/>
    <x v="0"/>
    <x v="316"/>
    <n v="1"/>
    <n v="875.99"/>
    <s v="Surly Steamroller - 2017"/>
    <s v="Road Bikes"/>
    <s v="Surly"/>
    <x v="0"/>
    <s v="Mireya Copeland"/>
  </r>
  <r>
    <n v="658"/>
    <s v="Tonisha Fowler"/>
    <s v="Huntington Station"/>
    <x v="1"/>
    <x v="316"/>
    <n v="1"/>
    <n v="2999.99"/>
    <s v="Trek Conduit+ - 2016"/>
    <s v="Electric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0"/>
    <s v="Ashlee Pena"/>
    <s v="Whitestone"/>
    <x v="1"/>
    <x v="317"/>
    <n v="1"/>
    <n v="999.99"/>
    <s v="Surly Ice Cream Truck Frameset - 2017"/>
    <s v="Mountain Bikes"/>
    <s v="Surly"/>
    <x v="1"/>
    <s v="Venita Daniel"/>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2"/>
    <s v="Caleb England"/>
    <s v="Pleasanton"/>
    <x v="0"/>
    <x v="318"/>
    <n v="1"/>
    <n v="269.99"/>
    <s v="Electra Girl's Hawaii 1 (16-inch) - 2015/2016"/>
    <s v="Children Bicycles"/>
    <s v="Electra"/>
    <x v="0"/>
    <s v="Genna Serrano"/>
  </r>
  <r>
    <n v="663"/>
    <s v="Herta Rollins"/>
    <s v="Mountain View"/>
    <x v="0"/>
    <x v="319"/>
    <n v="2"/>
    <n v="2939.98"/>
    <s v="Haro Shift R3 - 2017"/>
    <s v="Mountain Bikes"/>
    <s v="Haro"/>
    <x v="0"/>
    <s v="Genna Serrano"/>
  </r>
  <r>
    <n v="663"/>
    <s v="Herta Rollins"/>
    <s v="Mountain View"/>
    <x v="0"/>
    <x v="319"/>
    <n v="2"/>
    <n v="858"/>
    <s v="Pure Cycles Vine 8-Speed - 2016"/>
    <s v="Cruisers Bicycles"/>
    <s v="Pure Cycles"/>
    <x v="0"/>
    <s v="Genna Serrano"/>
  </r>
  <r>
    <n v="664"/>
    <s v="Reatha Perez"/>
    <s v="Holbrook"/>
    <x v="1"/>
    <x v="319"/>
    <n v="2"/>
    <n v="679.98"/>
    <s v="Electra Townie 7D (20-inch) - Boys' - 2017"/>
    <s v="Children Bicycles"/>
    <s v="Electra"/>
    <x v="1"/>
    <s v="Venita Daniel"/>
  </r>
  <r>
    <n v="664"/>
    <s v="Reatha Perez"/>
    <s v="Holbrook"/>
    <x v="1"/>
    <x v="319"/>
    <n v="2"/>
    <n v="1751.98"/>
    <s v="Surly Steamroller - 2017"/>
    <s v="Road Bikes"/>
    <s v="Surly"/>
    <x v="1"/>
    <s v="Venita Daniel"/>
  </r>
  <r>
    <n v="663"/>
    <s v="Herta Rollins"/>
    <s v="Mountain View"/>
    <x v="0"/>
    <x v="319"/>
    <n v="1"/>
    <n v="249.99"/>
    <s v="Haro Shredder Pro 20 - 2017"/>
    <s v="Children Bicycles"/>
    <s v="Haro"/>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1"/>
    <n v="1320.99"/>
    <s v="Heller Shagamaw Frame - 2016"/>
    <s v="Mountain Bikes"/>
    <s v="Heller"/>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6"/>
    <s v="Lavonda Stephenson"/>
    <s v="Bay Shore"/>
    <x v="1"/>
    <x v="320"/>
    <n v="2"/>
    <n v="979.98"/>
    <s v="Electra Straight 8 3i (20-inch) - Boy's - 2017"/>
    <s v="Children Bicycles"/>
    <s v="Electra"/>
    <x v="1"/>
    <s v="Venita Daniel"/>
  </r>
  <r>
    <n v="665"/>
    <s v="Syreeta Hendricks"/>
    <s v="Mahopac"/>
    <x v="1"/>
    <x v="320"/>
    <n v="1"/>
    <n v="4999.99"/>
    <s v="Trek Madone 9.2 - 2017"/>
    <s v="Road Bikes"/>
    <s v="Trek"/>
    <x v="1"/>
    <s v="Marcelene Boyer"/>
  </r>
  <r>
    <n v="666"/>
    <s v="Lavonda Stephenson"/>
    <s v="Bay Shore"/>
    <x v="1"/>
    <x v="320"/>
    <n v="1"/>
    <n v="1499.99"/>
    <s v="Trek Stache 5 - 2017"/>
    <s v="Mountain Bikes"/>
    <s v="Trek"/>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2"/>
    <n v="963.98"/>
    <s v="Sun Bicycles Streamway - 2017"/>
    <s v="Comfort Bicycles"/>
    <s v="Sun Bicycles"/>
    <x v="1"/>
    <s v="Marcelene Boyer"/>
  </r>
  <r>
    <n v="670"/>
    <s v="Virgina Berg"/>
    <s v="Valley Stream"/>
    <x v="1"/>
    <x v="323"/>
    <n v="1"/>
    <n v="449.99"/>
    <s v="Sun Bicycles Cruz 3 - Women's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2"/>
    <n v="833.98"/>
    <s v="Sun Bicycles Cruz 7 - Women's - 2017"/>
    <s v="Comfort Bicycles"/>
    <s v="Sun Bicycles"/>
    <x v="1"/>
    <s v="Venita Daniel"/>
  </r>
  <r>
    <n v="671"/>
    <s v="Elvia Cardenas"/>
    <s v="Massapequa"/>
    <x v="1"/>
    <x v="324"/>
    <n v="1"/>
    <n v="416.99"/>
    <s v="Sun Bicycles Cruz 7 - 2017"/>
    <s v="Cruisers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2"/>
    <n v="419.98"/>
    <s v="Trek Precaliber 16 Boys - 2017"/>
    <s v="Children Bicycles"/>
    <s v="Trek"/>
    <x v="1"/>
    <s v="Venita Daniel"/>
  </r>
  <r>
    <n v="676"/>
    <s v="Petronila Gallegos"/>
    <s v="Howard Beach"/>
    <x v="1"/>
    <x v="327"/>
    <n v="2"/>
    <n v="963.98"/>
    <s v="Sun Bicycles Streamway - 2017"/>
    <s v="Comfort Bicycles"/>
    <s v="Sun Bicycles"/>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1"/>
    <s v="Lidia Ashley"/>
    <s v="Baldwinsville"/>
    <x v="1"/>
    <x v="328"/>
    <n v="2"/>
    <n v="939.98"/>
    <s v="Surly Ice Cream Truck Frameset - 2016"/>
    <s v="Mountain Bikes"/>
    <s v="Surly"/>
    <x v="1"/>
    <s v="Venita Daniel"/>
  </r>
  <r>
    <n v="682"/>
    <s v="Toshia Cardenas"/>
    <s v="Amsterdam"/>
    <x v="1"/>
    <x v="328"/>
    <n v="2"/>
    <n v="3119.98"/>
    <s v="Sun Bicycles ElectroLite - 2017"/>
    <s v="Electric Bikes"/>
    <s v="Sun Bicycles"/>
    <x v="1"/>
    <s v="Marcelene Boyer"/>
  </r>
  <r>
    <n v="683"/>
    <s v="Laci Castro"/>
    <s v="Saint Albans"/>
    <x v="1"/>
    <x v="328"/>
    <n v="2"/>
    <n v="1499.98"/>
    <s v="Ritchey Timberwolf Frameset - 2016"/>
    <s v="Mountain Bikes"/>
    <s v="Ritchey"/>
    <x v="1"/>
    <s v="Marcelene Boyer"/>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1"/>
    <n v="1499.99"/>
    <s v="Trek Stache 5 - 2017"/>
    <s v="Mountain Bikes"/>
    <s v="Trek"/>
    <x v="1"/>
    <s v="Marcelene Boyer"/>
  </r>
  <r>
    <n v="685"/>
    <s v="Ayanna Cherry"/>
    <s v="Smithtown"/>
    <x v="1"/>
    <x v="329"/>
    <n v="2"/>
    <n v="979.98"/>
    <s v="Electra Straight 8 3i (20-inch) - Boy's - 2017"/>
    <s v="Children Bicycles"/>
    <s v="Electra"/>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6"/>
    <s v="Alesia Horne"/>
    <s v="Selden"/>
    <x v="1"/>
    <x v="330"/>
    <n v="2"/>
    <n v="898"/>
    <s v="Pure Cycles William 3-Speed - 2016"/>
    <s v="Cruisers Bicycles"/>
    <s v="Pure Cycles"/>
    <x v="1"/>
    <s v="Venita Daniel"/>
  </r>
  <r>
    <n v="686"/>
    <s v="Alesia Horne"/>
    <s v="Selden"/>
    <x v="1"/>
    <x v="330"/>
    <n v="2"/>
    <n v="379.98"/>
    <s v="Trek Precaliber 12 Girls - 2017"/>
    <s v="Children Bicycles"/>
    <s v="Trek"/>
    <x v="1"/>
    <s v="Venita Daniel"/>
  </r>
  <r>
    <n v="686"/>
    <s v="Alesia Horne"/>
    <s v="Selden"/>
    <x v="1"/>
    <x v="330"/>
    <n v="1"/>
    <n v="599.99"/>
    <s v="Electra Townie Original 7D EQ - 2016"/>
    <s v="Cruisers Bicycles"/>
    <s v="Electra"/>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7"/>
    <s v="Selene Austin"/>
    <s v="Duarte"/>
    <x v="0"/>
    <x v="331"/>
    <n v="2"/>
    <n v="2641.98"/>
    <s v="Heller Shagamaw Frame - 2016"/>
    <s v="Mountain Bikes"/>
    <s v="Heller"/>
    <x v="0"/>
    <s v="Genna Serrano"/>
  </r>
  <r>
    <n v="687"/>
    <s v="Selene Austin"/>
    <s v="Duarte"/>
    <x v="0"/>
    <x v="331"/>
    <n v="2"/>
    <n v="2999.98"/>
    <s v="Trek Emonda S 4 - 2017"/>
    <s v="Road Bikes"/>
    <s v="Trek"/>
    <x v="0"/>
    <s v="Genna Serrano"/>
  </r>
  <r>
    <n v="689"/>
    <s v="Willian Hardin"/>
    <s v="Oswego"/>
    <x v="1"/>
    <x v="331"/>
    <n v="2"/>
    <n v="939.98"/>
    <s v="Surly Wednesday Frameset - 2017"/>
    <s v="Mountain Bikes"/>
    <s v="Surly"/>
    <x v="1"/>
    <s v="Venita Daniel"/>
  </r>
  <r>
    <n v="687"/>
    <s v="Selene Austin"/>
    <s v="Duarte"/>
    <x v="0"/>
    <x v="331"/>
    <n v="1"/>
    <n v="299.99"/>
    <s v="Electra Girl's Hawaii 1 16&quot; - 2017"/>
    <s v="Children Bicycles"/>
    <s v="Electra"/>
    <x v="0"/>
    <s v="Genna Serrano"/>
  </r>
  <r>
    <n v="687"/>
    <s v="Selene Austin"/>
    <s v="Duarte"/>
    <x v="0"/>
    <x v="331"/>
    <n v="1"/>
    <n v="149.99"/>
    <s v="Trek Boy's Kickster - 2015/2017"/>
    <s v="Children Bicycl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90"/>
    <s v="Collen Dennis"/>
    <s v="San Pablo"/>
    <x v="0"/>
    <x v="332"/>
    <n v="2"/>
    <n v="833.98"/>
    <s v="Sun Bicycles Cruz 7 - Women's - 2017"/>
    <s v="Comfort Bicycles"/>
    <s v="Sun Bicycles"/>
    <x v="0"/>
    <s v="Mireya Copeland"/>
  </r>
  <r>
    <n v="690"/>
    <s v="Collen Dennis"/>
    <s v="San Pablo"/>
    <x v="0"/>
    <x v="332"/>
    <n v="2"/>
    <n v="3361.98"/>
    <s v="Surly Straggler 650b - 2016"/>
    <s v="Cyclocross Bicycles"/>
    <s v="Surly"/>
    <x v="0"/>
    <s v="Mireya Copeland"/>
  </r>
  <r>
    <n v="690"/>
    <s v="Collen Dennis"/>
    <s v="San Pablo"/>
    <x v="0"/>
    <x v="332"/>
    <n v="1"/>
    <n v="329.99"/>
    <s v="Haro Downtown 16 - 2017"/>
    <s v="Children Bicycles"/>
    <s v="Haro"/>
    <x v="0"/>
    <s v="Mireya Copeland"/>
  </r>
  <r>
    <n v="690"/>
    <s v="Collen Dennis"/>
    <s v="San Pablo"/>
    <x v="0"/>
    <x v="332"/>
    <n v="1"/>
    <n v="109.99"/>
    <s v="Sun Bicycles Lil Kitt'n - 2017"/>
    <s v="Children Bicycles"/>
    <s v="Sun Bicycles"/>
    <x v="0"/>
    <s v="Mireya Copeland"/>
  </r>
  <r>
    <n v="691"/>
    <s v="Carson Macias"/>
    <s v="New Rochelle"/>
    <x v="1"/>
    <x v="333"/>
    <n v="2"/>
    <n v="599.98"/>
    <s v="Electra Girl's Hawaii 1 (20-inch) - 2015/2016"/>
    <s v="Children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1"/>
    <s v="Carson Macias"/>
    <s v="New Rochelle"/>
    <x v="1"/>
    <x v="333"/>
    <n v="1"/>
    <n v="599.99"/>
    <s v="Electra Townie Original 7D EQ - Women's - 2016"/>
    <s v="Cruisers Bicycles"/>
    <s v="Electra"/>
    <x v="1"/>
    <s v="Venita Daniel"/>
  </r>
  <r>
    <n v="692"/>
    <s v="Kasha Todd"/>
    <s v="Campbell"/>
    <x v="0"/>
    <x v="334"/>
    <n v="2"/>
    <n v="1059.98"/>
    <s v="Electra Moto 1 - 2016"/>
    <s v="Cruisers Bicycles"/>
    <s v="Electra"/>
    <x v="0"/>
    <s v="Genna Serrano"/>
  </r>
  <r>
    <n v="692"/>
    <s v="Kasha Todd"/>
    <s v="Campbell"/>
    <x v="0"/>
    <x v="334"/>
    <n v="2"/>
    <n v="10999.98"/>
    <s v="Trek Domane SLR 6 Disc - 2017"/>
    <s v="Road Bikes"/>
    <s v="Trek"/>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2"/>
    <n v="379.98"/>
    <s v="Trek Precaliber 12 Girls - 2017"/>
    <s v="Children Bicycles"/>
    <s v="Trek"/>
    <x v="1"/>
    <s v="Venita Daniel"/>
  </r>
  <r>
    <n v="692"/>
    <s v="Kasha Todd"/>
    <s v="Campbell"/>
    <x v="0"/>
    <x v="334"/>
    <n v="1"/>
    <n v="599.99"/>
    <s v="Electra Cruiser Lux Fat Tire 1 Ladies - 2017"/>
    <s v="Cruisers Bicycles"/>
    <s v="Electra"/>
    <x v="0"/>
    <s v="Genna Serrano"/>
  </r>
  <r>
    <n v="692"/>
    <s v="Kasha Todd"/>
    <s v="Campbell"/>
    <x v="0"/>
    <x v="334"/>
    <n v="1"/>
    <n v="2599.9899999999998"/>
    <s v="Trek Domane S 5 Disc - 2017"/>
    <s v="Road Bikes"/>
    <s v="Trek"/>
    <x v="0"/>
    <s v="Genna Serrano"/>
  </r>
  <r>
    <n v="693"/>
    <s v="Lise Hebert"/>
    <s v="Vista"/>
    <x v="0"/>
    <x v="334"/>
    <n v="1"/>
    <n v="269.99"/>
    <s v="Electra Cruiser 1 (24-Inch) - 2016"/>
    <s v="Cruisers Bicycles"/>
    <s v="Electra"/>
    <x v="0"/>
    <s v="Genna Serrano"/>
  </r>
  <r>
    <n v="693"/>
    <s v="Lise Hebert"/>
    <s v="Vista"/>
    <x v="0"/>
    <x v="334"/>
    <n v="1"/>
    <n v="1632.99"/>
    <s v="Surly Wednesday - 2017"/>
    <s v="Mountain Bikes"/>
    <s v="Surly"/>
    <x v="0"/>
    <s v="Genna Serrano"/>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6"/>
    <s v="Chauncey Donaldson"/>
    <s v="Franklin Square"/>
    <x v="1"/>
    <x v="334"/>
    <n v="1"/>
    <n v="869.99"/>
    <s v="Haro SR 1.2 - 2017"/>
    <s v="Mountain Bikes"/>
    <s v="Haro"/>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2"/>
    <n v="7999.98"/>
    <s v="Trek Slash 8 27.5 - 2016"/>
    <s v="Mountain Bikes"/>
    <s v="Trek"/>
    <x v="1"/>
    <s v="Marcelene Boyer"/>
  </r>
  <r>
    <n v="700"/>
    <s v="Daryl Spence"/>
    <s v="Uniondale"/>
    <x v="1"/>
    <x v="336"/>
    <n v="1"/>
    <n v="3499.99"/>
    <s v="Trek Boone Race Shop Limited - 2017"/>
    <s v="Cyclocross Bicycl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2"/>
    <s v="Dorothea Miranda"/>
    <s v="Upland"/>
    <x v="0"/>
    <x v="337"/>
    <n v="1"/>
    <n v="481.99"/>
    <s v="Sun Bicycles Streamway - 2017"/>
    <s v="Comfort Bicycles"/>
    <s v="Sun Bicycles"/>
    <x v="0"/>
    <s v="Genna Serrano"/>
  </r>
  <r>
    <n v="703"/>
    <s v="Zoraida Patton"/>
    <s v="Huntington Station"/>
    <x v="1"/>
    <x v="337"/>
    <n v="1"/>
    <n v="619.99"/>
    <s v="Sun Bicycles Biscayne Tandem 7 - 2017"/>
    <s v="Cruisers Bicycles"/>
    <s v="Sun Bicycles"/>
    <x v="1"/>
    <s v="Venita Daniel"/>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8"/>
    <s v="Shara Pope"/>
    <s v="Ridgecrest"/>
    <x v="0"/>
    <x v="339"/>
    <n v="2"/>
    <n v="939.98"/>
    <s v="Trek Session DH 27.5 Carbon Frameset - 2017"/>
    <s v="Mountain Bikes"/>
    <s v="Trek"/>
    <x v="0"/>
    <s v="Mireya Copeland"/>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2"/>
    <n v="1079.98"/>
    <s v="Haro SR 1.1 - 2017"/>
    <s v="Mountain Bikes"/>
    <s v="Haro"/>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2"/>
    <s v="Marquerite Dawson"/>
    <s v="Garland"/>
    <x v="2"/>
    <x v="341"/>
    <n v="1"/>
    <n v="299.99"/>
    <s v="Electra Girl's Hawaii 1 16&quot; - 2017"/>
    <s v="Cruisers Bicycles"/>
    <s v="Electra"/>
    <x v="2"/>
    <s v="Layla Terrell"/>
  </r>
  <r>
    <n v="712"/>
    <s v="Marquerite Dawson"/>
    <s v="Garland"/>
    <x v="2"/>
    <x v="341"/>
    <n v="1"/>
    <n v="832.99"/>
    <s v="Sun Bicycles Spider 3i - 2017"/>
    <s v="Mountain Bikes"/>
    <s v="Sun Bicycles"/>
    <x v="2"/>
    <s v="Layla Terrell"/>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6"/>
    <s v="Elma Molina"/>
    <s v="New Rochelle"/>
    <x v="1"/>
    <x v="343"/>
    <n v="2"/>
    <n v="419.98"/>
    <s v="Haro Shredder 20 Girls - 2017"/>
    <s v="Children Bicycles"/>
    <s v="Haro"/>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2"/>
    <n v="10999.98"/>
    <s v="Trek Domane SLR 6 Disc - 2017"/>
    <s v="Road Bikes"/>
    <s v="Trek"/>
    <x v="1"/>
    <s v="Marcelene Boyer"/>
  </r>
  <r>
    <n v="715"/>
    <s v="Robby Sykes"/>
    <s v="Hempstead"/>
    <x v="1"/>
    <x v="343"/>
    <n v="1"/>
    <n v="5999.99"/>
    <s v="Trek Silque SLR 7 Women's - 2017"/>
    <s v="Road Bikes"/>
    <s v="Trek"/>
    <x v="1"/>
    <s v="Marcelene Boyer"/>
  </r>
  <r>
    <n v="716"/>
    <s v="Elma Molina"/>
    <s v="New Rochelle"/>
    <x v="1"/>
    <x v="343"/>
    <n v="1"/>
    <n v="402.99"/>
    <s v="Sun Bicycles Boardwalk (24-inch Wheels) - 2017"/>
    <s v="Cruisers Bicycles"/>
    <s v="Sun Bicycles"/>
    <x v="1"/>
    <s v="Marcelene Boyer"/>
  </r>
  <r>
    <n v="717"/>
    <s v="Tereasa Bird"/>
    <s v="Ronkonkoma"/>
    <x v="1"/>
    <x v="343"/>
    <n v="1"/>
    <n v="209.99"/>
    <s v="Haro Shredder 20 Girls - 2017"/>
    <s v="Children Bicycles"/>
    <s v="Haro"/>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7"/>
    <s v="Maple Griffin"/>
    <s v="Copperas Cove"/>
    <x v="2"/>
    <x v="346"/>
    <n v="2"/>
    <n v="1319.98"/>
    <s v="Electra Amsterdam Original 3i Ladies' - 2017"/>
    <s v="Cruisers Bicycles"/>
    <s v="Electra"/>
    <x v="2"/>
    <s v="Layla Terrell"/>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1"/>
    <n v="647.99"/>
    <s v="Sun Bicycles Biscayne Tandem CB - 2017"/>
    <s v="Cruisers Bicycles"/>
    <s v="Sun Bicycles"/>
    <x v="2"/>
    <s v="Layla Terrell"/>
  </r>
  <r>
    <n v="729"/>
    <s v="Bettyann Acosta"/>
    <s v="Lancaster"/>
    <x v="1"/>
    <x v="347"/>
    <n v="2"/>
    <n v="679.98"/>
    <s v="Electra Townie 7D (20-inch) - Boys' - 2017"/>
    <s v="Children Bicycles"/>
    <s v="Electra"/>
    <x v="1"/>
    <s v="Venita Danie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30"/>
    <s v="Moira Lester"/>
    <s v="Jackson Heights"/>
    <x v="1"/>
    <x v="348"/>
    <n v="2"/>
    <n v="699.98"/>
    <s v="Electra Moto 3i (20-inch) - Boy's - 2017"/>
    <s v="Children Bicycles"/>
    <s v="Electra"/>
    <x v="1"/>
    <s v="Marcelene Boyer"/>
  </r>
  <r>
    <n v="730"/>
    <s v="Moira Lester"/>
    <s v="Jackson Heights"/>
    <x v="1"/>
    <x v="348"/>
    <n v="2"/>
    <n v="5199.9799999999996"/>
    <s v="Trek Domane S 5 Disc - 2017"/>
    <s v="Road Bikes"/>
    <s v="Trek"/>
    <x v="1"/>
    <s v="Marcelene Boyer"/>
  </r>
  <r>
    <n v="730"/>
    <s v="Moira Lester"/>
    <s v="Jackson Heights"/>
    <x v="1"/>
    <x v="348"/>
    <n v="1"/>
    <n v="269.99"/>
    <s v="Electra Cruiser 1 (24-Inch) - 2016"/>
    <s v="Cruisers Bicycles"/>
    <s v="Electra"/>
    <x v="1"/>
    <s v="Marcelene Boyer"/>
  </r>
  <r>
    <n v="730"/>
    <s v="Moira Lester"/>
    <s v="Jackson Heights"/>
    <x v="1"/>
    <x v="348"/>
    <n v="1"/>
    <n v="402.99"/>
    <s v="Sun Bicycles Boardwalk (24-inch Wheels) - 2017"/>
    <s v="Cruisers Bicycles"/>
    <s v="Sun Bicycles"/>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3"/>
    <s v="Pamala Fowler"/>
    <s v="Ballston Spa"/>
    <x v="1"/>
    <x v="350"/>
    <n v="2"/>
    <n v="979.98"/>
    <s v="Electra Townie Original 7D - 2017"/>
    <s v="Comfort Bicycles"/>
    <s v="Electra"/>
    <x v="1"/>
    <s v="Venita Danie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2"/>
    <s v="Bernetta Marquez"/>
    <s v="Smithtown"/>
    <x v="1"/>
    <x v="350"/>
    <n v="1"/>
    <n v="5299.99"/>
    <s v="Trek Remedy 9.8 - 2017"/>
    <s v="Mountain Bikes"/>
    <s v="Trek"/>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6"/>
    <s v="Klara Stanley"/>
    <s v="Webster"/>
    <x v="1"/>
    <x v="351"/>
    <n v="1"/>
    <n v="429"/>
    <s v="Pure Cycles Vine 8-Speed - 2016"/>
    <s v="Cruisers Bicycles"/>
    <s v="Pure Cycles"/>
    <x v="1"/>
    <s v="Venita Daniel"/>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2"/>
    <n v="1099.98"/>
    <s v="Haro Flightline Two 26 Plus - 2017"/>
    <s v="Mountain Bikes"/>
    <s v="Haro"/>
    <x v="0"/>
    <s v="Mireya Copeland"/>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1"/>
    <s v="Thalia Dillard"/>
    <s v="San Angelo"/>
    <x v="2"/>
    <x v="352"/>
    <n v="2"/>
    <n v="539.98"/>
    <s v="Electra Cruiser 1 (24-Inch) - 2016"/>
    <s v="Children Bicycles"/>
    <s v="Electra"/>
    <x v="2"/>
    <s v="Kali Vargas"/>
  </r>
  <r>
    <n v="741"/>
    <s v="Thalia Dillard"/>
    <s v="San Angelo"/>
    <x v="2"/>
    <x v="352"/>
    <n v="2"/>
    <n v="10999.98"/>
    <s v="Trek Domane SLR 6 Disc - 2017"/>
    <s v="Road Bikes"/>
    <s v="Trek"/>
    <x v="2"/>
    <s v="Kali Vargas"/>
  </r>
  <r>
    <n v="742"/>
    <s v="Holly Nieves"/>
    <s v="Longview"/>
    <x v="2"/>
    <x v="352"/>
    <n v="2"/>
    <n v="833.98"/>
    <s v="Sun Bicycles Cruz 7 - 2017"/>
    <s v="Comfort Bicycles"/>
    <s v="Sun Bicycles"/>
    <x v="2"/>
    <s v="Layla Terrell"/>
  </r>
  <r>
    <n v="738"/>
    <s v="Jeni Booker"/>
    <s v="South El Monte"/>
    <x v="0"/>
    <x v="352"/>
    <n v="1"/>
    <n v="499.99"/>
    <s v="Electra Townie Original 7D - 2015/2016"/>
    <s v="Comfort Bicycles"/>
    <s v="Electra"/>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1"/>
    <n v="299.99"/>
    <s v="Electra Girl's Hawaii 1 16&quot; - 2017"/>
    <s v="Cruisers Bicycles"/>
    <s v="Electra"/>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3"/>
    <s v="Shonta Mercer"/>
    <s v="Massapequa"/>
    <x v="1"/>
    <x v="353"/>
    <n v="1"/>
    <n v="761.99"/>
    <s v="Sun Bicycles Brickell Tandem CB - 2017"/>
    <s v="Cruisers Bicycles"/>
    <s v="Sun Bicycles"/>
    <x v="1"/>
    <s v="Marcelene Boyer"/>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2"/>
    <n v="939.98"/>
    <s v="Surly Wednesday Frameset - 2017"/>
    <s v="Mountain Bikes"/>
    <s v="Surly"/>
    <x v="0"/>
    <s v="Genna Serrano"/>
  </r>
  <r>
    <n v="748"/>
    <s v="Maryalice Henry"/>
    <s v="Richardson"/>
    <x v="2"/>
    <x v="355"/>
    <n v="2"/>
    <n v="1199.98"/>
    <s v="Electra Townie Original 7D EQ - 2016"/>
    <s v="Cruisers Bicycles"/>
    <s v="Electra"/>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1"/>
    <n v="149.99"/>
    <s v="Trek Girl's Kickster - 2017"/>
    <s v="Children Bicycles"/>
    <s v="Trek"/>
    <x v="0"/>
    <s v="Genna Serrano"/>
  </r>
  <r>
    <n v="748"/>
    <s v="Maryalice Henry"/>
    <s v="Richardson"/>
    <x v="2"/>
    <x v="355"/>
    <n v="1"/>
    <n v="1469.99"/>
    <s v="Haro Shift R3 - 2017"/>
    <s v="Mountain Bikes"/>
    <s v="Haro"/>
    <x v="2"/>
    <s v="Kali Vargas"/>
  </r>
  <r>
    <n v="750"/>
    <s v="Freddie Mathis"/>
    <s v="Euless"/>
    <x v="2"/>
    <x v="356"/>
    <n v="2"/>
    <n v="1295.98"/>
    <s v="Sun Bicycles Biscayne Tandem CB - 2017"/>
    <s v="Cruisers Bicycles"/>
    <s v="Sun Bicycles"/>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2"/>
    <n v="858"/>
    <s v="Pure Cycles Vine 8-Speed - 2016"/>
    <s v="Cruisers Bicycles"/>
    <s v="Pure Cycles"/>
    <x v="1"/>
    <s v="Marcelene Boyer"/>
  </r>
  <r>
    <n v="758"/>
    <s v="Kattie Stevenson"/>
    <s v="Helotes"/>
    <x v="2"/>
    <x v="358"/>
    <n v="2"/>
    <n v="539.98"/>
    <s v="Electra Girl's Hawaii 1 (16-inch) - 2015/2016"/>
    <s v="Children Bicycles"/>
    <s v="Electra"/>
    <x v="2"/>
    <s v="Layla Terrell"/>
  </r>
  <r>
    <n v="758"/>
    <s v="Kattie Stevenson"/>
    <s v="Helotes"/>
    <x v="2"/>
    <x v="358"/>
    <n v="2"/>
    <n v="693.98"/>
    <s v="Sun Bicycles Lil Bolt Type-R - 2017"/>
    <s v="Cruisers Bicycles"/>
    <s v="Sun Bicycles"/>
    <x v="2"/>
    <s v="Layla Terrell"/>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6"/>
    <s v="Sommer Hopkins"/>
    <s v="Tonawanda"/>
    <x v="1"/>
    <x v="358"/>
    <n v="1"/>
    <n v="489.99"/>
    <s v="Electra Townie Original 7D - 2017"/>
    <s v="Cruisers Bicycles"/>
    <s v="Electra"/>
    <x v="1"/>
    <s v="Marcelene Boyer"/>
  </r>
  <r>
    <n v="757"/>
    <s v="Joe Melton"/>
    <s v="New Windsor"/>
    <x v="1"/>
    <x v="358"/>
    <n v="1"/>
    <n v="299.99"/>
    <s v="Electra Girl's Hawaii 1 16&quot; - 2017"/>
    <s v="Children Bicycles"/>
    <s v="Electra"/>
    <x v="1"/>
    <s v="Venita Danie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59"/>
    <s v="Susann Bass"/>
    <s v="Commack"/>
    <x v="1"/>
    <x v="359"/>
    <n v="1"/>
    <n v="647.99"/>
    <s v="Sun Bicycles Biscayne Tandem CB - 2017"/>
    <s v="Cruisers Bicycles"/>
    <s v="Sun Bicycles"/>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5"/>
    <s v="Tuyet Rosa"/>
    <s v="South El Monte"/>
    <x v="0"/>
    <x v="361"/>
    <n v="2"/>
    <n v="4999.9799999999996"/>
    <s v="Surly Karate Monkey 27.5+ Frameset - 2017"/>
    <s v="Mountain Bikes"/>
    <s v="Surly"/>
    <x v="0"/>
    <s v="Mireya Copeland"/>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70"/>
    <s v="Dorthey Jackson"/>
    <s v="Houston"/>
    <x v="2"/>
    <x v="361"/>
    <n v="2"/>
    <n v="3361.98"/>
    <s v="Surly Straggler 650b - 2016"/>
    <s v="Cyclocross Bicycles"/>
    <s v="Surly"/>
    <x v="2"/>
    <s v="Layla Terrell"/>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5"/>
    <s v="Jonna Brown"/>
    <s v="Mahopac"/>
    <x v="1"/>
    <x v="363"/>
    <n v="1"/>
    <n v="1499.99"/>
    <s v="Trek Stache 5 - 2017"/>
    <s v="Mountain Bikes"/>
    <s v="Trek"/>
    <x v="1"/>
    <s v="Marcelene Boyer"/>
  </r>
  <r>
    <n v="776"/>
    <s v="Yu Mcdonald"/>
    <s v="Ossining"/>
    <x v="1"/>
    <x v="364"/>
    <n v="2"/>
    <n v="4599.9799999999996"/>
    <s v="Trek Fuel EX 5 27.5 Plus - 2017"/>
    <s v="Mountain Bikes"/>
    <s v="Trek"/>
    <x v="1"/>
    <s v="Marcelene Boyer"/>
  </r>
  <r>
    <n v="777"/>
    <s v="Shu Mays"/>
    <s v="Astoria"/>
    <x v="1"/>
    <x v="364"/>
    <n v="2"/>
    <n v="7999.98"/>
    <s v="Trek Slash 8 27.5 - 2016"/>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9"/>
    <s v="Blanca Hooper"/>
    <s v="Ozone Park"/>
    <x v="1"/>
    <x v="365"/>
    <n v="2"/>
    <n v="419.98"/>
    <s v="Trek Precaliber 16 Girls - 2017"/>
    <s v="Children Bicycl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2"/>
    <s v="Trudy Riddle"/>
    <s v="Schenectady"/>
    <x v="1"/>
    <x v="365"/>
    <n v="1"/>
    <n v="299.99"/>
    <s v="Electra Sugar Skulls 1 (20-inch) - Girl's - 2017"/>
    <s v="Children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4"/>
    <s v="Kandi Mcneil"/>
    <s v="Massapequa Park"/>
    <x v="1"/>
    <x v="366"/>
    <n v="2"/>
    <n v="1239.98"/>
    <s v="Sun Bicycles Biscayne Tandem 7 - 2017"/>
    <s v="Cruisers Bicycles"/>
    <s v="Sun Bicycles"/>
    <x v="1"/>
    <s v="Venita Daniel"/>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5"/>
    <s v="Donette Mccarthy"/>
    <s v="Redondo Beach"/>
    <x v="0"/>
    <x v="367"/>
    <n v="2"/>
    <n v="5199.9799999999996"/>
    <s v="Trek Domane S 5 Disc - 2017"/>
    <s v="Road Bikes"/>
    <s v="Trek"/>
    <x v="0"/>
    <s v="Mireya Copeland"/>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5"/>
    <s v="Donette Mccarthy"/>
    <s v="Redondo Beach"/>
    <x v="0"/>
    <x v="367"/>
    <n v="1"/>
    <n v="499.99"/>
    <s v="Electra Townie Original 7D - 2015/2016"/>
    <s v="Comfort Bicycles"/>
    <s v="Electra"/>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4"/>
    <s v="Shonta Preston"/>
    <s v="Utica"/>
    <x v="1"/>
    <x v="371"/>
    <n v="2"/>
    <n v="2939.98"/>
    <s v="Haro Shift R3 - 2017"/>
    <s v="Mountain Bikes"/>
    <s v="Haro"/>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3"/>
    <s v="Florencio Davenport"/>
    <s v="Jamestown"/>
    <x v="1"/>
    <x v="371"/>
    <n v="1"/>
    <n v="1559.99"/>
    <s v="Sun Bicycles ElectroLite - 2017"/>
    <s v="Electric Bikes"/>
    <s v="Sun Bicycles"/>
    <x v="1"/>
    <s v="Marcelene Boyer"/>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8"/>
    <s v="Ana Palmer"/>
    <s v="Anaheim"/>
    <x v="0"/>
    <x v="373"/>
    <n v="2"/>
    <n v="1199.98"/>
    <s v="Electra Townie Original 7D EQ - 2016"/>
    <s v="Comfort Bicycles"/>
    <s v="Electra"/>
    <x v="0"/>
    <s v="Genna Serrano"/>
  </r>
  <r>
    <n v="798"/>
    <s v="Ana Palmer"/>
    <s v="Anaheim"/>
    <x v="0"/>
    <x v="373"/>
    <n v="2"/>
    <n v="699.98"/>
    <s v="Trek Precaliber 24 (21-Speed) - Girls - 2017"/>
    <s v="Children Bicycles"/>
    <s v="Trek"/>
    <x v="0"/>
    <s v="Genna Serrano"/>
  </r>
  <r>
    <n v="798"/>
    <s v="Ana Palmer"/>
    <s v="Anaheim"/>
    <x v="0"/>
    <x v="373"/>
    <n v="1"/>
    <n v="299.99"/>
    <s v="Electra Girl's Hawaii 1 (20-inch) - 2015/2016"/>
    <s v="Children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9"/>
    <s v="Paul Lester"/>
    <s v="Vista"/>
    <x v="0"/>
    <x v="374"/>
    <n v="2"/>
    <n v="2641.98"/>
    <s v="Heller Shagamaw Frame - 2016"/>
    <s v="Mountain Bikes"/>
    <s v="Heller"/>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799"/>
    <s v="Paul Lester"/>
    <s v="Vista"/>
    <x v="0"/>
    <x v="374"/>
    <n v="1"/>
    <n v="3499.99"/>
    <s v="Trek Boone Race Shop Limited - 2017"/>
    <s v="Cyclocross Bicycles"/>
    <s v="Trek"/>
    <x v="0"/>
    <s v="Genna Serrano"/>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2"/>
    <s v="Yanira Bradshaw"/>
    <s v="Smithtown"/>
    <x v="1"/>
    <x v="375"/>
    <n v="2"/>
    <n v="1665.98"/>
    <s v="Surly Troll Frameset - 2017"/>
    <s v="Mountain Bikes"/>
    <s v="Surly"/>
    <x v="1"/>
    <s v="Marcelene Boyer"/>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4"/>
    <s v="Letitia Franco"/>
    <s v="Saratoga Springs"/>
    <x v="1"/>
    <x v="376"/>
    <n v="1"/>
    <n v="749.99"/>
    <s v="Surly Ogre Frameset - 2017"/>
    <s v="Road Bikes"/>
    <s v="Surly"/>
    <x v="1"/>
    <s v="Marcelene Boyer"/>
  </r>
  <r>
    <n v="805"/>
    <s v="Vince Schneider"/>
    <s v="Merrick"/>
    <x v="1"/>
    <x v="376"/>
    <n v="1"/>
    <n v="549.99"/>
    <s v="Electra Townie Original 21D - 2016"/>
    <s v="Comfort Bicycles"/>
    <s v="Electra"/>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6"/>
    <s v="Winfred Harris"/>
    <s v="East Meadow"/>
    <x v="1"/>
    <x v="377"/>
    <n v="1"/>
    <n v="349.99"/>
    <s v="Electra Savannah 3i (20-inch) - Girl's - 2017"/>
    <s v="Children Bicycles"/>
    <s v="Electra"/>
    <x v="1"/>
    <s v="Venita Daniel"/>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8"/>
    <s v="Justina Jenkins"/>
    <s v="Baldwin"/>
    <x v="1"/>
    <x v="378"/>
    <n v="2"/>
    <n v="699.98"/>
    <s v="Electra Moto 3i (20-inch) - Boy's - 2017"/>
    <s v="Children Bicycles"/>
    <s v="Electra"/>
    <x v="1"/>
    <s v="Marcelene Boyer"/>
  </r>
  <r>
    <n v="808"/>
    <s v="Justina Jenkins"/>
    <s v="Baldwin"/>
    <x v="1"/>
    <x v="378"/>
    <n v="2"/>
    <n v="898"/>
    <s v="Pure Cycles William 3-Speed - 2016"/>
    <s v="Cruisers Bicycles"/>
    <s v="Pure Cycles"/>
    <x v="1"/>
    <s v="Marcelene Boyer"/>
  </r>
  <r>
    <n v="809"/>
    <s v="Geraldine O'donnell"/>
    <s v="Flushing"/>
    <x v="1"/>
    <x v="378"/>
    <n v="2"/>
    <n v="419.98"/>
    <s v="Haro Shredder 20 - 2017"/>
    <s v="Children Bicycles"/>
    <s v="Haro"/>
    <x v="1"/>
    <s v="Venita Daniel"/>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1"/>
    <n v="647.99"/>
    <s v="Sun Bicycles Biscayne Tandem CB - 2017"/>
    <s v="Cruisers Bicycles"/>
    <s v="Sun Bicycles"/>
    <x v="1"/>
    <s v="Venita Daniel"/>
  </r>
  <r>
    <n v="810"/>
    <s v="Laraine Robbins"/>
    <s v="San Angelo"/>
    <x v="2"/>
    <x v="379"/>
    <n v="2"/>
    <n v="1103.98"/>
    <s v="Sun Bicycles Streamway 3 - 2017"/>
    <s v="Comfort Bicycles"/>
    <s v="Sun Bicycles"/>
    <x v="2"/>
    <s v="Kali Vargas"/>
  </r>
  <r>
    <n v="811"/>
    <s v="Larraine Horn"/>
    <s v="Utica"/>
    <x v="1"/>
    <x v="379"/>
    <n v="2"/>
    <n v="1739.98"/>
    <s v="Haro SR 1.2 - 2017"/>
    <s v="Mountain Bikes"/>
    <s v="Haro"/>
    <x v="1"/>
    <s v="Venita Daniel"/>
  </r>
  <r>
    <n v="812"/>
    <s v="Patrina Tanner"/>
    <s v="Scarsdale"/>
    <x v="1"/>
    <x v="379"/>
    <n v="2"/>
    <n v="599.98"/>
    <s v="Electra Girl's Hawaii 1 16&quot; - 2017"/>
    <s v="Cruisers Bicycles"/>
    <s v="Electra"/>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1"/>
    <n v="4999.99"/>
    <s v="Trek Fuel EX 9.8 29 - 2017"/>
    <s v="Mountain Bikes"/>
    <s v="Trek"/>
    <x v="1"/>
    <s v="Venita Daniel"/>
  </r>
  <r>
    <n v="814"/>
    <s v="Evelina Byrd"/>
    <s v="Buffalo"/>
    <x v="1"/>
    <x v="380"/>
    <n v="2"/>
    <n v="833.98"/>
    <s v="Sun Bicycles Cruz 7 - 2017"/>
    <s v="Cruisers Bicycles"/>
    <s v="Sun Bicycles"/>
    <x v="1"/>
    <s v="Venita Daniel"/>
  </r>
  <r>
    <n v="814"/>
    <s v="Evelina Byrd"/>
    <s v="Buffalo"/>
    <x v="1"/>
    <x v="380"/>
    <n v="2"/>
    <n v="299.98"/>
    <s v="Trek Boy's Kickster - 2015/2017"/>
    <s v="Children Bicycles"/>
    <s v="Trek"/>
    <x v="1"/>
    <s v="Venita Daniel"/>
  </r>
  <r>
    <n v="814"/>
    <s v="Evelina Byrd"/>
    <s v="Buffalo"/>
    <x v="1"/>
    <x v="380"/>
    <n v="1"/>
    <n v="489.99"/>
    <s v="Electra Townie 3i EQ (20-inch) - Boys' - 2017"/>
    <s v="Children Bicycles"/>
    <s v="Electra"/>
    <x v="1"/>
    <s v="Venita Daniel"/>
  </r>
  <r>
    <n v="814"/>
    <s v="Evelina Byrd"/>
    <s v="Buffalo"/>
    <x v="1"/>
    <x v="380"/>
    <n v="1"/>
    <n v="346.99"/>
    <s v="Sun Bicycles Lil Bolt Type-R - 2017"/>
    <s v="Cruisers Bicycles"/>
    <s v="Sun Bicycles"/>
    <x v="1"/>
    <s v="Venita Daniel"/>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5"/>
    <s v="Nanette Roman"/>
    <s v="Glendora"/>
    <x v="0"/>
    <x v="381"/>
    <n v="1"/>
    <n v="299.99"/>
    <s v="Electra Girl's Hawaii 1 (20-inch) - 2015/2016"/>
    <s v="Children Bicycles"/>
    <s v="Electra"/>
    <x v="0"/>
    <s v="Genna Serrano"/>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2"/>
    <n v="2999.98"/>
    <s v="Trek Emonda S 4 - 2017"/>
    <s v="Road Bikes"/>
    <s v="Trek"/>
    <x v="1"/>
    <s v="Marcelene Boyer"/>
  </r>
  <r>
    <n v="817"/>
    <s v="Annett Garrett"/>
    <s v="Scarsdale"/>
    <x v="1"/>
    <x v="382"/>
    <n v="1"/>
    <n v="329.99"/>
    <s v="Haro Downtown 16 - 2017"/>
    <s v="Children Bicycles"/>
    <s v="Haro"/>
    <x v="1"/>
    <s v="Venita Daniel"/>
  </r>
  <r>
    <n v="818"/>
    <s v="Claris Santiago"/>
    <s v="Newburgh"/>
    <x v="1"/>
    <x v="382"/>
    <n v="1"/>
    <n v="551.99"/>
    <s v="Sun Bicycles Streamway 3 - 2017"/>
    <s v="Comfort Bicycles"/>
    <s v="Sun Bicycles"/>
    <x v="1"/>
    <s v="Marcelene Boyer"/>
  </r>
  <r>
    <n v="819"/>
    <s v="Clementine Mooney"/>
    <s v="Mcallen"/>
    <x v="2"/>
    <x v="382"/>
    <n v="1"/>
    <n v="249.99"/>
    <s v="Haro Shredder Pro 20 - 2017"/>
    <s v="Children Bicycles"/>
    <s v="Haro"/>
    <x v="2"/>
    <s v="Layla Terrell"/>
  </r>
  <r>
    <n v="821"/>
    <s v="Agustina Lawrence"/>
    <s v="Brooklyn"/>
    <x v="1"/>
    <x v="383"/>
    <n v="2"/>
    <n v="1319.98"/>
    <s v="Electra Amsterdam Original 3i - 2015/2017"/>
    <s v="Cruisers Bicycles"/>
    <s v="Electra"/>
    <x v="1"/>
    <s v="Venita Daniel"/>
  </r>
  <r>
    <n v="820"/>
    <s v="Carola Mcpherson"/>
    <s v="Rego Park"/>
    <x v="1"/>
    <x v="383"/>
    <n v="1"/>
    <n v="416.99"/>
    <s v="Sun Bicycles Cruz 7 - 2017"/>
    <s v="Comfort Bicycles"/>
    <s v="Sun Bicycles"/>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4"/>
    <s v="Giovanna Jefferson"/>
    <s v="Ridgecrest"/>
    <x v="0"/>
    <x v="385"/>
    <n v="2"/>
    <n v="419.98"/>
    <s v="Haro Shredder 20 - 2017"/>
    <s v="Children Bicycles"/>
    <s v="Haro"/>
    <x v="0"/>
    <s v="Mireya Copeland"/>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5"/>
    <s v="Pamelia Newman"/>
    <s v="Monroe"/>
    <x v="1"/>
    <x v="385"/>
    <n v="1"/>
    <n v="449"/>
    <s v="Pure Cycles William 3-Speed - 2016"/>
    <s v="Cruisers Bicycles"/>
    <s v="Pure Cycles"/>
    <x v="1"/>
    <s v="Venita Daniel"/>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2"/>
    <n v="1067.98"/>
    <s v="Sun Bicycles Streamway 7 - 2017"/>
    <s v="Comfort Bicycles"/>
    <s v="Sun Bicycles"/>
    <x v="1"/>
    <s v="Venita Daniel"/>
  </r>
  <r>
    <n v="828"/>
    <s v="Dionne Norris"/>
    <s v="Niagara Falls"/>
    <x v="1"/>
    <x v="386"/>
    <n v="1"/>
    <n v="549.99"/>
    <s v="Electra Townie Original 21D - 2016"/>
    <s v="Comfort Bicycles"/>
    <s v="Electra"/>
    <x v="1"/>
    <s v="Marcelene Boyer"/>
  </r>
  <r>
    <n v="829"/>
    <s v="Ira Moore"/>
    <s v="Saratoga Springs"/>
    <x v="1"/>
    <x v="386"/>
    <n v="1"/>
    <n v="551.99"/>
    <s v="Sun Bicycles Streamway 3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2"/>
    <s v="Karl Stephens"/>
    <s v="Rockville Centre"/>
    <x v="1"/>
    <x v="387"/>
    <n v="2"/>
    <n v="1199.98"/>
    <s v="Electra Townie Original 7D EQ - 2016"/>
    <s v="Cruisers Bicycles"/>
    <s v="Electra"/>
    <x v="1"/>
    <s v="Venita Daniel"/>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2"/>
    <n v="379.98"/>
    <s v="Trek Precaliber 12 Boys - 2017"/>
    <s v="Children Bicycles"/>
    <s v="Trek"/>
    <x v="1"/>
    <s v="Venita Daniel"/>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7"/>
    <s v="Siobhan Lang"/>
    <s v="Levittown"/>
    <x v="1"/>
    <x v="389"/>
    <n v="1"/>
    <n v="349.99"/>
    <s v="Electra Savannah 3i (20-inch) - Girl's - 2017"/>
    <s v="Children Bicycles"/>
    <s v="Electra"/>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1"/>
    <s v="Hipolito Padilla"/>
    <s v="New Rochelle"/>
    <x v="1"/>
    <x v="391"/>
    <n v="2"/>
    <n v="539.98"/>
    <s v="Electra Girl's Hawaii 1 (16-inch) - 2015/2016"/>
    <s v="Children Bicycles"/>
    <s v="Electra"/>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2"/>
    <s v="Dung King"/>
    <s v="West Islip"/>
    <x v="1"/>
    <x v="391"/>
    <n v="1"/>
    <n v="2299.9899999999998"/>
    <s v="Trek Fuel EX 5 27.5 Plus - 2017"/>
    <s v="Mountain Bikes"/>
    <s v="Trek"/>
    <x v="1"/>
    <s v="Marcelene Boyer"/>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3"/>
    <s v="Season Harvey"/>
    <s v="East Northport"/>
    <x v="1"/>
    <x v="392"/>
    <n v="1"/>
    <n v="1099.99"/>
    <s v="Electra Amsterdam Fashion 7i Ladies' - 2017"/>
    <s v="Cruisers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1"/>
    <n v="1499.99"/>
    <s v="Trek Emonda S 4 - 2017"/>
    <s v="Road Bikes"/>
    <s v="Trek"/>
    <x v="1"/>
    <s v="Marcelene Boyer"/>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6"/>
    <s v="Larae Carney"/>
    <s v="Sunnyside"/>
    <x v="1"/>
    <x v="393"/>
    <n v="2"/>
    <n v="2819.98"/>
    <s v="Haro SR 1.3 - 2017"/>
    <s v="Mountain Bikes"/>
    <s v="Haro"/>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5"/>
    <s v="Loraine Sykes"/>
    <s v="Scarsdale"/>
    <x v="1"/>
    <x v="393"/>
    <n v="1"/>
    <n v="599.99"/>
    <s v="Electra Cruiser Lux Fat Tire 1 Ladies - 2017"/>
    <s v="Cruisers Bicycles"/>
    <s v="Electra"/>
    <x v="1"/>
    <s v="Venita Daniel"/>
  </r>
  <r>
    <n v="845"/>
    <s v="Loraine Sykes"/>
    <s v="Scarsdale"/>
    <x v="1"/>
    <x v="393"/>
    <n v="1"/>
    <n v="189.99"/>
    <s v="Trek Precaliber 12 Girls - 2017"/>
    <s v="Children Bicycles"/>
    <s v="Trek"/>
    <x v="1"/>
    <s v="Venita Daniel"/>
  </r>
  <r>
    <n v="846"/>
    <s v="Larae Carney"/>
    <s v="Sunnyside"/>
    <x v="1"/>
    <x v="393"/>
    <n v="1"/>
    <n v="416.99"/>
    <s v="Sun Bicycles Atlas X-Type - 2017"/>
    <s v="Cruisers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2"/>
    <n v="379.98"/>
    <s v="Trek Precaliber 12 Girls - 2017"/>
    <s v="Children Bicycles"/>
    <s v="Trek"/>
    <x v="1"/>
    <s v="Venita Daniel"/>
  </r>
  <r>
    <n v="848"/>
    <s v="Rudolf Moran"/>
    <s v="Maspeth"/>
    <x v="1"/>
    <x v="394"/>
    <n v="1"/>
    <n v="209.99"/>
    <s v="Haro Shredder 20 Girls - 2017"/>
    <s v="Children Bicycles"/>
    <s v="Haro"/>
    <x v="1"/>
    <s v="Venita Daniel"/>
  </r>
  <r>
    <n v="850"/>
    <s v="Sanora Webster"/>
    <s v="Los Angeles"/>
    <x v="0"/>
    <x v="395"/>
    <n v="2"/>
    <n v="679.98"/>
    <s v="Electra Townie 7D (20-inch) - Boys' - 2017"/>
    <s v="Children Bicycles"/>
    <s v="Electra"/>
    <x v="0"/>
    <s v="Genna Serrano"/>
  </r>
  <r>
    <n v="850"/>
    <s v="Sanora Webster"/>
    <s v="Los Angeles"/>
    <x v="0"/>
    <x v="395"/>
    <n v="2"/>
    <n v="2641.98"/>
    <s v="Heller Shagamaw Frame - 2016"/>
    <s v="Mountain Bikes"/>
    <s v="Heller"/>
    <x v="0"/>
    <s v="Genna Serrano"/>
  </r>
  <r>
    <n v="849"/>
    <s v="Angelique Merrill"/>
    <s v="South El Monte"/>
    <x v="0"/>
    <x v="395"/>
    <n v="1"/>
    <n v="416.99"/>
    <s v="Sun Bicycles Cruz 7 - Women's - 2017"/>
    <s v="Comfort Bicycles"/>
    <s v="Sun Bicycles"/>
    <x v="0"/>
    <s v="Mireya Copeland"/>
  </r>
  <r>
    <n v="850"/>
    <s v="Sanora Webster"/>
    <s v="Los Angeles"/>
    <x v="0"/>
    <x v="395"/>
    <n v="1"/>
    <n v="379.99"/>
    <s v="Haro Flightline One ST - 2017"/>
    <s v="Mountain Bikes"/>
    <s v="Haro"/>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5"/>
    <s v="Kermit Hyde"/>
    <s v="Patchogue"/>
    <x v="1"/>
    <x v="398"/>
    <n v="2"/>
    <n v="419.98"/>
    <s v="Haro Shredder 20 Girls - 2017"/>
    <s v="Children Bicycles"/>
    <s v="Haro"/>
    <x v="1"/>
    <s v="Marcelene Boyer"/>
  </r>
  <r>
    <n v="854"/>
    <s v="Carissa Foreman"/>
    <s v="Maspeth"/>
    <x v="1"/>
    <x v="398"/>
    <n v="1"/>
    <n v="189.99"/>
    <s v="Trek Precaliber 12 Boys - 2017"/>
    <s v="Children Bicycles"/>
    <s v="Trek"/>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2"/>
    <n v="1739.98"/>
    <s v="Haro SR 1.2 - 2017"/>
    <s v="Mountain Bikes"/>
    <s v="Haro"/>
    <x v="1"/>
    <s v="Marcelene Boyer"/>
  </r>
  <r>
    <n v="858"/>
    <s v="Kam Wilder"/>
    <s v="Newburgh"/>
    <x v="1"/>
    <x v="401"/>
    <n v="2"/>
    <n v="1499.98"/>
    <s v="Sun Bicycles Brickell Tandem 7 - 2017"/>
    <s v="Cruisers Bicycles"/>
    <s v="Sun Bicycles"/>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58"/>
    <s v="Kam Wilder"/>
    <s v="Newburgh"/>
    <x v="1"/>
    <x v="401"/>
    <n v="1"/>
    <n v="269.99"/>
    <s v="Electra Girl's Hawaii 1 (16-inch) - 2015/2016"/>
    <s v="Cruisers Bicycles"/>
    <s v="Electra"/>
    <x v="1"/>
    <s v="Marcelene Boyer"/>
  </r>
  <r>
    <n v="858"/>
    <s v="Kam Wilder"/>
    <s v="Newburgh"/>
    <x v="1"/>
    <x v="401"/>
    <n v="1"/>
    <n v="1320.99"/>
    <s v="Heller Shagamaw Frame - 2016"/>
    <s v="Mountain Bikes"/>
    <s v="Heller"/>
    <x v="1"/>
    <s v="Marcelene Boyer"/>
  </r>
  <r>
    <n v="859"/>
    <s v="Valentin Mclaughlin"/>
    <s v="Lindenhurst"/>
    <x v="1"/>
    <x v="401"/>
    <n v="1"/>
    <n v="269.99"/>
    <s v="Electra Cruiser 1 (24-Inch) - 2016"/>
    <s v="Cruisers Bicycles"/>
    <s v="Electra"/>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2"/>
    <s v="Jesus Burch"/>
    <s v="Desoto"/>
    <x v="2"/>
    <x v="402"/>
    <n v="2"/>
    <n v="6999.98"/>
    <s v="Trek Domane SL 6 - 2017"/>
    <s v="Road Bikes"/>
    <s v="Trek"/>
    <x v="2"/>
    <s v="Kali Vargas"/>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3"/>
    <s v="Nathanael Bradley"/>
    <s v="Amsterdam"/>
    <x v="1"/>
    <x v="403"/>
    <n v="2"/>
    <n v="419.98"/>
    <s v="Haro Shredder 20 Girls - 2017"/>
    <s v="Children Bicycles"/>
    <s v="Haro"/>
    <x v="1"/>
    <s v="Venita Daniel"/>
  </r>
  <r>
    <n v="864"/>
    <s v="Elease Dejesus"/>
    <s v="Oswego"/>
    <x v="1"/>
    <x v="403"/>
    <n v="2"/>
    <n v="693.98"/>
    <s v="Sun Bicycles Lil Bolt Type-R - 2017"/>
    <s v="Cruisers Bicycles"/>
    <s v="Sun Bicycles"/>
    <x v="1"/>
    <s v="Marcelene Boyer"/>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5"/>
    <s v="Marcell Barrett"/>
    <s v="Astoria"/>
    <x v="1"/>
    <x v="404"/>
    <n v="2"/>
    <n v="833.98"/>
    <s v="Sun Bicycles Cruz 7 - Women's - 2017"/>
    <s v="Comfort Bicycles"/>
    <s v="Sun Bicycles"/>
    <x v="1"/>
    <s v="Marcelene Boyer"/>
  </r>
  <r>
    <n v="866"/>
    <s v="Lurlene Finch"/>
    <s v="Yonkers"/>
    <x v="1"/>
    <x v="404"/>
    <n v="2"/>
    <n v="539.98"/>
    <s v="Electra Cruiser 1 (24-Inch) - 2016"/>
    <s v="Cruisers Bicycles"/>
    <s v="Electra"/>
    <x v="1"/>
    <s v="Marcelene Boyer"/>
  </r>
  <r>
    <n v="866"/>
    <s v="Lurlene Finch"/>
    <s v="Yonkers"/>
    <x v="1"/>
    <x v="404"/>
    <n v="2"/>
    <n v="501.98"/>
    <s v="Sun Bicycles Revolutions 24 - Girl's - 2017"/>
    <s v="Cruisers Bicycles"/>
    <s v="Sun Bicycles"/>
    <x v="1"/>
    <s v="Marcelene Boyer"/>
  </r>
  <r>
    <n v="865"/>
    <s v="Marcell Barrett"/>
    <s v="Astoria"/>
    <x v="1"/>
    <x v="404"/>
    <n v="1"/>
    <n v="469.99"/>
    <s v="Trek Session DH 27.5 Carbon Frameset - 2017"/>
    <s v="Mountain Bikes"/>
    <s v="Trek"/>
    <x v="1"/>
    <s v="Marcelene Boyer"/>
  </r>
  <r>
    <n v="866"/>
    <s v="Lurlene Finch"/>
    <s v="Yonkers"/>
    <x v="1"/>
    <x v="404"/>
    <n v="1"/>
    <n v="761.99"/>
    <s v="Sun Bicycles Brickell Tandem CB - 2017"/>
    <s v="Cruisers Bicycles"/>
    <s v="Sun Bicycles"/>
    <x v="1"/>
    <s v="Marcelene Boyer"/>
  </r>
  <r>
    <n v="866"/>
    <s v="Lurlene Finch"/>
    <s v="Yonkers"/>
    <x v="1"/>
    <x v="404"/>
    <n v="1"/>
    <n v="189.99"/>
    <s v="Trek Precaliber 12 Girls - 2017"/>
    <s v="Children Bicycles"/>
    <s v="Trek"/>
    <x v="1"/>
    <s v="Marcelene Boyer"/>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2"/>
    <n v="5399.98"/>
    <s v="Trek Domane S 6 - 2017"/>
    <s v="Road Bikes"/>
    <s v="Trek"/>
    <x v="1"/>
    <s v="Venita Daniel"/>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1"/>
    <n v="469.99"/>
    <s v="Surly Wednesday Frameset - 2017"/>
    <s v="Mountain Bikes"/>
    <s v="Surly"/>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2"/>
    <s v="Virgen Clemons"/>
    <s v="South El Monte"/>
    <x v="0"/>
    <x v="407"/>
    <n v="1"/>
    <n v="749.99"/>
    <s v="Surly Ogre Frameset - 2017"/>
    <s v="Road Bikes"/>
    <s v="Surly"/>
    <x v="0"/>
    <s v="Genna Serrano"/>
  </r>
  <r>
    <n v="874"/>
    <s v="Trena Hudson"/>
    <s v="Monroe"/>
    <x v="1"/>
    <x v="408"/>
    <n v="2"/>
    <n v="1599.98"/>
    <s v="Electra Glam Punk 3i Ladies' - 2017"/>
    <s v="Cruisers Bicycles"/>
    <s v="Electra"/>
    <x v="1"/>
    <s v="Venita Daniel"/>
  </r>
  <r>
    <n v="874"/>
    <s v="Trena Hudson"/>
    <s v="Monroe"/>
    <x v="1"/>
    <x v="408"/>
    <n v="2"/>
    <n v="1999.98"/>
    <s v="Surly Big Dummy Frameset - 2017"/>
    <s v="Mountain Bikes"/>
    <s v="Surly"/>
    <x v="1"/>
    <s v="Venita Daniel"/>
  </r>
  <r>
    <n v="874"/>
    <s v="Trena Hudson"/>
    <s v="Monroe"/>
    <x v="1"/>
    <x v="408"/>
    <n v="1"/>
    <n v="749.99"/>
    <s v="Sun Bicycles Brickell Tandem 7 - 2017"/>
    <s v="Cruisers Bicycles"/>
    <s v="Sun Bicycles"/>
    <x v="1"/>
    <s v="Venita Daniel"/>
  </r>
  <r>
    <n v="874"/>
    <s v="Trena Hudson"/>
    <s v="Monroe"/>
    <x v="1"/>
    <x v="408"/>
    <n v="1"/>
    <n v="5499.99"/>
    <s v="Trek Domane SLR 6 Disc - 2017"/>
    <s v="Road Bikes"/>
    <s v="Trek"/>
    <x v="1"/>
    <s v="Venita Daniel"/>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5"/>
    <s v="Nelle Beck"/>
    <s v="Upland"/>
    <x v="0"/>
    <x v="409"/>
    <n v="1"/>
    <n v="269.99"/>
    <s v="Electra Girl's Hawaii 1 (16-inch) - 2015/2016"/>
    <s v="Cruisers Bicycles"/>
    <s v="Electra"/>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2"/>
    <n v="898"/>
    <s v="Pure Cycles Western 3-Speed - Women's - 2015/2016"/>
    <s v="Cruisers Bicycles"/>
    <s v="Pure Cycles"/>
    <x v="0"/>
    <s v="Genna Serrano"/>
  </r>
  <r>
    <n v="878"/>
    <s v="Moses Pope"/>
    <s v="Lawndale"/>
    <x v="0"/>
    <x v="411"/>
    <n v="2"/>
    <n v="939.98"/>
    <s v="Surly Ice Cream Truck Frameset - 2016"/>
    <s v="Mountain Bikes"/>
    <s v="Surly"/>
    <x v="0"/>
    <s v="Genna Serrano"/>
  </r>
  <r>
    <n v="878"/>
    <s v="Moses Pope"/>
    <s v="Lawndale"/>
    <x v="0"/>
    <x v="411"/>
    <n v="1"/>
    <n v="269.99"/>
    <s v="Electra Cruiser 1 (24-Inch) - 2016"/>
    <s v="Cruisers Bicycles"/>
    <s v="Electra"/>
    <x v="0"/>
    <s v="Genna Serrano"/>
  </r>
  <r>
    <n v="878"/>
    <s v="Moses Pope"/>
    <s v="Lawndale"/>
    <x v="0"/>
    <x v="411"/>
    <n v="1"/>
    <n v="551.99"/>
    <s v="Sun Bicycles Streamway 3 - 2017"/>
    <s v="Comfort Bicycles"/>
    <s v="Sun Bicycles"/>
    <x v="0"/>
    <s v="Genna Serrano"/>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2"/>
    <n v="4999.9799999999996"/>
    <s v="Surly Karate Monkey 27.5+ Frameset - 2017"/>
    <s v="Mountain Bikes"/>
    <s v="Surly"/>
    <x v="1"/>
    <s v="Marcelene Boyer"/>
  </r>
  <r>
    <n v="881"/>
    <s v="Coleman Boyd"/>
    <s v="El Paso"/>
    <x v="2"/>
    <x v="412"/>
    <n v="2"/>
    <n v="979.98"/>
    <s v="Electra Townie Original 7D - 2017"/>
    <s v="Cruisers Bicycles"/>
    <s v="Electra"/>
    <x v="2"/>
    <s v="Layla Terrell"/>
  </r>
  <r>
    <n v="879"/>
    <s v="Ross Pugh"/>
    <s v="North Tonawanda"/>
    <x v="1"/>
    <x v="412"/>
    <n v="1"/>
    <n v="659.99"/>
    <s v="Electra Amsterdam Original 3i Ladies' - 2017"/>
    <s v="Cruisers Bicycles"/>
    <s v="Electra"/>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1"/>
    <s v="Coleman Boyd"/>
    <s v="El Paso"/>
    <x v="2"/>
    <x v="412"/>
    <n v="1"/>
    <n v="489.99"/>
    <s v="Electra Straight 8 3i (20-inch) - Boy's - 2017"/>
    <s v="Children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2"/>
    <n v="6999.98"/>
    <s v="Trek Domane SL 6 - 2017"/>
    <s v="Road Bikes"/>
    <s v="Trek"/>
    <x v="1"/>
    <s v="Venita Daniel"/>
  </r>
  <r>
    <n v="883"/>
    <s v="Sheree Pena"/>
    <s v="Staten Island"/>
    <x v="1"/>
    <x v="414"/>
    <n v="1"/>
    <n v="539.99"/>
    <s v="Haro SR 1.1 - 2017"/>
    <s v="Mountain Bikes"/>
    <s v="Haro"/>
    <x v="1"/>
    <s v="Marcelene Boyer"/>
  </r>
  <r>
    <n v="884"/>
    <s v="Erlinda Humphrey"/>
    <s v="New Windsor"/>
    <x v="1"/>
    <x v="414"/>
    <n v="1"/>
    <n v="1549"/>
    <s v="Surly Straggler - 2016"/>
    <s v="Cyclocross Bicycles"/>
    <s v="Surly"/>
    <x v="1"/>
    <s v="Venita Daniel"/>
  </r>
  <r>
    <n v="887"/>
    <s v="Chantell Bridges"/>
    <s v="Buffalo"/>
    <x v="1"/>
    <x v="415"/>
    <n v="2"/>
    <n v="11999.98"/>
    <s v="Trek Silque SLR 7 Women's - 2017"/>
    <s v="Road Bikes"/>
    <s v="Trek"/>
    <x v="1"/>
    <s v="Marcelene Boyer"/>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2"/>
    <n v="1067.98"/>
    <s v="Sun Bicycles Streamway 7 - 2017"/>
    <s v="Comfort Bicycles"/>
    <s v="Sun Bicycles"/>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2"/>
    <s v="Laure Pena"/>
    <s v="Wappingers Falls"/>
    <x v="1"/>
    <x v="417"/>
    <n v="2"/>
    <n v="5999.98"/>
    <s v="Trek Conduit+ - 2016"/>
    <s v="Electric Bikes"/>
    <s v="Trek"/>
    <x v="1"/>
    <s v="Venita Daniel"/>
  </r>
  <r>
    <n v="892"/>
    <s v="Laure Pena"/>
    <s v="Wappingers Falls"/>
    <x v="1"/>
    <x v="417"/>
    <n v="2"/>
    <n v="11999.98"/>
    <s v="Trek Silque SLR 7 Women's - 2017"/>
    <s v="Road Bikes"/>
    <s v="Trek"/>
    <x v="1"/>
    <s v="Venita Daniel"/>
  </r>
  <r>
    <n v="890"/>
    <s v="Miriam Baker"/>
    <s v="Uniondale"/>
    <x v="1"/>
    <x v="417"/>
    <n v="1"/>
    <n v="250.99"/>
    <s v="Sun Bicycles Revolutions 24 - Girl's - 2017"/>
    <s v="Cruisers Bicycles"/>
    <s v="Sun Bicycles"/>
    <x v="1"/>
    <s v="Marcelene Boyer"/>
  </r>
  <r>
    <n v="890"/>
    <s v="Miriam Baker"/>
    <s v="Uniondale"/>
    <x v="1"/>
    <x v="417"/>
    <n v="1"/>
    <n v="875.99"/>
    <s v="Surly Steamroller - 2017"/>
    <s v="Road Bikes"/>
    <s v="Surly"/>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1"/>
    <n v="189.99"/>
    <s v="Trek Precaliber 12 Girls - 2017"/>
    <s v="Children Bicycles"/>
    <s v="Trek"/>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3"/>
    <s v="Sally Kinney"/>
    <s v="Floral Park"/>
    <x v="1"/>
    <x v="418"/>
    <n v="1"/>
    <n v="869.99"/>
    <s v="Haro SR 1.2 - 2017"/>
    <s v="Mountain Bikes"/>
    <s v="Haro"/>
    <x v="1"/>
    <s v="Venita Daniel"/>
  </r>
  <r>
    <n v="895"/>
    <s v="Inga Koch"/>
    <s v="New Windsor"/>
    <x v="1"/>
    <x v="419"/>
    <n v="1"/>
    <n v="449.99"/>
    <s v="Sun Bicycles Cruz 3 - 2017"/>
    <s v="Comfort Bicycles"/>
    <s v="Sun Bicycles"/>
    <x v="1"/>
    <s v="Marcelene Boyer"/>
  </r>
  <r>
    <n v="896"/>
    <s v="Elanor Patrick"/>
    <s v="Victoria"/>
    <x v="2"/>
    <x v="420"/>
    <n v="2"/>
    <n v="699.98"/>
    <s v="Trek Precaliber 24 (21-Speed) - Girls - 2017"/>
    <s v="Children Bicycles"/>
    <s v="Trek"/>
    <x v="2"/>
    <s v="Layla Terrell"/>
  </r>
  <r>
    <n v="896"/>
    <s v="Elanor Patrick"/>
    <s v="Victoria"/>
    <x v="2"/>
    <x v="420"/>
    <n v="1"/>
    <n v="1549"/>
    <s v="Surly Straggler - 2016"/>
    <s v="Cyclocross Bicycles"/>
    <s v="Surly"/>
    <x v="2"/>
    <s v="Layla Terrell"/>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900"/>
    <s v="Samual Warner"/>
    <s v="Brentwood"/>
    <x v="1"/>
    <x v="421"/>
    <n v="1"/>
    <n v="449.99"/>
    <s v="Sun Bicycles Cruz 3 - Women's - 2017"/>
    <s v="Comfort Bicycles"/>
    <s v="Sun Bicycles"/>
    <x v="1"/>
    <s v="Marcelene Boyer"/>
  </r>
  <r>
    <n v="900"/>
    <s v="Samual Warner"/>
    <s v="Brentwood"/>
    <x v="1"/>
    <x v="421"/>
    <n v="1"/>
    <n v="209.99"/>
    <s v="Trek Precaliber 16 Boys - 2017"/>
    <s v="Children Bicycles"/>
    <s v="Trek"/>
    <x v="1"/>
    <s v="Marcelene Boyer"/>
  </r>
  <r>
    <n v="902"/>
    <s v="Loan Graham"/>
    <s v="Jackson Heights"/>
    <x v="1"/>
    <x v="422"/>
    <n v="2"/>
    <n v="599.98"/>
    <s v="Electra Girl's Hawaii 1 16&quot; - 2017"/>
    <s v="Cruisers Bicycles"/>
    <s v="Electra"/>
    <x v="1"/>
    <s v="Marcelene Boyer"/>
  </r>
  <r>
    <n v="902"/>
    <s v="Loan Graham"/>
    <s v="Jackson Heights"/>
    <x v="1"/>
    <x v="422"/>
    <n v="2"/>
    <n v="1099.98"/>
    <s v="Haro Flightline Two 26 Plus - 2017"/>
    <s v="Mountain Bikes"/>
    <s v="Haro"/>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1"/>
    <n v="549.99"/>
    <s v="Electra Townie Original 21D - 2016"/>
    <s v="Cruisers Bicycles"/>
    <s v="Electra"/>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2"/>
    <n v="4999.9799999999996"/>
    <s v="Surly Karate Monkey 27.5+ Frameset - 2017"/>
    <s v="Mountain Bikes"/>
    <s v="Surly"/>
    <x v="1"/>
    <s v="Venita Daniel"/>
  </r>
  <r>
    <n v="904"/>
    <s v="Lorraine Marks"/>
    <s v="San Carlos"/>
    <x v="0"/>
    <x v="424"/>
    <n v="1"/>
    <n v="269.99"/>
    <s v="Electra Cruiser 1 (24-Inch) - 2016"/>
    <s v="Cruisers Bicycles"/>
    <s v="Electra"/>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6"/>
    <s v="Janine Manning"/>
    <s v="Howard Beach"/>
    <x v="1"/>
    <x v="424"/>
    <n v="1"/>
    <n v="1409.99"/>
    <s v="Haro SR 1.3 - 2017"/>
    <s v="Mountain Bikes"/>
    <s v="Haro"/>
    <x v="1"/>
    <s v="Venita Daniel"/>
  </r>
  <r>
    <n v="907"/>
    <s v="Luz House"/>
    <s v="Fresno"/>
    <x v="0"/>
    <x v="425"/>
    <n v="2"/>
    <n v="219.98"/>
    <s v="Sun Bicycles Lil Kitt'n - 2017"/>
    <s v="Children Bicycles"/>
    <s v="Sun Bicycles"/>
    <x v="0"/>
    <s v="Mireya Copeland"/>
  </r>
  <r>
    <n v="907"/>
    <s v="Luz House"/>
    <s v="Fresno"/>
    <x v="0"/>
    <x v="425"/>
    <n v="1"/>
    <n v="346.99"/>
    <s v="Sun Bicycles Lil Bolt Type-R - 2017"/>
    <s v="Cruisers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11"/>
    <s v="Graig Cannon"/>
    <s v="Syosset"/>
    <x v="1"/>
    <x v="427"/>
    <n v="2"/>
    <n v="501.98"/>
    <s v="Sun Bicycles Revolutions 24 - 2017"/>
    <s v="Cruisers Bicycles"/>
    <s v="Sun Bicycles"/>
    <x v="1"/>
    <s v="Marcelene Boyer"/>
  </r>
  <r>
    <n v="911"/>
    <s v="Graig Cannon"/>
    <s v="Syosset"/>
    <x v="1"/>
    <x v="427"/>
    <n v="2"/>
    <n v="699.98"/>
    <s v="Trek Precaliber 24 (21-Speed) - Girls - 2017"/>
    <s v="Children Bicycles"/>
    <s v="Trek"/>
    <x v="1"/>
    <s v="Marcelene Boyer"/>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1"/>
    <n v="3499.99"/>
    <s v="Trek Domane SL 6 - 2017"/>
    <s v="Road Bik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2"/>
    <s v="Rudolf Gilliam"/>
    <s v="Palos Verdes Peninsula"/>
    <x v="0"/>
    <x v="428"/>
    <n v="1"/>
    <n v="339.99"/>
    <s v="Electra Townie 7D (20-inch) - Boys' - 2017"/>
    <s v="Children Bicycles"/>
    <s v="Electra"/>
    <x v="0"/>
    <s v="Mireya Copeland"/>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2"/>
    <n v="5799.98"/>
    <s v="Trek Fuel EX 8 29 - 2016"/>
    <s v="Mountain Bikes"/>
    <s v="Trek"/>
    <x v="0"/>
    <s v="Genna Serrano"/>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18"/>
    <s v="Rutha Howell"/>
    <s v="Canyon Country"/>
    <x v="0"/>
    <x v="431"/>
    <n v="1"/>
    <n v="1632.99"/>
    <s v="Surly Wednesday - 2017"/>
    <s v="Mountain Bikes"/>
    <s v="Surly"/>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1"/>
    <s v="Ehtel Cobb"/>
    <s v="Lockport"/>
    <x v="1"/>
    <x v="432"/>
    <n v="2"/>
    <n v="1199.98"/>
    <s v="Electra Cruiser Lux Fat Tire 1 Ladies - 2017"/>
    <s v="Cruisers Bicycles"/>
    <s v="Electra"/>
    <x v="1"/>
    <s v="Marcelene Boyer"/>
  </r>
  <r>
    <n v="923"/>
    <s v="Agatha Melton"/>
    <s v="Springfield Gardens"/>
    <x v="1"/>
    <x v="432"/>
    <n v="2"/>
    <n v="879.98"/>
    <s v="Electra Cruiser Lux 1 - 2017"/>
    <s v="Cruisers Bicycles"/>
    <s v="Electra"/>
    <x v="1"/>
    <s v="Venita Daniel"/>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5"/>
    <s v="Conrad Mueller"/>
    <s v="Massapequa"/>
    <x v="1"/>
    <x v="433"/>
    <n v="2"/>
    <n v="6999.98"/>
    <s v="Trek Boone 7 - 2017"/>
    <s v="Cyclocross Bicycles"/>
    <s v="Trek"/>
    <x v="1"/>
    <s v="Venita Daniel"/>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9"/>
    <s v="Myron Ruiz"/>
    <s v="Amityville"/>
    <x v="1"/>
    <x v="435"/>
    <n v="2"/>
    <n v="6999.98"/>
    <s v="Trek Boone Race Shop Limited - 2017"/>
    <s v="Cyclocross Bicycles"/>
    <s v="Trek"/>
    <x v="1"/>
    <s v="Marcelene Boyer"/>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1"/>
    <s v="Tressa Weiss"/>
    <s v="Ossining"/>
    <x v="1"/>
    <x v="436"/>
    <n v="2"/>
    <n v="6999.98"/>
    <s v="Trek Domane SL 6 - 2017"/>
    <s v="Road Bikes"/>
    <s v="Trek"/>
    <x v="1"/>
    <s v="Marcelene Boyer"/>
  </r>
  <r>
    <n v="933"/>
    <s v="Alita Salinas"/>
    <s v="Uniondale"/>
    <x v="1"/>
    <x v="436"/>
    <n v="2"/>
    <n v="1199.98"/>
    <s v="Electra Cruiser Lux Fat Tire 1 Ladies - 2017"/>
    <s v="Cruisers Bicycles"/>
    <s v="Electra"/>
    <x v="1"/>
    <s v="Marcelene Boyer"/>
  </r>
  <r>
    <n v="931"/>
    <s v="Tressa Weiss"/>
    <s v="Ossining"/>
    <x v="1"/>
    <x v="436"/>
    <n v="1"/>
    <n v="299.99"/>
    <s v="Electra Girl's Hawaii 1 16&quot; - 2017"/>
    <s v="Cruisers Bicycles"/>
    <s v="Electra"/>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1"/>
    <n v="799.99"/>
    <s v="Electra Glam Punk 3i Ladies' - 2017"/>
    <s v="Cruisers Bicycles"/>
    <s v="Electra"/>
    <x v="1"/>
    <s v="Marcelene Boyer"/>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449"/>
    <s v="Pure Cycles Western 3-Speed - Women's - 2015/2016"/>
    <s v="Cruisers Bicycles"/>
    <s v="Pure Cycles"/>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2"/>
    <n v="693.98"/>
    <s v="Sun Bicycles Lil Bolt Type-R - 2017"/>
    <s v="Cruisers Bicycles"/>
    <s v="Sun Bicycles"/>
    <x v="2"/>
    <s v="Kali Vargas"/>
  </r>
  <r>
    <n v="935"/>
    <s v="Mozelle Carter"/>
    <s v="Houston"/>
    <x v="2"/>
    <x v="438"/>
    <n v="1"/>
    <n v="549.99"/>
    <s v="Haro Flightline Two 26 Plus - 2017"/>
    <s v="Mountain Bikes"/>
    <s v="Haro"/>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9"/>
    <s v="Hugh Craft"/>
    <s v="Centereach"/>
    <x v="1"/>
    <x v="439"/>
    <n v="2"/>
    <n v="833.98"/>
    <s v="Sun Bicycles Cruz 7 - 2017"/>
    <s v="Comfort Bicycles"/>
    <s v="Sun Bicycles"/>
    <x v="1"/>
    <s v="Marcelene Boyer"/>
  </r>
  <r>
    <n v="937"/>
    <s v="Melanie Hayes"/>
    <s v="Liverpool"/>
    <x v="1"/>
    <x v="439"/>
    <n v="1"/>
    <n v="250.99"/>
    <s v="Sun Bicycles Revolutions 24 - 2017"/>
    <s v="Cruisers Bicycles"/>
    <s v="Sun Bicycles"/>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40"/>
    <s v="Chasidy Webster"/>
    <s v="Rocklin"/>
    <x v="0"/>
    <x v="440"/>
    <n v="2"/>
    <n v="1199.98"/>
    <s v="Electra Cruiser Lux Fat Tire 1 Ladies - 2017"/>
    <s v="Cruisers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1"/>
    <s v="Genny Hensley"/>
    <s v="Redondo Beach"/>
    <x v="0"/>
    <x v="440"/>
    <n v="1"/>
    <n v="499.99"/>
    <s v="Electra Townie Original 7D - 2015/2016"/>
    <s v="Comfort Bicycles"/>
    <s v="Electra"/>
    <x v="0"/>
    <s v="Mireya Copeland"/>
  </r>
  <r>
    <n v="942"/>
    <s v="Carter Bentley"/>
    <s v="Carmel"/>
    <x v="1"/>
    <x v="441"/>
    <n v="2"/>
    <n v="979.98"/>
    <s v="Electra Straight 8 3i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489.99"/>
    <s v="Electra Townie 3i EQ (20-inch) - Boys' - 2017"/>
    <s v="Children Bicycles"/>
    <s v="Electra"/>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2"/>
    <n v="10999.98"/>
    <s v="Trek Domane SLR 6 Disc - 2017"/>
    <s v="Road Bikes"/>
    <s v="Trek"/>
    <x v="1"/>
    <s v="Marcelene Boyer"/>
  </r>
  <r>
    <n v="945"/>
    <s v="Loreta Johnston"/>
    <s v="Spring Valley"/>
    <x v="1"/>
    <x v="442"/>
    <n v="1"/>
    <n v="533.99"/>
    <s v="Sun Bicycles Streamway 7 - 2017"/>
    <s v="Comfort Bicycles"/>
    <s v="Sun Bicycles"/>
    <x v="1"/>
    <s v="Venita Daniel"/>
  </r>
  <r>
    <n v="946"/>
    <s v="Andreas Mayer"/>
    <s v="New Rochelle"/>
    <x v="1"/>
    <x v="442"/>
    <n v="1"/>
    <n v="3499.99"/>
    <s v="Trek Boone 7 - 2017"/>
    <s v="Cyclocross Bicycles"/>
    <s v="Trek"/>
    <x v="1"/>
    <s v="Marcelene Boyer"/>
  </r>
  <r>
    <n v="946"/>
    <s v="Andreas Mayer"/>
    <s v="New Rochelle"/>
    <x v="1"/>
    <x v="442"/>
    <n v="1"/>
    <n v="3999.99"/>
    <s v="Trek Slash 8 27.5 - 2016"/>
    <s v="Mountain Bikes"/>
    <s v="Trek"/>
    <x v="1"/>
    <s v="Marcelene Boyer"/>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8"/>
    <s v="Skye Pope"/>
    <s v="Richmond Hill"/>
    <x v="1"/>
    <x v="443"/>
    <n v="1"/>
    <n v="339.99"/>
    <s v="Electra Townie 7D (20-inch) - Boys' - 2017"/>
    <s v="Children Bicycles"/>
    <s v="Electra"/>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1"/>
    <s v="Tamela Harrell"/>
    <s v="Central Islip"/>
    <x v="1"/>
    <x v="444"/>
    <n v="2"/>
    <n v="6999.98"/>
    <s v="Trek Boone 7 - 2017"/>
    <s v="Cyclocross Bicycl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3"/>
    <s v="Nicki Larson"/>
    <s v="Monsey"/>
    <x v="1"/>
    <x v="444"/>
    <n v="2"/>
    <n v="599.98"/>
    <s v="Electra Girl's Hawaii 1 (20-inch) - 2015/2016"/>
    <s v="Children Bicycles"/>
    <s v="Electra"/>
    <x v="1"/>
    <s v="Venita Daniel"/>
  </r>
  <r>
    <n v="950"/>
    <s v="Nicholas Vazquez"/>
    <s v="West Hempstead"/>
    <x v="1"/>
    <x v="444"/>
    <n v="1"/>
    <n v="5499.99"/>
    <s v="Trek Domane SLR 6 Disc - 2017"/>
    <s v="Road Bikes"/>
    <s v="Trek"/>
    <x v="1"/>
    <s v="Marcelene Boyer"/>
  </r>
  <r>
    <n v="951"/>
    <s v="Tamela Harrell"/>
    <s v="Central Islip"/>
    <x v="1"/>
    <x v="444"/>
    <n v="1"/>
    <n v="2599.9899999999998"/>
    <s v="Trek Domane S 5 Disc - 2017"/>
    <s v="Road Bikes"/>
    <s v="Trek"/>
    <x v="1"/>
    <s v="Venita Daniel"/>
  </r>
  <r>
    <n v="952"/>
    <s v="Arvilla Weiss"/>
    <s v="Bay Shore"/>
    <x v="1"/>
    <x v="444"/>
    <n v="1"/>
    <n v="1999.99"/>
    <s v="Trek Emonda S 5 - 2017"/>
    <s v="Road Bikes"/>
    <s v="Trek"/>
    <x v="1"/>
    <s v="Venita Daniel"/>
  </r>
  <r>
    <n v="954"/>
    <s v="Ashleigh Frank"/>
    <s v="Levittown"/>
    <x v="1"/>
    <x v="445"/>
    <n v="2"/>
    <n v="5799.98"/>
    <s v="Trek Fuel EX 8 29 - 2016"/>
    <s v="Mountain Bikes"/>
    <s v="Trek"/>
    <x v="1"/>
    <s v="Marcelene Boyer"/>
  </r>
  <r>
    <n v="955"/>
    <s v="Phebe Turner"/>
    <s v="Sunnyside"/>
    <x v="1"/>
    <x v="445"/>
    <n v="2"/>
    <n v="3265.98"/>
    <s v="Surly Wednesday - 2017"/>
    <s v="Mountain Bikes"/>
    <s v="Surly"/>
    <x v="1"/>
    <s v="Marcelene Boyer"/>
  </r>
  <r>
    <n v="956"/>
    <s v="Annabelle Hebert"/>
    <s v="Spring Valley"/>
    <x v="1"/>
    <x v="445"/>
    <n v="2"/>
    <n v="539.98"/>
    <s v="Electra Cruiser 1 (24-Inch) - 2016"/>
    <s v="Cruisers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5"/>
    <s v="Phebe Turner"/>
    <s v="Sunnyside"/>
    <x v="1"/>
    <x v="445"/>
    <n v="1"/>
    <n v="349.99"/>
    <s v="Electra Moto 3i (20-inch) - Boy's - 2017"/>
    <s v="Children Bicycles"/>
    <s v="Electra"/>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1"/>
    <n v="299.99"/>
    <s v="Electra Girl's Hawaii 1 (20-inch) - 2015/2016"/>
    <s v="Children Bicycles"/>
    <s v="Electra"/>
    <x v="1"/>
    <s v="Marcelene Boyer"/>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60"/>
    <s v="Genoveva Lloyd"/>
    <s v="Bayside"/>
    <x v="1"/>
    <x v="446"/>
    <n v="2"/>
    <n v="1499.98"/>
    <s v="Sun Bicycles Brickell Tandem 7 - 2017"/>
    <s v="Cruisers Bicycles"/>
    <s v="Sun Bicycles"/>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1"/>
    <n v="875.99"/>
    <s v="Surly Steamroller - 2017"/>
    <s v="Road Bikes"/>
    <s v="Surly"/>
    <x v="1"/>
    <s v="Venita Daniel"/>
  </r>
  <r>
    <n v="961"/>
    <s v="Lizzie Joyner"/>
    <s v="Coachella"/>
    <x v="0"/>
    <x v="447"/>
    <n v="2"/>
    <n v="693.98"/>
    <s v="Sun Bicycles Lil Bolt Type-R - 2017"/>
    <s v="Cruisers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1"/>
    <s v="Lizzie Joyner"/>
    <s v="Coachella"/>
    <x v="0"/>
    <x v="447"/>
    <n v="1"/>
    <n v="533.99"/>
    <s v="Sun Bicycles Streamway 7 - 2017"/>
    <s v="Comfort Bicycles"/>
    <s v="Sun Bicycles"/>
    <x v="0"/>
    <s v="Mireya Copeland"/>
  </r>
  <r>
    <n v="963"/>
    <s v="Zona Cameron"/>
    <s v="East Northport"/>
    <x v="1"/>
    <x v="447"/>
    <n v="1"/>
    <n v="2899.99"/>
    <s v="Trek Fuel EX 8 29 - 2016"/>
    <s v="Mountain Bikes"/>
    <s v="Trek"/>
    <x v="1"/>
    <s v="Marcelene Boyer"/>
  </r>
  <r>
    <n v="965"/>
    <s v="Jeni Farley"/>
    <s v="Richmond Hill"/>
    <x v="1"/>
    <x v="448"/>
    <n v="2"/>
    <n v="419.98"/>
    <s v="Trek Precaliber 16 Girls - 2017"/>
    <s v="Children Bicycl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1"/>
    <s v="Londa Gould"/>
    <s v="Corpus Christi"/>
    <x v="2"/>
    <x v="450"/>
    <n v="1"/>
    <n v="549.99"/>
    <s v="Haro Flightline Two 26 Plus - 2017"/>
    <s v="Mountain Bikes"/>
    <s v="Haro"/>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3"/>
    <s v="Cindi Larson"/>
    <s v="Howard Beach"/>
    <x v="1"/>
    <x v="452"/>
    <n v="1"/>
    <n v="416.99"/>
    <s v="Sun Bicycles Atlas X-Type - 2017"/>
    <s v="Cruisers Bicycles"/>
    <s v="Sun Bicycles"/>
    <x v="1"/>
    <s v="Marcelene Boyer"/>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2"/>
    <n v="1665.98"/>
    <s v="Surly Troll Frameset - 2017"/>
    <s v="Mountain Bikes"/>
    <s v="Surly"/>
    <x v="2"/>
    <s v="Kali Vargas"/>
  </r>
  <r>
    <n v="982"/>
    <s v="Dollie Cervantes"/>
    <s v="Fort Worth"/>
    <x v="2"/>
    <x v="454"/>
    <n v="2"/>
    <n v="539.98"/>
    <s v="Electra Girl's Hawaii 1 (16-inch) - 2015/2016"/>
    <s v="Children Bicycles"/>
    <s v="Electra"/>
    <x v="2"/>
    <s v="Layla Terrell"/>
  </r>
  <r>
    <n v="982"/>
    <s v="Dollie Cervantes"/>
    <s v="Fort Worth"/>
    <x v="2"/>
    <x v="454"/>
    <n v="2"/>
    <n v="9999.98"/>
    <s v="Trek Fuel EX 9.8 29 - 2017"/>
    <s v="Mountain Bikes"/>
    <s v="Trek"/>
    <x v="2"/>
    <s v="Layla Terrell"/>
  </r>
  <r>
    <n v="977"/>
    <s v="Alfredo Dodson"/>
    <s v="Depew"/>
    <x v="1"/>
    <x v="454"/>
    <n v="1"/>
    <n v="999.99"/>
    <s v="Surly Big Dummy Frameset - 2017"/>
    <s v="Mountain Bikes"/>
    <s v="Surly"/>
    <x v="1"/>
    <s v="Venita Daniel"/>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1"/>
    <s v="Cecilia Camacho"/>
    <s v="Desoto"/>
    <x v="2"/>
    <x v="454"/>
    <n v="1"/>
    <n v="832.99"/>
    <s v="Sun Bicycles Spider 3i - 2017"/>
    <s v="Mountain Bikes"/>
    <s v="Sun Bicycles"/>
    <x v="2"/>
    <s v="Kali Vargas"/>
  </r>
  <r>
    <n v="981"/>
    <s v="Cecilia Camacho"/>
    <s v="Desoto"/>
    <x v="2"/>
    <x v="454"/>
    <n v="1"/>
    <n v="4999.99"/>
    <s v="Trek Powerfly 8 FS Plus - 2017"/>
    <s v="Electric Bikes"/>
    <s v="Trek"/>
    <x v="2"/>
    <s v="Kali Vargas"/>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4"/>
    <s v="Victor Pittman"/>
    <s v="Astoria"/>
    <x v="1"/>
    <x v="455"/>
    <n v="2"/>
    <n v="2199.98"/>
    <s v="Electra Amsterdam Fashion 7i Ladies' - 2017"/>
    <s v="Cruisers Bicycles"/>
    <s v="Electra"/>
    <x v="1"/>
    <s v="Venita Daniel"/>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6"/>
    <s v="Vernell Goff"/>
    <s v="Monroe"/>
    <x v="1"/>
    <x v="456"/>
    <n v="2"/>
    <n v="1199.98"/>
    <s v="Electra Townie Original 7D EQ - 2016"/>
    <s v="Comfort Bicycles"/>
    <s v="Electra"/>
    <x v="1"/>
    <s v="Venita Daniel"/>
  </r>
  <r>
    <n v="985"/>
    <s v="Effie Jenkins"/>
    <s v="Brentwood"/>
    <x v="1"/>
    <x v="456"/>
    <n v="1"/>
    <n v="2599.9899999999998"/>
    <s v="Trek Domane S 5 Disc - 2017"/>
    <s v="Road Bikes"/>
    <s v="Trek"/>
    <x v="1"/>
    <s v="Marcelene Boyer"/>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9"/>
    <s v="Deandrea Vega"/>
    <s v="Yonkers"/>
    <x v="1"/>
    <x v="457"/>
    <n v="2"/>
    <n v="219.98"/>
    <s v="Sun Bicycles Lil Kitt'n - 2017"/>
    <s v="Children Bicycles"/>
    <s v="Sun Bicycles"/>
    <x v="1"/>
    <s v="Marcelene Boyer"/>
  </r>
  <r>
    <n v="987"/>
    <s v="Jeanie Kirkland"/>
    <s v="Santa Clara"/>
    <x v="0"/>
    <x v="457"/>
    <n v="1"/>
    <n v="761.99"/>
    <s v="Sun Bicycles Brickell Tandem CB - 2017"/>
    <s v="Cruisers Bicycles"/>
    <s v="Sun Bicycles"/>
    <x v="0"/>
    <s v="Mireya Copeland"/>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2"/>
    <n v="5999.98"/>
    <s v="Trek Conduit+ - 2016"/>
    <s v="Electric Bikes"/>
    <s v="Trek"/>
    <x v="0"/>
    <s v="Mireya Copeland"/>
  </r>
  <r>
    <n v="991"/>
    <s v="Hermila Mckay"/>
    <s v="Coachella"/>
    <x v="0"/>
    <x v="459"/>
    <n v="1"/>
    <n v="402.99"/>
    <s v="Sun Bicycles Boardwalk (24-inch Wheels) - 2017"/>
    <s v="Cruisers Bicycles"/>
    <s v="Sun Bicycles"/>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4"/>
    <s v="Krystin Marshall"/>
    <s v="Poughkeepsie"/>
    <x v="1"/>
    <x v="461"/>
    <n v="2"/>
    <n v="759.98"/>
    <s v="Haro Flightline One ST - 2017"/>
    <s v="Mountain Bikes"/>
    <s v="Haro"/>
    <x v="1"/>
    <s v="Venita Daniel"/>
  </r>
  <r>
    <n v="993"/>
    <s v="Harold O'connor"/>
    <s v="Santa Cruz"/>
    <x v="0"/>
    <x v="461"/>
    <n v="1"/>
    <n v="4999.99"/>
    <s v="Trek Madone 9.2 - 2017"/>
    <s v="Road Bikes"/>
    <s v="Trek"/>
    <x v="0"/>
    <s v="Genna Serrano"/>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2"/>
    <n v="1199.98"/>
    <s v="Electra Townie Original 7D EQ - 2016"/>
    <s v="Cruisers Bicycles"/>
    <s v="Electra"/>
    <x v="0"/>
    <s v="Mireya Copeland"/>
  </r>
  <r>
    <n v="996"/>
    <s v="Beryl Bennett"/>
    <s v="Sacramento"/>
    <x v="0"/>
    <x v="462"/>
    <n v="2"/>
    <n v="899.98"/>
    <s v="Sun Bicycles Cruz 3 - 2017"/>
    <s v="Cruisers Bicycles"/>
    <s v="Sun Bicycles"/>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5"/>
    <s v="Basil Ballard"/>
    <s v="San Lorenzo"/>
    <x v="0"/>
    <x v="462"/>
    <n v="1"/>
    <n v="339.99"/>
    <s v="Electra Townie 7D (20-inch) - Boys' - 2017"/>
    <s v="Children Bicycles"/>
    <s v="Electra"/>
    <x v="0"/>
    <s v="Mireya Copeland"/>
  </r>
  <r>
    <n v="995"/>
    <s v="Basil Ballard"/>
    <s v="San Lorenzo"/>
    <x v="0"/>
    <x v="462"/>
    <n v="1"/>
    <n v="209.99"/>
    <s v="Trek Precaliber 16 Girls - 2017"/>
    <s v="Children Bicycles"/>
    <s v="Trek"/>
    <x v="0"/>
    <s v="Mireya Copeland"/>
  </r>
  <r>
    <n v="996"/>
    <s v="Beryl Bennett"/>
    <s v="Sacramento"/>
    <x v="0"/>
    <x v="462"/>
    <n v="1"/>
    <n v="469.99"/>
    <s v="Trek Farley Alloy Frameset - 2017"/>
    <s v="Mountain Bikes"/>
    <s v="Trek"/>
    <x v="0"/>
    <s v="Mireya Copeland"/>
  </r>
  <r>
    <n v="998"/>
    <s v="Darcie Morgan"/>
    <s v="Oceanside"/>
    <x v="1"/>
    <x v="463"/>
    <n v="2"/>
    <n v="1199.98"/>
    <s v="Electra Townie Original 7D EQ - 2016"/>
    <s v="Comfort Bicycles"/>
    <s v="Electra"/>
    <x v="1"/>
    <s v="Venita Daniel"/>
  </r>
  <r>
    <n v="999"/>
    <s v="Cyndi Dyer"/>
    <s v="Baldwin"/>
    <x v="1"/>
    <x v="463"/>
    <n v="2"/>
    <n v="1319.98"/>
    <s v="Electra Amsterdam Original 3i - 2015/2017"/>
    <s v="Cruisers Bicycles"/>
    <s v="Electra"/>
    <x v="1"/>
    <s v="Marcelene Boyer"/>
  </r>
  <r>
    <n v="1000"/>
    <s v="Lewis Garner"/>
    <s v="Brentwood"/>
    <x v="1"/>
    <x v="463"/>
    <n v="2"/>
    <n v="898"/>
    <s v="Pure Cycles William 3-Speed - 2016"/>
    <s v="Cruisers Bicycles"/>
    <s v="Pure 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998"/>
    <s v="Darcie Morgan"/>
    <s v="Oceanside"/>
    <x v="1"/>
    <x v="463"/>
    <n v="1"/>
    <n v="533.99"/>
    <s v="Sun Bicycles Streamway 7 - 2017"/>
    <s v="Comfort Bicycles"/>
    <s v="Sun Bicycles"/>
    <x v="1"/>
    <s v="Venita Daniel"/>
  </r>
  <r>
    <n v="999"/>
    <s v="Cyndi Dyer"/>
    <s v="Baldwin"/>
    <x v="1"/>
    <x v="463"/>
    <n v="1"/>
    <n v="449.99"/>
    <s v="Sun Bicycles Cruz 3 - 2017"/>
    <s v="Comfort Bicycles"/>
    <s v="Sun Bicycles"/>
    <x v="1"/>
    <s v="Marcelene Boyer"/>
  </r>
  <r>
    <n v="1000"/>
    <s v="Lewis Garner"/>
    <s v="Brentwood"/>
    <x v="1"/>
    <x v="463"/>
    <n v="1"/>
    <n v="470.99"/>
    <s v="Sun Bicycles Drifter 7 - Women's - 2017"/>
    <s v="Comfort Bicycles"/>
    <s v="Sun Bicycles"/>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6"/>
    <s v="Olimpia Mays"/>
    <s v="Oakland Gardens"/>
    <x v="1"/>
    <x v="466"/>
    <n v="2"/>
    <n v="10999.98"/>
    <s v="Trek Domane SLR 6 Disc - 2017"/>
    <s v="Road Bikes"/>
    <s v="Trek"/>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9"/>
    <s v="Patsy Russo"/>
    <s v="Rowlett"/>
    <x v="2"/>
    <x v="467"/>
    <n v="2"/>
    <n v="599.98"/>
    <s v="Electra Girl's Hawaii 1 16&quot; - 2017"/>
    <s v="Children Bicycles"/>
    <s v="Electra"/>
    <x v="2"/>
    <s v="Kali Vargas"/>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2"/>
    <n v="1739.98"/>
    <s v="Haro SR 1.2 - 2017"/>
    <s v="Mountain Bikes"/>
    <s v="Haro"/>
    <x v="1"/>
    <s v="Marcelene Boyer"/>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4"/>
    <s v="Oliva Blackwell"/>
    <s v="Elmhurst"/>
    <x v="1"/>
    <x v="469"/>
    <n v="1"/>
    <n v="349.99"/>
    <s v="Electra Savannah 3i (20-inch) - Girl's - 2017"/>
    <s v="Children Bicycles"/>
    <s v="Electra"/>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489.99"/>
    <s v="Electra Townie 3i EQ (20-inch) - Boys' - 2017"/>
    <s v="Children Bicycles"/>
    <s v="Electra"/>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9"/>
    <s v="Edra Fitzgerald"/>
    <s v="Central Islip"/>
    <x v="1"/>
    <x v="471"/>
    <n v="2"/>
    <n v="419.98"/>
    <s v="Haro Shredder 20 Girls - 2017"/>
    <s v="Children Bicycles"/>
    <s v="Haro"/>
    <x v="1"/>
    <s v="Venita Daniel"/>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3"/>
    <s v="Vashti Rosario"/>
    <s v="Bronx"/>
    <x v="1"/>
    <x v="472"/>
    <n v="2"/>
    <n v="10599.98"/>
    <s v="Trek Fuel EX 9.8 27.5 Plus - 2017"/>
    <s v="Mountain Bik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2"/>
    <n v="4999.9799999999996"/>
    <s v="Surly Karate Monkey 27.5+ Frameset - 2017"/>
    <s v="Mountain Bikes"/>
    <s v="Surly"/>
    <x v="1"/>
    <s v="Venita Daniel"/>
  </r>
  <r>
    <n v="1025"/>
    <s v="Tama Berg"/>
    <s v="Hollis"/>
    <x v="1"/>
    <x v="472"/>
    <n v="2"/>
    <n v="501.98"/>
    <s v="Sun Bicycles Revolutions 24 - 2017"/>
    <s v="Cruisers Bicycles"/>
    <s v="Sun Bicycles"/>
    <x v="1"/>
    <s v="Marcelene Boyer"/>
  </r>
  <r>
    <n v="1020"/>
    <s v="Emmitt Sanchez"/>
    <s v="New York"/>
    <x v="1"/>
    <x v="472"/>
    <n v="1"/>
    <n v="529.99"/>
    <s v="Electra Moto 1 - 2016"/>
    <s v="Cruisers Bicycles"/>
    <s v="Electra"/>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1"/>
    <n v="349.99"/>
    <s v="Trek Precaliber 24 (21-Speed) - Girls - 2017"/>
    <s v="Children Bicycles"/>
    <s v="Trek"/>
    <x v="1"/>
    <s v="Marcelene Boyer"/>
  </r>
  <r>
    <n v="1024"/>
    <s v="Kellye Campbell"/>
    <s v="Baldwinsville"/>
    <x v="1"/>
    <x v="472"/>
    <n v="1"/>
    <n v="481.99"/>
    <s v="Sun Bicycles Streamway - 2017"/>
    <s v="Comfort Bicycles"/>
    <s v="Sun Bicycles"/>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1"/>
    <n v="1549"/>
    <s v="Surly Straggler - 2016"/>
    <s v="Cyclocross Bicycles"/>
    <s v="Surly"/>
    <x v="1"/>
    <s v="Venita Daniel"/>
  </r>
  <r>
    <n v="1029"/>
    <s v="Dannette Guerrero"/>
    <s v="San Pablo"/>
    <x v="0"/>
    <x v="475"/>
    <n v="2"/>
    <n v="899.98"/>
    <s v="Sun Bicycles Cruz 3 - 2017"/>
    <s v="Cruisers Bicycles"/>
    <s v="Sun Bicycles"/>
    <x v="0"/>
    <s v="Genna Serrano"/>
  </r>
  <r>
    <n v="1030"/>
    <s v="Crystle Gilliam"/>
    <s v="Smithtown"/>
    <x v="1"/>
    <x v="475"/>
    <n v="2"/>
    <n v="3098"/>
    <s v="Surly Straggler - 2016"/>
    <s v="Cyclocross Bicycles"/>
    <s v="Surly"/>
    <x v="1"/>
    <s v="Marcelene Boyer"/>
  </r>
  <r>
    <n v="1029"/>
    <s v="Dannette Guerrero"/>
    <s v="San Pablo"/>
    <x v="0"/>
    <x v="475"/>
    <n v="1"/>
    <n v="599.99"/>
    <s v="Electra Townie Original 7D EQ - Women's - 2016"/>
    <s v="Cruisers Bicycles"/>
    <s v="Electra"/>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2"/>
    <n v="3119.98"/>
    <s v="Sun Bicycles ElectroLite - 2017"/>
    <s v="Electric Bikes"/>
    <s v="Sun Bicycles"/>
    <x v="1"/>
    <s v="Marcelene Boyer"/>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2"/>
    <s v="Emmett Casey"/>
    <s v="Valley Stream"/>
    <x v="1"/>
    <x v="476"/>
    <n v="1"/>
    <n v="429"/>
    <s v="Pure Cycles Vine 8-Speed - 2016"/>
    <s v="Cruisers Bicycles"/>
    <s v="Pure Cycles"/>
    <x v="1"/>
    <s v="Marcelene Boyer"/>
  </r>
  <r>
    <n v="1033"/>
    <s v="Soledad Moses"/>
    <s v="Jackson Heights"/>
    <x v="1"/>
    <x v="476"/>
    <n v="1"/>
    <n v="599.99"/>
    <s v="Electra Townie Original 7D EQ - 2016"/>
    <s v="Comfort Bicycles"/>
    <s v="Electra"/>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7"/>
    <s v="Carina Lynch"/>
    <s v="Wappingers Falls"/>
    <x v="1"/>
    <x v="477"/>
    <n v="2"/>
    <n v="879.98"/>
    <s v="Electra Cruiser Lux 1 - 2017"/>
    <s v="Cruisers Bicycles"/>
    <s v="Electra"/>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209.99"/>
    <s v="Haro Shredder 20 - 2017"/>
    <s v="Children Bicycles"/>
    <s v="Haro"/>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1"/>
    <s v="Tomasa Carson"/>
    <s v="East Elmhurst"/>
    <x v="1"/>
    <x v="479"/>
    <n v="1"/>
    <n v="209.99"/>
    <s v="Trek Precaliber 16 Boys - 2017"/>
    <s v="Children Bicycles"/>
    <s v="Trek"/>
    <x v="1"/>
    <s v="Venita Daniel"/>
  </r>
  <r>
    <n v="1043"/>
    <s v="Georgina Gonzales"/>
    <s v="Endicott"/>
    <x v="1"/>
    <x v="480"/>
    <n v="2"/>
    <n v="5399.98"/>
    <s v="Trek Domane S 6 - 2017"/>
    <s v="Road Bikes"/>
    <s v="Trek"/>
    <x v="1"/>
    <s v="Marcelene Boyer"/>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5"/>
    <s v="Morton Lee"/>
    <s v="San Angelo"/>
    <x v="2"/>
    <x v="481"/>
    <n v="1"/>
    <n v="2499.9899999999998"/>
    <s v="Surly Karate Monkey 27.5+ Frameset - 2017"/>
    <s v="Mountain Bikes"/>
    <s v="Surly"/>
    <x v="2"/>
    <s v="Layla Terrell"/>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2"/>
    <n v="4999.9799999999996"/>
    <s v="Surly Karate Monkey 27.5+ Frameset - 2017"/>
    <s v="Mountain Bikes"/>
    <s v="Surly"/>
    <x v="2"/>
    <s v="Kali Vargas"/>
  </r>
  <r>
    <n v="1048"/>
    <s v="Ilda Roberson"/>
    <s v="Kingston"/>
    <x v="1"/>
    <x v="482"/>
    <n v="2"/>
    <n v="1999.98"/>
    <s v="Surly Wednesday Frameset - 2016"/>
    <s v="Mountain Bikes"/>
    <s v="Surly"/>
    <x v="1"/>
    <s v="Venita Daniel"/>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49"/>
    <s v="Dorine Roberson"/>
    <s v="Santa Cruz"/>
    <x v="0"/>
    <x v="483"/>
    <n v="1"/>
    <n v="599.99"/>
    <s v="Electra Townie Original 7D EQ - 2016"/>
    <s v="Comfort Bicycles"/>
    <s v="Electra"/>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2"/>
    <s v="Romelia Myers"/>
    <s v="Garden City"/>
    <x v="1"/>
    <x v="484"/>
    <n v="2"/>
    <n v="1199.98"/>
    <s v="Electra Townie Original 7D EQ - 2016"/>
    <s v="Comfort Bicycles"/>
    <s v="Electra"/>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2"/>
    <n v="6999.98"/>
    <s v="Trek Domane SL 6 - 2017"/>
    <s v="Road Bikes"/>
    <s v="Trek"/>
    <x v="1"/>
    <s v="Marcelene Boyer"/>
  </r>
  <r>
    <n v="1051"/>
    <s v="Jutta Everett"/>
    <s v="Selden"/>
    <x v="1"/>
    <x v="484"/>
    <n v="1"/>
    <n v="1409.99"/>
    <s v="Haro SR 1.3 - 2017"/>
    <s v="Mountain Bikes"/>
    <s v="Haro"/>
    <x v="1"/>
    <s v="Venita Daniel"/>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1"/>
    <n v="449.99"/>
    <s v="Sun Bicycles Cruz 3 - 2017"/>
    <s v="Cruisers Bicycles"/>
    <s v="Sun Bicycles"/>
    <x v="1"/>
    <s v="Marcelene Boyer"/>
  </r>
  <r>
    <n v="1054"/>
    <s v="Damian Dawson"/>
    <s v="Liverpool"/>
    <x v="1"/>
    <x v="485"/>
    <n v="2"/>
    <n v="1665.98"/>
    <s v="Surly Troll Frameset - 2017"/>
    <s v="Mountain Bikes"/>
    <s v="Surly"/>
    <x v="1"/>
    <s v="Venita Daniel"/>
  </r>
  <r>
    <n v="1054"/>
    <s v="Damian Dawson"/>
    <s v="Liverpool"/>
    <x v="1"/>
    <x v="485"/>
    <n v="1"/>
    <n v="599.99"/>
    <s v="Electra Townie Original 7D EQ - 2016"/>
    <s v="Cruisers Bicycles"/>
    <s v="Electra"/>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7"/>
    <s v="Serina Hensley"/>
    <s v="Jamaica"/>
    <x v="1"/>
    <x v="486"/>
    <n v="2"/>
    <n v="979.98"/>
    <s v="Electra Straight 8 3i (20-inch) - Boy's - 2017"/>
    <s v="Children Bicycles"/>
    <s v="Electra"/>
    <x v="1"/>
    <s v="Venita Daniel"/>
  </r>
  <r>
    <n v="1055"/>
    <s v="Cleopatra Tate"/>
    <s v="East Elmhurst"/>
    <x v="1"/>
    <x v="486"/>
    <n v="1"/>
    <n v="1559.99"/>
    <s v="Sun Bicycles ElectroLite - 2017"/>
    <s v="Electric Bikes"/>
    <s v="Sun Bicycles"/>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1"/>
    <n v="533.99"/>
    <s v="Sun Bicycles Streamway 7 - 2017"/>
    <s v="Comfort Bicycles"/>
    <s v="Sun Bicycles"/>
    <x v="1"/>
    <s v="Venita Daniel"/>
  </r>
  <r>
    <n v="1058"/>
    <s v="Ricki Bullock"/>
    <s v="Woodside"/>
    <x v="1"/>
    <x v="487"/>
    <n v="2"/>
    <n v="1999.98"/>
    <s v="Trek X-Caliber 8 - 2017"/>
    <s v="Mountain Bikes"/>
    <s v="Trek"/>
    <x v="1"/>
    <s v="Marcelene Boyer"/>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9"/>
    <s v="Lyndsey Bean"/>
    <s v="Fairport"/>
    <x v="1"/>
    <x v="488"/>
    <n v="2"/>
    <n v="2819.98"/>
    <s v="Haro SR 1.3 - 2017"/>
    <s v="Mountain Bikes"/>
    <s v="Haro"/>
    <x v="1"/>
    <s v="Venita Daniel"/>
  </r>
  <r>
    <n v="1059"/>
    <s v="Lyndsey Bean"/>
    <s v="Fairport"/>
    <x v="1"/>
    <x v="488"/>
    <n v="1"/>
    <n v="269.99"/>
    <s v="Electra Cruiser 1 (24-Inch) - 2016"/>
    <s v="Cruisers Bicycles"/>
    <s v="Electra"/>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2"/>
    <s v="Shawnna Frank"/>
    <s v="Woodside"/>
    <x v="1"/>
    <x v="489"/>
    <n v="2"/>
    <n v="941.98"/>
    <s v="Sun Bicycles Drifter 7 - Women's - 2017"/>
    <s v="Comfort Bicycles"/>
    <s v="Sun Bicycles"/>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70"/>
    <s v="Emelda Dickerson"/>
    <s v="Hamburg"/>
    <x v="1"/>
    <x v="491"/>
    <n v="2"/>
    <n v="898"/>
    <s v="Pure Cycles Western 3-Speed - Women's - 2015/2016"/>
    <s v="Cruisers Bicycles"/>
    <s v="Pure Cycles"/>
    <x v="1"/>
    <s v="Venita Daniel"/>
  </r>
  <r>
    <n v="1071"/>
    <s v="Delaine Estes"/>
    <s v="Amarillo"/>
    <x v="2"/>
    <x v="491"/>
    <n v="2"/>
    <n v="999.98"/>
    <s v="Electra Townie Original 7D - 2015/2016"/>
    <s v="Comfort Bicycles"/>
    <s v="Electra"/>
    <x v="2"/>
    <s v="Kali Vargas"/>
  </r>
  <r>
    <n v="1065"/>
    <s v="Regenia Vaughan"/>
    <s v="Mahopac"/>
    <x v="1"/>
    <x v="491"/>
    <n v="1"/>
    <n v="3499.99"/>
    <s v="Trek Boone Race Shop Limited - 2017"/>
    <s v="Cyclocross Bicycles"/>
    <s v="Trek"/>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8"/>
    <s v="Courtney Wyatt"/>
    <s v="Garden City"/>
    <x v="1"/>
    <x v="491"/>
    <n v="1"/>
    <n v="659.99"/>
    <s v="Electra Amsterdam Original 3i Ladies' - 2017"/>
    <s v="Cruisers Bicycles"/>
    <s v="Electra"/>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1"/>
    <n v="470.99"/>
    <s v="Sun Bicycles Drifter 7 - 2017"/>
    <s v="Comfort Bicycles"/>
    <s v="Sun Bicycles"/>
    <x v="1"/>
    <s v="Venita Daniel"/>
  </r>
  <r>
    <n v="1072"/>
    <s v="Bridgette Guerra"/>
    <s v="San Lorenzo"/>
    <x v="0"/>
    <x v="492"/>
    <n v="2"/>
    <n v="1665.98"/>
    <s v="Surly Troll Frameset - 2017"/>
    <s v="Mountain Bikes"/>
    <s v="Surly"/>
    <x v="0"/>
    <s v="Genna Serrano"/>
  </r>
  <r>
    <n v="1072"/>
    <s v="Bridgette Guerra"/>
    <s v="San Lorenzo"/>
    <x v="0"/>
    <x v="492"/>
    <n v="2"/>
    <n v="419.98"/>
    <s v="Trek Precaliber 16 Boys - 2017"/>
    <s v="Children Bicycles"/>
    <s v="Trek"/>
    <x v="0"/>
    <s v="Genna Serrano"/>
  </r>
  <r>
    <n v="1072"/>
    <s v="Bridgette Guerra"/>
    <s v="San Lorenzo"/>
    <x v="0"/>
    <x v="492"/>
    <n v="1"/>
    <n v="149.99"/>
    <s v="Trek Boy's Kickster - 2015/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2"/>
    <n v="939.98"/>
    <s v="Trek Farley Alloy Frameset - 2017"/>
    <s v="Mountain Bikes"/>
    <s v="Trek"/>
    <x v="1"/>
    <s v="Venita Daniel"/>
  </r>
  <r>
    <n v="1081"/>
    <s v="Jerri Henry"/>
    <s v="Spring Valley"/>
    <x v="1"/>
    <x v="493"/>
    <n v="2"/>
    <n v="1751.98"/>
    <s v="Surly Steamroller - 2017"/>
    <s v="Road Bikes"/>
    <s v="Surly"/>
    <x v="1"/>
    <s v="Marcelene Boyer"/>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8"/>
    <s v="Chantay Maynard"/>
    <s v="Elmhurst"/>
    <x v="1"/>
    <x v="493"/>
    <n v="1"/>
    <n v="529.99"/>
    <s v="Electra Moto 1 - 2016"/>
    <s v="Cruisers Bicycles"/>
    <s v="Electra"/>
    <x v="1"/>
    <s v="Marcelene Boyer"/>
  </r>
  <r>
    <n v="1080"/>
    <s v="Cori Schwartz"/>
    <s v="Jamaica"/>
    <x v="1"/>
    <x v="493"/>
    <n v="1"/>
    <n v="1632.99"/>
    <s v="Surly Wednesday - 2017"/>
    <s v="Mountain Bikes"/>
    <s v="Surly"/>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2"/>
    <n v="979.98"/>
    <s v="Electra Straight 8 3i (20-inch) - Boy's - 2017"/>
    <s v="Children Bicycles"/>
    <s v="Electra"/>
    <x v="0"/>
    <s v="Mireya Copeland"/>
  </r>
  <r>
    <n v="1084"/>
    <s v="Kasha Todd"/>
    <s v="Campbell"/>
    <x v="0"/>
    <x v="495"/>
    <n v="2"/>
    <n v="693.98"/>
    <s v="Sun Bicycles Lil Bolt Type-R - 2017"/>
    <s v="Cruisers Bicycles"/>
    <s v="Sun Bicycles"/>
    <x v="0"/>
    <s v="Mireya Copeland"/>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2"/>
    <n v="3098"/>
    <s v="Surly Straggler - 2016"/>
    <s v="Cyclocross Bicycles"/>
    <s v="Surly"/>
    <x v="1"/>
    <s v="Venita Daniel"/>
  </r>
  <r>
    <n v="1084"/>
    <s v="Kasha Todd"/>
    <s v="Campbell"/>
    <x v="0"/>
    <x v="495"/>
    <n v="1"/>
    <n v="659.99"/>
    <s v="Electra Amsterdam Original 3i - 2015/2017"/>
    <s v="Cruisers Bicycles"/>
    <s v="Electra"/>
    <x v="0"/>
    <s v="Mireya Copeland"/>
  </r>
  <r>
    <n v="1084"/>
    <s v="Kasha Todd"/>
    <s v="Campbell"/>
    <x v="0"/>
    <x v="495"/>
    <n v="1"/>
    <n v="1559.99"/>
    <s v="Sun Bicycles ElectroLite - 2017"/>
    <s v="Electric Bik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7"/>
    <s v="Kermit Bowman"/>
    <s v="El Paso"/>
    <x v="2"/>
    <x v="496"/>
    <n v="2"/>
    <n v="539.98"/>
    <s v="Electra Cruiser 1 (24-Inch)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2"/>
    <n v="1665.98"/>
    <s v="Surly Troll Frameset - 2017"/>
    <s v="Mountain Bikes"/>
    <s v="Surly"/>
    <x v="2"/>
    <s v="Kali Vargas"/>
  </r>
  <r>
    <n v="1087"/>
    <s v="Kermit Bowman"/>
    <s v="El Paso"/>
    <x v="2"/>
    <x v="496"/>
    <n v="1"/>
    <n v="529.99"/>
    <s v="Electra Moto 1 - 2016"/>
    <s v="Cruisers Bicycles"/>
    <s v="Electra"/>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2"/>
    <s v="Ronna Butler"/>
    <s v="Encino"/>
    <x v="0"/>
    <x v="499"/>
    <n v="1"/>
    <n v="449"/>
    <s v="Pure Cycles Western 3-Speed - Women's - 2015/2016"/>
    <s v="Cruisers Bicycles"/>
    <s v="Pure Cycles"/>
    <x v="0"/>
    <s v="Mireya Copeland"/>
  </r>
  <r>
    <n v="1092"/>
    <s v="Ronna Butler"/>
    <s v="Encino"/>
    <x v="0"/>
    <x v="499"/>
    <n v="1"/>
    <n v="469.99"/>
    <s v="Trek Session DH 27.5 Carbon Frameset - 2017"/>
    <s v="Mountain Bikes"/>
    <s v="Trek"/>
    <x v="0"/>
    <s v="Mireya Copeland"/>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5"/>
    <s v="Wynona Douglas"/>
    <s v="Harlingen"/>
    <x v="2"/>
    <x v="500"/>
    <n v="1"/>
    <n v="1632.99"/>
    <s v="Surly Wednesday - 2017"/>
    <s v="Mountain Bikes"/>
    <s v="Surly"/>
    <x v="2"/>
    <s v="Layla Terrell"/>
  </r>
  <r>
    <n v="1097"/>
    <s v="Whitley Cannon"/>
    <s v="Coram"/>
    <x v="1"/>
    <x v="501"/>
    <n v="2"/>
    <n v="979.98"/>
    <s v="Electra Straight 8 3i (20-inch) - Boy's - 2017"/>
    <s v="Children Bicycles"/>
    <s v="Electra"/>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6"/>
    <s v="Jeffry Church"/>
    <s v="Pleasanton"/>
    <x v="0"/>
    <x v="501"/>
    <n v="1"/>
    <n v="1680.99"/>
    <s v="Surly Straggler 650b - 2016"/>
    <s v="Cyclocross Bicycles"/>
    <s v="Surly"/>
    <x v="0"/>
    <s v="Mireya Copeland"/>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9"/>
    <s v="Bea Kane"/>
    <s v="Mahopac"/>
    <x v="1"/>
    <x v="502"/>
    <n v="2"/>
    <n v="539.98"/>
    <s v="Electra Cruiser 1 (24-Inch) - 2016"/>
    <s v="Cruisers Bicycles"/>
    <s v="Electra"/>
    <x v="1"/>
    <s v="Marcelene Boyer"/>
  </r>
  <r>
    <n v="1099"/>
    <s v="Bea Kane"/>
    <s v="Mahopac"/>
    <x v="1"/>
    <x v="502"/>
    <n v="2"/>
    <n v="419.98"/>
    <s v="Trek Precaliber 16 Boys - 2017"/>
    <s v="Children Bicycles"/>
    <s v="Trek"/>
    <x v="1"/>
    <s v="Marcelene Boyer"/>
  </r>
  <r>
    <n v="1100"/>
    <s v="Trista Lambert"/>
    <s v="Fairport"/>
    <x v="1"/>
    <x v="502"/>
    <n v="2"/>
    <n v="5999.98"/>
    <s v="Trek Conduit+ - 2016"/>
    <s v="Electric Bikes"/>
    <s v="Trek"/>
    <x v="1"/>
    <s v="Venita Daniel"/>
  </r>
  <r>
    <n v="1098"/>
    <s v="Lloyd Miranda"/>
    <s v="Encino"/>
    <x v="0"/>
    <x v="502"/>
    <n v="1"/>
    <n v="189.99"/>
    <s v="Trek Precaliber 12 Girls - 2017"/>
    <s v="Children Bicycles"/>
    <s v="Trek"/>
    <x v="0"/>
    <s v="Mireya Copeland"/>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100"/>
    <s v="Trista Lambert"/>
    <s v="Fairport"/>
    <x v="1"/>
    <x v="502"/>
    <n v="1"/>
    <n v="549.99"/>
    <s v="Electra Townie Original 21D - 2016"/>
    <s v="Cruisers Bicycles"/>
    <s v="Electra"/>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7"/>
    <s v="Lashunda Cole"/>
    <s v="Monsey"/>
    <x v="1"/>
    <x v="506"/>
    <n v="2"/>
    <n v="2939.98"/>
    <s v="Haro Shift R3 - 2017"/>
    <s v="Mountain Bikes"/>
    <s v="Haro"/>
    <x v="1"/>
    <s v="Venita Daniel"/>
  </r>
  <r>
    <n v="1106"/>
    <s v="Deangelo Cooley"/>
    <s v="Rosedale"/>
    <x v="1"/>
    <x v="506"/>
    <n v="1"/>
    <n v="349.99"/>
    <s v="Electra Moto 3i (20-inch) - Boy's - 2017"/>
    <s v="Children Bicycles"/>
    <s v="Electra"/>
    <x v="1"/>
    <s v="Marcelene Boyer"/>
  </r>
  <r>
    <n v="1107"/>
    <s v="Lashunda Cole"/>
    <s v="Monsey"/>
    <x v="1"/>
    <x v="506"/>
    <n v="1"/>
    <n v="5299.99"/>
    <s v="Trek Fuel EX 9.8 27.5 Plus - 2017"/>
    <s v="Mountain Bikes"/>
    <s v="Trek"/>
    <x v="1"/>
    <s v="Venita Daniel"/>
  </r>
  <r>
    <n v="1108"/>
    <s v="Aide Franco"/>
    <s v="Atwater"/>
    <x v="0"/>
    <x v="507"/>
    <n v="2"/>
    <n v="1739.98"/>
    <s v="Haro SR 1.2 - 2017"/>
    <s v="Mountain Bikes"/>
    <s v="Haro"/>
    <x v="0"/>
    <s v="Genna Serrano"/>
  </r>
  <r>
    <n v="1109"/>
    <s v="Kaylee English"/>
    <s v="Hollis"/>
    <x v="1"/>
    <x v="507"/>
    <n v="2"/>
    <n v="1239.98"/>
    <s v="Sun Bicycles Biscayne Tandem 7 - 2017"/>
    <s v="Cruisers Bicycles"/>
    <s v="Sun Bicycles"/>
    <x v="1"/>
    <s v="Marcelene Boyer"/>
  </r>
  <r>
    <n v="1108"/>
    <s v="Aide Franco"/>
    <s v="Atwater"/>
    <x v="0"/>
    <x v="507"/>
    <n v="1"/>
    <n v="489.99"/>
    <s v="Electra Townie 3i EQ (20-inch) - Boys' - 2017"/>
    <s v="Children Bicycles"/>
    <s v="Electra"/>
    <x v="0"/>
    <s v="Genna Serrano"/>
  </r>
  <r>
    <n v="1108"/>
    <s v="Aide Franco"/>
    <s v="Atwater"/>
    <x v="0"/>
    <x v="507"/>
    <n v="1"/>
    <n v="533.99"/>
    <s v="Sun Bicycles Streamway 7 - 2017"/>
    <s v="Comfort Bicycles"/>
    <s v="Sun Bicycles"/>
    <x v="0"/>
    <s v="Genna Serrano"/>
  </r>
  <r>
    <n v="1111"/>
    <s v="Delana Wagner"/>
    <s v="Clifton Park"/>
    <x v="1"/>
    <x v="508"/>
    <n v="2"/>
    <n v="501.98"/>
    <s v="Sun Bicycles Revolutions 24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2"/>
    <n v="379.98"/>
    <s v="Trek Precaliber 12 Boys - 2017"/>
    <s v="Children Bicycles"/>
    <s v="Trek"/>
    <x v="1"/>
    <s v="Venita Daniel"/>
  </r>
  <r>
    <n v="1112"/>
    <s v="Alyse Jacobson"/>
    <s v="Massapequa Park"/>
    <x v="1"/>
    <x v="509"/>
    <n v="1"/>
    <n v="2299.9899999999998"/>
    <s v="Trek Fuel EX 5 27.5 Plus - 2017"/>
    <s v="Mountain Bik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7"/>
    <s v="Somer Jordan"/>
    <s v="Huntington Station"/>
    <x v="1"/>
    <x v="512"/>
    <n v="1"/>
    <n v="349.99"/>
    <s v="Trek Precaliber 24 (21-Speed) - Girls - 2017"/>
    <s v="Children Bicycl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2"/>
    <n v="1999.98"/>
    <s v="Surly Ice Cream Truck Frameset - 2017"/>
    <s v="Mountain Bikes"/>
    <s v="Surly"/>
    <x v="1"/>
    <s v="Venita Daniel"/>
  </r>
  <r>
    <n v="1119"/>
    <s v="Oralia Farley"/>
    <s v="Upland"/>
    <x v="0"/>
    <x v="513"/>
    <n v="1"/>
    <n v="481.99"/>
    <s v="Sun Bicycles Streamway - 2017"/>
    <s v="Comfort Bicycles"/>
    <s v="Sun Bicycles"/>
    <x v="0"/>
    <s v="Mireya Copeland"/>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2"/>
    <n v="7999.98"/>
    <s v="Trek Slash 8 27.5 - 2016"/>
    <s v="Mountain Bikes"/>
    <s v="Trek"/>
    <x v="2"/>
    <s v="Layla Terrell"/>
  </r>
  <r>
    <n v="1124"/>
    <s v="Pinkie Kirkland"/>
    <s v="San Angelo"/>
    <x v="2"/>
    <x v="516"/>
    <n v="1"/>
    <n v="469.99"/>
    <s v="Surly Ice Cream Truck Frameset - 2016"/>
    <s v="Mountain Bikes"/>
    <s v="Surly"/>
    <x v="2"/>
    <s v="Layla Terrell"/>
  </r>
  <r>
    <n v="1125"/>
    <s v="Krissy Ochoa"/>
    <s v="Port Washington"/>
    <x v="1"/>
    <x v="517"/>
    <n v="2"/>
    <n v="2199.98"/>
    <s v="Electra Amsterdam Fashion 7i Ladies' - 2017"/>
    <s v="Cruisers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2"/>
    <n v="419.98"/>
    <s v="Trek Precaliber 16 Boys - 2017"/>
    <s v="Children Bicycles"/>
    <s v="Trek"/>
    <x v="2"/>
    <s v="Kali Vargas"/>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6"/>
    <s v="Yang Giles"/>
    <s v="San Angelo"/>
    <x v="2"/>
    <x v="517"/>
    <n v="1"/>
    <n v="4999.99"/>
    <s v="Trek Madone 9.2 - 2017"/>
    <s v="Road Bik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8"/>
    <s v="Sherilyn Wilcox"/>
    <s v="Ossining"/>
    <x v="1"/>
    <x v="518"/>
    <n v="2"/>
    <n v="693.98"/>
    <s v="Sun Bicycles Lil Bolt Type-R - 2017"/>
    <s v="Cruisers Bicycles"/>
    <s v="Sun Bicycles"/>
    <x v="1"/>
    <s v="Marcelene Boyer"/>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2"/>
    <n v="9999.98"/>
    <s v="Trek Powerfly 8 FS Plus - 2017"/>
    <s v="Electric Bikes"/>
    <s v="Trek"/>
    <x v="1"/>
    <s v="Marcelene Boyer"/>
  </r>
  <r>
    <n v="1129"/>
    <s v="Alissa Hood"/>
    <s v="New Windsor"/>
    <x v="1"/>
    <x v="519"/>
    <n v="1"/>
    <n v="5499.99"/>
    <s v="Trek Domane SLR 6 Disc - 2017"/>
    <s v="Road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2"/>
    <n v="1665.98"/>
    <s v="Surly Troll Frameset - 2017"/>
    <s v="Mountain Bikes"/>
    <s v="Surly"/>
    <x v="1"/>
    <s v="Marcelene Boyer"/>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5"/>
    <s v="Kate Barber"/>
    <s v="Saratoga Springs"/>
    <x v="1"/>
    <x v="521"/>
    <n v="2"/>
    <n v="679.98"/>
    <s v="Electra Townie 7D (20-inch) - Boys' - 2017"/>
    <s v="Children Bicycles"/>
    <s v="Electra"/>
    <x v="1"/>
    <s v="Marcelene Boyer"/>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1"/>
    <n v="6499.99"/>
    <s v="Trek Silque SLR 8 Women's - 2017"/>
    <s v="Road Bikes"/>
    <s v="Trek"/>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2"/>
    <n v="9999.98"/>
    <s v="Trek Madone 9.2 - 2017"/>
    <s v="Road Bikes"/>
    <s v="Trek"/>
    <x v="2"/>
    <s v="Kali Vargas"/>
  </r>
  <r>
    <n v="1136"/>
    <s v="Rozella Fitzgerald"/>
    <s v="Shirley"/>
    <x v="1"/>
    <x v="522"/>
    <n v="1"/>
    <n v="533.99"/>
    <s v="Sun Bicycles Streamway 7 - 2017"/>
    <s v="Comfort Bicycles"/>
    <s v="Sun Bicycles"/>
    <x v="1"/>
    <s v="Marcelene Boyer"/>
  </r>
  <r>
    <n v="1137"/>
    <s v="Ivelisse Nixon"/>
    <s v="Houston"/>
    <x v="2"/>
    <x v="522"/>
    <n v="1"/>
    <n v="2499.9899999999998"/>
    <s v="Surly Karate Monkey 27.5+ Frameset - 2017"/>
    <s v="Mountain Bikes"/>
    <s v="Surly"/>
    <x v="2"/>
    <s v="Kali Vargas"/>
  </r>
  <r>
    <n v="1138"/>
    <s v="Cristobal Hutchinson"/>
    <s v="Lawndale"/>
    <x v="0"/>
    <x v="523"/>
    <n v="2"/>
    <n v="539.98"/>
    <s v="Electra Cruiser 1 (24-Inch) - 2016"/>
    <s v="Cruisers Bicycles"/>
    <s v="Electra"/>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38"/>
    <s v="Cristobal Hutchinson"/>
    <s v="Lawndale"/>
    <x v="0"/>
    <x v="523"/>
    <n v="1"/>
    <n v="209.99"/>
    <s v="Haro Shredder 20 Girls - 2017"/>
    <s v="Children Bicycles"/>
    <s v="Haro"/>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2"/>
    <n v="833.98"/>
    <s v="Sun Bicycles Cruz 7 - 2017"/>
    <s v="Cruisers Bicycles"/>
    <s v="Sun Bicycles"/>
    <x v="0"/>
    <s v="Mireya Copeland"/>
  </r>
  <r>
    <n v="1143"/>
    <s v="Willow Gardner"/>
    <s v="Pleasanton"/>
    <x v="0"/>
    <x v="526"/>
    <n v="1"/>
    <n v="299.99"/>
    <s v="Electra Sugar Skulls 1 (20-inch) - Girl's - 2017"/>
    <s v="Children Bicycles"/>
    <s v="Electra"/>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7"/>
    <s v="Eloisa Tucker"/>
    <s v="Howard Beach"/>
    <x v="1"/>
    <x v="527"/>
    <n v="2"/>
    <n v="2999.98"/>
    <s v="Trek Stache 5 - 2017"/>
    <s v="Mountain Bikes"/>
    <s v="Trek"/>
    <x v="1"/>
    <s v="Marcelene Boyer"/>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2"/>
    <n v="699.98"/>
    <s v="Trek Precaliber 24 (21-Speed) - Girls - 2017"/>
    <s v="Children Bicycles"/>
    <s v="Trek"/>
    <x v="1"/>
    <s v="Marcelene Boyer"/>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3"/>
    <s v="Devin Shaffer"/>
    <s v="Rochester"/>
    <x v="1"/>
    <x v="531"/>
    <n v="2"/>
    <n v="939.98"/>
    <s v="Surly Ice Cream Truck Frameset - 2016"/>
    <s v="Mountain Bikes"/>
    <s v="Surly"/>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3"/>
    <s v="Devin Shaffer"/>
    <s v="Rochester"/>
    <x v="1"/>
    <x v="531"/>
    <n v="1"/>
    <n v="551.99"/>
    <s v="Sun Bicycles Streamway 3 - 2017"/>
    <s v="Comfort Bicycles"/>
    <s v="Sun Bicycles"/>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5"/>
    <s v="Julia Joyner"/>
    <s v="Astoria"/>
    <x v="1"/>
    <x v="531"/>
    <n v="1"/>
    <n v="832.99"/>
    <s v="Sun Bicycles Spider 3i - 2017"/>
    <s v="Mountain Bikes"/>
    <s v="Sun Bicycles"/>
    <x v="1"/>
    <s v="Venita Daniel"/>
  </r>
  <r>
    <n v="1156"/>
    <s v="Rodrigo Durham"/>
    <s v="Richmond Hill"/>
    <x v="1"/>
    <x v="531"/>
    <n v="1"/>
    <n v="149.99"/>
    <s v="Trek Girl's Kickster - 2017"/>
    <s v="Children Bicycles"/>
    <s v="Trek"/>
    <x v="1"/>
    <s v="Venita Daniel"/>
  </r>
  <r>
    <n v="1157"/>
    <s v="Corene Wall"/>
    <s v="Atwater"/>
    <x v="0"/>
    <x v="532"/>
    <n v="2"/>
    <n v="759.98"/>
    <s v="Haro Flightline One ST - 2017"/>
    <s v="Mountain Bikes"/>
    <s v="Haro"/>
    <x v="0"/>
    <s v="Genna Serrano"/>
  </r>
  <r>
    <n v="1157"/>
    <s v="Corene Wall"/>
    <s v="Atwater"/>
    <x v="0"/>
    <x v="532"/>
    <n v="2"/>
    <n v="3265.98"/>
    <s v="Surly Wednesday - 2017"/>
    <s v="Mountain Bikes"/>
    <s v="Surly"/>
    <x v="0"/>
    <s v="Genna Serrano"/>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2"/>
    <n v="9999.98"/>
    <s v="Trek Fuel EX 9.8 29 - 2017"/>
    <s v="Mountain Bik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2"/>
    <n v="1103.98"/>
    <s v="Sun Bicycles Streamway 3 - 2017"/>
    <s v="Comfort Bicycles"/>
    <s v="Sun Bicycles"/>
    <x v="1"/>
    <s v="Marcelene Boyer"/>
  </r>
  <r>
    <n v="1157"/>
    <s v="Corene Wall"/>
    <s v="Atwater"/>
    <x v="0"/>
    <x v="532"/>
    <n v="1"/>
    <n v="599.99"/>
    <s v="Electra Townie Original 7D EQ - Women's - 2016"/>
    <s v="Cruisers Bicycles"/>
    <s v="Electra"/>
    <x v="0"/>
    <s v="Genna Serrano"/>
  </r>
  <r>
    <n v="1157"/>
    <s v="Corene Wall"/>
    <s v="Atwater"/>
    <x v="0"/>
    <x v="532"/>
    <n v="1"/>
    <n v="1469.99"/>
    <s v="Haro Shift R3 - 2017"/>
    <s v="Mountain Bikes"/>
    <s v="Haro"/>
    <x v="0"/>
    <s v="Genna Serrano"/>
  </r>
  <r>
    <n v="1158"/>
    <s v="Lucilla Williams"/>
    <s v="San Carlos"/>
    <x v="0"/>
    <x v="532"/>
    <n v="1"/>
    <n v="439.99"/>
    <s v="Electra Cruiser Lux 1 - 2017"/>
    <s v="Cruisers Bicycles"/>
    <s v="Electra"/>
    <x v="0"/>
    <s v="Mireya Copeland"/>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2"/>
    <s v="Coleen Navarro"/>
    <s v="Webster"/>
    <x v="1"/>
    <x v="532"/>
    <n v="1"/>
    <n v="1469.99"/>
    <s v="Haro Shift R3 - 2017"/>
    <s v="Mountain Bikes"/>
    <s v="Haro"/>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4"/>
    <s v="Lillia Gillespie"/>
    <s v="Rego Park"/>
    <x v="1"/>
    <x v="532"/>
    <n v="1"/>
    <n v="647.99"/>
    <s v="Sun Bicycles Biscayne Tandem CB - 2017"/>
    <s v="Cruisers Bicycles"/>
    <s v="Sun Bicycles"/>
    <x v="1"/>
    <s v="Marcelene Boyer"/>
  </r>
  <r>
    <n v="1164"/>
    <s v="Lillia Gillespie"/>
    <s v="Rego Park"/>
    <x v="1"/>
    <x v="532"/>
    <n v="1"/>
    <n v="1799.99"/>
    <s v="Trek Remedy 29 Carbon Frameset - 2016"/>
    <s v="Mountain Bikes"/>
    <s v="Trek"/>
    <x v="1"/>
    <s v="Marcelene Boyer"/>
  </r>
  <r>
    <n v="1165"/>
    <s v="Tilda Melton"/>
    <s v="Troy"/>
    <x v="1"/>
    <x v="533"/>
    <n v="2"/>
    <n v="693.98"/>
    <s v="Sun Bicycles Lil Bolt Type-R - 2017"/>
    <s v="Cruisers Bicycles"/>
    <s v="Sun Bicycles"/>
    <x v="1"/>
    <s v="Venita Daniel"/>
  </r>
  <r>
    <n v="1165"/>
    <s v="Tilda Melton"/>
    <s v="Troy"/>
    <x v="1"/>
    <x v="533"/>
    <n v="1"/>
    <n v="449.99"/>
    <s v="Sun Bicycles Cruz 3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2"/>
    <n v="1999.98"/>
    <s v="Trek X-Caliber 8 - 2017"/>
    <s v="Mountain Bikes"/>
    <s v="Trek"/>
    <x v="0"/>
    <s v="Mireya Copeland"/>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7"/>
    <s v="Jule Davenport"/>
    <s v="San Carlos"/>
    <x v="0"/>
    <x v="535"/>
    <n v="1"/>
    <n v="449.99"/>
    <s v="Sun Bicycles Cruz 3 - 2017"/>
    <s v="Cruisers Bicycles"/>
    <s v="Sun Bicycles"/>
    <x v="0"/>
    <s v="Mireya Copeland"/>
  </r>
  <r>
    <n v="1168"/>
    <s v="Tonja Bean"/>
    <s v="Fairport"/>
    <x v="1"/>
    <x v="535"/>
    <n v="1"/>
    <n v="659.99"/>
    <s v="Electra Amsterdam Original 3i Ladies' - 2017"/>
    <s v="Cruisers Bicycles"/>
    <s v="Electra"/>
    <x v="1"/>
    <s v="Marcelene Boyer"/>
  </r>
  <r>
    <n v="1168"/>
    <s v="Tonja Bean"/>
    <s v="Fairport"/>
    <x v="1"/>
    <x v="535"/>
    <n v="1"/>
    <n v="6499.99"/>
    <s v="Trek Silque SLR 8 Women's - 2017"/>
    <s v="Road Bikes"/>
    <s v="Trek"/>
    <x v="1"/>
    <s v="Marcelene Boyer"/>
  </r>
  <r>
    <n v="1169"/>
    <s v="Edris Barrett"/>
    <s v="Plattsburgh"/>
    <x v="1"/>
    <x v="535"/>
    <n v="1"/>
    <n v="6499.99"/>
    <s v="Trek Silque SLR 8 Women's - 2017"/>
    <s v="Road Bikes"/>
    <s v="Trek"/>
    <x v="1"/>
    <s v="Venita Daniel"/>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0"/>
    <s v="Alejandro Haney"/>
    <s v="Wantagh"/>
    <x v="1"/>
    <x v="536"/>
    <n v="1"/>
    <n v="529.99"/>
    <s v="Electra Moto 1 - 2016"/>
    <s v="Cruisers Bicycles"/>
    <s v="Electra"/>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2"/>
    <n v="1103.98"/>
    <s v="Sun Bicycles Streamway 3 - 2017"/>
    <s v="Comfort Bicycles"/>
    <s v="Sun Bicycles"/>
    <x v="1"/>
    <s v="Venita Daniel"/>
  </r>
  <r>
    <n v="1174"/>
    <s v="Gussie Harding"/>
    <s v="Deer Park"/>
    <x v="1"/>
    <x v="538"/>
    <n v="2"/>
    <n v="941.98"/>
    <s v="Sun Bicycles Drifter 7 - 2017"/>
    <s v="Comfort Bicycles"/>
    <s v="Sun Bicycles"/>
    <x v="1"/>
    <s v="Marcelene Boyer"/>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4"/>
    <s v="Gussie Harding"/>
    <s v="Deer Park"/>
    <x v="1"/>
    <x v="538"/>
    <n v="1"/>
    <n v="449.99"/>
    <s v="Sun Bicycles Cruz 3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2"/>
    <n v="9999.98"/>
    <s v="Trek Madone 9.2 - 2017"/>
    <s v="Road Bikes"/>
    <s v="Trek"/>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6"/>
    <s v="Caroline Jenkins"/>
    <s v="Richardson"/>
    <x v="2"/>
    <x v="540"/>
    <n v="1"/>
    <n v="189.99"/>
    <s v="Trek Precaliber 12 Boys - 2017"/>
    <s v="Children Bicycles"/>
    <s v="Trek"/>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7"/>
    <s v="Tobie Little"/>
    <s v="Victoria"/>
    <x v="2"/>
    <x v="541"/>
    <n v="1"/>
    <n v="439.99"/>
    <s v="Electra Cruiser Lux 1 - 2017"/>
    <s v="Cruisers Bicycles"/>
    <s v="Electra"/>
    <x v="2"/>
    <s v="Layla Terrell"/>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2"/>
    <s v="Tempie Jacobson"/>
    <s v="Smithtown"/>
    <x v="1"/>
    <x v="542"/>
    <n v="2"/>
    <n v="6999.98"/>
    <s v="Trek Domane SL 6 - 2017"/>
    <s v="Road Bikes"/>
    <s v="Trek"/>
    <x v="1"/>
    <s v="Venita Daniel"/>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4"/>
    <s v="Mary Singleton"/>
    <s v="Woodside"/>
    <x v="1"/>
    <x v="543"/>
    <n v="2"/>
    <n v="1199.98"/>
    <s v="Electra Townie Original 7D EQ - 2016"/>
    <s v="Cruisers Bicycles"/>
    <s v="Electra"/>
    <x v="1"/>
    <s v="Marcelene Boyer"/>
  </r>
  <r>
    <n v="1185"/>
    <s v="Arline Lawson"/>
    <s v="Hempstead"/>
    <x v="1"/>
    <x v="543"/>
    <n v="2"/>
    <n v="898"/>
    <s v="Pure Cycles William 3-Speed - 2016"/>
    <s v="Cruisers Bicycles"/>
    <s v="Pure Cycles"/>
    <x v="1"/>
    <s v="Marcelene Boyer"/>
  </r>
  <r>
    <n v="1185"/>
    <s v="Arline Lawson"/>
    <s v="Hempstead"/>
    <x v="1"/>
    <x v="543"/>
    <n v="2"/>
    <n v="6999.98"/>
    <s v="Trek Boone Race Shop Limited - 2017"/>
    <s v="Cyclocross Bicycles"/>
    <s v="Trek"/>
    <x v="1"/>
    <s v="Marcelene Boyer"/>
  </r>
  <r>
    <n v="1186"/>
    <s v="Karole Alvarez"/>
    <s v="East Northport"/>
    <x v="1"/>
    <x v="543"/>
    <n v="2"/>
    <n v="2999.98"/>
    <s v="Trek Emonda S 4 - 2017"/>
    <s v="Road Bikes"/>
    <s v="Trek"/>
    <x v="1"/>
    <s v="Marcelene Boyer"/>
  </r>
  <r>
    <n v="1183"/>
    <s v="Wai Soto"/>
    <s v="Bethpage"/>
    <x v="1"/>
    <x v="543"/>
    <n v="1"/>
    <n v="3499.99"/>
    <s v="Trek Boone Race Shop Limited - 2017"/>
    <s v="Cyclocross Bicycles"/>
    <s v="Trek"/>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1"/>
    <n v="761.99"/>
    <s v="Sun Bicycles Brickell Tandem CB - 2017"/>
    <s v="Cruisers Bicycles"/>
    <s v="Sun Bicycles"/>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2"/>
    <n v="9999.98"/>
    <s v="Trek Fuel EX 9.8 29 - 2017"/>
    <s v="Mountain Bikes"/>
    <s v="Trek"/>
    <x v="1"/>
    <s v="Marcelene Boyer"/>
  </r>
  <r>
    <n v="1187"/>
    <s v="Valeri Marshall"/>
    <s v="East Meadow"/>
    <x v="1"/>
    <x v="544"/>
    <n v="1"/>
    <n v="402.99"/>
    <s v="Sun Bicycles Boardwalk (24-inch Wheels) - 2017"/>
    <s v="Cruisers Bicycles"/>
    <s v="Sun Bicycles"/>
    <x v="1"/>
    <s v="Marcelene Boyer"/>
  </r>
  <r>
    <n v="1187"/>
    <s v="Valeri Marshall"/>
    <s v="East Meadow"/>
    <x v="1"/>
    <x v="544"/>
    <n v="1"/>
    <n v="2899.99"/>
    <s v="Trek Fuel EX 8 29 - 2016"/>
    <s v="Mountain Bikes"/>
    <s v="Trek"/>
    <x v="1"/>
    <s v="Marcelene Boyer"/>
  </r>
  <r>
    <n v="1189"/>
    <s v="Ira Erickson"/>
    <s v="Port Jefferson Station"/>
    <x v="1"/>
    <x v="544"/>
    <n v="1"/>
    <n v="2699.99"/>
    <s v="Trek Domane S 6 - 2017"/>
    <s v="Road Bikes"/>
    <s v="Trek"/>
    <x v="1"/>
    <s v="Marcelene Boyer"/>
  </r>
  <r>
    <n v="1190"/>
    <s v="Brittney Woodward"/>
    <s v="East Northport"/>
    <x v="1"/>
    <x v="545"/>
    <n v="1"/>
    <n v="416.99"/>
    <s v="Sun Bicycles Atlas X-Type - 2017"/>
    <s v="Cruisers Bicycles"/>
    <s v="Sun Bicycles"/>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2"/>
    <n v="299.98"/>
    <s v="Trek Boy's Kickster - 2015/2017"/>
    <s v="Children Bicycles"/>
    <s v="Trek"/>
    <x v="1"/>
    <s v="Venita Daniel"/>
  </r>
  <r>
    <n v="1191"/>
    <s v="Ken Charles"/>
    <s v="Monsey"/>
    <x v="1"/>
    <x v="546"/>
    <n v="1"/>
    <n v="489.99"/>
    <s v="Electra Townie 3i EQ (20-inch) - Boys' - 2017"/>
    <s v="Children Bicycles"/>
    <s v="Electra"/>
    <x v="1"/>
    <s v="Marcelene Boyer"/>
  </r>
  <r>
    <n v="1193"/>
    <s v="Adrien Hunter"/>
    <s v="Rego Park"/>
    <x v="1"/>
    <x v="546"/>
    <n v="1"/>
    <n v="999.99"/>
    <s v="Surly Big Dummy Frameset - 2017"/>
    <s v="Mountain Bikes"/>
    <s v="Surly"/>
    <x v="1"/>
    <s v="Venita Daniel"/>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7"/>
    <s v="Barton Crosby"/>
    <s v="Bellmore"/>
    <x v="1"/>
    <x v="548"/>
    <n v="1"/>
    <n v="269.99"/>
    <s v="Electra Cruiser 1 (24-Inch) - 2016"/>
    <s v="Cruisers Bicycles"/>
    <s v="Electra"/>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200"/>
    <s v="Cesar Jackson"/>
    <s v="Liverpool"/>
    <x v="1"/>
    <x v="550"/>
    <n v="2"/>
    <n v="4599.9799999999996"/>
    <s v="Trek Fuel EX 5 27.5 Plus - 2017"/>
    <s v="Mountain Bikes"/>
    <s v="Trek"/>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199"/>
    <s v="Eliz Whitney"/>
    <s v="Fullerton"/>
    <x v="0"/>
    <x v="550"/>
    <n v="1"/>
    <n v="469.99"/>
    <s v="Trek Farley Alloy Frameset - 2017"/>
    <s v="Mountain Bikes"/>
    <s v="Trek"/>
    <x v="0"/>
    <s v="Mireya Copeland"/>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4"/>
    <s v="Piedad Irwin"/>
    <s v="Coram"/>
    <x v="1"/>
    <x v="552"/>
    <n v="2"/>
    <n v="759.98"/>
    <s v="Haro Flightline One ST - 2017"/>
    <s v="Mountain Bikes"/>
    <s v="Haro"/>
    <x v="1"/>
    <s v="Marcelene Boyer"/>
  </r>
  <r>
    <n v="1203"/>
    <s v="Tam Fisher"/>
    <s v="Rochester"/>
    <x v="1"/>
    <x v="552"/>
    <n v="1"/>
    <n v="2699.99"/>
    <s v="Trek Domane S 6 - 2017"/>
    <s v="Road Bikes"/>
    <s v="Trek"/>
    <x v="1"/>
    <s v="Venita Daniel"/>
  </r>
  <r>
    <n v="1205"/>
    <s v="Risa Gallagher"/>
    <s v="Rocklin"/>
    <x v="0"/>
    <x v="553"/>
    <n v="2"/>
    <n v="2819.98"/>
    <s v="Haro SR 1.3 - 2017"/>
    <s v="Mountain Bikes"/>
    <s v="Haro"/>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8"/>
    <s v="Qiana Jackson"/>
    <s v="East Northport"/>
    <x v="1"/>
    <x v="553"/>
    <n v="2"/>
    <n v="539.98"/>
    <s v="Electra Cruiser 1 (24-Inch)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10"/>
    <s v="Andria Rivers"/>
    <s v="Amarillo"/>
    <x v="2"/>
    <x v="553"/>
    <n v="2"/>
    <n v="1295.98"/>
    <s v="Sun Bicycles Biscayne Tandem CB - 2017"/>
    <s v="Cruisers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05"/>
    <s v="Risa Gallagher"/>
    <s v="Rocklin"/>
    <x v="0"/>
    <x v="553"/>
    <n v="1"/>
    <n v="209.99"/>
    <s v="Haro Shredder 20 - 2017"/>
    <s v="Children Bicycles"/>
    <s v="Haro"/>
    <x v="0"/>
    <s v="Mireya Copeland"/>
  </r>
  <r>
    <n v="1205"/>
    <s v="Risa Gallagher"/>
    <s v="Rocklin"/>
    <x v="0"/>
    <x v="553"/>
    <n v="1"/>
    <n v="416.99"/>
    <s v="Sun Bicycles Atlas X-Type - 2017"/>
    <s v="Cruisers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1"/>
    <n v="549.99"/>
    <s v="Electra Townie Original 21D - 2016"/>
    <s v="Cruisers Bicycles"/>
    <s v="Electra"/>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1"/>
    <n v="109.99"/>
    <s v="Sun Bicycles Lil Kitt'n - 2017"/>
    <s v="Children Bicycles"/>
    <s v="Sun Bicycles"/>
    <x v="2"/>
    <s v="Kali Vargas"/>
  </r>
  <r>
    <n v="1211"/>
    <s v="Lizzette Stein"/>
    <s v="Orchard Park"/>
    <x v="1"/>
    <x v="554"/>
    <n v="2"/>
    <n v="1059.98"/>
    <s v="Electra Moto 1 - 2016"/>
    <s v="Cruisers Bicycles"/>
    <s v="Electra"/>
    <x v="1"/>
    <s v="Venita Daniel"/>
  </r>
  <r>
    <n v="1211"/>
    <s v="Lizzette Stein"/>
    <s v="Orchard Park"/>
    <x v="1"/>
    <x v="554"/>
    <n v="2"/>
    <n v="899.98"/>
    <s v="Sun Bicycles Cruz 3 - Women's - 2017"/>
    <s v="Comfort Bicycles"/>
    <s v="Sun Bicycles"/>
    <x v="1"/>
    <s v="Venita Daniel"/>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3"/>
    <s v="Willis Randolph"/>
    <s v="Harlingen"/>
    <x v="2"/>
    <x v="554"/>
    <n v="1"/>
    <n v="529.99"/>
    <s v="Electra Moto 1 - 2016"/>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2"/>
    <n v="941.98"/>
    <s v="Sun Bicycles Drifter 7 - 2017"/>
    <s v="Comfort Bicycles"/>
    <s v="Sun Bicycles"/>
    <x v="1"/>
    <s v="Venita Daniel"/>
  </r>
  <r>
    <n v="1217"/>
    <s v="Verdell Joyner"/>
    <s v="Far Rockaway"/>
    <x v="1"/>
    <x v="555"/>
    <n v="2"/>
    <n v="899.98"/>
    <s v="Sun Bicycles Cruz 3 - 2017"/>
    <s v="Comfort Bicycles"/>
    <s v="Sun Bicycles"/>
    <x v="1"/>
    <s v="Venita Daniel"/>
  </r>
  <r>
    <n v="1214"/>
    <s v="Celestine Kent"/>
    <s v="Lancaster"/>
    <x v="1"/>
    <x v="555"/>
    <n v="1"/>
    <n v="269.99"/>
    <s v="Electra Girl's Hawaii 1 (16-inch) - 2015/2016"/>
    <s v="Children Bicycles"/>
    <s v="Electra"/>
    <x v="1"/>
    <s v="Marcelene Boyer"/>
  </r>
  <r>
    <n v="1214"/>
    <s v="Celestine Kent"/>
    <s v="Lancaster"/>
    <x v="1"/>
    <x v="555"/>
    <n v="1"/>
    <n v="3999.99"/>
    <s v="Trek Slash 8 27.5 - 2016"/>
    <s v="Mountain Bikes"/>
    <s v="Trek"/>
    <x v="1"/>
    <s v="Marcelene Boyer"/>
  </r>
  <r>
    <n v="1216"/>
    <s v="Letisha May"/>
    <s v="North Tonawanda"/>
    <x v="1"/>
    <x v="555"/>
    <n v="1"/>
    <n v="449"/>
    <s v="Pure Cycles William 3-Speed - 2016"/>
    <s v="Cruisers Bicycles"/>
    <s v="Pure 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8"/>
    <s v="Philip Bryan"/>
    <s v="Oakland"/>
    <x v="0"/>
    <x v="556"/>
    <n v="2"/>
    <n v="979.98"/>
    <s v="Electra Townie Original 7D - 2017"/>
    <s v="Comfort Bicycles"/>
    <s v="Electra"/>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18"/>
    <s v="Philip Bryan"/>
    <s v="Oakland"/>
    <x v="0"/>
    <x v="556"/>
    <n v="1"/>
    <n v="469.99"/>
    <s v="Trek Farley Alloy Frameset - 2017"/>
    <s v="Mountain Bikes"/>
    <s v="Trek"/>
    <x v="0"/>
    <s v="Mireya Copeland"/>
  </r>
  <r>
    <n v="1220"/>
    <s v="Bernardina Cooper"/>
    <s v="Whitestone"/>
    <x v="1"/>
    <x v="557"/>
    <n v="2"/>
    <n v="659.98"/>
    <s v="Haro Downtown 16 - 2017"/>
    <s v="Children Bicycles"/>
    <s v="Haro"/>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0"/>
    <s v="Bernardina Cooper"/>
    <s v="Whitestone"/>
    <x v="1"/>
    <x v="557"/>
    <n v="1"/>
    <n v="3499.99"/>
    <s v="Trek Domane SL 6 - 2017"/>
    <s v="Road Bikes"/>
    <s v="Trek"/>
    <x v="1"/>
    <s v="Marcelene Boyer"/>
  </r>
  <r>
    <n v="1221"/>
    <s v="Minnie Compton"/>
    <s v="South Richmond Hill"/>
    <x v="1"/>
    <x v="557"/>
    <n v="1"/>
    <n v="489.99"/>
    <s v="Electra Townie 3i EQ (20-inch) - Boys' - 2017"/>
    <s v="Children Bicycles"/>
    <s v="Electra"/>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2"/>
    <n v="3361.98"/>
    <s v="Surly Straggler 650b - 2016"/>
    <s v="Cyclocross Bicycles"/>
    <s v="Surly"/>
    <x v="1"/>
    <s v="Venita Daniel"/>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8"/>
    <s v="Bettye Espinoza"/>
    <s v="Oswego"/>
    <x v="1"/>
    <x v="561"/>
    <n v="2"/>
    <n v="1199.98"/>
    <s v="Electra Townie Original 7D EQ - Women's - 2016"/>
    <s v="Cruisers Bicycles"/>
    <s v="Electra"/>
    <x v="1"/>
    <s v="Marcelene Boyer"/>
  </r>
  <r>
    <n v="1228"/>
    <s v="Bettye Espinoza"/>
    <s v="Oswego"/>
    <x v="1"/>
    <x v="561"/>
    <n v="2"/>
    <n v="5399.98"/>
    <s v="Trek Domane S 6 - 2017"/>
    <s v="Road Bikes"/>
    <s v="Trek"/>
    <x v="1"/>
    <s v="Marcelene Boyer"/>
  </r>
  <r>
    <n v="1225"/>
    <s v="Yvone Yates"/>
    <s v="San Pablo"/>
    <x v="0"/>
    <x v="561"/>
    <n v="1"/>
    <n v="1099.99"/>
    <s v="Electra Amsterdam Fashion 7i Ladies' - 2017"/>
    <s v="Cruisers Bicycles"/>
    <s v="Electra"/>
    <x v="0"/>
    <s v="Mireya Copeland"/>
  </r>
  <r>
    <n v="1226"/>
    <s v="Kiana Rivera"/>
    <s v="Richmond Hill"/>
    <x v="1"/>
    <x v="561"/>
    <n v="1"/>
    <n v="339.99"/>
    <s v="Electra Townie 7D (20-inch) - Boys' - 2017"/>
    <s v="Children Bicycles"/>
    <s v="Electra"/>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1"/>
    <n v="1799.99"/>
    <s v="Trek Remedy 29 Carbon Frameset - 2016"/>
    <s v="Mountain Bikes"/>
    <s v="Trek"/>
    <x v="1"/>
    <s v="Marcelene Boyer"/>
  </r>
  <r>
    <n v="1228"/>
    <s v="Bettye Espinoza"/>
    <s v="Oswego"/>
    <x v="1"/>
    <x v="561"/>
    <n v="1"/>
    <n v="209.99"/>
    <s v="Haro Shredder 20 - 2017"/>
    <s v="Children Bicycles"/>
    <s v="Haro"/>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2"/>
    <n v="1199.98"/>
    <s v="Electra Cruiser Lux Fat Tire 1 Ladies - 2017"/>
    <s v="Cruisers Bicycles"/>
    <s v="Electra"/>
    <x v="1"/>
    <s v="Marcelene Boyer"/>
  </r>
  <r>
    <n v="1231"/>
    <s v="Myrtle Gardner"/>
    <s v="Farmingdale"/>
    <x v="1"/>
    <x v="562"/>
    <n v="1"/>
    <n v="659.99"/>
    <s v="Electra Amsterdam Original 3i - 2015/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3"/>
    <s v="Efren Oliver"/>
    <s v="Nanuet"/>
    <x v="1"/>
    <x v="563"/>
    <n v="1"/>
    <n v="2699.99"/>
    <s v="Trek Domane S 6 - 2017"/>
    <s v="Road Bik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2"/>
    <n v="939.98"/>
    <s v="Trek Farley Alloy Frameset - 2017"/>
    <s v="Mountain Bikes"/>
    <s v="Trek"/>
    <x v="1"/>
    <s v="Venita Daniel"/>
  </r>
  <r>
    <n v="1236"/>
    <s v="Natosha Rowland"/>
    <s v="Ballston Spa"/>
    <x v="1"/>
    <x v="565"/>
    <n v="1"/>
    <n v="1559.99"/>
    <s v="Sun Bicycles ElectroLite - 2017"/>
    <s v="Electric Bikes"/>
    <s v="Sun Bicycles"/>
    <x v="1"/>
    <s v="Venita Daniel"/>
  </r>
  <r>
    <n v="1236"/>
    <s v="Natosha Rowland"/>
    <s v="Ballston Spa"/>
    <x v="1"/>
    <x v="565"/>
    <n v="1"/>
    <n v="349.99"/>
    <s v="Trek Precaliber 24 (21-Speed) - Girls - 2017"/>
    <s v="Children Bicycles"/>
    <s v="Trek"/>
    <x v="1"/>
    <s v="Venita Daniel"/>
  </r>
  <r>
    <n v="1237"/>
    <s v="Kaley Blanchard"/>
    <s v="Palos Verdes Peninsula"/>
    <x v="0"/>
    <x v="566"/>
    <n v="2"/>
    <n v="599.98"/>
    <s v="Electra Girl's Hawaii 1 16&quot; - 2017"/>
    <s v="Children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2"/>
    <n v="599.98"/>
    <s v="Electra Sugar Skulls 1 (20-inch) - Girl's - 2017"/>
    <s v="Children Bicycles"/>
    <s v="Electra"/>
    <x v="1"/>
    <s v="Marcelene Boyer"/>
  </r>
  <r>
    <n v="1239"/>
    <s v="Nakisha Clay"/>
    <s v="Port Washington"/>
    <x v="1"/>
    <x v="566"/>
    <n v="2"/>
    <n v="1059.98"/>
    <s v="Electra Moto 1 - 2016"/>
    <s v="Cruisers Bicycles"/>
    <s v="Electra"/>
    <x v="1"/>
    <s v="Venita Daniel"/>
  </r>
  <r>
    <n v="1239"/>
    <s v="Nakisha Clay"/>
    <s v="Port Washington"/>
    <x v="1"/>
    <x v="566"/>
    <n v="2"/>
    <n v="939.98"/>
    <s v="Trek Session DH 27.5 Carbon Frameset - 2017"/>
    <s v="Mountain Bik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1"/>
    <n v="499.99"/>
    <s v="Electra Townie Original 7D - 2015/2016"/>
    <s v="Comfort Bicycles"/>
    <s v="Electra"/>
    <x v="0"/>
    <s v="Mireya Copeland"/>
  </r>
  <r>
    <n v="1238"/>
    <s v="Heather Chaney"/>
    <s v="Jamestown"/>
    <x v="1"/>
    <x v="566"/>
    <n v="1"/>
    <n v="269.99"/>
    <s v="Electra Girl's Hawaii 1 (16-inch) - 2015/2016"/>
    <s v="Cruisers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1"/>
    <s v="Mechelle Chan"/>
    <s v="Richmond Hill"/>
    <x v="1"/>
    <x v="567"/>
    <n v="2"/>
    <n v="833.98"/>
    <s v="Sun Bicycles Atlas X-Type - 2017"/>
    <s v="Cruisers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6"/>
    <s v="Sharyn Brewer"/>
    <s v="Hollis"/>
    <x v="1"/>
    <x v="570"/>
    <n v="2"/>
    <n v="1739.98"/>
    <s v="Haro SR 1.2 - 2017"/>
    <s v="Mountain Bikes"/>
    <s v="Haro"/>
    <x v="1"/>
    <s v="Venita Daniel"/>
  </r>
  <r>
    <n v="1246"/>
    <s v="Sharyn Brewer"/>
    <s v="Hollis"/>
    <x v="1"/>
    <x v="570"/>
    <n v="2"/>
    <n v="1295.98"/>
    <s v="Sun Bicycles Biscayne Tandem CB - 2017"/>
    <s v="Cruisers Bicycles"/>
    <s v="Sun Bicycles"/>
    <x v="1"/>
    <s v="Venita Daniel"/>
  </r>
  <r>
    <n v="1245"/>
    <s v="Junita Reese"/>
    <s v="Bay Shore"/>
    <x v="1"/>
    <x v="570"/>
    <n v="1"/>
    <n v="269.99"/>
    <s v="Electra Cruiser 1 (24-Inch) - 2016"/>
    <s v="Cruisers Bicycles"/>
    <s v="Electra"/>
    <x v="1"/>
    <s v="Venita Daniel"/>
  </r>
  <r>
    <n v="1246"/>
    <s v="Sharyn Brewer"/>
    <s v="Hollis"/>
    <x v="1"/>
    <x v="570"/>
    <n v="1"/>
    <n v="1409.99"/>
    <s v="Haro SR 1.3 - 2017"/>
    <s v="Mountain Bikes"/>
    <s v="Haro"/>
    <x v="1"/>
    <s v="Venita Daniel"/>
  </r>
  <r>
    <n v="1247"/>
    <s v="Daisy Ward"/>
    <s v="Pomona"/>
    <x v="0"/>
    <x v="571"/>
    <n v="2"/>
    <n v="1059.98"/>
    <s v="Electra Moto 1 - 2016"/>
    <s v="Cruisers Bicycles"/>
    <s v="Electra"/>
    <x v="0"/>
    <s v="Mireya Copeland"/>
  </r>
  <r>
    <n v="1247"/>
    <s v="Daisy Ward"/>
    <s v="Pomona"/>
    <x v="0"/>
    <x v="571"/>
    <n v="2"/>
    <n v="4999.9799999999996"/>
    <s v="Surly Karate Monkey 27.5+ Frameset - 2017"/>
    <s v="Mountain Bikes"/>
    <s v="Surly"/>
    <x v="0"/>
    <s v="Mireya Copeland"/>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7"/>
    <s v="Daisy Ward"/>
    <s v="Pomona"/>
    <x v="0"/>
    <x v="571"/>
    <n v="1"/>
    <n v="599.99"/>
    <s v="Electra Townie Original 7D EQ - 2016"/>
    <s v="Comfort Bicycles"/>
    <s v="Electra"/>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2"/>
    <n v="9999.98"/>
    <s v="Trek Fuel EX 9.8 29 - 2017"/>
    <s v="Mountain Bikes"/>
    <s v="Trek"/>
    <x v="2"/>
    <s v="Layla Terrell"/>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1"/>
    <s v="Charmain Webster"/>
    <s v="Richardson"/>
    <x v="2"/>
    <x v="572"/>
    <n v="1"/>
    <n v="5499.99"/>
    <s v="Trek Domane SLR 6 Disc - 2017"/>
    <s v="Road Bikes"/>
    <s v="Trek"/>
    <x v="2"/>
    <s v="Layla Terrell"/>
  </r>
  <r>
    <n v="1251"/>
    <s v="Charmain Webster"/>
    <s v="Richardson"/>
    <x v="2"/>
    <x v="572"/>
    <n v="1"/>
    <n v="3999.99"/>
    <s v="Trek Slash 8 27.5 - 2016"/>
    <s v="Mountain Bikes"/>
    <s v="Trek"/>
    <x v="2"/>
    <s v="Layla Terrell"/>
  </r>
  <r>
    <n v="1252"/>
    <s v="Ollie Zimmerman"/>
    <s v="Anaheim"/>
    <x v="0"/>
    <x v="573"/>
    <n v="2"/>
    <n v="3999.98"/>
    <s v="Trek Emonda S 5 - 2017"/>
    <s v="Road Bikes"/>
    <s v="Trek"/>
    <x v="0"/>
    <s v="Genna Serrano"/>
  </r>
  <r>
    <n v="1253"/>
    <s v="Onita Johns"/>
    <s v="Elmont"/>
    <x v="1"/>
    <x v="573"/>
    <n v="2"/>
    <n v="999.98"/>
    <s v="Electra Townie Original 7D - 2015/2016"/>
    <s v="Comfort Bicycles"/>
    <s v="Electra"/>
    <x v="1"/>
    <s v="Marcelene Boyer"/>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3"/>
    <s v="Onita Johns"/>
    <s v="Elmont"/>
    <x v="1"/>
    <x v="573"/>
    <n v="1"/>
    <n v="269.99"/>
    <s v="Electra Cruiser 1 (24-Inch) - 2016"/>
    <s v="Children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2"/>
    <n v="10599.98"/>
    <s v="Trek Fuel EX 9.8 27.5 Plus - 2017"/>
    <s v="Mountain Bikes"/>
    <s v="Trek"/>
    <x v="1"/>
    <s v="Marcelene Boyer"/>
  </r>
  <r>
    <n v="1256"/>
    <s v="Everett Vega"/>
    <s v="Holbrook"/>
    <x v="1"/>
    <x v="574"/>
    <n v="2"/>
    <n v="1079.98"/>
    <s v="Haro SR 1.1 - 2017"/>
    <s v="Mountain Bikes"/>
    <s v="Haro"/>
    <x v="1"/>
    <s v="Marcelene Boyer"/>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5"/>
    <s v="Yan Trevino"/>
    <s v="Uniondale"/>
    <x v="1"/>
    <x v="574"/>
    <n v="1"/>
    <n v="659.99"/>
    <s v="Electra Amsterdam Original 3i Ladies' - 2017"/>
    <s v="Cruisers Bicycles"/>
    <s v="Electra"/>
    <x v="1"/>
    <s v="Marcelene Boyer"/>
  </r>
  <r>
    <n v="1255"/>
    <s v="Yan Trevino"/>
    <s v="Uniondale"/>
    <x v="1"/>
    <x v="574"/>
    <n v="1"/>
    <n v="749.99"/>
    <s v="Surly Ogre Frameset - 2017"/>
    <s v="Road Bikes"/>
    <s v="Surly"/>
    <x v="1"/>
    <s v="Marcelene Boyer"/>
  </r>
  <r>
    <n v="1256"/>
    <s v="Everett Vega"/>
    <s v="Holbrook"/>
    <x v="1"/>
    <x v="574"/>
    <n v="1"/>
    <n v="489.99"/>
    <s v="Electra Townie 3i EQ (20-inch) - Boys' - 2017"/>
    <s v="Children Bicycles"/>
    <s v="Electra"/>
    <x v="1"/>
    <s v="Marcelene Boyer"/>
  </r>
  <r>
    <n v="1257"/>
    <s v="Kallie Best"/>
    <s v="Rochester"/>
    <x v="1"/>
    <x v="574"/>
    <n v="1"/>
    <n v="1469.99"/>
    <s v="Haro Shift R3 - 2017"/>
    <s v="Mountain Bikes"/>
    <s v="Haro"/>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2"/>
    <n v="379.98"/>
    <s v="Trek Precaliber 12 Girls - 2017"/>
    <s v="Children Bicycles"/>
    <s v="Trek"/>
    <x v="1"/>
    <s v="Venita Daniel"/>
  </r>
  <r>
    <n v="1262"/>
    <s v="Terra Pickett"/>
    <s v="Amsterdam"/>
    <x v="1"/>
    <x v="578"/>
    <n v="2"/>
    <n v="10599.98"/>
    <s v="Trek Fuel EX 9.8 27.5 Plus - 2017"/>
    <s v="Mountain Bikes"/>
    <s v="Trek"/>
    <x v="1"/>
    <s v="Marcelene Boyer"/>
  </r>
  <r>
    <n v="1263"/>
    <s v="Eleanor Mendez"/>
    <s v="Port Chester"/>
    <x v="1"/>
    <x v="578"/>
    <n v="2"/>
    <n v="898"/>
    <s v="Pure Cycles William 3-Speed - 2016"/>
    <s v="Cruisers Bicycles"/>
    <s v="Pure Cycles"/>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3"/>
    <s v="Eleanor Mendez"/>
    <s v="Port Chester"/>
    <x v="1"/>
    <x v="578"/>
    <n v="1"/>
    <n v="869.99"/>
    <s v="Haro SR 1.2 - 2017"/>
    <s v="Mountain Bikes"/>
    <s v="Haro"/>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2"/>
    <n v="5799.98"/>
    <s v="Trek Fuel EX 8 29 - 2016"/>
    <s v="Mountain Bikes"/>
    <s v="Trek"/>
    <x v="1"/>
    <s v="Marcelene Boyer"/>
  </r>
  <r>
    <n v="1268"/>
    <s v="Nenita Mooney"/>
    <s v="Lawndale"/>
    <x v="0"/>
    <x v="581"/>
    <n v="1"/>
    <n v="489.99"/>
    <s v="Electra Townie 3i EQ (20-inch) - Boys' - 2017"/>
    <s v="Children Bicycles"/>
    <s v="Electra"/>
    <x v="0"/>
    <s v="Genna Serrano"/>
  </r>
  <r>
    <n v="1269"/>
    <s v="Rudolph Velez"/>
    <s v="Mount Vernon"/>
    <x v="1"/>
    <x v="581"/>
    <n v="1"/>
    <n v="470.99"/>
    <s v="Sun Bicycles Drifter 7 - Women's - 2017"/>
    <s v="Comfort Bicycles"/>
    <s v="Sun Bicycles"/>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3"/>
    <s v="Sung Chambers"/>
    <s v="Kingston"/>
    <x v="1"/>
    <x v="582"/>
    <n v="2"/>
    <n v="599.98"/>
    <s v="Electra Girl's Hawaii 1 16&quot; - 2017"/>
    <s v="Children Bicycles"/>
    <s v="Electra"/>
    <x v="1"/>
    <s v="Marcelene Boyer"/>
  </r>
  <r>
    <n v="1272"/>
    <s v="Genevie Miles"/>
    <s v="Monroe"/>
    <x v="1"/>
    <x v="582"/>
    <n v="1"/>
    <n v="149.99"/>
    <s v="Trek Girl's Kickster - 2017"/>
    <s v="Children Bicycles"/>
    <s v="Trek"/>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8"/>
    <s v="Carter Booth"/>
    <s v="Port Chester"/>
    <x v="1"/>
    <x v="586"/>
    <n v="2"/>
    <n v="1103.98"/>
    <s v="Sun Bicycles Streamway 3 - 2017"/>
    <s v="Comfort Bicycles"/>
    <s v="Sun Bicycles"/>
    <x v="1"/>
    <s v="Venita Daniel"/>
  </r>
  <r>
    <n v="1279"/>
    <s v="Ling Newman"/>
    <s v="South Richmond Hill"/>
    <x v="1"/>
    <x v="586"/>
    <n v="2"/>
    <n v="5999.98"/>
    <s v="Trek Conduit+ - 2016"/>
    <s v="Electric Bikes"/>
    <s v="Trek"/>
    <x v="1"/>
    <s v="Marcelene Boyer"/>
  </r>
  <r>
    <n v="1280"/>
    <s v="Robena Hill"/>
    <s v="Corpus Christi"/>
    <x v="2"/>
    <x v="586"/>
    <n v="2"/>
    <n v="1239.98"/>
    <s v="Sun Bicycles Biscayne Tandem 7 - 2017"/>
    <s v="Cruisers Bicycles"/>
    <s v="Sun Bicycles"/>
    <x v="2"/>
    <s v="Layla Terrell"/>
  </r>
  <r>
    <n v="1277"/>
    <s v="Danielle Bond"/>
    <s v="Patchogue"/>
    <x v="1"/>
    <x v="586"/>
    <n v="1"/>
    <n v="1680.99"/>
    <s v="Surly Straggler 650b - 2016"/>
    <s v="Cyclocross Bicycles"/>
    <s v="Surly"/>
    <x v="1"/>
    <s v="Marcelene Boyer"/>
  </r>
  <r>
    <n v="1277"/>
    <s v="Danielle Bond"/>
    <s v="Patchogue"/>
    <x v="1"/>
    <x v="586"/>
    <n v="1"/>
    <n v="2899.99"/>
    <s v="Trek Fuel EX 8 29 - 2016"/>
    <s v="Mountain Bikes"/>
    <s v="Trek"/>
    <x v="1"/>
    <s v="Marcelene Boyer"/>
  </r>
  <r>
    <n v="1278"/>
    <s v="Carter Booth"/>
    <s v="Port Chester"/>
    <x v="1"/>
    <x v="586"/>
    <n v="1"/>
    <n v="469.99"/>
    <s v="Trek Farley Alloy Frameset - 2017"/>
    <s v="Mountain Bikes"/>
    <s v="Trek"/>
    <x v="1"/>
    <s v="Venita Daniel"/>
  </r>
  <r>
    <n v="1280"/>
    <s v="Robena Hill"/>
    <s v="Corpus Christi"/>
    <x v="2"/>
    <x v="586"/>
    <n v="1"/>
    <n v="439.99"/>
    <s v="Electra Cruiser Lux 1 - 2017"/>
    <s v="Cruisers Bicycles"/>
    <s v="Electra"/>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2"/>
    <n v="6999.98"/>
    <s v="Trek Domane SL 6 - 2017"/>
    <s v="Road Bikes"/>
    <s v="Trek"/>
    <x v="1"/>
    <s v="Marcelene Boyer"/>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2"/>
    <s v="Aron Wiggins"/>
    <s v="Oceanside"/>
    <x v="1"/>
    <x v="588"/>
    <n v="2"/>
    <n v="11999.98"/>
    <s v="Trek Silque SLR 7 Women's - 2017"/>
    <s v="Road Bikes"/>
    <s v="Trek"/>
    <x v="1"/>
    <s v="Marcelene Boyer"/>
  </r>
  <r>
    <n v="1282"/>
    <s v="Aron Wiggins"/>
    <s v="Oceanside"/>
    <x v="1"/>
    <x v="588"/>
    <n v="1"/>
    <n v="470.99"/>
    <s v="Sun Bicycles Drifter 7 - Women's - 2017"/>
    <s v="Comfort Bicycles"/>
    <s v="Sun Bicycles"/>
    <x v="1"/>
    <s v="Marcelene Boyer"/>
  </r>
  <r>
    <n v="1283"/>
    <s v="Teofila Fischer"/>
    <s v="Huntington Station"/>
    <x v="1"/>
    <x v="589"/>
    <n v="2"/>
    <n v="9999.98"/>
    <s v="Trek Powerfly 8 FS Plus - 2017"/>
    <s v="Electric Bikes"/>
    <s v="Trek"/>
    <x v="1"/>
    <s v="Venita Daniel"/>
  </r>
  <r>
    <n v="1284"/>
    <s v="Terrance Lynn"/>
    <s v="Plattsburgh"/>
    <x v="1"/>
    <x v="589"/>
    <n v="2"/>
    <n v="5799.98"/>
    <s v="Trek Fuel EX 8 29 - 2016"/>
    <s v="Mountain Bikes"/>
    <s v="Trek"/>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1"/>
    <n v="469.99"/>
    <s v="Surly Ice Cream Truck Frameset - 2016"/>
    <s v="Mountain Bikes"/>
    <s v="Surly"/>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2"/>
    <n v="6999.98"/>
    <s v="Trek Boone 7 - 2017"/>
    <s v="Cyclocross Bicycles"/>
    <s v="Trek"/>
    <x v="2"/>
    <s v="Layla Terrell"/>
  </r>
  <r>
    <n v="1287"/>
    <s v="Justina Long"/>
    <s v="South El Monte"/>
    <x v="0"/>
    <x v="590"/>
    <n v="1"/>
    <n v="551.99"/>
    <s v="Sun Bicycles Streamway 3 - 2017"/>
    <s v="Comfort Bicycles"/>
    <s v="Sun Bicycles"/>
    <x v="0"/>
    <s v="Genna Serrano"/>
  </r>
  <r>
    <n v="1288"/>
    <s v="Corrinne Garrison"/>
    <s v="Victoria"/>
    <x v="2"/>
    <x v="590"/>
    <n v="1"/>
    <n v="749.99"/>
    <s v="Sun Bicycles Brickell Tandem 7 - 2017"/>
    <s v="Cruisers Bicycles"/>
    <s v="Sun Bicycles"/>
    <x v="2"/>
    <s v="Layla Terrell"/>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1"/>
    <n v="832.99"/>
    <s v="Surly Troll Frameset - 2017"/>
    <s v="Mountain Bikes"/>
    <s v="Surly"/>
    <x v="1"/>
    <s v="Marcelene Boyer"/>
  </r>
  <r>
    <n v="1291"/>
    <s v="Shanice Spears"/>
    <s v="Brooklyn"/>
    <x v="1"/>
    <x v="592"/>
    <n v="2"/>
    <n v="9999.98"/>
    <s v="Trek Madone 9.2 - 2017"/>
    <s v="Road Bikes"/>
    <s v="Trek"/>
    <x v="1"/>
    <s v="Marcelene Boyer"/>
  </r>
  <r>
    <n v="1291"/>
    <s v="Shanice Spears"/>
    <s v="Brooklyn"/>
    <x v="1"/>
    <x v="592"/>
    <n v="1"/>
    <n v="1999.99"/>
    <s v="Trek Emonda S 5 - 2017"/>
    <s v="Road Bikes"/>
    <s v="Trek"/>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2"/>
    <s v="Leola Gould"/>
    <s v="Astoria"/>
    <x v="1"/>
    <x v="593"/>
    <n v="1"/>
    <n v="659.99"/>
    <s v="Electra Amsterdam Original 3i - 2015/2017"/>
    <s v="Cruisers Bicycles"/>
    <s v="Electra"/>
    <x v="1"/>
    <s v="Marcelene Boyer"/>
  </r>
  <r>
    <n v="1294"/>
    <s v="Angele Castro"/>
    <s v="Palos Verdes Peninsula"/>
    <x v="0"/>
    <x v="594"/>
    <n v="2"/>
    <n v="599.98"/>
    <s v="Electra Girl's Hawaii 1 16&quot; - 2017"/>
    <s v="Children Bicycles"/>
    <s v="Electra"/>
    <x v="0"/>
    <s v="Mireya Copeland"/>
  </r>
  <r>
    <n v="1295"/>
    <s v="Melia Brady"/>
    <s v="Maspeth"/>
    <x v="1"/>
    <x v="594"/>
    <n v="2"/>
    <n v="2641.98"/>
    <s v="Heller Shagamaw Frame - 2016"/>
    <s v="Mountain Bikes"/>
    <s v="Heller"/>
    <x v="1"/>
    <s v="Venita Daniel"/>
  </r>
  <r>
    <n v="1294"/>
    <s v="Angele Castro"/>
    <s v="Palos Verdes Peninsula"/>
    <x v="0"/>
    <x v="594"/>
    <n v="1"/>
    <n v="539.99"/>
    <s v="Haro SR 1.1 - 2017"/>
    <s v="Mountain Bikes"/>
    <s v="Haro"/>
    <x v="0"/>
    <s v="Mireya Copeland"/>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2"/>
    <n v="1499.98"/>
    <s v="Ritchey Timberwolf Frameset - 2016"/>
    <s v="Mountain Bikes"/>
    <s v="Ritchey"/>
    <x v="0"/>
    <s v="Genna Serrano"/>
  </r>
  <r>
    <n v="1297"/>
    <s v="Shae Hickman"/>
    <s v="Floral Park"/>
    <x v="1"/>
    <x v="595"/>
    <n v="2"/>
    <n v="963.98"/>
    <s v="Sun Bicycles Streamway - 2017"/>
    <s v="Comfort Bicycles"/>
    <s v="Sun Bicycles"/>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6"/>
    <s v="Jenee Rasmussen"/>
    <s v="Sacramento"/>
    <x v="0"/>
    <x v="595"/>
    <n v="1"/>
    <n v="599.99"/>
    <s v="Electra Townie Original 7D EQ - 2016"/>
    <s v="Cruisers Bicycles"/>
    <s v="Electra"/>
    <x v="0"/>
    <s v="Genna Serrano"/>
  </r>
  <r>
    <n v="1296"/>
    <s v="Jenee Rasmussen"/>
    <s v="Sacramento"/>
    <x v="0"/>
    <x v="595"/>
    <n v="1"/>
    <n v="209.99"/>
    <s v="Trek Precaliber 16 Girls - 2017"/>
    <s v="Children Bicycles"/>
    <s v="Trek"/>
    <x v="0"/>
    <s v="Genna Serrano"/>
  </r>
  <r>
    <n v="1297"/>
    <s v="Shae Hickman"/>
    <s v="Floral Park"/>
    <x v="1"/>
    <x v="595"/>
    <n v="1"/>
    <n v="5299.99"/>
    <s v="Trek Fuel EX 9.8 27.5 Plus - 2017"/>
    <s v="Mountain Bikes"/>
    <s v="Trek"/>
    <x v="1"/>
    <s v="Marcelene Boyer"/>
  </r>
  <r>
    <n v="1298"/>
    <s v="Garret Clay"/>
    <s v="Corpus Christi"/>
    <x v="2"/>
    <x v="595"/>
    <n v="1"/>
    <n v="2599.9899999999998"/>
    <s v="Trek Domane S 5 Disc - 2017"/>
    <s v="Road Bikes"/>
    <s v="Trek"/>
    <x v="2"/>
    <s v="Layla Terrell"/>
  </r>
  <r>
    <n v="1299"/>
    <s v="Elvina Gates"/>
    <s v="Pleasanton"/>
    <x v="0"/>
    <x v="596"/>
    <n v="2"/>
    <n v="539.98"/>
    <s v="Electra Girl's Hawaii 1 (16-inch) - 2015/2016"/>
    <s v="Cruisers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299"/>
    <s v="Elvina Gates"/>
    <s v="Pleasanton"/>
    <x v="0"/>
    <x v="596"/>
    <n v="1"/>
    <n v="599.99"/>
    <s v="Electra Cruiser Lux Fat Tire 1 Ladies - 2017"/>
    <s v="Cruisers Bicycles"/>
    <s v="Electra"/>
    <x v="0"/>
    <s v="Mireya Copeland"/>
  </r>
  <r>
    <n v="1299"/>
    <s v="Elvina Gates"/>
    <s v="Pleasanton"/>
    <x v="0"/>
    <x v="596"/>
    <n v="1"/>
    <n v="339.99"/>
    <s v="Electra Townie 7D (20-inch) - Boys' - 2017"/>
    <s v="Children Bicycles"/>
    <s v="Electra"/>
    <x v="0"/>
    <s v="Mireya Copeland"/>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2"/>
    <s v="Merideth Preston"/>
    <s v="Poughkeepsie"/>
    <x v="1"/>
    <x v="597"/>
    <n v="2"/>
    <n v="1199.98"/>
    <s v="Electra Townie Original 7D EQ - Women's - 2016"/>
    <s v="Cruisers Bicycles"/>
    <s v="Electra"/>
    <x v="1"/>
    <s v="Venita Daniel"/>
  </r>
  <r>
    <n v="1302"/>
    <s v="Merideth Preston"/>
    <s v="Poughkeepsie"/>
    <x v="1"/>
    <x v="597"/>
    <n v="2"/>
    <n v="10999.98"/>
    <s v="Trek Domane SLR 6 Disc - 2017"/>
    <s v="Road Bikes"/>
    <s v="Trek"/>
    <x v="1"/>
    <s v="Venita Daniel"/>
  </r>
  <r>
    <n v="1303"/>
    <s v="Melodie Melton"/>
    <s v="Smithtown"/>
    <x v="1"/>
    <x v="597"/>
    <n v="2"/>
    <n v="1099.98"/>
    <s v="Electra Townie Original 21D - 2016"/>
    <s v="Comfort Bicycles"/>
    <s v="Electra"/>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1"/>
    <s v="Jane Henderson"/>
    <s v="Apple Valley"/>
    <x v="0"/>
    <x v="597"/>
    <n v="1"/>
    <n v="1799.99"/>
    <s v="Trek Remedy 29 Carbon Frameset - 2016"/>
    <s v="Mountain Bikes"/>
    <s v="Trek"/>
    <x v="0"/>
    <s v="Genna Serrano"/>
  </r>
  <r>
    <n v="1302"/>
    <s v="Merideth Preston"/>
    <s v="Poughkeepsie"/>
    <x v="1"/>
    <x v="597"/>
    <n v="1"/>
    <n v="549.99"/>
    <s v="Haro Flightline Two 26 Plus - 2017"/>
    <s v="Mountain Bikes"/>
    <s v="Haro"/>
    <x v="1"/>
    <s v="Venita Daniel"/>
  </r>
  <r>
    <n v="1303"/>
    <s v="Melodie Melton"/>
    <s v="Smithtown"/>
    <x v="1"/>
    <x v="597"/>
    <n v="1"/>
    <n v="349.99"/>
    <s v="Electra Moto 3i (20-inch) - Boy's - 2017"/>
    <s v="Children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2"/>
    <n v="699.98"/>
    <s v="Trek Precaliber 24 (21-Speed) - Girls - 2017"/>
    <s v="Children Bicycles"/>
    <s v="Trek"/>
    <x v="1"/>
    <s v="Venita Daniel"/>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6"/>
    <s v="Jeanice Frost"/>
    <s v="Ossining"/>
    <x v="1"/>
    <x v="599"/>
    <n v="2"/>
    <n v="2199.98"/>
    <s v="Electra Amsterdam Fashion 7i Ladies' - 2017"/>
    <s v="Cruisers Bicycles"/>
    <s v="Electra"/>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869.99"/>
    <s v="Haro SR 1.2 - 2017"/>
    <s v="Mountain Bikes"/>
    <s v="Haro"/>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9"/>
    <s v="Cassidy Clark"/>
    <s v="Astoria"/>
    <x v="1"/>
    <x v="600"/>
    <n v="2"/>
    <n v="379.98"/>
    <s v="Trek Precaliber 12 Boys - 2017"/>
    <s v="Children Bicycles"/>
    <s v="Trek"/>
    <x v="1"/>
    <s v="Marcelene Boyer"/>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1"/>
    <s v="Nicolas Carlson"/>
    <s v="Saint Albans"/>
    <x v="1"/>
    <x v="601"/>
    <n v="2"/>
    <n v="1739.98"/>
    <s v="Haro SR 1.2 - 2017"/>
    <s v="Mountain Bikes"/>
    <s v="Haro"/>
    <x v="1"/>
    <s v="Marcelene Boyer"/>
  </r>
  <r>
    <n v="1311"/>
    <s v="Nicolas Carlson"/>
    <s v="Saint Albans"/>
    <x v="1"/>
    <x v="601"/>
    <n v="2"/>
    <n v="1999.98"/>
    <s v="Surly Big Dummy Frameset - 2017"/>
    <s v="Mountain Bikes"/>
    <s v="Surly"/>
    <x v="1"/>
    <s v="Marcelene Boyer"/>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1"/>
    <n v="416.99"/>
    <s v="Sun Bicycles Cruz 7 - 2017"/>
    <s v="Cruisers Bicycles"/>
    <s v="Sun Bicycles"/>
    <x v="1"/>
    <s v="Marcelene Boyer"/>
  </r>
  <r>
    <n v="1311"/>
    <s v="Nicolas Carlson"/>
    <s v="Saint Albans"/>
    <x v="1"/>
    <x v="601"/>
    <n v="1"/>
    <n v="2299.9899999999998"/>
    <s v="Trek Fuel EX 5 27.5 Plus - 2017"/>
    <s v="Mountain Bikes"/>
    <s v="Trek"/>
    <x v="1"/>
    <s v="Marcelene Boyer"/>
  </r>
  <r>
    <n v="1312"/>
    <s v="Charise Burt"/>
    <s v="Fresno"/>
    <x v="0"/>
    <x v="602"/>
    <n v="2"/>
    <n v="501.98"/>
    <s v="Sun Bicycles Revolutions 24 - Girl's - 2017"/>
    <s v="Cruisers Bicycles"/>
    <s v="Sun Bicycles"/>
    <x v="0"/>
    <s v="Genna Serrano"/>
  </r>
  <r>
    <n v="1314"/>
    <s v="Shanita Wiley"/>
    <s v="Saint Albans"/>
    <x v="1"/>
    <x v="602"/>
    <n v="2"/>
    <n v="1239.98"/>
    <s v="Sun Bicycles Biscayne Tandem 7 - 2017"/>
    <s v="Cruisers Bicycles"/>
    <s v="Sun Bicycles"/>
    <x v="1"/>
    <s v="Venita Daniel"/>
  </r>
  <r>
    <n v="1315"/>
    <s v="Porter Bass"/>
    <s v="San Angelo"/>
    <x v="2"/>
    <x v="602"/>
    <n v="2"/>
    <n v="1199.98"/>
    <s v="Electra Townie Original 7D EQ - 2016"/>
    <s v="Cruisers Bicycles"/>
    <s v="Electra"/>
    <x v="2"/>
    <s v="Layla Terrell"/>
  </r>
  <r>
    <n v="1315"/>
    <s v="Porter Bass"/>
    <s v="San Angelo"/>
    <x v="2"/>
    <x v="602"/>
    <n v="2"/>
    <n v="963.98"/>
    <s v="Sun Bicycles Streamway - 2017"/>
    <s v="Comfort Bicycles"/>
    <s v="Sun Bicycles"/>
    <x v="2"/>
    <s v="Layla Terrell"/>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1"/>
    <n v="1469.99"/>
    <s v="Haro Shift R3 - 2017"/>
    <s v="Mountain Bikes"/>
    <s v="Haro"/>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8"/>
    <s v="Abby Gamble"/>
    <s v="Amityville"/>
    <x v="1"/>
    <x v="604"/>
    <n v="2"/>
    <n v="1319.98"/>
    <s v="Electra Amsterdam Original 3i Ladies' - 2017"/>
    <s v="Cruisers Bicycles"/>
    <s v="Electra"/>
    <x v="1"/>
    <s v="Marcelene Boyer"/>
  </r>
  <r>
    <n v="1318"/>
    <s v="Abby Gamble"/>
    <s v="Amityville"/>
    <x v="1"/>
    <x v="604"/>
    <n v="2"/>
    <n v="6999.98"/>
    <s v="Trek Boone 7 - 2017"/>
    <s v="Cyclocross Bicycles"/>
    <s v="Trek"/>
    <x v="1"/>
    <s v="Marcelene Boyer"/>
  </r>
  <r>
    <n v="1317"/>
    <s v="Georgeanna Webster"/>
    <s v="Oxnard"/>
    <x v="0"/>
    <x v="604"/>
    <n v="1"/>
    <n v="659.99"/>
    <s v="Electra Amsterdam Original 3i Ladies' - 2017"/>
    <s v="Cruisers Bicycles"/>
    <s v="Electra"/>
    <x v="0"/>
    <s v="Genna Serrano"/>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2"/>
    <n v="3361.98"/>
    <s v="Surly Straggler 650b - 2016"/>
    <s v="Cyclocross Bicycles"/>
    <s v="Surly"/>
    <x v="0"/>
    <s v="Genna Serrano"/>
  </r>
  <r>
    <n v="1321"/>
    <s v="Carline Collier"/>
    <s v="Fresno"/>
    <x v="0"/>
    <x v="606"/>
    <n v="1"/>
    <n v="416.99"/>
    <s v="Sun Bicycles Cruz 7 - 2017"/>
    <s v="Comfort Bicycles"/>
    <s v="Sun Bicycles"/>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2"/>
    <n v="1999.98"/>
    <s v="Surly Big Dummy Frameset - 2017"/>
    <s v="Mountain Bikes"/>
    <s v="Surly"/>
    <x v="1"/>
    <s v="Marcelene Boyer"/>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4"/>
    <s v="Mellie Puckett"/>
    <s v="Fresh Meadows"/>
    <x v="1"/>
    <x v="608"/>
    <n v="2"/>
    <n v="4999.9799999999996"/>
    <s v="Trek Fuel EX 7 29 - 2018"/>
    <s v="Mountain Bikes"/>
    <s v="Trek"/>
    <x v="1"/>
    <s v="Marcelene Boyer"/>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7"/>
    <s v="Jenine Dawson"/>
    <s v="Endicott"/>
    <x v="1"/>
    <x v="609"/>
    <n v="2"/>
    <n v="1799.98"/>
    <s v="Electra Koa 3i Ladies' - 2018"/>
    <s v="Cruisers Bicycles"/>
    <s v="Electra"/>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2"/>
    <n v="1839.98"/>
    <s v="Trek X-Caliber 7 - 2018"/>
    <s v="Mountain Bikes"/>
    <s v="Trek"/>
    <x v="1"/>
    <s v="Marcelene Boyer"/>
  </r>
  <r>
    <n v="1327"/>
    <s v="Jenine Dawson"/>
    <s v="Endicott"/>
    <x v="1"/>
    <x v="609"/>
    <n v="1"/>
    <n v="919.99"/>
    <s v="Trek Domane AL 3 Women's - 2018"/>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9"/>
    <s v="Ayana Keith"/>
    <s v="Oxnard"/>
    <x v="0"/>
    <x v="610"/>
    <n v="2"/>
    <n v="639.98"/>
    <s v="Electra Heartchya 1 (20-inch) - Girl's - 2018"/>
    <s v="Children Bicycles"/>
    <s v="Electra"/>
    <x v="0"/>
    <s v="Genna Serrano"/>
  </r>
  <r>
    <n v="1330"/>
    <s v="Rod Hatfield"/>
    <s v="Ronkonkoma"/>
    <x v="1"/>
    <x v="610"/>
    <n v="2"/>
    <n v="859.98"/>
    <s v="Electra Cruiser Lux 1 Ladies' - 2018"/>
    <s v="Cruisers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29"/>
    <s v="Ayana Keith"/>
    <s v="Oxnard"/>
    <x v="0"/>
    <x v="610"/>
    <n v="1"/>
    <n v="269.99"/>
    <s v="Electra Cruiser 1 (24-Inch) - 2016"/>
    <s v="Cruisers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1"/>
    <s v="Cicely Deleon"/>
    <s v="Massapequa Park"/>
    <x v="1"/>
    <x v="611"/>
    <n v="2"/>
    <n v="3599.98"/>
    <s v="Trek Domane ALR 5 Disc - 2018"/>
    <s v="Road Bikes"/>
    <s v="Trek"/>
    <x v="1"/>
    <s v="Marcelene Boyer"/>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2"/>
    <n v="1359.98"/>
    <s v="Electra Townie Original 21D EQ - 2017/2018"/>
    <s v="Comfort Bicycles"/>
    <s v="Electra"/>
    <x v="2"/>
    <s v="Kali Vargas"/>
  </r>
  <r>
    <n v="1333"/>
    <s v="Minerva Decker"/>
    <s v="Houston"/>
    <x v="2"/>
    <x v="612"/>
    <n v="2"/>
    <n v="9999.98"/>
    <s v="Trek Super Commuter+ 8S - 2018"/>
    <s v="Electric Bikes"/>
    <s v="Trek"/>
    <x v="2"/>
    <s v="Kali Vargas"/>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3"/>
    <s v="Minerva Decker"/>
    <s v="Houston"/>
    <x v="2"/>
    <x v="612"/>
    <n v="1"/>
    <n v="549.99"/>
    <s v="Electra Townie Original 21D - 2016"/>
    <s v="Cruisers Bicycles"/>
    <s v="Electra"/>
    <x v="2"/>
    <s v="Kali Vargas"/>
  </r>
  <r>
    <n v="1333"/>
    <s v="Minerva Decker"/>
    <s v="Houston"/>
    <x v="2"/>
    <x v="612"/>
    <n v="1"/>
    <n v="647.99"/>
    <s v="Sun Bicycles Biscayne Tandem CB - 2017"/>
    <s v="Cruisers Bicycles"/>
    <s v="Sun Bicycles"/>
    <x v="2"/>
    <s v="Kali Vargas"/>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4"/>
    <s v="Augustina Joyner"/>
    <s v="Mount Vernon"/>
    <x v="1"/>
    <x v="613"/>
    <n v="1"/>
    <n v="269.99"/>
    <s v="Electra Cruiser 1 (24-Inch) - 2016"/>
    <s v="Cruisers Bicycles"/>
    <s v="Electra"/>
    <x v="1"/>
    <s v="Marcelene Boyer"/>
  </r>
  <r>
    <n v="1334"/>
    <s v="Augustina Joyner"/>
    <s v="Mount Vernon"/>
    <x v="1"/>
    <x v="613"/>
    <n v="1"/>
    <n v="2299.9899999999998"/>
    <s v="Trek Fuel EX 5 27.5 Plus - 2017"/>
    <s v="Mountain Bikes"/>
    <s v="Trek"/>
    <x v="1"/>
    <s v="Marcelene Boyer"/>
  </r>
  <r>
    <n v="1336"/>
    <s v="Jana Thomas"/>
    <s v="San Jose"/>
    <x v="0"/>
    <x v="614"/>
    <n v="2"/>
    <n v="539.98"/>
    <s v="Electra Cruiser 1 (24-Inch) - 2016"/>
    <s v="Children Bicycles"/>
    <s v="Electra"/>
    <x v="0"/>
    <s v="Mireya Copeland"/>
  </r>
  <r>
    <n v="1336"/>
    <s v="Jana Thomas"/>
    <s v="San Jose"/>
    <x v="0"/>
    <x v="614"/>
    <n v="2"/>
    <n v="1999.98"/>
    <s v="Trek X-Caliber 8 - 2017"/>
    <s v="Mountain Bikes"/>
    <s v="Trek"/>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0"/>
    <s v="Raeann Duncan"/>
    <s v="Anaheim"/>
    <x v="0"/>
    <x v="617"/>
    <n v="1"/>
    <n v="2599.9899999999998"/>
    <s v="Electra Townie Go! 8i Ladies' - 2018"/>
    <s v="Cruisers Bicycles"/>
    <s v="Electra"/>
    <x v="0"/>
    <s v="Genna Serrano"/>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2"/>
    <n v="693.98"/>
    <s v="Sun Bicycles Lil Bolt Type-R - 2017"/>
    <s v="Cruisers Bicycles"/>
    <s v="Sun Bicycles"/>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1"/>
    <n v="3299.99"/>
    <s v="Trek Boone 5 Disc - 2018"/>
    <s v="Cyclocross Bicycles"/>
    <s v="Trek"/>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2"/>
    <n v="2999.98"/>
    <s v="Trek Remedy 27.5 C Frameset - 2018"/>
    <s v="Mountain Bikes"/>
    <s v="Trek"/>
    <x v="2"/>
    <s v="Kali Vargas"/>
  </r>
  <r>
    <n v="1346"/>
    <s v="Sarita Parks"/>
    <s v="Forney"/>
    <x v="2"/>
    <x v="619"/>
    <n v="1"/>
    <n v="749.99"/>
    <s v="Electra White Water 3i - 2018"/>
    <s v="Cruisers Bicycles"/>
    <s v="Electra"/>
    <x v="2"/>
    <s v="Kali Vargas"/>
  </r>
  <r>
    <n v="1346"/>
    <s v="Sarita Parks"/>
    <s v="Forney"/>
    <x v="2"/>
    <x v="619"/>
    <n v="1"/>
    <n v="4499.99"/>
    <s v="Trek Emonda SL 7 - 2018"/>
    <s v="Road Bikes"/>
    <s v="Trek"/>
    <x v="2"/>
    <s v="Kali Vargas"/>
  </r>
  <r>
    <n v="1347"/>
    <s v="Muriel Juarez"/>
    <s v="Palos Verdes Peninsula"/>
    <x v="0"/>
    <x v="620"/>
    <n v="2"/>
    <n v="10599.98"/>
    <s v="Trek Fuel EX 9.8 27.5 Plus - 2017"/>
    <s v="Mountain Bikes"/>
    <s v="Trek"/>
    <x v="0"/>
    <s v="Mireya Copeland"/>
  </r>
  <r>
    <n v="1348"/>
    <s v="Brigid Sharp"/>
    <s v="Santa Clara"/>
    <x v="0"/>
    <x v="620"/>
    <n v="2"/>
    <n v="9999.98"/>
    <s v="Trek Madone 9.2 - 2017"/>
    <s v="Road Bikes"/>
    <s v="Trek"/>
    <x v="0"/>
    <s v="Mireya Copeland"/>
  </r>
  <r>
    <n v="1349"/>
    <s v="Bess Mcbride"/>
    <s v="Garden City"/>
    <x v="1"/>
    <x v="620"/>
    <n v="2"/>
    <n v="3098"/>
    <s v="Surly Straggler - 2018"/>
    <s v="Road Bikes"/>
    <s v="Surly"/>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47"/>
    <s v="Muriel Juarez"/>
    <s v="Palos Verdes Peninsula"/>
    <x v="0"/>
    <x v="620"/>
    <n v="1"/>
    <n v="749.99"/>
    <s v="Surly Ogre Frameset - 2017"/>
    <s v="Road Bikes"/>
    <s v="Surly"/>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1"/>
    <n v="4999.99"/>
    <s v="Trek Powerfly 7 FS - 2018"/>
    <s v="Electric Bikes"/>
    <s v="Trek"/>
    <x v="0"/>
    <s v="Mireya Copeland"/>
  </r>
  <r>
    <n v="1349"/>
    <s v="Bess Mcbride"/>
    <s v="Garden City"/>
    <x v="1"/>
    <x v="620"/>
    <n v="1"/>
    <n v="3499.99"/>
    <s v="Trek Domane SL 6 Disc - 2018"/>
    <s v="Road Bikes"/>
    <s v="Trek"/>
    <x v="1"/>
    <s v="Marcelene Boyer"/>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2"/>
    <s v="Nicola Knight"/>
    <s v="Scarsdale"/>
    <x v="1"/>
    <x v="621"/>
    <n v="2"/>
    <n v="559.98"/>
    <s v="Electra Cyclosaurus 1 (16-inch) - Boy's - 2018"/>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1"/>
    <s v="Shenna Benton"/>
    <s v="New York"/>
    <x v="1"/>
    <x v="621"/>
    <n v="1"/>
    <n v="1499.99"/>
    <s v="Trek Procaliber Frameset - 2018"/>
    <s v="Mountain Bikes"/>
    <s v="Trek"/>
    <x v="1"/>
    <s v="Venita Daniel"/>
  </r>
  <r>
    <n v="1352"/>
    <s v="Nicola Knight"/>
    <s v="Scarsdale"/>
    <x v="1"/>
    <x v="621"/>
    <n v="1"/>
    <n v="489.99"/>
    <s v="Electra Townie 3i EQ (20-inch) - Boys' - 2017"/>
    <s v="Children Bicycles"/>
    <s v="Electra"/>
    <x v="1"/>
    <s v="Marcelene Boyer"/>
  </r>
  <r>
    <n v="1352"/>
    <s v="Nicola Knight"/>
    <s v="Scarsdale"/>
    <x v="1"/>
    <x v="621"/>
    <n v="1"/>
    <n v="1799.99"/>
    <s v="Trek Procaliber 6 - 2018"/>
    <s v="Mountain Bikes"/>
    <s v="Trek"/>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4"/>
    <s v="Christopher Richardson"/>
    <s v="Santa Cruz"/>
    <x v="0"/>
    <x v="623"/>
    <n v="2"/>
    <n v="1499.98"/>
    <s v="Trek Domane AL 2 Women's - 2018"/>
    <s v="Road Bikes"/>
    <s v="Trek"/>
    <x v="0"/>
    <s v="Genna Serrano"/>
  </r>
  <r>
    <n v="1355"/>
    <s v="Katia Henry"/>
    <s v="Bethpage"/>
    <x v="1"/>
    <x v="623"/>
    <n v="2"/>
    <n v="899.98"/>
    <s v="Electra Townie Original 1 Ladies' - 2018"/>
    <s v="Comfort Bicycles"/>
    <s v="Electra"/>
    <x v="1"/>
    <s v="Venita Daniel"/>
  </r>
  <r>
    <n v="1356"/>
    <s v="Santa Larson"/>
    <s v="Valley Stream"/>
    <x v="1"/>
    <x v="623"/>
    <n v="2"/>
    <n v="5999.98"/>
    <s v="Electra Townie Commute Go! Ladies' - 2018"/>
    <s v="Electric Bikes"/>
    <s v="Electra"/>
    <x v="1"/>
    <s v="Marcelene Boyer"/>
  </r>
  <r>
    <n v="1356"/>
    <s v="Santa Larson"/>
    <s v="Valley Stream"/>
    <x v="1"/>
    <x v="623"/>
    <n v="2"/>
    <n v="639.98"/>
    <s v="Trek Precaliber 24 (7-Speed) - Boys - 2018"/>
    <s v="Children Bicycles"/>
    <s v="Trek"/>
    <x v="1"/>
    <s v="Marcelene Boyer"/>
  </r>
  <r>
    <n v="1355"/>
    <s v="Katia Henry"/>
    <s v="Bethpage"/>
    <x v="1"/>
    <x v="623"/>
    <n v="1"/>
    <n v="2599.9899999999998"/>
    <s v="Electra Townie Go! 8i Ladies' - 2018"/>
    <s v="Cruisers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1"/>
    <n v="2599.9899999999998"/>
    <s v="Electra Townie Go! 8i - 2017/2018"/>
    <s v="Electric Bikes"/>
    <s v="Electra"/>
    <x v="1"/>
    <s v="Marcelene Boyer"/>
  </r>
  <r>
    <n v="1357"/>
    <s v="Yevette Todd"/>
    <s v="Ballston Spa"/>
    <x v="1"/>
    <x v="624"/>
    <n v="2"/>
    <n v="3599.98"/>
    <s v="Trek Domane ALR 5 Disc - 2018"/>
    <s v="Road Bikes"/>
    <s v="Trek"/>
    <x v="1"/>
    <s v="Marcelene Boyer"/>
  </r>
  <r>
    <n v="1357"/>
    <s v="Yevette Todd"/>
    <s v="Ballston Spa"/>
    <x v="1"/>
    <x v="624"/>
    <n v="1"/>
    <n v="1559.99"/>
    <s v="Sun Bicycles ElectroLite - 2017"/>
    <s v="Electric Bikes"/>
    <s v="Sun Bicycles"/>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0"/>
    <s v="Takako Casey"/>
    <s v="Bronx"/>
    <x v="1"/>
    <x v="626"/>
    <n v="1"/>
    <n v="1632.99"/>
    <s v="Surly Wednesday - 2017"/>
    <s v="Mountain Bikes"/>
    <s v="Surly"/>
    <x v="1"/>
    <s v="Marcelene Boyer"/>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2"/>
    <n v="23999.98"/>
    <s v="Trek Domane SLR 9 Disc - 2018"/>
    <s v="Road Bikes"/>
    <s v="Trek"/>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8"/>
    <s v="Spring Hayes"/>
    <s v="Ossining"/>
    <x v="1"/>
    <x v="631"/>
    <n v="2"/>
    <n v="979.98"/>
    <s v="Trek Marlin 5 - 2018"/>
    <s v="Mountain Bikes"/>
    <s v="Trek"/>
    <x v="1"/>
    <s v="Marcelene Boyer"/>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7"/>
    <s v="Jimmy Russell"/>
    <s v="Howard Beach"/>
    <x v="1"/>
    <x v="635"/>
    <n v="2"/>
    <n v="9999.98"/>
    <s v="Trek Domane SL 7 Women's - 2018"/>
    <s v="Road Bikes"/>
    <s v="Trek"/>
    <x v="1"/>
    <s v="Venita Daniel"/>
  </r>
  <r>
    <n v="1377"/>
    <s v="Jimmy Russell"/>
    <s v="Howard Beach"/>
    <x v="1"/>
    <x v="635"/>
    <n v="2"/>
    <n v="6999.98"/>
    <s v="Trek XM700+ Lowstep - 2018"/>
    <s v="Electric Bikes"/>
    <s v="Trek"/>
    <x v="1"/>
    <s v="Venita Daniel"/>
  </r>
  <r>
    <n v="1376"/>
    <s v="Kiesha Bond"/>
    <s v="San Carlos"/>
    <x v="0"/>
    <x v="635"/>
    <n v="1"/>
    <n v="1320.99"/>
    <s v="Heller Shagamaw Frame - 2016"/>
    <s v="Mountain Bikes"/>
    <s v="Heller"/>
    <x v="0"/>
    <s v="Mireya Copeland"/>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2"/>
    <n v="179.98"/>
    <s v="Strider Classic 12 Balance Bike - 2018"/>
    <s v="Children Bicycles"/>
    <s v="Strider"/>
    <x v="1"/>
    <s v="Marcelene Boyer"/>
  </r>
  <r>
    <n v="1378"/>
    <s v="Marguerite Berger"/>
    <s v="Fullerton"/>
    <x v="0"/>
    <x v="636"/>
    <n v="1"/>
    <n v="470.99"/>
    <s v="Sun Bicycles Drifter 7 - 2017"/>
    <s v="Comfort Bicycles"/>
    <s v="Sun Bicycles"/>
    <x v="0"/>
    <s v="Mireya Copeland"/>
  </r>
  <r>
    <n v="1379"/>
    <s v="Nubia Anderson"/>
    <s v="Ronkonkoma"/>
    <x v="1"/>
    <x v="636"/>
    <n v="1"/>
    <n v="529.99"/>
    <s v="Electra Moto 1 - 2016"/>
    <s v="Cruisers Bicycles"/>
    <s v="Electra"/>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2"/>
    <n v="6399.98"/>
    <s v="Trek Fuel EX 8 29 XT - 2018"/>
    <s v="Mountain Bikes"/>
    <s v="Trek"/>
    <x v="1"/>
    <s v="Venita Daniel"/>
  </r>
  <r>
    <n v="1385"/>
    <s v="Lynwood Jackson"/>
    <s v="Longview"/>
    <x v="2"/>
    <x v="640"/>
    <n v="2"/>
    <n v="1099.98"/>
    <s v="Electra Townie Original 21D - 2016"/>
    <s v="Comfort Bicycles"/>
    <s v="Electra"/>
    <x v="2"/>
    <s v="Layla Terrell"/>
  </r>
  <r>
    <n v="1385"/>
    <s v="Lynwood Jackson"/>
    <s v="Longview"/>
    <x v="2"/>
    <x v="640"/>
    <n v="2"/>
    <n v="2999.98"/>
    <s v="Trek Stache 5 - 2017"/>
    <s v="Mountain Bikes"/>
    <s v="Trek"/>
    <x v="2"/>
    <s v="Layla Terrell"/>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1"/>
    <n v="209.99"/>
    <s v="Trek Precaliber 16 Boys - 2017"/>
    <s v="Children Bicycles"/>
    <s v="Trek"/>
    <x v="1"/>
    <s v="Venita Daniel"/>
  </r>
  <r>
    <n v="1385"/>
    <s v="Lynwood Jackson"/>
    <s v="Longview"/>
    <x v="2"/>
    <x v="640"/>
    <n v="1"/>
    <n v="1799.99"/>
    <s v="Trek Domane ALR 5 Disc - 2018"/>
    <s v="Road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89"/>
    <s v="Celestine Jacobs"/>
    <s v="Massapequa"/>
    <x v="1"/>
    <x v="642"/>
    <n v="1"/>
    <n v="319.99"/>
    <s v="Electra Cruiser 7D (24-Inch) Ladies' - 2016/2018"/>
    <s v="Cruisers Bicycles"/>
    <s v="Electra"/>
    <x v="1"/>
    <s v="Venita Daniel"/>
  </r>
  <r>
    <n v="1390"/>
    <s v="Tenisha Lyons"/>
    <s v="Amityville"/>
    <x v="1"/>
    <x v="643"/>
    <n v="2"/>
    <n v="2939.98"/>
    <s v="Haro Shift R3 - 2017"/>
    <s v="Mountain Bikes"/>
    <s v="Haro"/>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1"/>
    <n v="481.99"/>
    <s v="Sun Bicycles Streamway - 2017"/>
    <s v="Comfort Bicycles"/>
    <s v="Sun Bicycles"/>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1"/>
    <s v="Hortencia O'neil"/>
    <s v="Rockville Centre"/>
    <x v="1"/>
    <x v="644"/>
    <n v="1"/>
    <n v="369.99"/>
    <s v="Trek Precaliber 24 21-speed Boy's - 2018"/>
    <s v="Children Bicycles"/>
    <s v="Trek"/>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5"/>
    <s v="Zora Ford"/>
    <s v="Sacramento"/>
    <x v="0"/>
    <x v="646"/>
    <n v="1"/>
    <n v="679.99"/>
    <s v="Electra Townie Original 21D EQ - 2017/2018"/>
    <s v="Cruisers Bicycles"/>
    <s v="Electra"/>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2"/>
    <n v="1499.98"/>
    <s v="Electra Townie Balloon 3i EQ - 2017/2018"/>
    <s v="Cruisers Bicycles"/>
    <s v="Electra"/>
    <x v="1"/>
    <s v="Venita Daniel"/>
  </r>
  <r>
    <n v="1401"/>
    <s v="Linnie Branch"/>
    <s v="Plattsburgh"/>
    <x v="1"/>
    <x v="649"/>
    <n v="1"/>
    <n v="429.99"/>
    <s v="Electra Cruiser Lux 1 Ladies' - 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2"/>
    <n v="759.98"/>
    <s v="Trek 820 - 2018"/>
    <s v="Mountain Bikes"/>
    <s v="Trek"/>
    <x v="0"/>
    <s v="Genna Serrano"/>
  </r>
  <r>
    <n v="1404"/>
    <s v="Bella Perez"/>
    <s v="Duarte"/>
    <x v="0"/>
    <x v="652"/>
    <n v="2"/>
    <n v="5599.98"/>
    <s v="Trek Lift+ - 2018"/>
    <s v="Electric Bikes"/>
    <s v="Trek"/>
    <x v="0"/>
    <s v="Genna Serrano"/>
  </r>
  <r>
    <n v="1404"/>
    <s v="Bella Perez"/>
    <s v="Duarte"/>
    <x v="0"/>
    <x v="652"/>
    <n v="1"/>
    <n v="269.99"/>
    <s v="Electra Cruiser 1 Ladies' - 2018"/>
    <s v="Cruisers Bicycles"/>
    <s v="Electra"/>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2"/>
    <n v="1665.98"/>
    <s v="Surly Troll Frameset - 2017"/>
    <s v="Mountain Bikes"/>
    <s v="Surly"/>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9"/>
    <s v="Tobie Little"/>
    <s v="Victoria"/>
    <x v="2"/>
    <x v="654"/>
    <n v="2"/>
    <n v="1799.98"/>
    <s v="Electra Townie Balloon 7i EQ - 2018"/>
    <s v="Comfort Bicycles"/>
    <s v="Electra"/>
    <x v="2"/>
    <s v="Kali Vargas"/>
  </r>
  <r>
    <n v="1409"/>
    <s v="Tobie Little"/>
    <s v="Victoria"/>
    <x v="2"/>
    <x v="654"/>
    <n v="2"/>
    <n v="6399.98"/>
    <s v="Trek Domane SL 6 - 2018"/>
    <s v="Road Bikes"/>
    <s v="Trek"/>
    <x v="2"/>
    <s v="Kali Vargas"/>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1"/>
    <n v="399.99"/>
    <s v="Trek Superfly 20 - 2018"/>
    <s v="Children Bicycles"/>
    <s v="Trek"/>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0"/>
    <s v="Ruthanne Franco"/>
    <s v="Astoria"/>
    <x v="1"/>
    <x v="655"/>
    <n v="1"/>
    <n v="679.99"/>
    <s v="Electra Townie Original 21D EQ - 2017/2018"/>
    <s v="Comfort Bicycles"/>
    <s v="Electra"/>
    <x v="1"/>
    <s v="Venita Daniel"/>
  </r>
  <r>
    <n v="1411"/>
    <s v="Monica Sears"/>
    <s v="San Jose"/>
    <x v="0"/>
    <x v="656"/>
    <n v="2"/>
    <n v="1499.98"/>
    <s v="Electra Townie Balloon 8D EQ Ladies' - 2016/2017/2018"/>
    <s v="Comfort Bicycles"/>
    <s v="Electra"/>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3"/>
    <s v="Lolita Mosley"/>
    <s v="Houston"/>
    <x v="2"/>
    <x v="656"/>
    <n v="2"/>
    <n v="559.98"/>
    <s v="Electra Under-The-Sea 1 16&quot; - 2018"/>
    <s v="Children Bicycles"/>
    <s v="Electra"/>
    <x v="2"/>
    <s v="Kali Vargas"/>
  </r>
  <r>
    <n v="1411"/>
    <s v="Monica Sears"/>
    <s v="San Jose"/>
    <x v="0"/>
    <x v="656"/>
    <n v="1"/>
    <n v="2999.99"/>
    <s v="Trek Conduit+ - 2016"/>
    <s v="Electric Bikes"/>
    <s v="Trek"/>
    <x v="0"/>
    <s v="Mireya Copeland"/>
  </r>
  <r>
    <n v="1412"/>
    <s v="Diane Jones"/>
    <s v="Fresh Meadows"/>
    <x v="1"/>
    <x v="656"/>
    <n v="1"/>
    <n v="5299.99"/>
    <s v="Trek Fuel EX 9.8 27.5 Plus - 2017"/>
    <s v="Mountain Bikes"/>
    <s v="Trek"/>
    <x v="1"/>
    <s v="Venita Daniel"/>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2"/>
    <n v="1799.98"/>
    <s v="Electra Koa 3i Ladies' - 2018"/>
    <s v="Cruisers Bicycles"/>
    <s v="Electra"/>
    <x v="1"/>
    <s v="Marcelene Boyer"/>
  </r>
  <r>
    <n v="1420"/>
    <s v="Erna Sloan"/>
    <s v="Howard Beach"/>
    <x v="1"/>
    <x v="658"/>
    <n v="2"/>
    <n v="6999.98"/>
    <s v="Trek XM700+ - 2018"/>
    <s v="Electric Bikes"/>
    <s v="Trek"/>
    <x v="1"/>
    <s v="Venita Daniel"/>
  </r>
  <r>
    <n v="1419"/>
    <s v="Lavern Orr"/>
    <s v="Webster"/>
    <x v="1"/>
    <x v="658"/>
    <n v="1"/>
    <n v="899.99"/>
    <s v="Electra Daydreamer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2"/>
    <s v="Jonell Rivas"/>
    <s v="Amarillo"/>
    <x v="2"/>
    <x v="659"/>
    <n v="1"/>
    <n v="679.99"/>
    <s v="Electra Townie Original 21D EQ Ladies' - 2018"/>
    <s v="Cruisers Bicycles"/>
    <s v="Electra"/>
    <x v="2"/>
    <s v="Kali Vargas"/>
  </r>
  <r>
    <n v="1423"/>
    <s v="Selene Vega"/>
    <s v="Campbell"/>
    <x v="0"/>
    <x v="660"/>
    <n v="2"/>
    <n v="979.98"/>
    <s v="Trek Marlin 5 - 2018"/>
    <s v="Mountain Bikes"/>
    <s v="Trek"/>
    <x v="0"/>
    <s v="Mireya Copeland"/>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2"/>
    <n v="9999.98"/>
    <s v="Trek Powerfly 8 FS Plus - 2017"/>
    <s v="Electric Bikes"/>
    <s v="Trek"/>
    <x v="1"/>
    <s v="Marcelene Boyer"/>
  </r>
  <r>
    <n v="1435"/>
    <s v="Laurel Schultz"/>
    <s v="Mount Vernon"/>
    <x v="1"/>
    <x v="665"/>
    <n v="2"/>
    <n v="3199.98"/>
    <s v="Trek Stache 5 - 2018"/>
    <s v="Mountain Bikes"/>
    <s v="Trek"/>
    <x v="1"/>
    <s v="Marcelene Boyer"/>
  </r>
  <r>
    <n v="1436"/>
    <s v="Zenia Bruce"/>
    <s v="Rosedale"/>
    <x v="1"/>
    <x v="665"/>
    <n v="2"/>
    <n v="1119.98"/>
    <s v="Electra Townie Original 21D Ladies' - 2018"/>
    <s v="Cruisers Bicycles"/>
    <s v="Electra"/>
    <x v="1"/>
    <s v="Marcelene Boyer"/>
  </r>
  <r>
    <n v="1434"/>
    <s v="Frederica Rojas"/>
    <s v="Ithaca"/>
    <x v="1"/>
    <x v="665"/>
    <n v="1"/>
    <n v="2999.99"/>
    <s v="Electra Townie Commute Go! - 2018"/>
    <s v="Electric Bikes"/>
    <s v="Electra"/>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1"/>
    <n v="999.99"/>
    <s v="Trek X-Caliber 8 - 2017"/>
    <s v="Mountain Bikes"/>
    <s v="Trek"/>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2"/>
    <n v="5599.98"/>
    <s v="Trek Dual Sport+ - 2018"/>
    <s v="Electric Bikes"/>
    <s v="Trek"/>
    <x v="1"/>
    <s v="Marcelene Boyer"/>
  </r>
  <r>
    <n v="1439"/>
    <s v="Jerlene Rios"/>
    <s v="Plainview"/>
    <x v="1"/>
    <x v="666"/>
    <n v="2"/>
    <n v="979.98"/>
    <s v="Electra Townie Original 7D - 2017"/>
    <s v="Comfort Bicycles"/>
    <s v="Electra"/>
    <x v="1"/>
    <s v="Venita Daniel"/>
  </r>
  <r>
    <n v="1440"/>
    <s v="Julianne Shannon"/>
    <s v="Sugar Land"/>
    <x v="2"/>
    <x v="666"/>
    <n v="2"/>
    <n v="501.98"/>
    <s v="Sun Bicycles Revolutions 24 - Girl's - 2017"/>
    <s v="Cruisers Bicycles"/>
    <s v="Sun Bicycles"/>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1"/>
    <n v="4999.99"/>
    <s v="Trek Remedy 9.8 27.5 - 2018"/>
    <s v="Mountain Bikes"/>
    <s v="Trek"/>
    <x v="1"/>
    <s v="Marcelene Boyer"/>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1"/>
    <n v="4499.99"/>
    <s v="Trek CrossRip+ - 2018"/>
    <s v="Electric Bikes"/>
    <s v="Trek"/>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4"/>
    <s v="Barry Albert"/>
    <s v="Auburn"/>
    <x v="1"/>
    <x v="667"/>
    <n v="2"/>
    <n v="3798"/>
    <s v="Surly ECR 27.5 - 2018"/>
    <s v="Mountain Bikes"/>
    <s v="Surly"/>
    <x v="1"/>
    <s v="Marcelene Boyer"/>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2"/>
    <n v="1999.98"/>
    <s v="Trek Farley Carbon Frameset - 2018"/>
    <s v="Mountain Bikes"/>
    <s v="Trek"/>
    <x v="1"/>
    <s v="Venita Daniel"/>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5"/>
    <s v="Reita Dickson"/>
    <s v="Scarsdale"/>
    <x v="1"/>
    <x v="668"/>
    <n v="1"/>
    <n v="875.99"/>
    <s v="Surly Steamroller - 2017"/>
    <s v="Road Bikes"/>
    <s v="Surly"/>
    <x v="1"/>
    <s v="Venita Daniel"/>
  </r>
  <r>
    <n v="1446"/>
    <s v="Sandy Mills"/>
    <s v="Schenectady"/>
    <x v="1"/>
    <x v="668"/>
    <n v="1"/>
    <n v="319.99"/>
    <s v="Electra Cruiser 7D (24-Inch) Ladies' - 2016/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1"/>
    <s v="Kristy Watkins"/>
    <s v="Howard Beach"/>
    <x v="1"/>
    <x v="670"/>
    <n v="1"/>
    <n v="1469.99"/>
    <s v="Trek Ticket S Frame - 2018"/>
    <s v="Mountain Bikes"/>
    <s v="Trek"/>
    <x v="1"/>
    <s v="Marcelene Boyer"/>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5"/>
    <s v="Greta Page"/>
    <s v="Commack"/>
    <x v="1"/>
    <x v="671"/>
    <n v="2"/>
    <n v="679.98"/>
    <s v="Electra Townie 7D (20-inch) - Boys' - 2017"/>
    <s v="Children Bicycles"/>
    <s v="Electra"/>
    <x v="1"/>
    <s v="Marcelene Boyer"/>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7"/>
    <s v="Shanda Stevenson"/>
    <s v="Freeport"/>
    <x v="1"/>
    <x v="671"/>
    <n v="2"/>
    <n v="4999.9799999999996"/>
    <s v="Trek Domane SL 5 Disc Women's - 2018"/>
    <s v="Road Bikes"/>
    <s v="Trek"/>
    <x v="1"/>
    <s v="Marcelene Boyer"/>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2"/>
    <s v="Mireille Puckett"/>
    <s v="Oxnard"/>
    <x v="0"/>
    <x v="671"/>
    <n v="1"/>
    <n v="899.99"/>
    <s v="Electra Daydreamer 3i Ladies' - 2018"/>
    <s v="Cruisers Bicycles"/>
    <s v="Electra"/>
    <x v="0"/>
    <s v="Genna Serrano"/>
  </r>
  <r>
    <n v="1454"/>
    <s v="Fairy Robinson"/>
    <s v="Liverpool"/>
    <x v="1"/>
    <x v="671"/>
    <n v="1"/>
    <n v="319.99"/>
    <s v="Electra Heartchya 1 (20-inch) - Girl's - 2018"/>
    <s v="Children Bicycles"/>
    <s v="Electra"/>
    <x v="1"/>
    <s v="Marcelene Boyer"/>
  </r>
  <r>
    <n v="1454"/>
    <s v="Fairy Robinson"/>
    <s v="Liverpool"/>
    <x v="1"/>
    <x v="671"/>
    <n v="1"/>
    <n v="1499"/>
    <s v="Surly Krampus - 2018"/>
    <s v="Mountain Bikes"/>
    <s v="Surly"/>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1"/>
    <n v="533.99"/>
    <s v="Sun Bicycles Streamway 7 - 2017"/>
    <s v="Comfort Bicycles"/>
    <s v="Sun Bicycles"/>
    <x v="2"/>
    <s v="Kali Vargas"/>
  </r>
  <r>
    <n v="1460"/>
    <s v="Desmond Rose"/>
    <s v="Mount Vernon"/>
    <x v="1"/>
    <x v="672"/>
    <n v="2"/>
    <n v="1999.98"/>
    <s v="Trek Farley Carbon Frameset - 2018"/>
    <s v="Mountain Bikes"/>
    <s v="Trek"/>
    <x v="1"/>
    <s v="Venita Daniel"/>
  </r>
  <r>
    <n v="1460"/>
    <s v="Desmond Rose"/>
    <s v="Mount Vernon"/>
    <x v="1"/>
    <x v="672"/>
    <n v="2"/>
    <n v="7999.98"/>
    <s v="Trek Slash 8 27.5 - 2016"/>
    <s v="Mountain Bikes"/>
    <s v="Trek"/>
    <x v="1"/>
    <s v="Venita Daniel"/>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1"/>
    <n v="4499.99"/>
    <s v="Trek Powerfly 5 FS - 2018"/>
    <s v="Electric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2"/>
    <n v="12999.98"/>
    <s v="Trek Silque SLR 8 Women's - 2017"/>
    <s v="Road Bikes"/>
    <s v="Trek"/>
    <x v="1"/>
    <s v="Venita Daniel"/>
  </r>
  <r>
    <n v="1463"/>
    <s v="Dorothea Chang"/>
    <s v="Astoria"/>
    <x v="1"/>
    <x v="674"/>
    <n v="1"/>
    <n v="1549"/>
    <s v="Surly Straggler - 2018"/>
    <s v="Road Bikes"/>
    <s v="Surly"/>
    <x v="1"/>
    <s v="Venita Daniel"/>
  </r>
  <r>
    <n v="1464"/>
    <s v="Stan Saunders"/>
    <s v="Canandaigua"/>
    <x v="1"/>
    <x v="675"/>
    <n v="2"/>
    <n v="833.98"/>
    <s v="Sun Bicycles Cruz 7 - Women's - 2017"/>
    <s v="Comfort Bicycles"/>
    <s v="Sun Bicycles"/>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4"/>
    <s v="Stan Saunders"/>
    <s v="Canandaigua"/>
    <x v="1"/>
    <x v="675"/>
    <n v="1"/>
    <n v="1499"/>
    <s v="Surly Krampus - 2018"/>
    <s v="Mountain Bikes"/>
    <s v="Surly"/>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2"/>
    <n v="739.98"/>
    <s v="Trek Precaliber 24 21-speed Girl's - 2018"/>
    <s v="Children Bicycles"/>
    <s v="Trek"/>
    <x v="1"/>
    <s v="Venita Daniel"/>
  </r>
  <r>
    <n v="1466"/>
    <s v="Fannie Jenkins"/>
    <s v="Oxnard"/>
    <x v="0"/>
    <x v="677"/>
    <n v="1"/>
    <n v="2999.99"/>
    <s v="Electra Townie Commute Go! - 2018"/>
    <s v="Cruisers Bicycles"/>
    <s v="Electra"/>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9"/>
    <s v="Alisia Albert"/>
    <s v="Garland"/>
    <x v="2"/>
    <x v="678"/>
    <n v="1"/>
    <n v="2499.9899999999998"/>
    <s v="Trek Domane SL 5 Disc - 2018"/>
    <s v="Road Bikes"/>
    <s v="Trek"/>
    <x v="2"/>
    <s v="Kali Vargas"/>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0"/>
    <s v="Wilda Petersen"/>
    <s v="Jamaica"/>
    <x v="1"/>
    <x v="679"/>
    <n v="1"/>
    <n v="279.99"/>
    <s v="Electra Straight 8 1 (16-inch) - Boy's - 2018"/>
    <s v="Children Bicycles"/>
    <s v="Electra"/>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2"/>
    <n v="219.98"/>
    <s v="Sun Bicycles Lil Kitt'n - 2017"/>
    <s v="Children Bicycles"/>
    <s v="Sun Bicycles"/>
    <x v="0"/>
    <s v="Mireya Copeland"/>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3"/>
    <s v="Hayden Cross"/>
    <s v="Apple Valley"/>
    <x v="0"/>
    <x v="681"/>
    <n v="1"/>
    <n v="489.99"/>
    <s v="Electra Townie Original 7D - 2017"/>
    <s v="Comfort Bicycles"/>
    <s v="Electra"/>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6"/>
    <s v="Guillermina Noble"/>
    <s v="Baldwinsville"/>
    <x v="1"/>
    <x v="682"/>
    <n v="1"/>
    <n v="2799.99"/>
    <s v="Electra Loft Go! 8i - 2018"/>
    <s v="Electric Bikes"/>
    <s v="Electra"/>
    <x v="1"/>
    <s v="Venita Daniel"/>
  </r>
  <r>
    <n v="1476"/>
    <s v="Guillermina Noble"/>
    <s v="Baldwinsville"/>
    <x v="1"/>
    <x v="682"/>
    <n v="1"/>
    <n v="5299.99"/>
    <s v="Trek Fuel EX 9.8 27.5 Plus - 2017"/>
    <s v="Mountain Bikes"/>
    <s v="Trek"/>
    <x v="1"/>
    <s v="Venita Daniel"/>
  </r>
  <r>
    <n v="1478"/>
    <s v="Cyndi Bush"/>
    <s v="Elmhurst"/>
    <x v="1"/>
    <x v="682"/>
    <n v="1"/>
    <n v="999.99"/>
    <s v="Trek Farley Carbon Frameset - 2018"/>
    <s v="Mountain Bikes"/>
    <s v="Trek"/>
    <x v="1"/>
    <s v="Marcelene Boyer"/>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2"/>
    <s v="Sharyn Hopkins"/>
    <s v="Baldwinsville"/>
    <x v="1"/>
    <x v="683"/>
    <n v="2"/>
    <n v="9999.98"/>
    <s v="Trek Madone 9.2 - 2017"/>
    <s v="Road Bikes"/>
    <s v="Trek"/>
    <x v="1"/>
    <s v="Venita Daniel"/>
  </r>
  <r>
    <n v="1482"/>
    <s v="Sharyn Hopkins"/>
    <s v="Baldwinsville"/>
    <x v="1"/>
    <x v="683"/>
    <n v="2"/>
    <n v="9999.98"/>
    <s v="Trek Super Commuter+ 8S - 2018"/>
    <s v="Electric Bikes"/>
    <s v="Trek"/>
    <x v="1"/>
    <s v="Venita Daniel"/>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1"/>
    <n v="489.99"/>
    <s v="Trek Marlin 5 - 2018"/>
    <s v="Mountain Bikes"/>
    <s v="Trek"/>
    <x v="1"/>
    <s v="Venita Daniel"/>
  </r>
  <r>
    <n v="1483"/>
    <s v="Linnie Branch"/>
    <s v="Plattsburgh"/>
    <x v="1"/>
    <x v="684"/>
    <n v="2"/>
    <n v="1359.98"/>
    <s v="Electra Townie Original 21D EQ - 2017/2018"/>
    <s v="Cruisers Bicycles"/>
    <s v="Electra"/>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6"/>
    <s v="Armand Whitehead"/>
    <s v="Lindenhurst"/>
    <x v="1"/>
    <x v="684"/>
    <n v="2"/>
    <n v="3119.98"/>
    <s v="Sun Bicycles ElectroLite - 2017"/>
    <s v="Electric Bikes"/>
    <s v="Sun Bicycles"/>
    <x v="1"/>
    <s v="Venita Daniel"/>
  </r>
  <r>
    <n v="1483"/>
    <s v="Linnie Branch"/>
    <s v="Plattsburgh"/>
    <x v="1"/>
    <x v="684"/>
    <n v="1"/>
    <n v="489.99"/>
    <s v="Trek Superfly 24 - 2017/2018"/>
    <s v="Children Bicycles"/>
    <s v="Trek"/>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2"/>
    <n v="3099.98"/>
    <s v="Trek Domane ALR 4 Disc Women's - 2018"/>
    <s v="Road Bikes"/>
    <s v="Trek"/>
    <x v="0"/>
    <s v="Genna Serrano"/>
  </r>
  <r>
    <n v="1489"/>
    <s v="Dorine Roberson"/>
    <s v="Santa Cruz"/>
    <x v="0"/>
    <x v="685"/>
    <n v="2"/>
    <n v="559.98"/>
    <s v="Electra Cyclosaurus 1 (16-inch) - Boy's - 2018"/>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1"/>
    <s v="Lizzie Joyner"/>
    <s v="Coachella"/>
    <x v="0"/>
    <x v="686"/>
    <n v="1"/>
    <n v="449.99"/>
    <s v="Electra Townie Original 1 - 2018"/>
    <s v="Comfort Bicycles"/>
    <s v="Electra"/>
    <x v="0"/>
    <s v="Genna Serrano"/>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2"/>
    <n v="2939.98"/>
    <s v="Haro Shift R3 - 2017"/>
    <s v="Mountain Bikes"/>
    <s v="Haro"/>
    <x v="0"/>
    <s v="Genna Serrano"/>
  </r>
  <r>
    <n v="1502"/>
    <s v="Tiesha Daniel"/>
    <s v="Scarsdale"/>
    <x v="1"/>
    <x v="688"/>
    <n v="2"/>
    <n v="1059.98"/>
    <s v="Electra Cruiser Lux 3i Ladies' - 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500"/>
    <s v="Joesph Delacruz"/>
    <s v="Atwater"/>
    <x v="0"/>
    <x v="688"/>
    <n v="1"/>
    <n v="319.99"/>
    <s v="Electra Tiger Shark 1 (20-inch) - Boys' - 2018"/>
    <s v="Children Bicycles"/>
    <s v="Electra"/>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1"/>
    <n v="899.99"/>
    <s v="Electra Townie Balloon 7i EQ Ladies' - 2017/2018"/>
    <s v="Cruisers Bicycles"/>
    <s v="Electra"/>
    <x v="1"/>
    <s v="Marcelene Boyer"/>
  </r>
  <r>
    <n v="1502"/>
    <s v="Tiesha Daniel"/>
    <s v="Scarsdale"/>
    <x v="1"/>
    <x v="688"/>
    <n v="1"/>
    <n v="159.99"/>
    <s v="Trek Kickster - 2018"/>
    <s v="Children Bicycles"/>
    <s v="Trek"/>
    <x v="1"/>
    <s v="Marcelene Boyer"/>
  </r>
  <r>
    <n v="1503"/>
    <s v="Denis Logan"/>
    <s v="Ridgecrest"/>
    <x v="0"/>
    <x v="689"/>
    <n v="2"/>
    <n v="899.98"/>
    <s v="Electra Townie Original 1 - 2018"/>
    <s v="Comfort Bicycles"/>
    <s v="Electra"/>
    <x v="0"/>
    <s v="Genna Serrano"/>
  </r>
  <r>
    <n v="1503"/>
    <s v="Denis Logan"/>
    <s v="Ridgecrest"/>
    <x v="0"/>
    <x v="689"/>
    <n v="1"/>
    <n v="909.99"/>
    <s v="Electra Straight 8 3i - 2018"/>
    <s v="Cruisers Bicycles"/>
    <s v="Electra"/>
    <x v="0"/>
    <s v="Genna Serrano"/>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2"/>
    <n v="1751.98"/>
    <s v="Surly Steamroller - 2017"/>
    <s v="Road Bikes"/>
    <s v="Surly"/>
    <x v="1"/>
    <s v="Marcelene Boyer"/>
  </r>
  <r>
    <n v="1504"/>
    <s v="Elvera Peck"/>
    <s v="Banning"/>
    <x v="0"/>
    <x v="690"/>
    <n v="1"/>
    <n v="319.99"/>
    <s v="Trek Precaliber 24 (7-Speed) - Boys - 2018"/>
    <s v="Children Bicycles"/>
    <s v="Trek"/>
    <x v="0"/>
    <s v="Mireya Copeland"/>
  </r>
  <r>
    <n v="1506"/>
    <s v="Abby Gamble"/>
    <s v="Amityville"/>
    <x v="1"/>
    <x v="690"/>
    <n v="1"/>
    <n v="3499.99"/>
    <s v="Trek Domane SL 6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2"/>
    <n v="6399.98"/>
    <s v="Trek Fuel EX 8 29 XT - 2018"/>
    <s v="Mountain Bikes"/>
    <s v="Trek"/>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2"/>
    <s v="Jayne Kirkland"/>
    <s v="Rowlett"/>
    <x v="2"/>
    <x v="691"/>
    <n v="1"/>
    <n v="909.99"/>
    <s v="Electra Straight 8 3i - 2018"/>
    <s v="Cruisers Bicycles"/>
    <s v="Electra"/>
    <x v="2"/>
    <s v="Layla Terrell"/>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2"/>
    <n v="6999.98"/>
    <s v="Trek Powerfly 5 Women's - 2018"/>
    <s v="Electric Bikes"/>
    <s v="Trek"/>
    <x v="2"/>
    <s v="Layla Terrell"/>
  </r>
  <r>
    <n v="1513"/>
    <s v="Araceli Golden"/>
    <s v="Fullerton"/>
    <x v="0"/>
    <x v="692"/>
    <n v="1"/>
    <n v="749.99"/>
    <s v="Trek Domane AL 2 Women's - 2018"/>
    <s v="Road Bikes"/>
    <s v="Trek"/>
    <x v="0"/>
    <s v="Mireya Copeland"/>
  </r>
  <r>
    <n v="1515"/>
    <s v="Elinore Aguilar"/>
    <s v="San Angelo"/>
    <x v="2"/>
    <x v="692"/>
    <n v="1"/>
    <n v="4999.99"/>
    <s v="Trek Fuel EX 9.8 29 - 2017"/>
    <s v="Mountain Bikes"/>
    <s v="Trek"/>
    <x v="2"/>
    <s v="Layla Terrell"/>
  </r>
  <r>
    <n v="1516"/>
    <s v="Bridgette Guerra"/>
    <s v="San Lorenzo"/>
    <x v="0"/>
    <x v="693"/>
    <n v="2"/>
    <n v="2399.98"/>
    <s v="Electra Amsterdam Royal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2"/>
    <n v="2998"/>
    <s v="Surly Krampus - 2018"/>
    <s v="Mountain Bikes"/>
    <s v="Surly"/>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2"/>
    <n v="6999.98"/>
    <s v="Trek XM700+ Lowstep - 2018"/>
    <s v="Electric Bikes"/>
    <s v="Trek"/>
    <x v="2"/>
    <s v="Kali Vargas"/>
  </r>
  <r>
    <n v="1516"/>
    <s v="Bridgette Guerra"/>
    <s v="San Lorenzo"/>
    <x v="0"/>
    <x v="693"/>
    <n v="1"/>
    <n v="2599.9899999999998"/>
    <s v="Electra Townie Go! 8i Ladies' - 2018"/>
    <s v="Cruisers Bicycles"/>
    <s v="Electra"/>
    <x v="0"/>
    <s v="Genna Serrano"/>
  </r>
  <r>
    <n v="1519"/>
    <s v="Theo Reese"/>
    <s v="Long Beach"/>
    <x v="1"/>
    <x v="693"/>
    <n v="1"/>
    <n v="346.99"/>
    <s v="Sun Bicycles Lil Bolt Type-R - 2017"/>
    <s v="Cruisers Bicycles"/>
    <s v="Sun Bicycles"/>
    <x v="1"/>
    <s v="Venita Daniel"/>
  </r>
  <r>
    <n v="1519"/>
    <s v="Theo Reese"/>
    <s v="Long Beach"/>
    <x v="1"/>
    <x v="693"/>
    <n v="1"/>
    <n v="4499.99"/>
    <s v="Trek Emonda SL 7 - 2018"/>
    <s v="Road Bikes"/>
    <s v="Trek"/>
    <x v="1"/>
    <s v="Venita Daniel"/>
  </r>
  <r>
    <n v="1520"/>
    <s v="Lorrie Becker"/>
    <s v="Garland"/>
    <x v="2"/>
    <x v="693"/>
    <n v="1"/>
    <n v="4499.99"/>
    <s v="Trek CrossRip+ - 2018"/>
    <s v="Electric Bikes"/>
    <s v="Trek"/>
    <x v="2"/>
    <s v="Kali Vargas"/>
  </r>
  <r>
    <n v="1521"/>
    <s v="Saturnina Garner"/>
    <s v="Glendora"/>
    <x v="0"/>
    <x v="694"/>
    <n v="2"/>
    <n v="1359.98"/>
    <s v="Electra Townie Original 21D EQ Ladies' - 2018"/>
    <s v="Comfort Bicycles"/>
    <s v="Electra"/>
    <x v="0"/>
    <s v="Genna Serrano"/>
  </r>
  <r>
    <n v="1521"/>
    <s v="Saturnina Garner"/>
    <s v="Glendora"/>
    <x v="0"/>
    <x v="694"/>
    <n v="2"/>
    <n v="2999.98"/>
    <s v="Trek X-Caliber Frameset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2"/>
    <n v="639.98"/>
    <s v="Electra Treasure 1 20&quot; - 2018"/>
    <s v="Children Bicycles"/>
    <s v="Electra"/>
    <x v="1"/>
    <s v="Marcelene Boyer"/>
  </r>
  <r>
    <n v="1525"/>
    <s v="Zelma Browning"/>
    <s v="Astoria"/>
    <x v="1"/>
    <x v="694"/>
    <n v="2"/>
    <n v="2698"/>
    <s v="Surly Pack Rat - 2018"/>
    <s v="Road Bikes"/>
    <s v="Surly"/>
    <x v="1"/>
    <s v="Venita Danie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2"/>
    <n v="11999.98"/>
    <s v="Trek Silque SLR 7 Women's - 2017"/>
    <s v="Road Bikes"/>
    <s v="Trek"/>
    <x v="2"/>
    <s v="Kali Vargas"/>
  </r>
  <r>
    <n v="1521"/>
    <s v="Saturnina Garner"/>
    <s v="Glendora"/>
    <x v="0"/>
    <x v="694"/>
    <n v="1"/>
    <n v="489.99"/>
    <s v="Electra Townie 3i EQ (20-inch) - Boys' - 2017"/>
    <s v="Children Bicycles"/>
    <s v="Electra"/>
    <x v="0"/>
    <s v="Genna Serrano"/>
  </r>
  <r>
    <n v="1521"/>
    <s v="Saturnina Garner"/>
    <s v="Glendora"/>
    <x v="0"/>
    <x v="694"/>
    <n v="1"/>
    <n v="999.99"/>
    <s v="Trek Farley Carbon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4"/>
    <s v="Melia Brady"/>
    <s v="Maspeth"/>
    <x v="1"/>
    <x v="694"/>
    <n v="1"/>
    <n v="449.99"/>
    <s v="Electra Townie Original 1 Ladies' - 2018"/>
    <s v="Comfort Bicycles"/>
    <s v="Electra"/>
    <x v="1"/>
    <s v="Marcelene Boyer"/>
  </r>
  <r>
    <n v="1524"/>
    <s v="Melia Brady"/>
    <s v="Maspeth"/>
    <x v="1"/>
    <x v="694"/>
    <n v="1"/>
    <n v="1549"/>
    <s v="Surly Straggler - 2018"/>
    <s v="Road Bikes"/>
    <s v="Surly"/>
    <x v="1"/>
    <s v="Marcelene Boyer"/>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9"/>
    <s v="Cleotilde Booth"/>
    <s v="Sugar Land"/>
    <x v="2"/>
    <x v="694"/>
    <n v="1"/>
    <n v="299.99"/>
    <s v="Electra Girl's Hawaii 1 (20-inch) - 2015/2016"/>
    <s v="Children Bicycles"/>
    <s v="Electra"/>
    <x v="2"/>
    <s v="Kali Vargas"/>
  </r>
  <r>
    <n v="1530"/>
    <s v="Ollie Zimmerman"/>
    <s v="Anaheim"/>
    <x v="0"/>
    <x v="695"/>
    <n v="2"/>
    <n v="539.98"/>
    <s v="Electra Cruiser 1 - 2016/2017/2018"/>
    <s v="Cruisers Bicycles"/>
    <s v="Electra"/>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2"/>
    <n v="459.98"/>
    <s v="Trek Precaliber 20 Boy's - 2018"/>
    <s v="Children Bicycles"/>
    <s v="Trek"/>
    <x v="1"/>
    <s v="Marcelene Boyer"/>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5"/>
    <s v="Lizzette Stein"/>
    <s v="Orchard Park"/>
    <x v="1"/>
    <x v="696"/>
    <n v="2"/>
    <n v="1199.98"/>
    <s v="Electra Cruiser Lux Fat Tire 1 Ladies - 2017"/>
    <s v="Cruisers Bicycles"/>
    <s v="Electra"/>
    <x v="1"/>
    <s v="Venita Daniel"/>
  </r>
  <r>
    <n v="1536"/>
    <s v="Brittney Woodward"/>
    <s v="East Northport"/>
    <x v="1"/>
    <x v="696"/>
    <n v="2"/>
    <n v="5599.98"/>
    <s v="Trek Conduit+ - 2018"/>
    <s v="Electric Bikes"/>
    <s v="Trek"/>
    <x v="1"/>
    <s v="Venita Daniel"/>
  </r>
  <r>
    <n v="1536"/>
    <s v="Brittney Woodward"/>
    <s v="East Northport"/>
    <x v="1"/>
    <x v="696"/>
    <n v="2"/>
    <n v="4599.9799999999996"/>
    <s v="Trek Verve+ - 2018"/>
    <s v="Electric Bik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1"/>
    <n v="209.99"/>
    <s v="Haro Shredder 20 - 2017"/>
    <s v="Children Bicycles"/>
    <s v="Haro"/>
    <x v="1"/>
    <s v="Venita Daniel"/>
  </r>
  <r>
    <n v="1536"/>
    <s v="Brittney Woodward"/>
    <s v="East Northport"/>
    <x v="1"/>
    <x v="696"/>
    <n v="1"/>
    <n v="2199.9899999999998"/>
    <s v="Trek Domane SL 5 Women's - 2018"/>
    <s v="Road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40"/>
    <s v="Hedwig Paul"/>
    <s v="Apple Valley"/>
    <x v="0"/>
    <x v="698"/>
    <n v="2"/>
    <n v="833.98"/>
    <s v="Sun Bicycles Atlas X-Type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2"/>
    <n v="759.98"/>
    <s v="Haro Flightline One ST - 2017"/>
    <s v="Mountain Bikes"/>
    <s v="Haro"/>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1"/>
    <n v="647.99"/>
    <s v="Sun Bicycles Biscayne Tandem CB - 2017"/>
    <s v="Cruisers Bicycles"/>
    <s v="Sun Bicycles"/>
    <x v="0"/>
    <s v="Mireya Copeland"/>
  </r>
  <r>
    <n v="1541"/>
    <s v="Pamelia Newman"/>
    <s v="Monroe"/>
    <x v="1"/>
    <x v="698"/>
    <n v="1"/>
    <n v="429"/>
    <s v="Pure Cycles Vine 8-Speed - 2016"/>
    <s v="Cruisers Bicycles"/>
    <s v="Pure Cycles"/>
    <x v="1"/>
    <s v="Venita Daniel"/>
  </r>
  <r>
    <n v="1542"/>
    <s v="Damien Dorsey"/>
    <s v="Central Islip"/>
    <x v="1"/>
    <x v="698"/>
    <n v="1"/>
    <n v="279.99"/>
    <s v="Electra Under-The-Sea 1 16&quot; - 2018"/>
    <s v="Children Bicycles"/>
    <s v="Electra"/>
    <x v="1"/>
    <s v="Marcelene Boyer"/>
  </r>
  <r>
    <n v="1542"/>
    <s v="Damien Dorsey"/>
    <s v="Central Islip"/>
    <x v="1"/>
    <x v="698"/>
    <n v="1"/>
    <n v="402.99"/>
    <s v="Sun Bicycles Boardwalk (24-inch Wheels) - 2017"/>
    <s v="Cruisers Bicycles"/>
    <s v="Sun Bicycles"/>
    <x v="1"/>
    <s v="Marcelene Boyer"/>
  </r>
  <r>
    <n v="1543"/>
    <s v="Parker Prince"/>
    <s v="Port Jefferson Station"/>
    <x v="1"/>
    <x v="698"/>
    <n v="1"/>
    <n v="209.99"/>
    <s v="Haro Shredder 20 Girls - 2017"/>
    <s v="Children Bicycles"/>
    <s v="Haro"/>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6"/>
    <s v="Marvin Mullins"/>
    <s v="San Diego"/>
    <x v="0"/>
    <x v="699"/>
    <n v="2"/>
    <n v="5599.98"/>
    <s v="Trek Conduit+ - 2018"/>
    <s v="Electric Bikes"/>
    <s v="Trek"/>
    <x v="0"/>
    <s v="Genna Serrano"/>
  </r>
  <r>
    <n v="1547"/>
    <s v="Karla Kirk"/>
    <s v="Palos Verdes Peninsula"/>
    <x v="0"/>
    <x v="699"/>
    <n v="2"/>
    <n v="899.98"/>
    <s v="Sun Bicycles Cruz 3 - 2017"/>
    <s v="Comfort Bicycles"/>
    <s v="Sun Bicycles"/>
    <x v="0"/>
    <s v="Genna Serrano"/>
  </r>
  <r>
    <n v="1548"/>
    <s v="Regine Gonzales"/>
    <s v="Oxnard"/>
    <x v="0"/>
    <x v="699"/>
    <n v="2"/>
    <n v="6999.98"/>
    <s v="Trek Boone 7 - 2017"/>
    <s v="Cyclocross Bicycl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50"/>
    <s v="Janetta Aguirre"/>
    <s v="Lancaster"/>
    <x v="1"/>
    <x v="699"/>
    <n v="2"/>
    <n v="1119.98"/>
    <s v="Electra Townie Original 21D Ladies' - 2018"/>
    <s v="Comfort Bicycles"/>
    <s v="Electra"/>
    <x v="1"/>
    <s v="Marcelene Boyer"/>
  </r>
  <r>
    <n v="1550"/>
    <s v="Janetta Aguirre"/>
    <s v="Lancaster"/>
    <x v="1"/>
    <x v="699"/>
    <n v="2"/>
    <n v="5599.98"/>
    <s v="Trek Conduit+ - 2018"/>
    <s v="Electric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1"/>
    <n v="6499.99"/>
    <s v="Trek Domane SL Frameset - 2018"/>
    <s v="Road Bikes"/>
    <s v="Trek"/>
    <x v="0"/>
    <s v="Genna Serrano"/>
  </r>
  <r>
    <n v="1547"/>
    <s v="Karla Kirk"/>
    <s v="Palos Verdes Peninsula"/>
    <x v="0"/>
    <x v="699"/>
    <n v="1"/>
    <n v="3599.99"/>
    <s v="Trek Super Commuter+ 7 - 2018"/>
    <s v="Electric Bikes"/>
    <s v="Trek"/>
    <x v="0"/>
    <s v="Genna Serrano"/>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1"/>
    <n v="659.99"/>
    <s v="Electra Townie Original 3i EQ - 2017/2018"/>
    <s v="Cruisers Bicycles"/>
    <s v="Electra"/>
    <x v="1"/>
    <s v="Marcelene Boyer"/>
  </r>
  <r>
    <n v="1550"/>
    <s v="Janetta Aguirre"/>
    <s v="Lancaster"/>
    <x v="1"/>
    <x v="699"/>
    <n v="1"/>
    <n v="5499.99"/>
    <s v="Trek Domane SL 8 Disc - 2018"/>
    <s v="Road Bikes"/>
    <s v="Trek"/>
    <x v="1"/>
    <s v="Marcelene Boyer"/>
  </r>
  <r>
    <n v="1552"/>
    <s v="Melanie Hayes"/>
    <s v="Liverpool"/>
    <x v="1"/>
    <x v="699"/>
    <n v="1"/>
    <n v="2299.9899999999998"/>
    <s v="Trek Verve+ Lowstep - 2018"/>
    <s v="Electric Bikes"/>
    <s v="Trek"/>
    <x v="1"/>
    <s v="Venita Daniel"/>
  </r>
  <r>
    <n v="1555"/>
    <s v="Debra Burks"/>
    <s v="Orchard Park"/>
    <x v="1"/>
    <x v="700"/>
    <n v="2"/>
    <n v="1099.98"/>
    <s v="Electra Townie Original 21D - 2016"/>
    <s v="Comfort Bicycles"/>
    <s v="Electra"/>
    <x v="1"/>
    <s v="Venita Daniel"/>
  </r>
  <r>
    <n v="1555"/>
    <s v="Debra Burks"/>
    <s v="Orchard Park"/>
    <x v="1"/>
    <x v="700"/>
    <n v="2"/>
    <n v="3798"/>
    <s v="Surly ECR 27.5 - 2018"/>
    <s v="Mountain Bikes"/>
    <s v="Surly"/>
    <x v="1"/>
    <s v="Venita Daniel"/>
  </r>
  <r>
    <n v="1556"/>
    <s v="Daryl Spence"/>
    <s v="Uniondale"/>
    <x v="1"/>
    <x v="700"/>
    <n v="2"/>
    <n v="1799.98"/>
    <s v="Electra Koa 3i Ladies' - 2018"/>
    <s v="Cruisers Bicycles"/>
    <s v="Electra"/>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1"/>
    <n v="469.99"/>
    <s v="Surly Big Fat Dummy Frameset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1"/>
    <n v="289.99"/>
    <s v="Strider Strider 20 Sport - 2018"/>
    <s v="Children Bicycles"/>
    <s v="Strider"/>
    <x v="1"/>
    <s v="Marcelene Boyer"/>
  </r>
  <r>
    <n v="1557"/>
    <s v="Lucy Woods"/>
    <s v="Palos Verdes Peninsula"/>
    <x v="0"/>
    <x v="701"/>
    <n v="2"/>
    <n v="2698"/>
    <s v="Surly Pack Rat - 2018"/>
    <s v="Road Bikes"/>
    <s v="Surly"/>
    <x v="0"/>
    <s v="Genna Serrano"/>
  </r>
  <r>
    <n v="1558"/>
    <s v="Tenisha Lyons"/>
    <s v="Amityville"/>
    <x v="1"/>
    <x v="701"/>
    <n v="2"/>
    <n v="2819.98"/>
    <s v="Haro SR 1.3 - 2017"/>
    <s v="Mountain Bikes"/>
    <s v="Haro"/>
    <x v="1"/>
    <s v="Marcelene Boyer"/>
  </r>
  <r>
    <n v="1558"/>
    <s v="Tenisha Lyons"/>
    <s v="Amityville"/>
    <x v="1"/>
    <x v="701"/>
    <n v="1"/>
    <n v="2599.9899999999998"/>
    <s v="Electra Townie Go! 8i Ladies' - 2018"/>
    <s v="Cruisers Bicycles"/>
    <s v="Electra"/>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2"/>
    <n v="679.98"/>
    <s v="Electra Townie 7D (20-inch) - Boys' - 2017"/>
    <s v="Children Bicycles"/>
    <s v="Electra"/>
    <x v="1"/>
    <s v="Marcelene Boyer"/>
  </r>
  <r>
    <n v="1559"/>
    <s v="Tangela Quinn"/>
    <s v="Richmond Hill"/>
    <x v="1"/>
    <x v="702"/>
    <n v="2"/>
    <n v="6399.98"/>
    <s v="Trek Domane SL Disc Frameset - 2017"/>
    <s v="Road Bikes"/>
    <s v="Trek"/>
    <x v="1"/>
    <s v="Marcelene Boyer"/>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2"/>
    <n v="6399.98"/>
    <s v="Trek Fuel EX 8 29 - 2018"/>
    <s v="Mountain Bikes"/>
    <s v="Trek"/>
    <x v="1"/>
    <s v="Venita Daniel"/>
  </r>
  <r>
    <n v="1559"/>
    <s v="Tangela Quinn"/>
    <s v="Richmond Hill"/>
    <x v="1"/>
    <x v="702"/>
    <n v="1"/>
    <n v="319.99"/>
    <s v="Electra Cruiser 7D Ladies' - 2016/2018"/>
    <s v="Cruisers Bicycles"/>
    <s v="Electra"/>
    <x v="1"/>
    <s v="Marcelene Boyer"/>
  </r>
  <r>
    <n v="1559"/>
    <s v="Tangela Quinn"/>
    <s v="Richmond Hill"/>
    <x v="1"/>
    <x v="702"/>
    <n v="1"/>
    <n v="449"/>
    <s v="Pure Cycles Western 3-Speed - Women's - 2015/2016"/>
    <s v="Cruisers Bicycles"/>
    <s v="Pure Cycles"/>
    <x v="1"/>
    <s v="Marcelene Boyer"/>
  </r>
  <r>
    <n v="1560"/>
    <s v="Pamala Henry"/>
    <s v="Bronx"/>
    <x v="1"/>
    <x v="702"/>
    <n v="1"/>
    <n v="1469.99"/>
    <s v="Haro Shift R3 - 2017"/>
    <s v="Mountain Bikes"/>
    <s v="Haro"/>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3"/>
    <s v="Keri Bridges"/>
    <s v="Richardson"/>
    <x v="2"/>
    <x v="702"/>
    <n v="1"/>
    <n v="3499.99"/>
    <s v="Trek XM700+ Lowstep - 2018"/>
    <s v="Electric Bikes"/>
    <s v="Trek"/>
    <x v="2"/>
    <s v="Layla Terrell"/>
  </r>
  <r>
    <n v="1565"/>
    <s v="Neil Mccall"/>
    <s v="San Carlos"/>
    <x v="0"/>
    <x v="703"/>
    <n v="2"/>
    <n v="1359.98"/>
    <s v="Electra Townie Original 21D EQ - 2017/2018"/>
    <s v="Cruisers Bicycles"/>
    <s v="Electra"/>
    <x v="0"/>
    <s v="Mireya Copeland"/>
  </r>
  <r>
    <n v="1566"/>
    <s v="Petronila Norris"/>
    <s v="South El Monte"/>
    <x v="0"/>
    <x v="703"/>
    <n v="2"/>
    <n v="9999.98"/>
    <s v="Trek Powerfly 8 FS Plus - 2017"/>
    <s v="Electric Bikes"/>
    <s v="Trek"/>
    <x v="0"/>
    <s v="Genna Serrano"/>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71"/>
    <s v="Sarai Mckee"/>
    <s v="Buffalo"/>
    <x v="1"/>
    <x v="704"/>
    <n v="2"/>
    <n v="1399.98"/>
    <s v="Electra Townie Commute 8D Ladies' - 2018"/>
    <s v="Comfort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2"/>
    <n v="1359.98"/>
    <s v="Electra Townie Original 21D EQ - 2017/2018"/>
    <s v="Comfort Bicycles"/>
    <s v="Electra"/>
    <x v="2"/>
    <s v="Layla Terrell"/>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1"/>
    <n v="559.99"/>
    <s v="Electra Townie Original 21D - 2018"/>
    <s v="Cruisers Bicycles"/>
    <s v="Electra"/>
    <x v="1"/>
    <s v="Venita Daniel"/>
  </r>
  <r>
    <n v="1572"/>
    <s v="Garry Espinoza"/>
    <s v="Forney"/>
    <x v="2"/>
    <x v="704"/>
    <n v="1"/>
    <n v="2999.99"/>
    <s v="Electra Townie Commute Go! - 2018"/>
    <s v="Electric Bik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5"/>
    <s v="Moses Pope"/>
    <s v="Lawndale"/>
    <x v="0"/>
    <x v="705"/>
    <n v="2"/>
    <n v="419.98"/>
    <s v="Haro Shredder 20 - 2017"/>
    <s v="Children Bicycl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1"/>
    <n v="539.99"/>
    <s v="Haro SR 1.1 - 2017"/>
    <s v="Mountain Bikes"/>
    <s v="Haro"/>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8"/>
    <s v="Corrina Sawyer"/>
    <s v="Troy"/>
    <x v="1"/>
    <x v="705"/>
    <n v="1"/>
    <n v="899.99"/>
    <s v="Electra Townie Commute 27D Ladies - 2018"/>
    <s v="Comfort Bicycles"/>
    <s v="Electra"/>
    <x v="1"/>
    <s v="Venita Daniel"/>
  </r>
  <r>
    <n v="1579"/>
    <s v="Katharina Bates"/>
    <s v="Campbell"/>
    <x v="0"/>
    <x v="706"/>
    <n v="2"/>
    <n v="693.98"/>
    <s v="Sun Bicycles Lil Bolt Type-R - 2017"/>
    <s v="Cruisers Bicycles"/>
    <s v="Sun Bicycles"/>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1"/>
    <n v="3499.99"/>
    <s v="Trek Domane SL 6 - 2017"/>
    <s v="Road Bikes"/>
    <s v="Trek"/>
    <x v="0"/>
    <s v="Mireya Copeland"/>
  </r>
  <r>
    <n v="1582"/>
    <s v="Le Deleon"/>
    <s v="Banning"/>
    <x v="0"/>
    <x v="707"/>
    <n v="2"/>
    <n v="2999.98"/>
    <s v="Trek Procaliber Frameset - 2018"/>
    <s v="Mountain Bikes"/>
    <s v="Trek"/>
    <x v="0"/>
    <s v="Genna Serrano"/>
  </r>
  <r>
    <n v="1583"/>
    <s v="Onita Johns"/>
    <s v="Elmont"/>
    <x v="1"/>
    <x v="707"/>
    <n v="2"/>
    <n v="579.98"/>
    <s v="Strider Strider 20 Sport - 2018"/>
    <s v="Children Bicycles"/>
    <s v="Strider"/>
    <x v="1"/>
    <s v="Marcelene Boyer"/>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3"/>
    <s v="Onita Johns"/>
    <s v="Elmont"/>
    <x v="1"/>
    <x v="707"/>
    <n v="1"/>
    <n v="529.99"/>
    <s v="Electra Moto 1 - 2016"/>
    <s v="Cruisers Bicycles"/>
    <s v="Electra"/>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1"/>
    <n v="481.99"/>
    <s v="Sun Bicycles Streamway - 2017"/>
    <s v="Comfort Bicycles"/>
    <s v="Sun Bicycles"/>
    <x v="0"/>
    <s v="Mireya Copeland"/>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89"/>
    <s v="Ronna Butler"/>
    <s v="Encino"/>
    <x v="0"/>
    <x v="709"/>
    <n v="1"/>
    <n v="799.99"/>
    <s v="Electra Townie Balloon 3i EQ Ladies' - 2018"/>
    <s v="Cruisers Bicycles"/>
    <s v="Electra"/>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1"/>
    <s v="Jeromy Burch"/>
    <s v="San Jose"/>
    <x v="0"/>
    <x v="709"/>
    <n v="1"/>
    <n v="289.99"/>
    <s v="Strider Strider 20 Sport - 2018"/>
    <s v="Children Bicycles"/>
    <s v="Strider"/>
    <x v="0"/>
    <s v="Mireya Copeland"/>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3"/>
    <s v="Genoveva Baldwin"/>
    <s v="Port Washington"/>
    <x v="1"/>
    <x v="709"/>
    <n v="1"/>
    <n v="416.99"/>
    <s v="Sun Bicycles Cruz 7 - 2017"/>
    <s v="Comfort Bicycles"/>
    <s v="Sun Bicycles"/>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2"/>
    <n v="6999.98"/>
    <s v="Trek Domane SL 6 - 2017"/>
    <s v="Road Bikes"/>
    <s v="Trek"/>
    <x v="0"/>
    <s v="Genna Serrano"/>
  </r>
  <r>
    <n v="1599"/>
    <s v="Caroll Hays"/>
    <s v="Fairport"/>
    <x v="1"/>
    <x v="711"/>
    <n v="2"/>
    <n v="963.98"/>
    <s v="Sun Bicycles Streamway - 2017"/>
    <s v="Comfort Bicycles"/>
    <s v="Sun Bicycles"/>
    <x v="1"/>
    <s v="Venita Daniel"/>
  </r>
  <r>
    <n v="1601"/>
    <s v="Mozelle Carter"/>
    <s v="Houston"/>
    <x v="2"/>
    <x v="711"/>
    <n v="2"/>
    <n v="539.98"/>
    <s v="Electra Cruiser 1 Ladies' - 2018"/>
    <s v="Cruisers Bicycles"/>
    <s v="Electra"/>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598"/>
    <s v="Felice Guzman"/>
    <s v="Canyon Country"/>
    <x v="0"/>
    <x v="711"/>
    <n v="1"/>
    <n v="599.99"/>
    <s v="Electra Townie Original 7D EQ - 2018"/>
    <s v="Cruisers Bicycles"/>
    <s v="Electra"/>
    <x v="0"/>
    <s v="Genna Serrano"/>
  </r>
  <r>
    <n v="1598"/>
    <s v="Felice Guzman"/>
    <s v="Canyon Country"/>
    <x v="0"/>
    <x v="711"/>
    <n v="1"/>
    <n v="189.99"/>
    <s v="Trek Precaliber 12 Girls - 2017"/>
    <s v="Children Bicycles"/>
    <s v="Trek"/>
    <x v="0"/>
    <s v="Genna Serrano"/>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2"/>
    <s v="Diana Guerra"/>
    <s v="Merrick"/>
    <x v="1"/>
    <x v="712"/>
    <n v="2"/>
    <n v="1799.98"/>
    <s v="Electra Amsterdam Fashion 3i Ladies' - 2017/2018"/>
    <s v="Cruisers Bicycles"/>
    <s v="Electra"/>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2"/>
    <s v="Diana Guerra"/>
    <s v="Merrick"/>
    <x v="1"/>
    <x v="712"/>
    <n v="1"/>
    <n v="379.99"/>
    <s v="Haro Flightline One ST - 2017"/>
    <s v="Mountain Bikes"/>
    <s v="Haro"/>
    <x v="1"/>
    <s v="Marcelene Boyer"/>
  </r>
  <r>
    <n v="1604"/>
    <s v="Latasha Hays"/>
    <s v="Buffalo"/>
    <x v="1"/>
    <x v="713"/>
    <n v="1"/>
    <n v="209.99"/>
    <s v="Trek Precaliber 16 Girl's - 2018"/>
    <s v="Children Bicycles"/>
    <s v="Trek"/>
    <x v="1"/>
    <s v="Venita Daniel"/>
  </r>
  <r>
    <n v="1605"/>
    <s v="Robena Hill"/>
    <s v="Corpus Christi"/>
    <x v="2"/>
    <x v="714"/>
    <n v="2"/>
    <n v="2999.98"/>
    <s v="Trek Procal AL Frameset - 2018"/>
    <s v="Mountain Bikes"/>
    <s v="Trek"/>
    <x v="2"/>
    <s v="Kali Vargas"/>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2"/>
    <n v="1499.98"/>
    <s v="Electra Townie Balloon 8D EQ - 2016/2017/2018"/>
    <s v="Cruisers Bicycles"/>
    <s v="Electra"/>
    <x v="1"/>
    <s v="Venita Daniel"/>
  </r>
  <r>
    <n v="1609"/>
    <s v="Pamelia Newman"/>
    <s v="Monroe"/>
    <x v="1"/>
    <x v="718"/>
    <n v="1"/>
    <n v="349.99"/>
    <s v="Electra Moto 3i (20-inch) - Boy's - 2017"/>
    <s v="Children Bicycles"/>
    <s v="Electra"/>
    <x v="1"/>
    <s v="Venita Daniel"/>
  </r>
  <r>
    <n v="1609"/>
    <s v="Pamelia Newman"/>
    <s v="Monroe"/>
    <x v="1"/>
    <x v="718"/>
    <n v="1"/>
    <n v="533.99"/>
    <s v="Sun Bicycles Streamway 7 - 2017"/>
    <s v="Comfort Bicycles"/>
    <s v="Sun Bicycles"/>
    <x v="1"/>
    <s v="Venita Daniel"/>
  </r>
  <r>
    <n v="1610"/>
    <s v="Linnie Branch"/>
    <s v="Plattsburgh"/>
    <x v="1"/>
    <x v="719"/>
    <n v="2"/>
    <n v="6399.98"/>
    <s v="Trek Domane ALR Frameset - 2018"/>
    <s v="Road Bikes"/>
    <s v="Trek"/>
    <x v="1"/>
    <s v="Venita Daniel"/>
  </r>
  <r>
    <n v="1610"/>
    <s v="Linnie Branch"/>
    <s v="Plattsburgh"/>
    <x v="1"/>
    <x v="719"/>
    <n v="1"/>
    <n v="832.99"/>
    <s v="Surly Troll Frameset - 2017"/>
    <s v="Mountain Bikes"/>
    <s v="Surly"/>
    <x v="1"/>
    <s v="Venita Daniel"/>
  </r>
  <r>
    <n v="1611"/>
    <s v="Lyndsey Bean"/>
    <s v="Fairport"/>
    <x v="1"/>
    <x v="720"/>
    <n v="2"/>
    <n v="6399.98"/>
    <s v="Trek Domane SL 6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2"/>
    <n v="4599.9799999999996"/>
    <s v="Trek Emonda ALR 6 - 2018"/>
    <s v="Road Bikes"/>
    <s v="Trek"/>
    <x v="2"/>
    <s v="Kali Vargas"/>
  </r>
  <r>
    <n v="1614"/>
    <s v="Dorthey Jackson"/>
    <s v="Houston"/>
    <x v="2"/>
    <x v="723"/>
    <n v="1"/>
    <n v="1499"/>
    <s v="Surly Krampus - 2018"/>
    <s v="Mountain Bikes"/>
    <s v="Surly"/>
    <x v="2"/>
    <s v="Kali Vargas"/>
  </r>
  <r>
    <n v="1615"/>
    <s v="Sarita Parks"/>
    <s v="Forney"/>
    <x v="2"/>
    <x v="724"/>
    <n v="2"/>
    <n v="4599.9799999999996"/>
    <s v="Trek Verve+ Lowstep - 2018"/>
    <s v="Electric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2E24299-5A41-42A4-9AFC-1246B62B530E}" sourceName="state">
  <data>
    <tabular pivotCacheId="19158253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8F294B1-0F38-4784-9CBE-11FB92D3905A}" sourceName="store_name">
  <data>
    <tabular pivotCacheId="191582536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21CC508-2996-4903-B295-B1D58DEDC02A}" sourceName="Years (order_date)">
  <data>
    <tabular pivotCacheId="1915825363">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110FCAD-9175-46C8-B3FD-803340A40470}" cache="Slicer_state" caption="state" startItem="1" rowHeight="241300"/>
  <slicer name="store_name" xr10:uid="{3205E142-7333-457B-893F-5982F709DFBF}" cache="Slicer_store_name" caption="store_name" startItem="1" rowHeight="241300"/>
  <slicer name="Years (order_date)" xr10:uid="{02FB18B9-89FD-4653-AD39-54F71F85C1D0}" cache="Slicer_Years__order_date" caption="Years (order_dat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23141-B370-484D-96DB-285A6469D97A}">
  <dimension ref="A1:S3"/>
  <sheetViews>
    <sheetView showGridLines="0" showRowColHeaders="0" tabSelected="1" workbookViewId="0">
      <selection activeCell="U17" sqref="U17"/>
    </sheetView>
  </sheetViews>
  <sheetFormatPr defaultRowHeight="15" x14ac:dyDescent="0.25"/>
  <sheetData>
    <row r="1" spans="1:19" x14ac:dyDescent="0.25">
      <c r="A1" s="1" t="s">
        <v>0</v>
      </c>
      <c r="B1" s="1"/>
      <c r="C1" s="1"/>
      <c r="D1" s="1"/>
      <c r="E1" s="1"/>
      <c r="F1" s="1"/>
      <c r="G1" s="1"/>
      <c r="H1" s="1"/>
      <c r="I1" s="1"/>
      <c r="J1" s="1"/>
      <c r="K1" s="1"/>
      <c r="L1" s="1"/>
      <c r="M1" s="1"/>
      <c r="N1" s="1"/>
      <c r="O1" s="1"/>
      <c r="P1" s="1"/>
      <c r="Q1" s="1"/>
      <c r="R1" s="1"/>
      <c r="S1" s="1"/>
    </row>
    <row r="2" spans="1:19" x14ac:dyDescent="0.25">
      <c r="A2" s="1"/>
      <c r="B2" s="1"/>
      <c r="C2" s="1"/>
      <c r="D2" s="1"/>
      <c r="E2" s="1"/>
      <c r="F2" s="1"/>
      <c r="G2" s="1"/>
      <c r="H2" s="1"/>
      <c r="I2" s="1"/>
      <c r="J2" s="1"/>
      <c r="K2" s="1"/>
      <c r="L2" s="1"/>
      <c r="M2" s="1"/>
      <c r="N2" s="1"/>
      <c r="O2" s="1"/>
      <c r="P2" s="1"/>
      <c r="Q2" s="1"/>
      <c r="R2" s="1"/>
      <c r="S2" s="1"/>
    </row>
    <row r="3" spans="1:19" x14ac:dyDescent="0.25">
      <c r="A3" s="1"/>
      <c r="B3" s="1"/>
      <c r="C3" s="1"/>
      <c r="D3" s="1"/>
      <c r="E3" s="1"/>
      <c r="F3" s="1"/>
      <c r="G3" s="1"/>
      <c r="H3" s="1"/>
      <c r="I3" s="1"/>
      <c r="J3" s="1"/>
      <c r="K3" s="1"/>
      <c r="L3" s="1"/>
      <c r="M3" s="1"/>
      <c r="N3" s="1"/>
      <c r="O3" s="1"/>
      <c r="P3" s="1"/>
      <c r="Q3" s="1"/>
      <c r="R3" s="1"/>
      <c r="S3" s="1"/>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Nyambura</dc:creator>
  <cp:lastModifiedBy>Julius Nyambura</cp:lastModifiedBy>
  <dcterms:created xsi:type="dcterms:W3CDTF">2023-11-06T06:27:35Z</dcterms:created>
  <dcterms:modified xsi:type="dcterms:W3CDTF">2023-11-06T09:34:00Z</dcterms:modified>
</cp:coreProperties>
</file>