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hinkPad\Documents\GitHub\EVENT-EDITORA\epsxe\HHMBTNI\EVENT_BASE\"/>
    </mc:Choice>
  </mc:AlternateContent>
  <xr:revisionPtr revIDLastSave="0" documentId="13_ncr:1_{3D2F07D9-03A0-4767-98A2-37E1EB637CCE}" xr6:coauthVersionLast="40" xr6:coauthVersionMax="40" xr10:uidLastSave="{00000000-0000-0000-0000-000000000000}"/>
  <bookViews>
    <workbookView xWindow="-103" yWindow="-103" windowWidth="16663" windowHeight="8863" firstSheet="1" activeTab="7" xr2:uid="{00000000-000D-0000-FFFF-FFFF00000000}"/>
  </bookViews>
  <sheets>
    <sheet name="SAMPLE COMMAND" sheetId="2" r:id="rId1"/>
    <sheet name="INFO" sheetId="4" r:id="rId2"/>
    <sheet name="EVENT01" sheetId="1" r:id="rId3"/>
    <sheet name="EVENT02" sheetId="5" r:id="rId4"/>
    <sheet name="EVENT03" sheetId="6" r:id="rId5"/>
    <sheet name="EVENT04" sheetId="7" r:id="rId6"/>
    <sheet name="EVENT05" sheetId="8" r:id="rId7"/>
    <sheet name="EVENT06" sheetId="9" r:id="rId8"/>
    <sheet name="EVENT07" sheetId="10" r:id="rId9"/>
    <sheet name="EVENT08" sheetId="11" r:id="rId10"/>
    <sheet name="EVENT09" sheetId="12" r:id="rId11"/>
    <sheet name="EVENT10" sheetId="13" r:id="rId12"/>
    <sheet name="EVENT11" sheetId="14" r:id="rId13"/>
  </sheets>
  <calcPr calcId="181029"/>
</workbook>
</file>

<file path=xl/calcChain.xml><?xml version="1.0" encoding="utf-8"?>
<calcChain xmlns="http://schemas.openxmlformats.org/spreadsheetml/2006/main">
  <c r="D47" i="7" l="1"/>
  <c r="D46" i="7"/>
  <c r="C46" i="7"/>
  <c r="D50" i="7"/>
  <c r="D52" i="7"/>
  <c r="D53" i="7"/>
  <c r="D55" i="7"/>
  <c r="D56" i="7"/>
  <c r="C58" i="7"/>
  <c r="D58" i="7"/>
  <c r="D59" i="7"/>
  <c r="D7" i="8"/>
  <c r="D8" i="8"/>
  <c r="D9" i="8"/>
  <c r="D10" i="8"/>
  <c r="D11" i="8"/>
  <c r="D12" i="8"/>
  <c r="D13" i="8"/>
  <c r="D14" i="8"/>
  <c r="D15" i="8"/>
  <c r="D18" i="8"/>
  <c r="D19" i="8"/>
  <c r="D20" i="8"/>
  <c r="D21" i="8"/>
  <c r="D22" i="8"/>
  <c r="D24" i="8"/>
  <c r="D25" i="8"/>
  <c r="C27" i="8"/>
  <c r="D27" i="8"/>
  <c r="D28" i="8"/>
  <c r="D31" i="8"/>
  <c r="D32" i="8"/>
  <c r="C34" i="8"/>
  <c r="D34" i="8"/>
  <c r="D35" i="8"/>
  <c r="D44" i="7"/>
  <c r="D43" i="7"/>
  <c r="D13" i="12"/>
  <c r="D12" i="12"/>
  <c r="D9" i="12"/>
  <c r="D8" i="12"/>
  <c r="C8" i="12"/>
  <c r="D7" i="12"/>
  <c r="C7" i="12"/>
  <c r="D6" i="12"/>
  <c r="C6" i="12"/>
  <c r="D5" i="12"/>
  <c r="C5" i="12"/>
  <c r="D4" i="12"/>
  <c r="C4" i="12"/>
  <c r="D3" i="12"/>
  <c r="D58" i="9"/>
  <c r="D57" i="9"/>
  <c r="C57" i="9"/>
  <c r="D55" i="9"/>
  <c r="D54" i="9"/>
  <c r="D52" i="9"/>
  <c r="D50" i="9"/>
  <c r="D49" i="9"/>
  <c r="D48" i="9"/>
  <c r="D47" i="9"/>
  <c r="D46" i="9"/>
  <c r="D45" i="9"/>
  <c r="D44" i="9"/>
  <c r="D42" i="9"/>
  <c r="D39" i="9"/>
  <c r="D38" i="9"/>
  <c r="D37" i="9"/>
  <c r="D36" i="9"/>
  <c r="D34" i="9"/>
  <c r="D28" i="9"/>
  <c r="D27" i="9"/>
  <c r="D25" i="9"/>
  <c r="D24" i="9"/>
  <c r="D22" i="9"/>
  <c r="D21" i="9"/>
  <c r="D20" i="9"/>
  <c r="D19" i="9"/>
  <c r="D18" i="9"/>
  <c r="D16" i="9"/>
  <c r="D14" i="9"/>
  <c r="D12" i="9"/>
  <c r="D11" i="9"/>
  <c r="D10" i="9"/>
  <c r="D9" i="9"/>
  <c r="D11" i="7"/>
  <c r="D12" i="7"/>
  <c r="D15" i="7"/>
  <c r="D16" i="7"/>
  <c r="D17" i="7"/>
  <c r="D19" i="7"/>
  <c r="D20" i="7"/>
  <c r="D21" i="7"/>
  <c r="D22" i="7"/>
  <c r="D24" i="7"/>
  <c r="D25" i="7"/>
  <c r="D27" i="7"/>
  <c r="D29" i="7"/>
  <c r="D30" i="7"/>
  <c r="D32" i="7"/>
  <c r="D34" i="7"/>
  <c r="D36" i="7"/>
  <c r="D37" i="7"/>
  <c r="D39" i="7"/>
  <c r="D41" i="7"/>
  <c r="D68" i="6"/>
  <c r="D67" i="6"/>
  <c r="C67" i="6"/>
  <c r="D65" i="6"/>
  <c r="D64" i="6"/>
  <c r="D100" i="10"/>
  <c r="D99" i="10"/>
  <c r="C103" i="10"/>
  <c r="C104" i="10"/>
  <c r="C105" i="10"/>
  <c r="D105" i="10"/>
  <c r="C107" i="10"/>
  <c r="D107" i="10"/>
  <c r="C108" i="10"/>
  <c r="D108" i="10"/>
  <c r="D109" i="10"/>
  <c r="D72" i="10"/>
  <c r="D73" i="10"/>
  <c r="D75" i="10"/>
  <c r="D77" i="10"/>
  <c r="D78" i="10"/>
  <c r="D80" i="10"/>
  <c r="D82" i="10"/>
  <c r="D84" i="10"/>
  <c r="D86" i="10"/>
  <c r="D88" i="10"/>
  <c r="D90" i="10"/>
  <c r="D92" i="10"/>
  <c r="D93" i="10"/>
  <c r="D96" i="10"/>
  <c r="D97" i="10"/>
  <c r="D34" i="10"/>
  <c r="D38" i="10"/>
  <c r="D39" i="10"/>
  <c r="D40" i="10"/>
  <c r="D42" i="10"/>
  <c r="D43" i="10"/>
  <c r="D45" i="10"/>
  <c r="D47" i="10"/>
  <c r="D48" i="10"/>
  <c r="D50" i="10"/>
  <c r="D51" i="10"/>
  <c r="D52" i="10"/>
  <c r="D62" i="10"/>
  <c r="D64" i="10"/>
  <c r="D65" i="10"/>
  <c r="D66" i="10"/>
  <c r="D67" i="10"/>
  <c r="D68" i="10"/>
  <c r="D22" i="10"/>
  <c r="D24" i="10"/>
  <c r="D25" i="10"/>
  <c r="D15" i="10"/>
  <c r="D16" i="10"/>
  <c r="D20" i="10"/>
  <c r="D19" i="10"/>
  <c r="D18" i="10"/>
  <c r="D17" i="10"/>
  <c r="D7" i="11"/>
  <c r="D6" i="11"/>
  <c r="C6" i="11"/>
  <c r="D4" i="11"/>
  <c r="D3" i="11"/>
  <c r="D11" i="11"/>
  <c r="D10" i="11"/>
  <c r="C10" i="11"/>
  <c r="D3" i="10"/>
  <c r="D11" i="10"/>
  <c r="D12" i="10"/>
  <c r="D14" i="10"/>
  <c r="D83" i="11" l="1"/>
  <c r="D57" i="11"/>
  <c r="D56" i="11"/>
  <c r="C56" i="11"/>
  <c r="D54" i="11"/>
  <c r="D53" i="11"/>
  <c r="D52" i="11"/>
  <c r="D50" i="11"/>
  <c r="D48" i="11"/>
  <c r="D47" i="11"/>
  <c r="D46" i="11"/>
  <c r="D45" i="11"/>
  <c r="D44" i="11"/>
  <c r="D43" i="11"/>
  <c r="D42" i="11"/>
  <c r="D40" i="11"/>
  <c r="D37" i="11"/>
  <c r="D36" i="11"/>
  <c r="D35" i="11"/>
  <c r="D34" i="11"/>
  <c r="D32" i="11"/>
  <c r="D26" i="11"/>
  <c r="D25" i="11"/>
  <c r="D23" i="11"/>
  <c r="D22" i="11"/>
  <c r="D20" i="11"/>
  <c r="D19" i="11"/>
  <c r="D18" i="11"/>
  <c r="D17" i="11"/>
  <c r="D16" i="11"/>
  <c r="D14" i="11"/>
  <c r="D7" i="9"/>
  <c r="D2" i="9"/>
  <c r="D2" i="8"/>
  <c r="D2" i="7" l="1"/>
  <c r="D60" i="6"/>
  <c r="D62" i="6"/>
  <c r="D31" i="6"/>
  <c r="D30" i="6"/>
  <c r="D33" i="6"/>
  <c r="D34" i="6"/>
  <c r="D40" i="6"/>
  <c r="D42" i="6"/>
  <c r="D43" i="6"/>
  <c r="D45" i="6"/>
  <c r="D47" i="6"/>
  <c r="D48" i="6"/>
  <c r="D49" i="6"/>
  <c r="D50" i="6"/>
  <c r="D51" i="6"/>
  <c r="D52" i="6"/>
  <c r="D54" i="6"/>
  <c r="D55" i="6"/>
  <c r="D56" i="6"/>
  <c r="D57" i="6"/>
  <c r="D58" i="6"/>
  <c r="D59" i="6"/>
  <c r="D21" i="6" l="1"/>
  <c r="D23" i="6"/>
  <c r="D24" i="6"/>
  <c r="D26" i="6"/>
  <c r="D27" i="6"/>
  <c r="D29" i="6"/>
  <c r="D12" i="6"/>
  <c r="D11" i="6"/>
  <c r="D9" i="6"/>
  <c r="D19" i="5"/>
  <c r="D20" i="5"/>
  <c r="D21" i="5"/>
  <c r="C24" i="5"/>
  <c r="C25" i="5"/>
  <c r="C26" i="5"/>
  <c r="D26" i="5"/>
  <c r="C28" i="5"/>
  <c r="D28" i="5"/>
  <c r="C29" i="5"/>
  <c r="D29" i="5"/>
  <c r="D30" i="5"/>
  <c r="C32" i="5"/>
  <c r="C33" i="5"/>
  <c r="D33" i="5"/>
  <c r="C35" i="5"/>
  <c r="D35" i="5"/>
  <c r="C36" i="5"/>
  <c r="D36" i="5"/>
  <c r="D37" i="5"/>
  <c r="D40" i="5"/>
  <c r="D7" i="5"/>
  <c r="D13" i="5"/>
  <c r="D15" i="5"/>
  <c r="D17" i="5"/>
  <c r="D18" i="5"/>
  <c r="D18" i="1"/>
  <c r="D17" i="1"/>
  <c r="D16" i="1"/>
  <c r="D15" i="1"/>
  <c r="D12" i="1"/>
  <c r="D11" i="1"/>
  <c r="C11" i="1"/>
  <c r="D10" i="1"/>
  <c r="C10" i="1"/>
  <c r="D9" i="1"/>
  <c r="C9" i="1"/>
  <c r="D8" i="1"/>
  <c r="C8" i="1"/>
  <c r="D7" i="1"/>
  <c r="C7" i="1"/>
  <c r="D6" i="1"/>
  <c r="D12" i="5"/>
  <c r="D6" i="5"/>
  <c r="D8" i="5"/>
  <c r="D11" i="5"/>
  <c r="D2" i="6"/>
  <c r="D7" i="6"/>
  <c r="D8" i="6"/>
  <c r="D71" i="2" l="1"/>
  <c r="D79" i="2"/>
  <c r="D80" i="2"/>
  <c r="D91" i="2"/>
  <c r="D92" i="2"/>
  <c r="D93" i="2"/>
  <c r="D94" i="2"/>
  <c r="D97" i="2"/>
  <c r="C106" i="2"/>
  <c r="D119" i="2"/>
  <c r="D120" i="2"/>
  <c r="D121" i="2"/>
  <c r="D122" i="2"/>
  <c r="D140" i="2"/>
  <c r="C141" i="2"/>
  <c r="D141" i="2"/>
  <c r="C142" i="2"/>
  <c r="D142" i="2"/>
  <c r="C143" i="2"/>
  <c r="D143" i="2"/>
  <c r="C144" i="2"/>
  <c r="D144" i="2"/>
  <c r="C145" i="2"/>
  <c r="D145" i="2"/>
  <c r="D146" i="2"/>
  <c r="D149" i="2"/>
  <c r="D150" i="2"/>
  <c r="C153" i="2"/>
  <c r="C154" i="2"/>
  <c r="C155" i="2"/>
  <c r="D155" i="2"/>
  <c r="C157" i="2"/>
  <c r="D157" i="2"/>
  <c r="C158" i="2"/>
  <c r="D158" i="2"/>
  <c r="D159" i="2"/>
  <c r="D32" i="2" l="1"/>
  <c r="D2" i="14" l="1"/>
  <c r="D2" i="13"/>
  <c r="A129" i="2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28" i="2"/>
  <c r="A140" i="2" l="1"/>
  <c r="D44" i="2"/>
  <c r="D42" i="2"/>
  <c r="D41" i="2"/>
  <c r="D48" i="2"/>
  <c r="D54" i="2"/>
  <c r="D59" i="2"/>
  <c r="D61" i="2"/>
  <c r="D62" i="2"/>
  <c r="D64" i="2"/>
  <c r="D65" i="2"/>
  <c r="D67" i="2"/>
  <c r="D70" i="2"/>
  <c r="D38" i="2"/>
  <c r="A141" i="2" l="1"/>
  <c r="A142" i="2" l="1"/>
  <c r="AK418" i="4"/>
  <c r="A143" i="2" l="1"/>
  <c r="D17" i="2"/>
  <c r="A144" i="2" l="1"/>
  <c r="D37" i="2"/>
  <c r="D33" i="2"/>
  <c r="D7" i="2"/>
  <c r="D6" i="2"/>
  <c r="D5" i="2"/>
  <c r="D4" i="2"/>
  <c r="D3" i="2"/>
  <c r="A145" i="2" l="1"/>
  <c r="A146" i="2" l="1"/>
  <c r="A147" i="2" s="1"/>
  <c r="A148" i="2" s="1"/>
  <c r="A149" i="2" l="1"/>
  <c r="A150" i="2" l="1"/>
  <c r="A151" i="2" s="1"/>
  <c r="A152" i="2" s="1"/>
  <c r="A153" i="2" l="1"/>
  <c r="A154" i="2" s="1"/>
  <c r="A155" i="2" s="1"/>
  <c r="A156" i="2" l="1"/>
  <c r="A157" i="2" l="1"/>
  <c r="A158" i="2" l="1"/>
  <c r="A159" i="2" l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9E4E40F0628C4819A511EC4D1EE7EB03" descr="axis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854420" y="937895"/>
          <a:ext cx="8087995" cy="7821295"/>
        </a:xfrm>
        <a:prstGeom prst="rect">
          <a:avLst/>
        </a:prstGeom>
      </xdr:spPr>
    </xdr:pic>
  </etc:cellImage>
</etc:cellImages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ThinkPad</author>
  </authors>
  <commentList>
    <comment ref="F3" authorId="0" shapeId="0" xr:uid="{8B6671E6-DDE8-4AD3-9B4B-DCB1C0F3E687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3" authorId="0" shapeId="0" xr:uid="{92ADA32E-7741-4660-98F0-2E587C736325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H3" authorId="0" shapeId="0" xr:uid="{4D13261A-58D0-440F-B710-C8179D46CD66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F4" authorId="0" shapeId="0" xr:uid="{A3F682D8-5DCF-485B-BA5C-876C5B067383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5" authorId="0" shapeId="0" xr:uid="{00FB3ADC-CDA5-406E-9825-60D4BC47B102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6" authorId="0" shapeId="0" xr:uid="{F61DC936-E0AF-44DE-9106-B519596BD7A9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7" authorId="0" shapeId="0" xr:uid="{A017EBBA-D6B4-436C-9E18-427F2679A3E9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7" authorId="0" shapeId="0" xr:uid="{EB068ED7-0DBA-4F8D-B98F-8CBC1C7D13FB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9" authorId="0" shapeId="0" xr:uid="{8C7214F2-7439-495E-B05C-648EC9E0EBC6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9" authorId="0" shapeId="0" xr:uid="{C61B0D3F-EECE-4F82-9EFC-F77D952A8D82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9" authorId="0" shapeId="0" xr:uid="{97172799-4359-495E-BAB4-62AD17F9D7FA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9" authorId="0" shapeId="0" xr:uid="{1E15973B-3070-4CB1-867F-B35AC8F5E1C1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F10" authorId="0" shapeId="0" xr:uid="{E762E70B-2BCF-4328-A7B4-9F1636E86315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11" authorId="0" shapeId="0" xr:uid="{E3BC2543-5163-4197-9E4C-40D6984DC16E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12" authorId="0" shapeId="0" xr:uid="{0C758873-2E7D-4FCC-8D30-FB91C3E8D0E9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13" authorId="0" shapeId="0" xr:uid="{5E36AFBE-BD3C-43F4-B18A-021D1B366BD6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61" authorId="0" shapeId="0" xr:uid="{2F58459B-9A9B-46E5-B80E-4B8CDC2E4217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65" authorId="0" shapeId="0" xr:uid="{EB3C0EA1-B3AE-42A7-8C52-397216754F08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67" authorId="0" shapeId="0" xr:uid="{F8FA34EC-DA55-4DF2-8B6D-5935CA6A4C34}">
      <text>
        <r>
          <rPr>
            <b/>
            <sz val="9"/>
            <color indexed="81"/>
            <rFont val="Tahoma"/>
            <family val="2"/>
          </rPr>
          <t>NOMOR PINTU</t>
        </r>
      </text>
    </comment>
    <comment ref="F70" authorId="0" shapeId="0" xr:uid="{418F4A61-B268-4327-AB4A-D2FD0F93C9E7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70" authorId="0" shapeId="0" xr:uid="{9FD0C10D-7CE9-4C1A-B838-2E932D501751}">
      <text>
        <r>
          <rPr>
            <b/>
            <sz val="9"/>
            <color indexed="81"/>
            <rFont val="Tahoma"/>
            <family val="2"/>
          </rPr>
          <t>List icon ada di info</t>
        </r>
      </text>
    </comment>
    <comment ref="G71" authorId="0" shapeId="0" xr:uid="{B5DFA407-7B27-4D92-A5CA-9B10252BD062}">
      <text>
        <r>
          <rPr>
            <b/>
            <sz val="9"/>
            <color indexed="81"/>
            <rFont val="Tahoma"/>
            <family val="2"/>
          </rPr>
          <t>List icon ada di info</t>
        </r>
      </text>
    </comment>
    <comment ref="G81" authorId="0" shapeId="0" xr:uid="{18F216DA-F4FC-4E5F-AE7B-03CA15567BD5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81" authorId="0" shapeId="0" xr:uid="{1C2D6B8F-158E-4310-B230-098BC18B0AEC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81" authorId="0" shapeId="0" xr:uid="{26D375D4-A452-45A1-9A5D-8B9061C9395E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G95" authorId="0" shapeId="0" xr:uid="{F0AAE302-117A-4A21-A89D-01B3419E2454}">
      <text>
        <r>
          <rPr>
            <b/>
            <sz val="9"/>
            <color indexed="81"/>
            <rFont val="Tahoma"/>
            <family val="2"/>
          </rPr>
          <t xml:space="preserve">List action ada di info
</t>
        </r>
      </text>
    </comment>
    <comment ref="H95" authorId="0" shapeId="0" xr:uid="{33B5E305-FA11-4AA1-B5D5-A6A53F4F0058}">
      <text>
        <r>
          <rPr>
            <sz val="9"/>
            <color indexed="81"/>
            <rFont val="Tahoma"/>
            <charset val="1"/>
          </rPr>
          <t>Direction
tidak semua action 4 direction
jika error isi
(DIR↙)</t>
        </r>
      </text>
    </comment>
    <comment ref="F102" authorId="0" shapeId="0" xr:uid="{6604DF71-DD9A-406A-8112-7725DA664345}">
      <text>
        <r>
          <rPr>
            <b/>
            <sz val="9"/>
            <color indexed="81"/>
            <rFont val="Tahoma"/>
            <family val="2"/>
          </rPr>
          <t>NAMA ITEM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02" authorId="0" shapeId="0" xr:uid="{8BA3AE87-F73E-4008-A11C-4BC7C0E4C00A}">
      <text>
        <r>
          <rPr>
            <b/>
            <sz val="9"/>
            <color indexed="81"/>
            <rFont val="Tahoma"/>
            <family val="2"/>
          </rPr>
          <t>TYPE:</t>
        </r>
        <r>
          <rPr>
            <sz val="9"/>
            <color indexed="81"/>
            <rFont val="Tahoma"/>
            <family val="2"/>
          </rPr>
          <t xml:space="preserve">
0 = Keluarin dari tas trus makan.
2 = Langsung makan.
3 = Minum
</t>
        </r>
      </text>
    </comment>
    <comment ref="F107" authorId="0" shapeId="0" xr:uid="{0AB48E9C-95FB-444B-98F2-3643295A8914}">
      <text>
        <r>
          <rPr>
            <b/>
            <sz val="9"/>
            <color indexed="81"/>
            <rFont val="Tahoma"/>
            <family val="2"/>
          </rPr>
          <t xml:space="preserve">CEK SENDIRI AJA:
dari 0 ,
bingung ngelistnya,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50" authorId="0" shapeId="0" xr:uid="{FF0DC367-B661-438E-8FFF-4A94491F7E11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150" authorId="0" shapeId="0" xr:uid="{E09DA433-4059-49D9-BA97-4B5E7CDE38E1}">
      <text>
        <r>
          <rPr>
            <b/>
            <sz val="9"/>
            <color indexed="81"/>
            <rFont val="Tahoma"/>
            <family val="2"/>
          </rPr>
          <t>INDEX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ThinkPad</author>
  </authors>
  <commentList>
    <comment ref="N1" authorId="0" shapeId="0" xr:uid="{3FC40F52-2F28-4111-AF3A-9E5F4C6E5A3A}">
      <text>
        <r>
          <rPr>
            <b/>
            <sz val="9"/>
            <color indexed="81"/>
            <rFont val="Tahoma"/>
            <charset val="1"/>
          </rPr>
          <t>ANIMASI YANG DIGUNAKAN:
Isi seperlunya untuk menghemat vram, 
standar 0,1,2,3,4
0 untuk idle 4 direction, gunakan jika npc hanya diam saja.
1,2,3,4, move 4 direction.
5~ untuk animasi lainnya, bisa cek *.gif di folder npc.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J2" authorId="0" shapeId="0" xr:uid="{36B657BD-FE90-40CC-BF11-A40741593394}">
      <text>
        <r>
          <rPr>
            <b/>
            <sz val="9"/>
            <color indexed="81"/>
            <rFont val="Tahoma"/>
            <family val="2"/>
          </rPr>
          <t xml:space="preserve">YES JIKA MAU DIINSERT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" authorId="0" shapeId="0" xr:uid="{E6AEB81D-5C76-439F-9E34-2044E0746C3D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" authorId="0" shapeId="0" xr:uid="{30208214-29E0-43D1-BC29-4D0F40F1F379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3" authorId="0" shapeId="0" xr:uid="{04E095BE-C850-4C1C-80E6-F643172AD405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J4" authorId="0" shapeId="0" xr:uid="{158FC8D9-E726-4B66-A504-C2EC7CC754DB}">
      <text>
        <r>
          <rPr>
            <b/>
            <sz val="9"/>
            <color indexed="81"/>
            <rFont val="Tahoma"/>
            <family val="2"/>
          </rPr>
          <t>EXPERIMENTAL!!:
Isi YES jika ingin npc yang diinsert  
tertimpa oleh system
pada  saat ganti waktu AM-PM,
atau ganti map.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6" authorId="0" shapeId="0" xr:uid="{BD9054AB-1AE3-4DB2-A1EB-9D737762483E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16" authorId="0" shapeId="0" xr:uid="{E936881A-E5C0-496F-8ECA-3AF28A83B50C}">
      <text>
        <r>
          <rPr>
            <b/>
            <sz val="9"/>
            <color indexed="81"/>
            <rFont val="Tahoma"/>
            <family val="2"/>
          </rPr>
          <t>INDEX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ThinkPad</author>
  </authors>
  <commentList>
    <comment ref="N1" authorId="0" shapeId="0" xr:uid="{4934C8C6-B201-47D3-9B6A-73060B9B6430}">
      <text>
        <r>
          <rPr>
            <b/>
            <sz val="9"/>
            <color indexed="81"/>
            <rFont val="Tahoma"/>
            <charset val="1"/>
          </rPr>
          <t>ANIMASI YANG DIGUNAKAN:
Isi seperlunya untuk menghemat vram, 
standar 0,1,2,3,4
0 untuk idle 4 direction, gunakan jika npc hanya diam saja.
1,2,3,4, move 4 direction.
5~ untuk animasi lainnya, bisa cek *.gif di folder npc.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2" authorId="0" shapeId="0" xr:uid="{44B65991-D0D0-4D41-B0D4-C4AD1B51625F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" authorId="0" shapeId="0" xr:uid="{2A56705F-B9F7-4FED-BE26-19098EA35256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2" authorId="0" shapeId="0" xr:uid="{1D425548-07E9-406B-B3E2-41A634CFA5E8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J2" authorId="0" shapeId="0" xr:uid="{F4A27445-C028-4DD7-B786-10688D936360}">
      <text>
        <r>
          <rPr>
            <b/>
            <sz val="9"/>
            <color indexed="81"/>
            <rFont val="Tahoma"/>
            <family val="2"/>
          </rPr>
          <t xml:space="preserve">YES JIKA MAU DIINSERT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" authorId="0" shapeId="0" xr:uid="{043E511E-58E9-42B1-91D5-076656FAA769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" authorId="0" shapeId="0" xr:uid="{8BA2982A-A31E-4249-AE38-5772FE868B68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3" authorId="0" shapeId="0" xr:uid="{D36874F4-C182-469F-BD21-7128DD268885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F4" authorId="0" shapeId="0" xr:uid="{A51BFA35-ABF3-42CB-B244-8568604DBA44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J4" authorId="0" shapeId="0" xr:uid="{D4BCE15C-4216-4891-86C1-2FEB129F88DA}">
      <text>
        <r>
          <rPr>
            <b/>
            <sz val="9"/>
            <color indexed="81"/>
            <rFont val="Tahoma"/>
            <family val="2"/>
          </rPr>
          <t>EXPERIMENTAL!!:
Isi YES jika ingin npc yang diinsert  
tertimpa oleh system
pada  saat ganti waktu AM-PM,
atau ganti map.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5" authorId="0" shapeId="0" xr:uid="{8A830399-2976-4B81-AE13-04AB1F95CEC1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8" authorId="0" shapeId="0" xr:uid="{4392DD0A-19D5-47BD-9631-E55BEAB07791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9" authorId="0" shapeId="0" xr:uid="{8426E077-34F8-4321-8742-4446C60A20C6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10" authorId="0" shapeId="0" xr:uid="{5E52B175-D20C-4196-8354-21C75CC66D6E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12" authorId="0" shapeId="0" xr:uid="{783B7597-176F-4597-9E0D-8CC9060ABB99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12" authorId="0" shapeId="0" xr:uid="{2F818914-4ED0-47D8-964D-1E285D016754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13" authorId="0" shapeId="0" xr:uid="{66462110-AC94-487C-AB0D-C77DC9E20F98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13" authorId="0" shapeId="0" xr:uid="{55B8B143-CC31-44E6-9449-7BAF106A54BE}">
      <text>
        <r>
          <rPr>
            <b/>
            <sz val="9"/>
            <color indexed="81"/>
            <rFont val="Tahoma"/>
            <family val="2"/>
          </rPr>
          <t>List icon ada di info</t>
        </r>
      </text>
    </comment>
    <comment ref="F14" authorId="0" shapeId="0" xr:uid="{00276659-3EB2-4554-8D10-B97080880DD1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16" authorId="0" shapeId="0" xr:uid="{8BDF1BC1-50E2-4DD4-B9DD-9CE5927D83D9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18" authorId="0" shapeId="0" xr:uid="{97284BF7-2BF4-46FF-B0B4-985026BE2621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18" authorId="0" shapeId="0" xr:uid="{33861153-F4AD-4AE9-88BF-7EB1AC0DA2FB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19" authorId="0" shapeId="0" xr:uid="{17308BEC-37F1-473E-8F60-5A7CAD71A297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19" authorId="0" shapeId="0" xr:uid="{C3905779-93D7-4D59-A4E8-9AD9A2882A1D}">
      <text>
        <r>
          <rPr>
            <b/>
            <sz val="9"/>
            <color indexed="81"/>
            <rFont val="Tahoma"/>
            <family val="2"/>
          </rPr>
          <t>List icon ada di info</t>
        </r>
      </text>
    </comment>
    <comment ref="F21" authorId="0" shapeId="0" xr:uid="{D5CBF863-3967-4757-B8EF-715E7E259358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21" authorId="0" shapeId="0" xr:uid="{75AA345C-BBDF-48EB-951E-AC0CA45ADA4B}">
      <text>
        <r>
          <rPr>
            <b/>
            <sz val="9"/>
            <color indexed="81"/>
            <rFont val="Tahoma"/>
            <family val="2"/>
          </rPr>
          <t>INDEX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ThinkPad</author>
  </authors>
  <commentList>
    <comment ref="N1" authorId="0" shapeId="0" xr:uid="{DCE83BCE-67E2-4B6C-9B8F-415DB2133A71}">
      <text>
        <r>
          <rPr>
            <b/>
            <sz val="9"/>
            <color indexed="81"/>
            <rFont val="Tahoma"/>
            <charset val="1"/>
          </rPr>
          <t>ANIMASI YANG DIGUNAKAN:
Isi seperlunya untuk menghemat vram, 
standar 0,1,2,3,4
0 untuk idle 4 direction, gunakan jika npc hanya diam saja.
1,2,3,4, move 4 direction.
5~ untuk animasi lainnya, bisa cek *.gif di folder npc.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2" authorId="0" shapeId="0" xr:uid="{903095D6-D6FC-4094-B8F5-00AF64213F15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" authorId="0" shapeId="0" xr:uid="{2D3C1073-D133-467B-AED7-1BE5AA2E34C0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2" authorId="0" shapeId="0" xr:uid="{A7317D33-79DC-474A-9B7F-F057E4711BD3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J2" authorId="0" shapeId="0" xr:uid="{024A0E03-939F-4167-8B28-0D9FE2CC0AE8}">
      <text>
        <r>
          <rPr>
            <b/>
            <sz val="9"/>
            <color indexed="81"/>
            <rFont val="Tahoma"/>
            <family val="2"/>
          </rPr>
          <t xml:space="preserve">YES JIKA MAU DIINSERT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" authorId="0" shapeId="0" xr:uid="{FD54F011-358E-4616-AD7B-DE648E4EAC2F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" authorId="0" shapeId="0" xr:uid="{E3142550-3E3B-49D5-AA9B-A87F4DE8B1EF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3" authorId="0" shapeId="0" xr:uid="{52942EB8-CF46-403F-ABF7-CAAE22FC34B9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G4" authorId="0" shapeId="0" xr:uid="{D38FAAD9-DC8A-49E6-AF86-710D83243441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" authorId="0" shapeId="0" xr:uid="{29EEC532-2068-408C-B8EF-5A627D43ED4F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4" authorId="0" shapeId="0" xr:uid="{5DBE9A23-B7D7-4C35-B3C6-23D27818336E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G5" authorId="0" shapeId="0" xr:uid="{DE5C117A-64DC-403D-BB23-38B0AB5EB052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" authorId="0" shapeId="0" xr:uid="{4D2480BF-5D16-48D4-9A9E-5C2F7544069D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5" authorId="0" shapeId="0" xr:uid="{632F028C-E79D-46BB-83C0-1353DE93AC21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F6" authorId="0" shapeId="0" xr:uid="{8B77FB42-AB39-4B51-8451-733BF43ECAA6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7" authorId="0" shapeId="0" xr:uid="{291E764A-FC2B-4AC8-BB21-276B44584AFF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7" authorId="0" shapeId="0" xr:uid="{F5FFB029-A5F2-4D52-BF89-252159D5D5EE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H7" authorId="0" shapeId="0" xr:uid="{7EAD353E-EEC6-44D4-80C0-50F6189F26AF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F8" authorId="0" shapeId="0" xr:uid="{8DD74BC0-42CE-441C-B9DD-B6E914E0E1CF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8" authorId="0" shapeId="0" xr:uid="{D6279E68-C086-4B31-BD6D-BBD35A618560}">
      <text>
        <r>
          <rPr>
            <b/>
            <sz val="9"/>
            <color indexed="81"/>
            <rFont val="Tahoma"/>
            <family val="2"/>
          </rPr>
          <t>List icon ada di info</t>
        </r>
      </text>
    </comment>
    <comment ref="F9" authorId="0" shapeId="0" xr:uid="{D8DCD906-002E-4AF9-951B-3D75F090A16A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9" authorId="0" shapeId="0" xr:uid="{88115704-2C3C-4FE4-8CF6-9B64C083007B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G14" authorId="0" shapeId="0" xr:uid="{20F61225-28A4-4FE3-8774-AF93F7A37E00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4" authorId="0" shapeId="0" xr:uid="{4D8D39FF-AD29-48B5-AF02-4FD76226CAF9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14" authorId="0" shapeId="0" xr:uid="{1143B199-9391-4179-A9A5-CE07C097EEF0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G15" authorId="0" shapeId="0" xr:uid="{F5392BAD-8139-4EAA-894F-00E044CFF3C3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5" authorId="0" shapeId="0" xr:uid="{CE7CD86C-640B-49CF-9AA2-8EB504040219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15" authorId="0" shapeId="0" xr:uid="{2953A6F3-9720-46F7-BBEE-1EDD2C423E25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G16" authorId="0" shapeId="0" xr:uid="{AE4A4B74-68BA-4814-8E55-C0CCE829239E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6" authorId="0" shapeId="0" xr:uid="{C77E152E-5D4C-4706-AC65-7CCB70C27A5A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16" authorId="0" shapeId="0" xr:uid="{0B69BBC3-AAE7-4DDC-9BF9-B49F2476B9F5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G17" authorId="0" shapeId="0" xr:uid="{7D1C67F4-3B73-4C8A-9A72-9E419B0E1CE4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7" authorId="0" shapeId="0" xr:uid="{F4CFEC28-2FC0-477B-B76F-7D4287FA2240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17" authorId="0" shapeId="0" xr:uid="{935CD5A7-E36E-480D-8058-3E8A5295D349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F18" authorId="0" shapeId="0" xr:uid="{74CBFCEF-974B-4647-A4E1-0F2FED29019C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19" authorId="0" shapeId="0" xr:uid="{EEAF8600-A881-489F-9AF7-23AB2397B74E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20" authorId="0" shapeId="0" xr:uid="{B0DDEAD6-E481-438B-BC09-BCAA50E18C88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25" authorId="0" shapeId="0" xr:uid="{62F07A7A-6F4F-4ACA-84A0-098F87A955B4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26" authorId="0" shapeId="0" xr:uid="{23FA8BB8-F79C-4971-8E76-6053BA0752DE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26" authorId="0" shapeId="0" xr:uid="{160B1FCA-CE38-4760-9E2A-079F58545414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27" authorId="0" shapeId="0" xr:uid="{A4A4E04E-04FD-46BC-BC0D-D27C1B57AB7F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27" authorId="0" shapeId="0" xr:uid="{FC92EF99-E0E6-4CED-904A-D955BC0795BA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G28" authorId="0" shapeId="0" xr:uid="{3BC40EE5-E0E9-41E3-8440-93A06B1B44B7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8" authorId="0" shapeId="0" xr:uid="{6732D1F4-B486-49B8-ACBA-5C792B5DEEBC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28" authorId="0" shapeId="0" xr:uid="{9F88F200-0768-4CF2-B61E-A927B64B909B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F29" authorId="0" shapeId="0" xr:uid="{661C8317-3AB3-4642-98C5-4374A8C97B51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29" authorId="0" shapeId="0" xr:uid="{1266A5CD-94D7-4CA8-B2D6-4F43D542A5A0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31" authorId="0" shapeId="0" xr:uid="{1D69D072-9951-4752-8386-A6A56F867861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31" authorId="0" shapeId="0" xr:uid="{B3E76976-454C-4E2F-A28C-92CC428BE780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G36" authorId="0" shapeId="0" xr:uid="{A73A016B-99BD-46C0-966A-1DC376E35A7B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6" authorId="0" shapeId="0" xr:uid="{7F90B1F0-B8C7-4F97-9A48-8C2D86ED9329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36" authorId="0" shapeId="0" xr:uid="{15DDE630-4501-4616-924C-D3006D557603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G37" authorId="0" shapeId="0" xr:uid="{B55B645B-7888-4F4D-A89D-32D24D42D730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7" authorId="0" shapeId="0" xr:uid="{004CF31F-1BF9-4A51-98E1-F8ED3AEF10A1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37" authorId="0" shapeId="0" xr:uid="{EA9F504B-54B8-4E61-9E17-1C1BBE854A1F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F38" authorId="0" shapeId="0" xr:uid="{5CAA88A3-4A37-4BF9-8816-2A875C3153AA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39" authorId="0" shapeId="0" xr:uid="{6DD266F2-5A09-47B1-B611-05E56BAAD4A3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39" authorId="0" shapeId="0" xr:uid="{00C23703-80DF-4B45-BB82-D9CF5E8C5F00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H39" authorId="0" shapeId="0" xr:uid="{6F59A04B-60F0-487B-AA6A-FBC2E3266775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F43" authorId="0" shapeId="0" xr:uid="{060A5538-B2C9-437D-9450-613033FA1075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H43" authorId="0" shapeId="0" xr:uid="{5BD7199B-E611-47E8-B02F-3663C47E644A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F44" authorId="0" shapeId="0" xr:uid="{38CF999B-6939-444F-A814-48F9826C060D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45" authorId="0" shapeId="0" xr:uid="{4024E20E-225F-454F-822D-E2CC6F9F974B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45" authorId="0" shapeId="0" xr:uid="{B76B6D77-D5A2-4DF3-8EDF-2C98091C5E53}">
      <text>
        <r>
          <rPr>
            <b/>
            <sz val="9"/>
            <color indexed="81"/>
            <rFont val="Tahoma"/>
            <family val="2"/>
          </rPr>
          <t>List icon ada di info</t>
        </r>
      </text>
    </comment>
    <comment ref="F46" authorId="0" shapeId="0" xr:uid="{753E4C8A-DBC8-4B8D-9F4D-A72C216DE3AF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47" authorId="0" shapeId="0" xr:uid="{3B336E4F-4CE6-4CF6-AD87-6A3582CC6741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47" authorId="0" shapeId="0" xr:uid="{2D40CE35-AB89-4B8D-9EC8-BE72006D5E0D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H47" authorId="0" shapeId="0" xr:uid="{ACF99FE4-8DA0-4BE0-B820-5D7B046891BC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F49" authorId="0" shapeId="0" xr:uid="{F3DDF295-4192-430B-864D-748EF8574BD8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49" authorId="0" shapeId="0" xr:uid="{B27C785F-8282-4AB7-B2A8-7A4E4638F5D0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50" authorId="0" shapeId="0" xr:uid="{ACE4C7AD-FAE4-42C0-832D-39D90CAC6AB0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50" authorId="0" shapeId="0" xr:uid="{7AF0F088-9D81-42CF-9DE7-8DF43B1A52B5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H50" authorId="0" shapeId="0" xr:uid="{FCFDFB55-134D-42EE-96FF-052825465B16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F52" authorId="0" shapeId="0" xr:uid="{1F11DCD6-2F3C-4415-B42B-0630F25B7FE5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52" authorId="0" shapeId="0" xr:uid="{F7B871A4-070E-41FF-B749-2DED19541970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53" authorId="0" shapeId="0" xr:uid="{738EE2A9-74E6-49E7-931F-6C329311927D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54" authorId="0" shapeId="0" xr:uid="{42440E59-D104-4B69-B7B0-673FB0644FF7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54" authorId="0" shapeId="0" xr:uid="{8C32A096-7F83-4E2B-A52D-37BAE1B6CA20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56" authorId="0" shapeId="0" xr:uid="{6AF71611-5355-405D-BD42-0D7342CA24C2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56" authorId="0" shapeId="0" xr:uid="{59D684F0-5CC1-4B5B-8343-18B72842E8E4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H56" authorId="0" shapeId="0" xr:uid="{29E01DA5-34D7-48FE-AF8F-DDE879BA750A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F57" authorId="0" shapeId="0" xr:uid="{79523DA4-726E-4B19-9BBF-923C85DDE92D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H57" authorId="0" shapeId="0" xr:uid="{9A65B057-E00F-4724-8BD6-7E7CC9646858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F58" authorId="0" shapeId="0" xr:uid="{128BAF3C-3D97-4A44-AB8B-DC2667A72011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58" authorId="0" shapeId="0" xr:uid="{9695A938-BF8F-4F98-8588-9CA9F0FD976C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H58" authorId="0" shapeId="0" xr:uid="{8F9F1FB7-F538-4AB9-B083-942BEA2D7D38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F60" authorId="0" shapeId="0" xr:uid="{B0CC76C8-2484-4049-B680-B3AA71E72728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60" authorId="0" shapeId="0" xr:uid="{A6068806-05A6-4E99-93E7-871A1B70CE41}">
      <text>
        <r>
          <rPr>
            <b/>
            <sz val="9"/>
            <color indexed="81"/>
            <rFont val="Tahoma"/>
            <family val="2"/>
          </rPr>
          <t>List icon ada di info</t>
        </r>
      </text>
    </comment>
    <comment ref="F61" authorId="0" shapeId="0" xr:uid="{017240CA-8DEE-4216-8428-CC5AD1C4D056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62" authorId="0" shapeId="0" xr:uid="{BBF1BB21-7FB4-4A01-AF2C-D9049DA4A841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62" authorId="0" shapeId="0" xr:uid="{46C31F58-129C-462F-B73E-388B4316E785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67" authorId="0" shapeId="0" xr:uid="{B07D1479-8793-4151-B284-99E5E6750CF4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67" authorId="0" shapeId="0" xr:uid="{52EF6AF8-21E5-483A-B2CA-ACBB7DFF3C71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67" authorId="0" shapeId="0" xr:uid="{8D5DCB87-9B77-4C48-ABB5-CFA181D93D47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67" authorId="0" shapeId="0" xr:uid="{BDB7C160-D752-4154-BB65-EE5AA7521654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ThinkPad</author>
  </authors>
  <commentList>
    <comment ref="N1" authorId="0" shapeId="0" xr:uid="{2FD57043-5603-4D56-9CA6-ABB025097220}">
      <text>
        <r>
          <rPr>
            <b/>
            <sz val="9"/>
            <color indexed="81"/>
            <rFont val="Tahoma"/>
            <charset val="1"/>
          </rPr>
          <t>ANIMASI YANG DIGUNAKAN:
Isi seperlunya untuk menghemat vram, 
standar 0,1,2,3,4
0 untuk idle 4 direction, gunakan jika npc hanya diam saja.
1,2,3,4, move 4 direction.
5~ untuk animasi lainnya, bisa cek *.gif di folder npc.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2" authorId="0" shapeId="0" xr:uid="{38C8483C-E3AE-446F-8899-C84B85836FCE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2" authorId="0" shapeId="0" xr:uid="{45846922-7CA8-4EA5-8329-1C925F5EDE71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J2" authorId="0" shapeId="0" xr:uid="{29CEFC8C-4D86-4CE8-A91F-6D7DF49B849E}">
      <text>
        <r>
          <rPr>
            <b/>
            <sz val="9"/>
            <color indexed="81"/>
            <rFont val="Tahoma"/>
            <family val="2"/>
          </rPr>
          <t xml:space="preserve">YES JIKA MAU DIINSERT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" authorId="0" shapeId="0" xr:uid="{55C423C9-5BEF-4F54-A10C-97BB09D77F93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" authorId="0" shapeId="0" xr:uid="{744443F9-D5C8-4AD0-BEEE-4EF89A92D440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3" authorId="0" shapeId="0" xr:uid="{DF6AA3E2-34F0-4C28-A1CF-3F2FC40019BF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G4" authorId="0" shapeId="0" xr:uid="{80713228-50FC-452B-81CC-0A3EA5BFCAF3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" authorId="0" shapeId="0" xr:uid="{FC3B23B3-F080-4E56-AFF5-09B6067437A0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4" authorId="0" shapeId="0" xr:uid="{3C7F547E-4014-4A55-86D0-08AB178EEF18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G5" authorId="0" shapeId="0" xr:uid="{466ECE81-7235-4FC9-9691-056E633681D5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" authorId="0" shapeId="0" xr:uid="{36662321-1725-41F9-8189-43615A6DFB71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5" authorId="0" shapeId="0" xr:uid="{9E23ACC8-1B3D-4388-9B19-D875E9DD31FA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G6" authorId="0" shapeId="0" xr:uid="{7738B8F7-FC09-4781-9CD6-05E06BEF69A6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6" authorId="0" shapeId="0" xr:uid="{A31F5225-9A30-450A-8C8F-A8F6D3E361B4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6" authorId="0" shapeId="0" xr:uid="{48E32339-508D-456B-914C-7163BA1745D2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F7" authorId="0" shapeId="0" xr:uid="{9EB14B3A-6974-4B9D-A382-44E1D8130495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8" authorId="0" shapeId="0" xr:uid="{1F235857-80CC-4CB6-BA45-71096A42E206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9" authorId="0" shapeId="0" xr:uid="{DA06D43C-299F-4DBA-BD17-E6CCD8499260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12" authorId="0" shapeId="0" xr:uid="{CC1A6E0C-9899-431D-A9C2-0D22A75B06EF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12" authorId="0" shapeId="0" xr:uid="{6CB3D308-2F38-4F0C-A269-17BED77CF04C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H12" authorId="0" shapeId="0" xr:uid="{0909C65E-C477-4ED6-8DBF-9C9C5A952446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F13" authorId="0" shapeId="0" xr:uid="{931B64E4-E4BA-495B-9C7D-11E205275CBE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13" authorId="0" shapeId="0" xr:uid="{2443C516-9A74-41D0-BBC2-9855B5A49F2C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H13" authorId="0" shapeId="0" xr:uid="{10FE8C9F-A049-4792-AD38-42FF5EF2A0A9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F14" authorId="0" shapeId="0" xr:uid="{3F31A337-0F3A-4CE3-85E7-A289B68C202D}">
      <text>
        <r>
          <rPr>
            <b/>
            <sz val="9"/>
            <color indexed="81"/>
            <rFont val="Tahoma"/>
            <family val="2"/>
          </rPr>
          <t xml:space="preserve">CEK SENDIRI AJA:
dari 0 ,
bingung ngelistnya,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5" authorId="0" shapeId="0" xr:uid="{F2DEE89A-1461-4410-8EE2-60264808E402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H15" authorId="0" shapeId="0" xr:uid="{31CA1664-1D92-4889-AF2F-833ADAFF7672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F16" authorId="0" shapeId="0" xr:uid="{27CC1850-1FDD-4430-BA47-7C36E87CCB18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16" authorId="0" shapeId="0" xr:uid="{E836AB5A-F157-4424-84FC-E0C6211BF562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H16" authorId="0" shapeId="0" xr:uid="{0B2DF053-B88F-4740-AA4A-D249A869DA56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F17" authorId="0" shapeId="0" xr:uid="{DB56D025-E72A-4EA5-AE92-DE7E989FAF15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17" authorId="0" shapeId="0" xr:uid="{C97C6FCF-5798-4A92-B2C9-BB4F8CF91447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H17" authorId="0" shapeId="0" xr:uid="{94D481CE-4818-4A9C-9675-982899189953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F18" authorId="0" shapeId="0" xr:uid="{E5E21108-3093-49CE-99C6-8BF5C45D1C18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19" authorId="0" shapeId="0" xr:uid="{AD2E2F8A-6AFB-4F71-A42D-7726D61AAF24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19" authorId="0" shapeId="0" xr:uid="{0470493D-5FF4-43A0-9CCB-A46B02EDBB40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20" authorId="0" shapeId="0" xr:uid="{AE22D71C-1E78-4E4F-A443-066C8C83FE8C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20" authorId="0" shapeId="0" xr:uid="{D7E615A5-494C-4B20-8982-983983C03B9B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21" authorId="0" shapeId="0" xr:uid="{4540066E-D1DE-4559-AFAE-E03B719F852F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21" authorId="0" shapeId="0" xr:uid="{E78BA5CB-6744-4440-B03E-2E7862CC2E17}">
      <text>
        <r>
          <rPr>
            <b/>
            <sz val="9"/>
            <color indexed="81"/>
            <rFont val="Tahoma"/>
            <family val="2"/>
          </rPr>
          <t>List icon ada di info</t>
        </r>
      </text>
    </comment>
    <comment ref="F22" authorId="0" shapeId="0" xr:uid="{D0CE5CF1-8B3C-435F-A43B-6F8099303B99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22" authorId="0" shapeId="0" xr:uid="{E5BE6ACC-89E8-4B4D-9EB2-4ADF89B82C05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H22" authorId="0" shapeId="0" xr:uid="{A516A86E-6D01-41DC-9C30-CD64BF187516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F23" authorId="0" shapeId="0" xr:uid="{9CF89714-5078-4DFB-B739-BF17EC832969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24" authorId="0" shapeId="0" xr:uid="{1B1A5CA9-11B4-4081-8182-9592F1222AB2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24" authorId="0" shapeId="0" xr:uid="{F16C8A89-746F-4580-9939-ED6B32ABB022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25" authorId="0" shapeId="0" xr:uid="{D2DF01FD-1CB7-4C50-9DB6-C1233D2CF2D4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26" authorId="0" shapeId="0" xr:uid="{74B24339-9AF6-44A0-960B-8583AC2B5A22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27" authorId="0" shapeId="0" xr:uid="{52543CE3-CE45-45B9-AC01-4E49ECE65310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27" authorId="0" shapeId="0" xr:uid="{F8A1524E-FF55-4F17-AFFE-10AF37619BC2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H27" authorId="0" shapeId="0" xr:uid="{81A87406-96CD-4FF0-BDCA-6E76F8A47E2C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F28" authorId="0" shapeId="0" xr:uid="{C231322D-579A-48F1-8B11-E0C82A65EC71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H28" authorId="0" shapeId="0" xr:uid="{54E41EC5-BDBF-4876-90C0-10DD343B1743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F29" authorId="0" shapeId="0" xr:uid="{9B3D153B-1A16-499C-B146-E23CB7EF2884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30" authorId="0" shapeId="0" xr:uid="{2D605BBB-9753-4A12-BB01-21B53A799696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30" authorId="0" shapeId="0" xr:uid="{270FD080-7C85-498B-97CC-68ECE736A20D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36" authorId="0" shapeId="0" xr:uid="{7B02448E-0DCB-458F-AAEA-D318CE48F097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38" authorId="0" shapeId="0" xr:uid="{16F22C71-9B13-4D8B-9DB7-4BA9E7A1F7BC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H38" authorId="0" shapeId="0" xr:uid="{73C674A9-751F-4E9E-B775-05A954D7F055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F39" authorId="0" shapeId="0" xr:uid="{759843C7-1E56-45B7-A228-B035AFB21A65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39" authorId="0" shapeId="0" xr:uid="{0E7AA3AE-9A9D-491B-A90A-18325C688922}">
      <text>
        <r>
          <rPr>
            <b/>
            <sz val="9"/>
            <color indexed="81"/>
            <rFont val="Tahoma"/>
            <family val="2"/>
          </rPr>
          <t>List icon ada di info</t>
        </r>
      </text>
    </comment>
    <comment ref="F40" authorId="0" shapeId="0" xr:uid="{4EAB1AF8-E371-487E-A782-F3A1C18762A2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H40" authorId="0" shapeId="0" xr:uid="{D351FCEC-A7E7-4B12-A6FA-FAFC9B2D6E3A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F41" authorId="0" shapeId="0" xr:uid="{DC895CC2-01C9-47C9-B72B-2234390A373E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41" authorId="0" shapeId="0" xr:uid="{55F898B1-ED4B-4884-A7EF-76D5B1A28528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46" authorId="0" shapeId="0" xr:uid="{6AA2548B-952C-403A-B897-1C4B1AC2D303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46" authorId="0" shapeId="0" xr:uid="{CC89536C-6B1C-4F13-9249-B33B06966CC9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6" authorId="0" shapeId="0" xr:uid="{A494A023-9B25-49E6-9D35-4735CB8E9E48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46" authorId="0" shapeId="0" xr:uid="{CC550F73-89C2-4537-BB14-28EA88C0EADE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G48" authorId="0" shapeId="0" xr:uid="{C437D1DC-3A0E-48CD-9C72-29D884C8D1EA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8" authorId="0" shapeId="0" xr:uid="{C64050CA-6634-4080-8231-C8C7963FB918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48" authorId="0" shapeId="0" xr:uid="{72B8C327-4246-4C97-9153-128A15428992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F49" authorId="0" shapeId="0" xr:uid="{993489CB-8538-49C1-AD19-B189A4F2ED73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53" authorId="0" shapeId="0" xr:uid="{BEEF041D-C021-4D60-9D9F-30418B866F34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58" authorId="0" shapeId="0" xr:uid="{CF44E938-1AC3-4468-9EA0-41516201B99C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58" authorId="0" shapeId="0" xr:uid="{512A789E-B5F0-416D-9D1F-25D2BC456FD2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8" authorId="0" shapeId="0" xr:uid="{D6AA2EB3-C948-4A8F-B7ED-E6C61F08B0CF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58" authorId="0" shapeId="0" xr:uid="{53A2FF82-9A51-4C35-B69B-730F604552D9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ThinkPad</author>
  </authors>
  <commentList>
    <comment ref="N1" authorId="0" shapeId="0" xr:uid="{06EFF250-B22D-4B7F-A158-2A06AFA15289}">
      <text>
        <r>
          <rPr>
            <b/>
            <sz val="9"/>
            <color indexed="81"/>
            <rFont val="Tahoma"/>
            <charset val="1"/>
          </rPr>
          <t>ANIMASI YANG DIGUNAKAN:
Isi seperlunya untuk menghemat vram, 
standar 0,1,2,3,4
0 untuk idle 4 direction, gunakan jika npc hanya diam saja.
1,2,3,4, move 4 direction.
5~ untuk animasi lainnya, bisa cek *.gif di folder npc.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2" authorId="0" shapeId="0" xr:uid="{CB99A3E8-7C14-421F-8E01-B2E280863BC6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2" authorId="0" shapeId="0" xr:uid="{E70FDCFA-1BD1-4234-8280-A16A5307CCEC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J2" authorId="0" shapeId="0" xr:uid="{BE8E944F-9251-41C3-95C9-DFD0E4F71488}">
      <text>
        <r>
          <rPr>
            <b/>
            <sz val="9"/>
            <color indexed="81"/>
            <rFont val="Tahoma"/>
            <family val="2"/>
          </rPr>
          <t xml:space="preserve">YES JIKA MAU DIINSERT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" authorId="0" shapeId="0" xr:uid="{D6F640F6-86E9-47A0-9A3E-5904EA6C4E91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" authorId="0" shapeId="0" xr:uid="{E8F5AC4A-5ABD-47FE-8E43-81730E01CD49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3" authorId="0" shapeId="0" xr:uid="{265016A7-F7A6-4251-AE92-D04764EB7438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G4" authorId="0" shapeId="0" xr:uid="{A89F8855-E3CE-4EF5-A968-C53891247357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" authorId="0" shapeId="0" xr:uid="{5D512461-12A3-42E5-832E-9FDBE5FFB274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4" authorId="0" shapeId="0" xr:uid="{369154FD-B04D-4A3B-9C39-4026CFADAFD3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G5" authorId="0" shapeId="0" xr:uid="{5C16DCB7-47A3-46A6-A6D4-596FC915EC23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" authorId="0" shapeId="0" xr:uid="{C6D42135-E3CC-4E7A-ACB0-61CFDB202FAA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5" authorId="0" shapeId="0" xr:uid="{474C6574-0D14-43F4-8DBC-57C2134C4A61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F8" authorId="0" shapeId="0" xr:uid="{11B7C694-D93A-40BE-AA98-4690DAD45AC1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9" authorId="0" shapeId="0" xr:uid="{2037BD64-D907-48E3-A58E-884123077CEF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H9" authorId="0" shapeId="0" xr:uid="{2AC0F7E2-09AE-4E14-9300-B9342D1174D7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F10" authorId="0" shapeId="0" xr:uid="{7D4B8C71-AB4A-4DA9-9C52-8194CB171C29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10" authorId="0" shapeId="0" xr:uid="{57D1965F-456C-462A-A434-21AA098F9F3C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11" authorId="0" shapeId="0" xr:uid="{72C8DB8D-72D6-4332-8301-8464E3FF2849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11" authorId="0" shapeId="0" xr:uid="{036CA3F3-AEF9-4204-B481-3303D9BF93EC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12" authorId="0" shapeId="0" xr:uid="{26522169-DCB8-45D3-A7F9-1D50C0A3DBE3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12" authorId="0" shapeId="0" xr:uid="{9773CCCC-48D3-46B7-990E-78DC94A320B4}">
      <text>
        <r>
          <rPr>
            <b/>
            <sz val="9"/>
            <color indexed="81"/>
            <rFont val="Tahoma"/>
            <family val="2"/>
          </rPr>
          <t>List icon ada di info</t>
        </r>
      </text>
    </comment>
    <comment ref="F13" authorId="0" shapeId="0" xr:uid="{DB094593-012D-4AE9-BEFA-0558D495CAD3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13" authorId="0" shapeId="0" xr:uid="{9CD23735-97CA-417F-A47E-3FC229188AEB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14" authorId="0" shapeId="0" xr:uid="{5E4520FB-8B52-4365-BA60-25DECE84F171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14" authorId="0" shapeId="0" xr:uid="{F2A6EEC0-444C-4505-A189-8FB504548219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15" authorId="0" shapeId="0" xr:uid="{C6E75A24-CB9F-4075-AD0C-635D0EA64BD8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15" authorId="0" shapeId="0" xr:uid="{02ED876C-6676-4F23-B6A4-50BD7DF37B56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16" authorId="0" shapeId="0" xr:uid="{35565C2E-0039-47F0-9FEF-EF5F6EEFD624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17" authorId="0" shapeId="0" xr:uid="{C3B40F5D-0B9E-409C-9FC8-7DA8B9274EE9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19" authorId="0" shapeId="0" xr:uid="{45486E90-E7AB-4D83-9463-83A273335612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19" authorId="0" shapeId="0" xr:uid="{8C0E70DB-9A7C-4C61-804E-E135901F06C9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20" authorId="0" shapeId="0" xr:uid="{4F5F7BE2-FBA6-45BE-A7DB-E82A08C3811F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20" authorId="0" shapeId="0" xr:uid="{5CF21317-EAB4-478B-8F1B-D4C6778114EA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H20" authorId="0" shapeId="0" xr:uid="{17C98543-671C-4B9D-A330-32BDACF6A817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F21" authorId="0" shapeId="0" xr:uid="{A1B7BC0C-2953-46A6-B73B-3076E7CB3087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H21" authorId="0" shapeId="0" xr:uid="{4160B2F6-32A5-429D-941D-D0F4F246058A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F22" authorId="0" shapeId="0" xr:uid="{5993C208-9182-47DA-A538-A93F403B7CC5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22" authorId="0" shapeId="0" xr:uid="{B039D17B-FC15-4179-AA04-90E2DDF5EECD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27" authorId="0" shapeId="0" xr:uid="{32A71C8D-9F40-40C7-AEB9-760A806527CC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27" authorId="0" shapeId="0" xr:uid="{32E6D751-F24E-41FE-99D5-3C2A6199D54F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7" authorId="0" shapeId="0" xr:uid="{28E524E1-6E9A-4367-9CDF-1F8B8917FAAD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27" authorId="0" shapeId="0" xr:uid="{A3DB35F5-B580-41D3-A54F-065B1B3730B6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F34" authorId="0" shapeId="0" xr:uid="{32B04FEF-A939-4470-9A4A-0C0949419A4E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34" authorId="0" shapeId="0" xr:uid="{5F30D1D8-18CA-4C63-B14C-336B36752FCE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4" authorId="0" shapeId="0" xr:uid="{F9235C68-DA6C-4F67-85F9-ACD11D59695E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34" authorId="0" shapeId="0" xr:uid="{C83736E2-D91F-4904-B826-C73F2C804117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ThinkPad</author>
  </authors>
  <commentList>
    <comment ref="N1" authorId="0" shapeId="0" xr:uid="{211C7241-2FFA-4732-B91A-3FD2964D7672}">
      <text>
        <r>
          <rPr>
            <b/>
            <sz val="9"/>
            <color indexed="81"/>
            <rFont val="Tahoma"/>
            <charset val="1"/>
          </rPr>
          <t>ANIMASI YANG DIGUNAKAN:
Isi seperlunya untuk menghemat vram, 
standar 0,1,2,3,4
0 untuk idle 4 direction, gunakan jika npc hanya diam saja.
1,2,3,4, move 4 direction.
5~ untuk animasi lainnya, bisa cek *.gif di folder npc.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2" authorId="0" shapeId="0" xr:uid="{87EBF41E-E7F6-4CFE-A44F-9A73A90F2A30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2" authorId="0" shapeId="0" xr:uid="{F4AE8DF0-7821-4E43-9AD7-177EFB000BA7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J2" authorId="0" shapeId="0" xr:uid="{02E2FF70-A5C7-4A19-BAC1-85E81B2F5375}">
      <text>
        <r>
          <rPr>
            <b/>
            <sz val="9"/>
            <color indexed="81"/>
            <rFont val="Tahoma"/>
            <family val="2"/>
          </rPr>
          <t xml:space="preserve">YES JIKA MAU DIINSERT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" authorId="0" shapeId="0" xr:uid="{EF27EAA3-7276-482A-ABBE-7FD128D2300D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" authorId="0" shapeId="0" xr:uid="{EF56AA12-98FC-4216-BAF8-02E7E35CE726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3" authorId="0" shapeId="0" xr:uid="{0A9620E0-4B03-4E34-A791-353E5E5BAC72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G4" authorId="0" shapeId="0" xr:uid="{AAA7DB94-2FAC-4983-9506-3BFACD0D1765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" authorId="0" shapeId="0" xr:uid="{CC14FD5C-C1A6-4381-88FD-C434A4DB690F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4" authorId="0" shapeId="0" xr:uid="{85AB4E75-A97B-49E7-8EEE-D4F232DE1A90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G5" authorId="0" shapeId="0" xr:uid="{3C74FD8F-45AF-4E07-9112-3FDD351E3BBA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" authorId="0" shapeId="0" xr:uid="{F7E21BFE-056E-4C04-9F49-2042C956762E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5" authorId="0" shapeId="0" xr:uid="{56AA7A0E-0D81-4211-B303-E359B4E7ED3A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G6" authorId="0" shapeId="0" xr:uid="{E99533F2-DC00-4D04-8D1F-BD79F14FFBD4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6" authorId="0" shapeId="0" xr:uid="{5C40E1C5-B90B-49BA-8D0A-FFA0D964CC5F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6" authorId="0" shapeId="0" xr:uid="{BE967455-62BB-4A73-863A-4B00770EFC5B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F10" authorId="0" shapeId="0" xr:uid="{C8F7438E-A3CA-41E7-90A4-74175E502B6F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10" authorId="0" shapeId="0" xr:uid="{6F1672E1-DD30-4111-A7C5-CBB8A41066A0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H10" authorId="0" shapeId="0" xr:uid="{07BE8BCE-4B28-4FEB-A45D-394054DE0F68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F11" authorId="0" shapeId="0" xr:uid="{68CC4A3E-48BF-4CF3-BA46-C9E13259B3D1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H11" authorId="0" shapeId="0" xr:uid="{CF007D10-BD11-49E6-B1AC-A1C0AE8B79D5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F12" authorId="0" shapeId="0" xr:uid="{75ADCA97-F618-4816-BB4B-5C0CDC49E2C9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12" authorId="0" shapeId="0" xr:uid="{B0084C78-3488-47B2-A5DF-0AD6B3C471FA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H12" authorId="0" shapeId="0" xr:uid="{C73DF65C-0275-4A70-B5F6-729E925DD248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F13" authorId="0" shapeId="0" xr:uid="{8245392B-A5D6-402B-B194-18A7642F0063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14" authorId="0" shapeId="0" xr:uid="{85AFEFFC-3788-464B-A213-010006549D70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14" authorId="0" shapeId="0" xr:uid="{F016C884-7A54-4831-9E24-99BC573467EA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15" authorId="0" shapeId="0" xr:uid="{15B6C59E-E500-4C3E-BBEC-D57B6D8755E5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16" authorId="0" shapeId="0" xr:uid="{1563471C-4807-4F9A-9B3C-6F507A1FEFA0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16" authorId="0" shapeId="0" xr:uid="{C42462CF-04AB-420D-8073-BD9680D52C0C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17" authorId="0" shapeId="0" xr:uid="{4E4E5221-C0A8-4313-B596-ADBDC3425E28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18" authorId="0" shapeId="0" xr:uid="{59322CEE-9F71-4910-86E5-A721E6096365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18" authorId="0" shapeId="0" xr:uid="{625CF3E8-7C53-4331-92AC-B6EB0D12E2D4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19" authorId="0" shapeId="0" xr:uid="{F09B224D-0959-4E35-B75C-34E094A59A55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H19" authorId="0" shapeId="0" xr:uid="{072A8618-90FD-45CC-B078-4C8DB4F015B0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F20" authorId="0" shapeId="0" xr:uid="{07453E8F-AF05-4D75-87FA-6F060884F1A4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20" authorId="0" shapeId="0" xr:uid="{D95F7C2A-5F4A-4C7F-B4CA-4692BB2E9034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H20" authorId="0" shapeId="0" xr:uid="{A046B25D-0932-4A21-9FFA-66FD47D01DEF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F22" authorId="0" shapeId="0" xr:uid="{522DFDA5-7F55-4268-95D3-D191B60EBFCE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22" authorId="0" shapeId="0" xr:uid="{657C204E-2C56-499E-9CF2-B7FBC490E691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23" authorId="0" shapeId="0" xr:uid="{00B92733-3C75-4CD9-8B43-EE43C4B02B4F}">
      <text>
        <r>
          <rPr>
            <b/>
            <sz val="9"/>
            <color indexed="81"/>
            <rFont val="Tahoma"/>
            <family val="2"/>
          </rPr>
          <t xml:space="preserve">CEK SENDIRI AJA:
dari 0 ,
bingung ngelistnya,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4" authorId="0" shapeId="0" xr:uid="{FEE89457-7F60-4595-9393-24E97AD407F5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24" authorId="0" shapeId="0" xr:uid="{80CF8D15-ADB7-4379-A4CF-DA9A6AE8D7F5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H24" authorId="0" shapeId="0" xr:uid="{F547C878-89EE-4C0B-86BF-D20384668A64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F30" authorId="0" shapeId="0" xr:uid="{5F8009B0-059B-4DC0-A325-0CC4BF0C9188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30" authorId="0" shapeId="0" xr:uid="{C835D032-4012-4D6F-BB20-153098F3A616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0" authorId="0" shapeId="0" xr:uid="{1F54214A-B5C7-4FF6-A666-9ADAA3E6F9DA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30" authorId="0" shapeId="0" xr:uid="{D24B1C5B-A69B-454F-9F9E-CD631C2275BE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F31" authorId="0" shapeId="0" xr:uid="{D00D7A0E-2D59-4DB3-B312-E82C379989AE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31" authorId="0" shapeId="0" xr:uid="{FBA36354-9EFB-4F49-A4B1-5860C9371441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1" authorId="0" shapeId="0" xr:uid="{C121993B-A30A-4562-8B77-4BBEE1773A01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31" authorId="0" shapeId="0" xr:uid="{E43A0840-0B41-4F18-9FBD-01C3EB9BFE4B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F32" authorId="0" shapeId="0" xr:uid="{5375BE23-4F09-42B7-B932-3D9AFF815DDE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32" authorId="0" shapeId="0" xr:uid="{14529624-89C9-4E6F-9917-A63B5A3BEEC2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2" authorId="0" shapeId="0" xr:uid="{BBA18374-D7A7-4CA9-83FB-3B8F0D33576E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32" authorId="0" shapeId="0" xr:uid="{443CF65A-F66C-47FA-82A5-CD299D7CC0D9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F33" authorId="0" shapeId="0" xr:uid="{E9475E38-AC9B-4A89-A93A-F23D79C83D93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34" authorId="0" shapeId="0" xr:uid="{367B6A85-173F-427F-BA80-61C96B996A46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4" authorId="0" shapeId="0" xr:uid="{39FCA81B-61D0-4FF0-AEAD-BD40E079D678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34" authorId="0" shapeId="0" xr:uid="{16F032D6-7394-4898-85DC-60FC7E4EE565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F38" authorId="0" shapeId="0" xr:uid="{35782BF5-530B-4480-A6B7-23C73A618FF7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H38" authorId="0" shapeId="0" xr:uid="{521D96D7-5653-45E0-8049-04AFCA643B1A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F39" authorId="0" shapeId="0" xr:uid="{A94CA70D-D1C7-4E74-92EE-055DE41C65B9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39" authorId="0" shapeId="0" xr:uid="{73C14C7D-F72E-4E76-8A32-E7B62B6FC7A0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H39" authorId="0" shapeId="0" xr:uid="{DE035943-C08C-4A5C-B447-B87C2040175B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G40" authorId="0" shapeId="0" xr:uid="{B0FAEA95-2B7D-4773-BD14-A4F5B6728478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H40" authorId="0" shapeId="0" xr:uid="{44B4CF9D-FB2C-45CB-A96C-2E7C2E7B1C80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40" authorId="0" shapeId="0" xr:uid="{BE6CCBF6-BDA9-4DD9-A89D-118A5FB28CB6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F42" authorId="0" shapeId="0" xr:uid="{C1285FBE-6B48-4A4E-BAB6-207465928790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42" authorId="0" shapeId="0" xr:uid="{0DC59A27-82F9-41FB-8A79-695A8B70EF63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43" authorId="0" shapeId="0" xr:uid="{F799F925-AA5B-44EF-A7DE-5B75DB28321B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H45" authorId="0" shapeId="0" xr:uid="{6E963FB1-3ED7-4A87-AA2D-89FCD954B800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G46" authorId="0" shapeId="0" xr:uid="{6856AFA5-6CD5-494C-B88D-07F6FEA84BE2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H46" authorId="0" shapeId="0" xr:uid="{009A09D0-D02C-4405-BE41-8DBF14F38113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F47" authorId="0" shapeId="0" xr:uid="{992218C8-6EC8-4BCE-B61B-49FF700B5A76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47" authorId="0" shapeId="0" xr:uid="{53CD8ACC-E106-4CFE-B2FB-F80BA5202F52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48" authorId="0" shapeId="0" xr:uid="{C5CB113D-3716-4C0B-AB41-FE136E646CDA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48" authorId="0" shapeId="0" xr:uid="{28DB6A46-AA8F-4A9D-85AF-C942793AE4E5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49" authorId="0" shapeId="0" xr:uid="{7661F5A4-06DE-471D-AE1C-76C55760F41C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49" authorId="0" shapeId="0" xr:uid="{AFA93F51-7E7E-45EB-AD3E-B309A3BB6118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50" authorId="0" shapeId="0" xr:uid="{4D3A3A38-ECEB-4EB7-A41A-5E146DE531C9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50" authorId="0" shapeId="0" xr:uid="{57349C83-ACC1-416E-A050-39FE81FD367C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52" authorId="0" shapeId="0" xr:uid="{26C4443E-4817-4798-9630-66709BE805BA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57" authorId="0" shapeId="0" xr:uid="{86BD5F5B-CFF2-4D07-9CA4-D09C420B36C8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57" authorId="0" shapeId="0" xr:uid="{4FF84F29-30AE-4572-860E-B2C43175CF04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7" authorId="0" shapeId="0" xr:uid="{C3D50ECB-A594-4C37-A24B-32CB675F1E69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57" authorId="0" shapeId="0" xr:uid="{115E68AE-342D-4A37-BB11-ADAAECEA9CA8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ThinkPad</author>
  </authors>
  <commentList>
    <comment ref="N1" authorId="0" shapeId="0" xr:uid="{DFAAF110-399E-43C2-928A-FB3648FB0ACE}">
      <text>
        <r>
          <rPr>
            <b/>
            <sz val="9"/>
            <color indexed="81"/>
            <rFont val="Tahoma"/>
            <charset val="1"/>
          </rPr>
          <t>ANIMASI YANG DIGUNAKAN:
Isi seperlunya untuk menghemat vram, 
standar 0,1,2,3,4
0 untuk idle 4 direction, gunakan jika npc hanya diam saja.
1,2,3,4, move 4 direction.
5~ untuk animasi lainnya, bisa cek *.gif di folder npc.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2" authorId="0" shapeId="0" xr:uid="{F4CF792B-5455-4F5F-BC34-390CB3F23FDC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" authorId="0" shapeId="0" xr:uid="{71E0CDA3-08D8-415C-83C3-5C8EDB021953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2" authorId="0" shapeId="0" xr:uid="{41970468-24A6-4795-BA54-30609D25099C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J2" authorId="0" shapeId="0" xr:uid="{9C24B7E4-D9E3-4486-A246-C3498F0805FB}">
      <text>
        <r>
          <rPr>
            <b/>
            <sz val="9"/>
            <color indexed="81"/>
            <rFont val="Tahoma"/>
            <family val="2"/>
          </rPr>
          <t xml:space="preserve">YES JIKA MAU DIINSERT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" authorId="0" shapeId="0" xr:uid="{E443310D-D9EE-4844-9D98-4A220D0CBF3D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" authorId="0" shapeId="0" xr:uid="{6B83B1EB-14C3-439E-A46C-530C3DC67C3A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3" authorId="0" shapeId="0" xr:uid="{68FA65B5-76AF-4427-8A13-EB9A217DFA10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F4" authorId="0" shapeId="0" xr:uid="{5ED811BB-5896-47DC-BBD1-8F57097C1D38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4" authorId="0" shapeId="0" xr:uid="{304F9A3C-FC4F-4556-AB2E-EF2F5FEB91BB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" authorId="0" shapeId="0" xr:uid="{22170279-097A-4240-A2DC-C8B22AAD33D4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4" authorId="0" shapeId="0" xr:uid="{63204E91-852B-4EED-A558-F77DA8B6ED03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F5" authorId="0" shapeId="0" xr:uid="{A64649E7-18F2-4464-90F1-A52B773B32BB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5" authorId="0" shapeId="0" xr:uid="{73E88457-A48F-4B10-A452-73FEF94E5574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" authorId="0" shapeId="0" xr:uid="{03AD2E59-98D3-4B9F-919A-6CADE700033F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5" authorId="0" shapeId="0" xr:uid="{C709138D-03A4-41FE-91F1-29CFCEB7A7E3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G6" authorId="0" shapeId="0" xr:uid="{3D0DC27A-4687-40A1-9734-E511D1586D2E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6" authorId="0" shapeId="0" xr:uid="{AA3F35A9-70D5-4D90-A0E1-4AB57D14490E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6" authorId="0" shapeId="0" xr:uid="{60CA9478-3CD0-4A54-AF1B-1FD06B9EF87B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F7" authorId="0" shapeId="0" xr:uid="{FD4670F5-42C8-4D42-B165-B97DA6B1BEC4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8" authorId="0" shapeId="0" xr:uid="{AB27397C-57C5-4CCA-BE5B-85EF839B2422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9" authorId="0" shapeId="0" xr:uid="{B17543C1-71F3-441B-9953-126F0FF02EB0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12" authorId="0" shapeId="0" xr:uid="{999033E8-E6EF-46D5-8325-504C753028BF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12" authorId="0" shapeId="0" xr:uid="{52CE3341-F6E9-4EC3-BC19-6551B1ED5341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G13" authorId="0" shapeId="0" xr:uid="{B9C01BAC-E32B-445E-8A17-BFC46A532AB3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3" authorId="0" shapeId="0" xr:uid="{77BBB4CA-9754-40BB-9BA0-86731F437C5A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13" authorId="0" shapeId="0" xr:uid="{CF73A6A2-0CBC-4433-A701-0209FDA6DEEB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F14" authorId="0" shapeId="0" xr:uid="{E7AC0EDA-2511-42FE-8188-301B7FAEE923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14" authorId="0" shapeId="0" xr:uid="{9DA1DFE6-3BE2-47EB-8FAC-B0FE824E05A3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15" authorId="0" shapeId="0" xr:uid="{96AA4376-DDCA-4E78-BB31-159B0D62E5FF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15" authorId="0" shapeId="0" xr:uid="{F8FE4D14-4474-446F-85C9-BB40FC182AA9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H15" authorId="0" shapeId="0" xr:uid="{6A81C39B-6A71-4BEA-AE24-FA77B1A9CDF2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F17" authorId="0" shapeId="0" xr:uid="{540A32D6-7EB4-48BD-92EA-73C92AF92FCA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17" authorId="0" shapeId="0" xr:uid="{AEF4FC48-2D4C-443A-BF57-41D9C609591D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18" authorId="0" shapeId="0" xr:uid="{BF1A34DE-F5B3-4DDE-B9D9-D5589205A135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18" authorId="0" shapeId="0" xr:uid="{DDCCA8BF-BB10-4BE0-9B8E-630BF83FB269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19" authorId="0" shapeId="0" xr:uid="{E1AAE3AC-C3BA-468F-BFB1-A2ECFAF6A103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19" authorId="0" shapeId="0" xr:uid="{06A0A798-2C34-463E-BD94-E84CF1C1CEF5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20" authorId="0" shapeId="0" xr:uid="{6D1CFE74-51EF-40F9-B07C-EB39D6D7FBD1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20" authorId="0" shapeId="0" xr:uid="{9C06CADE-69D1-4E72-94BE-016322F27493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21" authorId="0" shapeId="0" xr:uid="{90DFEA69-6991-45ED-8C41-2F7120BA94EE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H21" authorId="0" shapeId="0" xr:uid="{A4965173-A5F2-455F-A06E-59F3D5916C4A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F22" authorId="0" shapeId="0" xr:uid="{891F2DC0-5922-4F37-B45C-420E654CEEA6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22" authorId="0" shapeId="0" xr:uid="{2FA37AFC-EF23-458B-A4B0-9693FB6E772E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G26" authorId="0" shapeId="0" xr:uid="{A24B5149-D464-42B9-93AE-12A7DED4028D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6" authorId="0" shapeId="0" xr:uid="{A8C825B9-9EF6-4E30-B753-8FB1EB592346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26" authorId="0" shapeId="0" xr:uid="{72186AB3-AA0C-4D7F-A396-DA89F992A243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G27" authorId="0" shapeId="0" xr:uid="{D9088250-9A0C-46E7-A61F-A9590789832E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7" authorId="0" shapeId="0" xr:uid="{8D55AE82-F869-4D64-ADC2-92A45020F62F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27" authorId="0" shapeId="0" xr:uid="{22D53A4F-17DC-4A26-96A2-5276001F783B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G28" authorId="0" shapeId="0" xr:uid="{80DF739E-A3B5-44D5-9A9D-A6BE4A867E59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8" authorId="0" shapeId="0" xr:uid="{7BDE2BB4-F87E-4531-A4E5-E3C2C07DDFE7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28" authorId="0" shapeId="0" xr:uid="{93AC3960-DA18-4C07-8DB3-CA258D9BB0ED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G29" authorId="0" shapeId="0" xr:uid="{E431A8BF-0661-473F-833F-8D1088892877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9" authorId="0" shapeId="0" xr:uid="{E99AE718-40E0-4C79-B4D7-EB9ABFD04933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29" authorId="0" shapeId="0" xr:uid="{4CA0E6E3-3DD0-4524-ABA4-7C32A3421059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G30" authorId="0" shapeId="0" xr:uid="{63266BB0-9585-4811-8B9D-20CCF2B02FA2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0" authorId="0" shapeId="0" xr:uid="{10BCC8FA-B185-45F6-B77B-083D38E111D3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30" authorId="0" shapeId="0" xr:uid="{C3204E89-A663-4FA2-89C6-738962CB28F0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F31" authorId="0" shapeId="0" xr:uid="{F360DBB9-A385-48C1-86AE-85A2BDD720E3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32" authorId="0" shapeId="0" xr:uid="{D17FD02B-C4A0-4D42-AA07-D6B7000F4D5A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34" authorId="0" shapeId="0" xr:uid="{22E5692F-C697-487F-B436-6667385F1530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35" authorId="0" shapeId="0" xr:uid="{2910DB41-BDA5-49C0-A42A-93139A1C3D65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36" authorId="0" shapeId="0" xr:uid="{1A2F406A-DE41-479A-996E-547A1AF83488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39" authorId="0" shapeId="0" xr:uid="{0FF803C8-C122-4FCD-AED5-E2E7E9516522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39" authorId="0" shapeId="0" xr:uid="{4961575D-AEFB-44BC-9115-253578FFEC80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40" authorId="0" shapeId="0" xr:uid="{4A8D7229-10F9-4B00-A3DB-A01C997AFE02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40" authorId="0" shapeId="0" xr:uid="{6BD08786-C359-488A-B165-1DDD1A480FA3}">
      <text>
        <r>
          <rPr>
            <b/>
            <sz val="9"/>
            <color indexed="81"/>
            <rFont val="Tahoma"/>
            <family val="2"/>
          </rPr>
          <t>List icon ada di info</t>
        </r>
      </text>
    </comment>
    <comment ref="F41" authorId="0" shapeId="0" xr:uid="{5A1BC87C-2BA2-4095-BF43-C50E620C87A8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42" authorId="0" shapeId="0" xr:uid="{69A3874E-EDCD-460F-BADB-D4CF0A5FAE0F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42" authorId="0" shapeId="0" xr:uid="{3AA58C8E-D5C6-48D4-92AE-DA6237AED7B2}">
      <text>
        <r>
          <rPr>
            <b/>
            <sz val="9"/>
            <color indexed="81"/>
            <rFont val="Tahoma"/>
            <family val="2"/>
          </rPr>
          <t>List icon ada di info</t>
        </r>
      </text>
    </comment>
    <comment ref="F43" authorId="0" shapeId="0" xr:uid="{D2CCC3F1-D6F1-44DD-B1F2-986F533B53EE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44" authorId="0" shapeId="0" xr:uid="{BC3BAF97-4D7B-4D6B-8263-E30ED3FD5DDA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45" authorId="0" shapeId="0" xr:uid="{01EB4317-5DCE-41BF-A2E3-2BD32BF68D6D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45" authorId="0" shapeId="0" xr:uid="{5598B17B-728C-4444-925B-353749792054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46" authorId="0" shapeId="0" xr:uid="{8AF107B5-8587-4CF1-BDF4-6E73394FB41B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48" authorId="0" shapeId="0" xr:uid="{47E55ACD-59E4-4B1F-BD48-1D74C2F68B6A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48" authorId="0" shapeId="0" xr:uid="{1E2F501B-C899-445E-980A-D01A34DA4F8D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G52" authorId="0" shapeId="0" xr:uid="{FF03D8A5-1EB8-4FB0-BC52-56086E81F241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2" authorId="0" shapeId="0" xr:uid="{4E90B94B-69AF-42C1-9115-A7ECA279D6A7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52" authorId="0" shapeId="0" xr:uid="{0D642C2D-F4B3-4080-8821-5A1FA7BD6E20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F53" authorId="0" shapeId="0" xr:uid="{0BF7F7F2-2F09-4B94-AD48-32C3F3626024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53" authorId="0" shapeId="0" xr:uid="{6BE2DB6C-0F39-4194-AB8D-F321AF39D5B6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3" authorId="0" shapeId="0" xr:uid="{DDD6DF27-D71A-4911-A0C3-3C7B9CEEEC4B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53" authorId="0" shapeId="0" xr:uid="{AD84E395-4642-43A9-8E5B-2568B680CB11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F54" authorId="0" shapeId="0" xr:uid="{434A295B-4081-47F0-AF59-F125BFEEF6CA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54" authorId="0" shapeId="0" xr:uid="{7D5EFE24-9362-43A1-A6AB-82328F5BC9C4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4" authorId="0" shapeId="0" xr:uid="{46B80F2B-1902-4074-AAC2-AB9D8B537C6D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54" authorId="0" shapeId="0" xr:uid="{A9F0B6A1-E7BF-45E6-9059-364821BE390E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G55" authorId="0" shapeId="0" xr:uid="{9C79A42C-A2D6-439A-8569-5DD85259135A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5" authorId="0" shapeId="0" xr:uid="{25F9ACC3-AB72-4AE3-8A30-3A6628206C63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55" authorId="0" shapeId="0" xr:uid="{84A05D0C-8EE7-4ADF-823A-826BF7E7353A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F56" authorId="0" shapeId="0" xr:uid="{767C7C83-71D3-4C49-90A7-CC2E2F061C1E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57" authorId="0" shapeId="0" xr:uid="{AAC5EF13-AB19-40D0-9899-C5D892CA63EE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H57" authorId="0" shapeId="0" xr:uid="{C705F08E-4216-46F1-BB11-C7EF755FA7C3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F58" authorId="0" shapeId="0" xr:uid="{FB21FD03-64BE-4FDC-8175-8BB1462EEFD2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59" authorId="0" shapeId="0" xr:uid="{CE514A06-E7FF-4507-AE1C-60C2274315E6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9" authorId="0" shapeId="0" xr:uid="{30870D61-DBEC-4B5F-B8A3-0C2D4C0BC4EA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59" authorId="0" shapeId="0" xr:uid="{03E02875-D766-48E9-BBCC-86E8E3F67CE6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F60" authorId="0" shapeId="0" xr:uid="{586113CC-08FC-4517-A374-79F7F13C7602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60" authorId="0" shapeId="0" xr:uid="{2FEC56FE-2782-490E-A6AB-E7E0D475D412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H60" authorId="0" shapeId="0" xr:uid="{E8D517C0-E671-44BC-B3D1-999B114EA2AC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F63" authorId="0" shapeId="0" xr:uid="{1E431681-AA6F-408C-833B-5BD80A751F46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63" authorId="0" shapeId="0" xr:uid="{011C8E05-D88A-409A-B5C7-296AB166552E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H63" authorId="0" shapeId="0" xr:uid="{D553DF45-191C-424B-B76E-C320539F90DF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F65" authorId="0" shapeId="0" xr:uid="{EFAD144B-D979-485E-8A76-6433515C7389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65" authorId="0" shapeId="0" xr:uid="{37CFAEB8-D2A3-47A3-814C-37A26C10E898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66" authorId="0" shapeId="0" xr:uid="{9FAC44C6-DB59-46EC-8C18-1745300971DB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66" authorId="0" shapeId="0" xr:uid="{85EE4DF9-5973-4962-8E1F-523F8FEF4D20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67" authorId="0" shapeId="0" xr:uid="{207E04FC-45A4-4F60-BCA3-9D5022D50873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67" authorId="0" shapeId="0" xr:uid="{9616265A-E499-4DF5-AD35-D87FE330ECBA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68" authorId="0" shapeId="0" xr:uid="{912E2AC6-890A-42C3-AC8F-38AA476CFC52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68" authorId="0" shapeId="0" xr:uid="{F4614775-890F-42D5-8C26-1E7BE1C59D15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G69" authorId="0" shapeId="0" xr:uid="{BA651D55-7C89-4A18-AD42-8036B5881813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69" authorId="0" shapeId="0" xr:uid="{421EEFC5-C564-4BBE-B1CC-E18D598F44C2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69" authorId="0" shapeId="0" xr:uid="{8362B795-ACAD-487B-8D73-14AB11B6CD79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F70" authorId="0" shapeId="0" xr:uid="{E15F8B36-57DC-46C8-9178-10456E93AA83}">
      <text>
        <r>
          <rPr>
            <b/>
            <sz val="9"/>
            <color indexed="81"/>
            <rFont val="Tahoma"/>
            <family val="2"/>
          </rPr>
          <t xml:space="preserve">CEK SENDIRI AJA:
dari 0 ,
bingung ngelistnya,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71" authorId="0" shapeId="0" xr:uid="{BF72DE3C-4F9F-4DF7-B204-4AF378CAF77B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71" authorId="0" shapeId="0" xr:uid="{274C4280-7F27-443D-8469-8863B65B3318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H71" authorId="0" shapeId="0" xr:uid="{3E553B52-FA32-4EE2-85D3-A2A1221614D2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F73" authorId="0" shapeId="0" xr:uid="{D7C2C808-3923-490E-886A-CB1D84DB7E89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73" authorId="0" shapeId="0" xr:uid="{6CCCAB2D-2814-4B6E-A781-6461EAB00554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74" authorId="0" shapeId="0" xr:uid="{0AFEA3C4-C62A-42F9-A35B-A20D1D4078F1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74" authorId="0" shapeId="0" xr:uid="{14C927F2-C7B1-45EC-BD50-76F35A598BE0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H74" authorId="0" shapeId="0" xr:uid="{83918822-75A9-404D-BB09-43499810B35C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F76" authorId="0" shapeId="0" xr:uid="{2072A8A3-1E50-466A-B9B0-11140363E995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H76" authorId="0" shapeId="0" xr:uid="{C584B6DD-BA74-4D4A-AB83-7D48A78CD7F4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F77" authorId="0" shapeId="0" xr:uid="{383E9AE6-33D0-4F03-937E-539AB73D0C97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77" authorId="0" shapeId="0" xr:uid="{AF8C12CD-CA24-4B06-AE45-0CC548745B52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78" authorId="0" shapeId="0" xr:uid="{2FC56CA6-4508-4A4C-8BAE-C5B1B02C8C13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78" authorId="0" shapeId="0" xr:uid="{3AEC9E51-2F7E-4B57-96A2-BCB5AB8551F3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79" authorId="0" shapeId="0" xr:uid="{8B0ED66A-C89A-44FF-90D3-A4BCCE6312E4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H79" authorId="0" shapeId="0" xr:uid="{7F6094C9-604B-4216-A4F0-EC44AD44AAFB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F81" authorId="0" shapeId="0" xr:uid="{8E8B0151-F957-4C6B-935B-3910A6314028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H81" authorId="0" shapeId="0" xr:uid="{5245DFA9-849C-45D6-A2D4-37343363AF02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G82" authorId="0" shapeId="0" xr:uid="{514AC24A-8155-499F-91DD-AFF0B6CC595A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F83" authorId="0" shapeId="0" xr:uid="{DA5C0D23-F24C-4977-A0F7-96B3F3B3FFD0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H83" authorId="0" shapeId="0" xr:uid="{6595D75B-034D-4BED-BF73-10CF0298DD20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F85" authorId="0" shapeId="0" xr:uid="{BDAA1E5B-EB4D-4B61-8652-3EEF789DCBD6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H85" authorId="0" shapeId="0" xr:uid="{B81D43C9-BDFF-437C-960A-42CA39E4F423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G86" authorId="0" shapeId="0" xr:uid="{BBE76159-7785-4362-909B-8D662B260372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F87" authorId="0" shapeId="0" xr:uid="{C7F36766-AF9F-488B-A435-ADBD420DD95E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H87" authorId="0" shapeId="0" xr:uid="{24D4276B-E3DE-4282-B4E0-7FBB9DA64F64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F89" authorId="0" shapeId="0" xr:uid="{BA791F18-7294-41C9-9CCD-FAE751FC8EED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H89" authorId="0" shapeId="0" xr:uid="{4B2BDE35-A0C2-43CD-BEFE-CCA12BA1E257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G90" authorId="0" shapeId="0" xr:uid="{D58CA113-CE97-4BD6-8670-E11FD9063387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F91" authorId="0" shapeId="0" xr:uid="{49E52D0F-E95C-4C92-95CC-9AE6904569D2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H91" authorId="0" shapeId="0" xr:uid="{65CF74E2-A056-4CF4-A340-AE104776D5AF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F93" authorId="0" shapeId="0" xr:uid="{DEFB71EC-1921-4CA2-B17D-56CB05D9EA8D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93" authorId="0" shapeId="0" xr:uid="{7C7DEF19-DC07-4587-B8AD-CA40C9C70709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94" authorId="0" shapeId="0" xr:uid="{16362ED7-04AE-449F-B23F-EAD363666415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95" authorId="0" shapeId="0" xr:uid="{AFC2BBA6-68CA-45F5-BC3A-CCBDCE51380B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97" authorId="0" shapeId="0" xr:uid="{78B423EA-B0CA-4C3F-80A9-BDB09C063500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97" authorId="0" shapeId="0" xr:uid="{A33D91B7-83F2-4C6C-8262-B6AE8425A9F7}">
      <text>
        <r>
          <rPr>
            <b/>
            <sz val="9"/>
            <color indexed="81"/>
            <rFont val="Tahoma"/>
            <family val="2"/>
          </rPr>
          <t>INDEX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ThinkPad</author>
  </authors>
  <commentList>
    <comment ref="N1" authorId="0" shapeId="0" xr:uid="{A7744B77-2219-4651-944C-69F6057C31A4}">
      <text>
        <r>
          <rPr>
            <b/>
            <sz val="9"/>
            <color indexed="81"/>
            <rFont val="Tahoma"/>
            <charset val="1"/>
          </rPr>
          <t>ANIMASI YANG DIGUNAKAN:
Isi seperlunya untuk menghemat vram, 
standar 0,1,2,3,4
0 untuk idle 4 direction, gunakan jika npc hanya diam saja.
1,2,3,4, move 4 direction.
5~ untuk animasi lainnya, bisa cek *.gif di folder npc.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J2" authorId="0" shapeId="0" xr:uid="{64AE2CAC-02D9-4341-A98C-2D98562F6A9E}">
      <text>
        <r>
          <rPr>
            <b/>
            <sz val="9"/>
            <color indexed="81"/>
            <rFont val="Tahoma"/>
            <family val="2"/>
          </rPr>
          <t xml:space="preserve">YES JIKA MAU DIINSERT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6" authorId="0" shapeId="0" xr:uid="{98FE3D52-C81F-441A-BFD1-D197FE37E978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6" authorId="0" shapeId="0" xr:uid="{2EEEE683-60EE-4F9D-A559-7B3EA8AFBE35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6" authorId="0" shapeId="0" xr:uid="{87AF251F-9D72-41E2-A61D-51DDA448F7E6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6" authorId="0" shapeId="0" xr:uid="{30A429DD-AA1F-4A39-AC3F-112B8840CEE0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F10" authorId="0" shapeId="0" xr:uid="{F40BCD85-6557-4012-BE80-D0834A10CBE4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10" authorId="0" shapeId="0" xr:uid="{D337B94C-89A1-4434-954F-E1527B69987D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0" authorId="0" shapeId="0" xr:uid="{CAC89E5B-DFF8-49F5-839B-68196EF44E71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10" authorId="0" shapeId="0" xr:uid="{F8BBC427-F5DB-41F2-96B6-6756B254E79F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F13" authorId="0" shapeId="0" xr:uid="{61318C2E-EF19-424A-BC4B-A725C3CDE6DB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14" authorId="0" shapeId="0" xr:uid="{122A66C4-A3B6-4C06-A53E-674D8E5098F0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14" authorId="0" shapeId="0" xr:uid="{F8F74E0E-5CBF-4333-819C-D2F1592D414D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15" authorId="0" shapeId="0" xr:uid="{7A99DE4B-F368-44CC-8F0E-864F8D8883FC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16" authorId="0" shapeId="0" xr:uid="{A9FA4724-0E43-44D8-B2B8-06DBF5D713E4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16" authorId="0" shapeId="0" xr:uid="{03F5D589-CC99-4B74-9427-C88869687EB9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17" authorId="0" shapeId="0" xr:uid="{3BA4C95B-DC20-4B38-BB50-3D9B8D747004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H17" authorId="0" shapeId="0" xr:uid="{51182398-A538-4D84-82BA-F6EA9863AE3C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F18" authorId="0" shapeId="0" xr:uid="{B95420E7-E698-4BDC-97E1-E28234DB4464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18" authorId="0" shapeId="0" xr:uid="{3BC42FD0-B99A-4F1D-8D1E-DE981DC9B9B3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H18" authorId="0" shapeId="0" xr:uid="{13BDD29A-95B7-4433-88D4-2413CD8FE48F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F20" authorId="0" shapeId="0" xr:uid="{ED9D42E5-7392-4500-AAE4-4B76BD159BF2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20" authorId="0" shapeId="0" xr:uid="{7F9FF8D9-EEE3-4723-9E6D-AE1AC29D71E0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21" authorId="0" shapeId="0" xr:uid="{75B4CBC9-8469-4F8C-A9F2-C1D950FF8EBC}">
      <text>
        <r>
          <rPr>
            <b/>
            <sz val="9"/>
            <color indexed="81"/>
            <rFont val="Tahoma"/>
            <family val="2"/>
          </rPr>
          <t xml:space="preserve">CEK SENDIRI AJA:
dari 0 ,
bingung ngelistnya,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2" authorId="0" shapeId="0" xr:uid="{C91B61ED-58B5-4E9B-9C86-3AD3C031A65A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22" authorId="0" shapeId="0" xr:uid="{AC088188-84D2-423D-AC15-D8F1BD15E625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H22" authorId="0" shapeId="0" xr:uid="{BA2971CA-02E8-4F17-8776-A97237FD6287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F28" authorId="0" shapeId="0" xr:uid="{5F3B4BD8-586A-47A4-8372-EE92DEC30272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28" authorId="0" shapeId="0" xr:uid="{0A1CC152-50F3-4A03-BF6A-03B7DFB48379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8" authorId="0" shapeId="0" xr:uid="{93107D7B-91DC-44DF-B99A-D9F8C6294512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28" authorId="0" shapeId="0" xr:uid="{71A179C5-7BBB-45AB-B197-EE201F14F4B7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F29" authorId="0" shapeId="0" xr:uid="{F01D2041-8F43-4834-B82A-C9EC4125B6BC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29" authorId="0" shapeId="0" xr:uid="{FE62A658-7A77-4CB3-BDCE-C171A4ABA005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9" authorId="0" shapeId="0" xr:uid="{1AA99E56-A7F4-4D95-B15B-B0457E5F178F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29" authorId="0" shapeId="0" xr:uid="{89979632-070F-4C0F-B781-580C73A76BC0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F30" authorId="0" shapeId="0" xr:uid="{4228B15A-05A9-4504-A201-7BC0621ADD65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30" authorId="0" shapeId="0" xr:uid="{33A02147-4E5D-4C24-B94B-FC1578047431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0" authorId="0" shapeId="0" xr:uid="{9F68BE3E-E0FF-48BC-BB91-6BFC0128973B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30" authorId="0" shapeId="0" xr:uid="{82A7CBA8-D6C3-49AA-9BFD-F02F64FC9705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F31" authorId="0" shapeId="0" xr:uid="{54A5B3E8-00AF-4CB6-8A99-7AEA14533242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32" authorId="0" shapeId="0" xr:uid="{A4E7E6E0-CECA-49DF-9EEB-E9E27044CC88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2" authorId="0" shapeId="0" xr:uid="{A297C345-1328-40B2-B92A-B8A05D630AF2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32" authorId="0" shapeId="0" xr:uid="{03B948C4-92CC-4F39-9280-E7CC055DA632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F36" authorId="0" shapeId="0" xr:uid="{8D11D80A-A9A6-495E-9634-5B78B8689142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H36" authorId="0" shapeId="0" xr:uid="{554B6BF1-7AC9-4440-B0C1-E4A7A7B71A4B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F37" authorId="0" shapeId="0" xr:uid="{F3A93785-4828-4D76-9F95-2A02CA33BEEF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37" authorId="0" shapeId="0" xr:uid="{3E23133B-9007-47C3-9907-483B7824E150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H37" authorId="0" shapeId="0" xr:uid="{923C07C9-8ECD-455C-ADE5-4CDE942432D5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G38" authorId="0" shapeId="0" xr:uid="{6D39465A-06B2-4A75-8704-C616D858A881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H38" authorId="0" shapeId="0" xr:uid="{5F38E970-2C34-4F51-B038-F466670464A0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38" authorId="0" shapeId="0" xr:uid="{CB3A029F-BF43-47E8-91CD-1F6ECF2DCBFB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F40" authorId="0" shapeId="0" xr:uid="{75B090AE-5D34-4190-8F50-399DA091FDA7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40" authorId="0" shapeId="0" xr:uid="{205C63E2-9B8E-4BCF-8543-6D3585177CC7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41" authorId="0" shapeId="0" xr:uid="{B66B5BED-1ADF-4F40-8FE4-12861C9AF5AC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H43" authorId="0" shapeId="0" xr:uid="{1E17E4BD-4487-466D-B923-6229ACEB1DD2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G44" authorId="0" shapeId="0" xr:uid="{ED8AD97B-9D47-4D76-9005-C6EEADD10536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H44" authorId="0" shapeId="0" xr:uid="{3B8FF1CC-19A0-45A0-BD9B-CDF7550F4C5C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F45" authorId="0" shapeId="0" xr:uid="{33E61076-5928-41AF-B28F-D69D7B98E8B5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45" authorId="0" shapeId="0" xr:uid="{8CD48863-67CB-426E-88CF-57FA5313BDAB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46" authorId="0" shapeId="0" xr:uid="{0E721770-46DE-4951-9162-88A8F1192AE5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46" authorId="0" shapeId="0" xr:uid="{0CA31F27-78E6-469E-98C4-035A71EAA497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47" authorId="0" shapeId="0" xr:uid="{A06D080C-65A3-45FA-9E8D-AA36DD0DE451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47" authorId="0" shapeId="0" xr:uid="{D8F440B8-6C5A-468D-BCA3-0BCB6B175225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48" authorId="0" shapeId="0" xr:uid="{03FF5AB6-4813-43E0-8EEA-0B5B19A3AEEC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48" authorId="0" shapeId="0" xr:uid="{8B3D124A-440E-4651-B9A7-E28F6FB49293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50" authorId="0" shapeId="0" xr:uid="{58D6C492-43BA-419D-B099-823856219243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56" authorId="0" shapeId="0" xr:uid="{2D1C416C-5E3F-4C3D-9201-A03F5D4C0390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56" authorId="0" shapeId="0" xr:uid="{2D6D21D6-6B1D-4E13-9DB4-3DCE0C4369FC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6" authorId="0" shapeId="0" xr:uid="{47CF2C1D-99DB-4433-A88F-8321E1462534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56" authorId="0" shapeId="0" xr:uid="{B8C6A9F0-381A-4D89-A85C-0F1799AD8530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F59" authorId="0" shapeId="0" xr:uid="{8CD82BBA-388D-4666-9393-D7D8E9403FA4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59" authorId="0" shapeId="0" xr:uid="{E04EC22E-3966-4676-84EB-4B1F0B1FCF58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9" authorId="0" shapeId="0" xr:uid="{B4B63E68-0C3A-4BB6-AAE8-0679924A45B2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59" authorId="0" shapeId="0" xr:uid="{6BA60352-04DA-4AB3-97DA-E9DB2F6D458C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F60" authorId="0" shapeId="0" xr:uid="{FED140DB-A194-4EF5-8B7F-D12CB0C62F66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61" authorId="0" shapeId="0" xr:uid="{C45E124C-F0D9-4B82-9000-F047EF3CAD5B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62" authorId="0" shapeId="0" xr:uid="{4A257E9E-904A-4C7B-9100-BB715EDE0BE4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ThinkPad</author>
  </authors>
  <commentList>
    <comment ref="J2" authorId="0" shapeId="0" xr:uid="{ABAE6FA8-745F-427E-B40B-229AA627A1FD}">
      <text>
        <r>
          <rPr>
            <b/>
            <sz val="9"/>
            <color indexed="81"/>
            <rFont val="Tahoma"/>
            <family val="2"/>
          </rPr>
          <t xml:space="preserve">YES JIKA MAU DIINSERT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ThinkPad</author>
  </authors>
  <commentList>
    <comment ref="J2" authorId="0" shapeId="0" xr:uid="{8C369661-FC6A-4A9D-839F-59F80D0A4EDC}">
      <text>
        <r>
          <rPr>
            <b/>
            <sz val="9"/>
            <color indexed="81"/>
            <rFont val="Tahoma"/>
            <family val="2"/>
          </rPr>
          <t xml:space="preserve">YES JIKA MAU DIINSERT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ThinkPad</author>
  </authors>
  <commentList>
    <comment ref="J2" authorId="0" shapeId="0" xr:uid="{B634B539-74EF-4FE5-A76D-52FA3C2C7549}">
      <text>
        <r>
          <rPr>
            <b/>
            <sz val="9"/>
            <color indexed="81"/>
            <rFont val="Tahoma"/>
            <family val="2"/>
          </rPr>
          <t xml:space="preserve">YES JIKA MAU DIINSERT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<sst xmlns="http://schemas.openxmlformats.org/spreadsheetml/2006/main" count="4924" uniqueCount="1215">
  <si>
    <t>0</t>
  </si>
  <si>
    <t>23</t>
  </si>
  <si>
    <t>-1</t>
  </si>
  <si>
    <t>42</t>
  </si>
  <si>
    <t>NPC_NAME</t>
  </si>
  <si>
    <t>1</t>
  </si>
  <si>
    <t>RESTORE</t>
  </si>
  <si>
    <t>2</t>
  </si>
  <si>
    <t>END</t>
  </si>
  <si>
    <t>3</t>
  </si>
  <si>
    <t>4</t>
  </si>
  <si>
    <t>5</t>
  </si>
  <si>
    <t>6</t>
  </si>
  <si>
    <t>7</t>
  </si>
  <si>
    <t>9</t>
  </si>
  <si>
    <t>10</t>
  </si>
  <si>
    <t>11</t>
  </si>
  <si>
    <t>12</t>
  </si>
  <si>
    <t>13</t>
  </si>
  <si>
    <t>14</t>
  </si>
  <si>
    <t>15</t>
  </si>
  <si>
    <t>16</t>
  </si>
  <si>
    <t>19</t>
  </si>
  <si>
    <t>20</t>
  </si>
  <si>
    <t>21</t>
  </si>
  <si>
    <t>22</t>
  </si>
  <si>
    <t>24</t>
  </si>
  <si>
    <t>26</t>
  </si>
  <si>
    <t>27</t>
  </si>
  <si>
    <t>29</t>
  </si>
  <si>
    <t>30</t>
  </si>
  <si>
    <t>31</t>
  </si>
  <si>
    <t>32</t>
  </si>
  <si>
    <t>35</t>
  </si>
  <si>
    <t>36</t>
  </si>
  <si>
    <t>37</t>
  </si>
  <si>
    <t>38</t>
  </si>
  <si>
    <t>39</t>
  </si>
  <si>
    <t>43</t>
  </si>
  <si>
    <t>44</t>
  </si>
  <si>
    <t>45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</si>
  <si>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</si>
  <si>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</si>
  <si>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</si>
  <si>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</si>
  <si>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</si>
  <si>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</si>
  <si>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</si>
  <si>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</si>
  <si>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</si>
  <si>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</si>
  <si>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</si>
  <si>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</si>
  <si>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</si>
  <si>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</si>
  <si>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</si>
  <si>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64</t>
  </si>
  <si>
    <t>70</t>
  </si>
  <si>
    <t>90</t>
  </si>
  <si>
    <t>100</t>
  </si>
  <si>
    <t>120</t>
  </si>
  <si>
    <t>Nomor</t>
  </si>
  <si>
    <t>Command</t>
  </si>
  <si>
    <t>V0</t>
  </si>
  <si>
    <t>V1</t>
  </si>
  <si>
    <t>V2</t>
  </si>
  <si>
    <t>A0</t>
  </si>
  <si>
    <t>A1</t>
  </si>
  <si>
    <t>A2</t>
  </si>
  <si>
    <t>A3</t>
  </si>
  <si>
    <t>INFORMATION</t>
  </si>
  <si>
    <t>AXIS</t>
  </si>
  <si>
    <t>MOVE-NPC</t>
  </si>
  <si>
    <t>(DIR↙)</t>
  </si>
  <si>
    <t>(value)</t>
  </si>
  <si>
    <t>(ANIMATION1)</t>
  </si>
  <si>
    <t>BASIC MOVE</t>
  </si>
  <si>
    <t>(DIR↖)</t>
  </si>
  <si>
    <t>(ANIMATION2)</t>
  </si>
  <si>
    <t>(DIR↗)</t>
  </si>
  <si>
    <t>(ANIMATION3)</t>
  </si>
  <si>
    <t>(DIR↘)</t>
  </si>
  <si>
    <t>(ANIMATION4)</t>
  </si>
  <si>
    <t>OPENTEXTBOX</t>
  </si>
  <si>
    <t>(-1)</t>
  </si>
  <si>
    <t>(0)</t>
  </si>
  <si>
    <t>BUKA TEXTBOX</t>
  </si>
  <si>
    <t>03</t>
  </si>
  <si>
    <t>SETNPCPOS</t>
  </si>
  <si>
    <t>(Zvalue)</t>
  </si>
  <si>
    <t>(Xvalue)</t>
  </si>
  <si>
    <t>(Yvalue)</t>
  </si>
  <si>
    <t>SETNPCDIR</t>
  </si>
  <si>
    <t>(ANIMATION0)</t>
  </si>
  <si>
    <t>(1)</t>
  </si>
  <si>
    <t>SET DIRECTION NPC</t>
  </si>
  <si>
    <t>06</t>
  </si>
  <si>
    <t>07</t>
  </si>
  <si>
    <t>CHANGEMAP</t>
  </si>
  <si>
    <t>(MAPPANTAISPRING)</t>
  </si>
  <si>
    <t>0A</t>
  </si>
  <si>
    <t>0B</t>
  </si>
  <si>
    <t>0C</t>
  </si>
  <si>
    <t>0D</t>
  </si>
  <si>
    <t>0E</t>
  </si>
  <si>
    <t>0F</t>
  </si>
  <si>
    <t>MOVE-CAM</t>
  </si>
  <si>
    <t>SOUND-MV</t>
  </si>
  <si>
    <t>(SOUND-MV0)</t>
  </si>
  <si>
    <t>SOUND MV</t>
  </si>
  <si>
    <t>BGM</t>
  </si>
  <si>
    <t>(BGM5)</t>
  </si>
  <si>
    <t>1A</t>
  </si>
  <si>
    <t>LIGHT</t>
  </si>
  <si>
    <t>1C</t>
  </si>
  <si>
    <t>1D</t>
  </si>
  <si>
    <t>1E</t>
  </si>
  <si>
    <t>MENGAKHIRI EVENT</t>
  </si>
  <si>
    <t>OPENDOOR</t>
  </si>
  <si>
    <t>(3)</t>
  </si>
  <si>
    <t>NPC KLUAR PINTU</t>
  </si>
  <si>
    <t>(2)</t>
  </si>
  <si>
    <t>MOVE-NPC(SP1)</t>
  </si>
  <si>
    <t>NPC MASUK PINTU</t>
  </si>
  <si>
    <t>2A</t>
  </si>
  <si>
    <t>2C</t>
  </si>
  <si>
    <t>2D</t>
  </si>
  <si>
    <t>2E</t>
  </si>
  <si>
    <t>2F</t>
  </si>
  <si>
    <t>MOVE-CAM-TO-NPC</t>
  </si>
  <si>
    <t>3A</t>
  </si>
  <si>
    <t>3B</t>
  </si>
  <si>
    <t>3C</t>
  </si>
  <si>
    <t>SETMCPOS</t>
  </si>
  <si>
    <t>(PETE0)</t>
  </si>
  <si>
    <t>MOVE-MC</t>
  </si>
  <si>
    <t>(UNK0)</t>
  </si>
  <si>
    <t>BASIC MOVE MC</t>
  </si>
  <si>
    <t>MC-ACTION</t>
  </si>
  <si>
    <t>SET-MC-DIR</t>
  </si>
  <si>
    <t>4A</t>
  </si>
  <si>
    <t>4B</t>
  </si>
  <si>
    <t>ADVANCE-TIME</t>
  </si>
  <si>
    <t>(HOUR2)</t>
  </si>
  <si>
    <t>(MINUTE30)</t>
  </si>
  <si>
    <t>4D</t>
  </si>
  <si>
    <t>4E</t>
  </si>
  <si>
    <t>4F</t>
  </si>
  <si>
    <t>5A</t>
  </si>
  <si>
    <t>5B</t>
  </si>
  <si>
    <t>5C</t>
  </si>
  <si>
    <t>5D</t>
  </si>
  <si>
    <t>5E</t>
  </si>
  <si>
    <t>5F</t>
  </si>
  <si>
    <t>(MAP00)</t>
  </si>
  <si>
    <t>(MAP01)</t>
  </si>
  <si>
    <t>(MAP02)</t>
  </si>
  <si>
    <t>(MAP03)</t>
  </si>
  <si>
    <t>(MAP04)</t>
  </si>
  <si>
    <t>(MAP05)</t>
  </si>
  <si>
    <t>(MAP06)</t>
  </si>
  <si>
    <t>(MAP07)</t>
  </si>
  <si>
    <t>(FARM1SPRING)</t>
  </si>
  <si>
    <t>(FARM1SUMMER)</t>
  </si>
  <si>
    <t>(FARM1FALL)</t>
  </si>
  <si>
    <t>(FARM1WINTER)</t>
  </si>
  <si>
    <t>(FARM2SPRING)</t>
  </si>
  <si>
    <t>(FARM2SUMMER)</t>
  </si>
  <si>
    <t>(FARM2FALL)</t>
  </si>
  <si>
    <t>(FARM2WINTER)</t>
  </si>
  <si>
    <t>(FARM3SPRING)</t>
  </si>
  <si>
    <t>(FARM3SUMMER)</t>
  </si>
  <si>
    <t>(FARM3FALL)</t>
  </si>
  <si>
    <t>(FARM3WINTER)</t>
  </si>
  <si>
    <t>(FARM4SPRING)</t>
  </si>
  <si>
    <t>(FARM4SUMMER)</t>
  </si>
  <si>
    <t>(FARM4FALL)</t>
  </si>
  <si>
    <t>(FARM4WINTER)</t>
  </si>
  <si>
    <t>(MAPPOULTRYFAMSPRING)</t>
  </si>
  <si>
    <t>(MAPPOULTRYFAMSUMMER)</t>
  </si>
  <si>
    <t>(MAPPOULTRYFAMFALL)</t>
  </si>
  <si>
    <t>(MAPPOULTRYFAMWINTER)</t>
  </si>
  <si>
    <t>(MAPYODELRANCHSPRING)</t>
  </si>
  <si>
    <t>(MAPYODELRANCHSUMMER)</t>
  </si>
  <si>
    <t>(MAPYODELRANCHFALL)</t>
  </si>
  <si>
    <t>(MAPYODELRANCHWINTER)</t>
  </si>
  <si>
    <t>(MAPBLACKSMITHSPRING)</t>
  </si>
  <si>
    <t>(MAPBLACKSMITHSUMMER)</t>
  </si>
  <si>
    <t>(MAPBLACKSMITHFALL)</t>
  </si>
  <si>
    <t>(MAPBLACKSMITHWINTER)</t>
  </si>
  <si>
    <t>(MAPPERPUSSPRING)</t>
  </si>
  <si>
    <t>(MAPPERPUSSUMMER)</t>
  </si>
  <si>
    <t>(MAPPERPUSFALL)</t>
  </si>
  <si>
    <t>(MAPPERPUSWINTER)</t>
  </si>
  <si>
    <t>(MAPKLINIKSPRING)</t>
  </si>
  <si>
    <t>(MAPKLINIKSUMMER)</t>
  </si>
  <si>
    <t>(MAPKLINIKFALL)</t>
  </si>
  <si>
    <t>(MAPKLINIKWINTER)</t>
  </si>
  <si>
    <t>(MAPGEREJASPRING)</t>
  </si>
  <si>
    <t>(MAPGEREJASUMMER)</t>
  </si>
  <si>
    <t>(MAPGEREJAFALL)</t>
  </si>
  <si>
    <t>(MAPGEREJAWINTER)</t>
  </si>
  <si>
    <t>(MAPINNSPRING)</t>
  </si>
  <si>
    <t>(MAPINNSUMMER)</t>
  </si>
  <si>
    <t>(MAPINNFALL)</t>
  </si>
  <si>
    <t>(MAPINNWINTER)</t>
  </si>
  <si>
    <t>(MAPALUNALUNSPRING)</t>
  </si>
  <si>
    <t>(MAPALUNALUNSUMMER)</t>
  </si>
  <si>
    <t>(MAPALUNALUNFALL)</t>
  </si>
  <si>
    <t>(MAPALUNALUNWINTER)</t>
  </si>
  <si>
    <t>(MAPPANTAISUMMER)</t>
  </si>
  <si>
    <t>(MAPPANTAIFALL)</t>
  </si>
  <si>
    <t>(MAPPANTAIWINTER)</t>
  </si>
  <si>
    <t>(MAPHILLTOPSPRING)</t>
  </si>
  <si>
    <t>(MAPHILLTOPSUMMER)</t>
  </si>
  <si>
    <t>(MAPHILLTOPFALL)</t>
  </si>
  <si>
    <t>(MAPHILLTOPWINTER)</t>
  </si>
  <si>
    <t>(MAPHILL2SPRING)</t>
  </si>
  <si>
    <t>(MAPHILL2SUMMER)</t>
  </si>
  <si>
    <t>(MAPHILL2FALL)</t>
  </si>
  <si>
    <t>(MAPHILL2WINTER)</t>
  </si>
  <si>
    <t>(MAPLAKESPRING)</t>
  </si>
  <si>
    <t>(MAPLAKESUMMER)</t>
  </si>
  <si>
    <t>(MAPLAKEFALL)</t>
  </si>
  <si>
    <t>(MAPLAKEWINTER)</t>
  </si>
  <si>
    <t>(MAPHOTSPRINGSPRING)</t>
  </si>
  <si>
    <t>(MAPHOTSPRINGSUMMER)</t>
  </si>
  <si>
    <t>(MAPHOTSPRINGFALL)</t>
  </si>
  <si>
    <t>(MAPHOTSPRINGWINTER)</t>
  </si>
  <si>
    <t>(MAPGOTZSPRING)</t>
  </si>
  <si>
    <t>(MAPGOTZSUMMER)</t>
  </si>
  <si>
    <t>(MAPGOTZFALL)</t>
  </si>
  <si>
    <t>(MAPGOTZWINTER)</t>
  </si>
  <si>
    <t>(MCHOUSE1SPRING)</t>
  </si>
  <si>
    <t>(MCHOUSE1SUMMER)</t>
  </si>
  <si>
    <t>(MCHOUSE1FALL)</t>
  </si>
  <si>
    <t>(MCHOUSE1WINTER)</t>
  </si>
  <si>
    <t>(MCHOUSE2SPRING)</t>
  </si>
  <si>
    <t>(MCHOUSE2SUMMER)</t>
  </si>
  <si>
    <t>(MCHOUSE2FALL)</t>
  </si>
  <si>
    <t>(MCHOUSE2WINTER)</t>
  </si>
  <si>
    <t>(MCHOUSE3SPRING)</t>
  </si>
  <si>
    <t>(MCHOUSE3SUMMER)</t>
  </si>
  <si>
    <t>(MCHOUSE3FALL)</t>
  </si>
  <si>
    <t>(MCHOUSE3WINTER)</t>
  </si>
  <si>
    <t>(KNDGKUDASPRING)</t>
  </si>
  <si>
    <t>(KNDGKUDASUMMER)</t>
  </si>
  <si>
    <t>(KNDGKUDAFALL)</t>
  </si>
  <si>
    <t>(KNDGKUDAWINTER)</t>
  </si>
  <si>
    <t>(KNDGDOMBASPRING)</t>
  </si>
  <si>
    <t>(KNDGDOMBASUMMER)</t>
  </si>
  <si>
    <t>(KNDGDOMBAFALL)</t>
  </si>
  <si>
    <t>(KNDGDOMBAWINTER)</t>
  </si>
  <si>
    <t>(KNDGDOMBAUPSPRING)</t>
  </si>
  <si>
    <t>(KNDGDOMBAUPSUMMER)</t>
  </si>
  <si>
    <t>(KNDGDOMBAUPFALL)</t>
  </si>
  <si>
    <t>(KNDGDOMBAUPWINTER)</t>
  </si>
  <si>
    <t>(KNDGDOMBAUP1SPRING)</t>
  </si>
  <si>
    <t>(KNDGDOMBAUP1SUMMER)</t>
  </si>
  <si>
    <t>(KNDGDOMBAUP1FALL)</t>
  </si>
  <si>
    <t>(KNDGDOMBAUP1WINTER)</t>
  </si>
  <si>
    <t>(KNDGDOMBAUP2SPRING)</t>
  </si>
  <si>
    <t>(KNDGDOMBAUP2SUMMER)</t>
  </si>
  <si>
    <t>(KNDGDOMBAUP2FALL)</t>
  </si>
  <si>
    <t>(KNDGDOMBAUP2WINTER)</t>
  </si>
  <si>
    <t>(KNDGAYAMSPRING)</t>
  </si>
  <si>
    <t>(KNDGAYAMSUMMER)</t>
  </si>
  <si>
    <t>(KNDGAYAMFALL)</t>
  </si>
  <si>
    <t>(KNDGAYAMWINTER)</t>
  </si>
  <si>
    <t>(KNDGAYAMUP1SPRING)</t>
  </si>
  <si>
    <t>(KNDGAYAMUP1SUMMER)</t>
  </si>
  <si>
    <t>(KNDGAYAMUP1FALL)</t>
  </si>
  <si>
    <t>(KNDGAYAMUP1WINTER)</t>
  </si>
  <si>
    <t>(KNDGAYAMUP2SPRING)</t>
  </si>
  <si>
    <t>(KNDGAYAMUP2SUMMER)</t>
  </si>
  <si>
    <t>(KNDGAYAMUP2FALL)</t>
  </si>
  <si>
    <t>(KNDGAYAMUP2WINTER)</t>
  </si>
  <si>
    <t>(HOTHOUSESPRING)</t>
  </si>
  <si>
    <t>(HOTHOUSESUMMER)</t>
  </si>
  <si>
    <t>(HOTHOUSEFALL)</t>
  </si>
  <si>
    <t>(HOTHOUSEWINTER)</t>
  </si>
  <si>
    <t>(RMHPOPURILANTAI1SPRING)</t>
  </si>
  <si>
    <t>(RMHPOPURILANTAI1SUMMER)</t>
  </si>
  <si>
    <t>(RMHPOPURILANTAI1FALL)</t>
  </si>
  <si>
    <t>(RMHPOPURILANTAI1WINTER)</t>
  </si>
  <si>
    <t>(RMHPOPURILANTAI2SPRING)</t>
  </si>
  <si>
    <t>(RMHPOPURILANTAI2SUMMER)</t>
  </si>
  <si>
    <t>(RMHPOPURILANTAI2FALL)</t>
  </si>
  <si>
    <t>(RMHPOPURILANTAI2WINTER)</t>
  </si>
  <si>
    <t>(RMHBARLEYLANTAI1SPRING)</t>
  </si>
  <si>
    <t>(RMHBARLEYLANTAI1SUMMER)</t>
  </si>
  <si>
    <t>(RMHBARLEYLANTAI1FALL)</t>
  </si>
  <si>
    <t>(RMHBARLEYLANTAI1WINTER)</t>
  </si>
  <si>
    <t>(RMHBARLEYLANTAI2SPRING)</t>
  </si>
  <si>
    <t>(RMHBARLEYLANTAI2SUMMER)</t>
  </si>
  <si>
    <t>(RMHBARLEYLANTAI2FALL)</t>
  </si>
  <si>
    <t>(RMHBARLEYLANTAI2WINTER)</t>
  </si>
  <si>
    <t>(RMHMANNALT1SPRING)</t>
  </si>
  <si>
    <t>(RMHMANNALT1SUMMER)</t>
  </si>
  <si>
    <t>(RMHMANNALT1FALL)</t>
  </si>
  <si>
    <t>(RMHMANNALT1WINTER)</t>
  </si>
  <si>
    <t>(RMHMANNALT2SPRING)</t>
  </si>
  <si>
    <t>(RMHMANNALT2SUMMER)</t>
  </si>
  <si>
    <t>(RMHMANNALT2FALL)</t>
  </si>
  <si>
    <t>(RMHMANNALT2WINTER)</t>
  </si>
  <si>
    <t>(RMHMANNABASEMENTSPRING)</t>
  </si>
  <si>
    <t>(RMHMANNABASEMENTSUMMER)</t>
  </si>
  <si>
    <t>(RMHMANNABASEMENTFALL)</t>
  </si>
  <si>
    <t>(RMHMANNABASEMENTWINTER)</t>
  </si>
  <si>
    <t>(RMHSAIBARAHSPRING)</t>
  </si>
  <si>
    <t>(RMHSAIBARAHSUMMER)</t>
  </si>
  <si>
    <t>(RMHSAIBARAHFALL)</t>
  </si>
  <si>
    <t>(RMHSAIBARAHWINTER)</t>
  </si>
  <si>
    <t>(PERPUSTAKAANSPRING)</t>
  </si>
  <si>
    <t>(PERPUSTAKAANSUMMER)</t>
  </si>
  <si>
    <t>(PERPUSTAKAANFALL)</t>
  </si>
  <si>
    <t>(PERPUSTAKAANWINTER)</t>
  </si>
  <si>
    <t>(RMHMARRYLANTAI1SPRING)</t>
  </si>
  <si>
    <t>(RMHMARRYLANTAI1SUMMER)</t>
  </si>
  <si>
    <t>(RMHMARRYLANTAI1FALL)</t>
  </si>
  <si>
    <t>(RMHMARRYLANTAI1WINTER)</t>
  </si>
  <si>
    <t>(RMHMARRYLANTAI2SPRING)</t>
  </si>
  <si>
    <t>(RMHMARRYLANTAI2SUMMER)</t>
  </si>
  <si>
    <t>(RMHMARRYLANTAI2FALL)</t>
  </si>
  <si>
    <t>(RMHMARRYLANTAI2WINTER)</t>
  </si>
  <si>
    <t>(RMHELLISPRING)</t>
  </si>
  <si>
    <t>(RMHELLISUMMER)</t>
  </si>
  <si>
    <t>(RMHELLIFALL)</t>
  </si>
  <si>
    <t>(RMHELLIWINTER)</t>
  </si>
  <si>
    <t>(RMHMAYORSPRING)</t>
  </si>
  <si>
    <t>(RMHMAYORSUMMER)</t>
  </si>
  <si>
    <t>(RMHMAYORFALL)</t>
  </si>
  <si>
    <t>(RMHMAYORWINTER)</t>
  </si>
  <si>
    <t>(TOKOR1SPRING)</t>
  </si>
  <si>
    <t>(TOKOR1SUMMER)</t>
  </si>
  <si>
    <t>(TOKOR1FALL)</t>
  </si>
  <si>
    <t>(TOKOR1WINTER)</t>
  </si>
  <si>
    <t>(TOKOR2SPRING)</t>
  </si>
  <si>
    <t>(TOKOR2SUMMER)</t>
  </si>
  <si>
    <t>(TOKOR2FALL)</t>
  </si>
  <si>
    <t>(TOKOR2WINTER)</t>
  </si>
  <si>
    <t>(KLINIKLANTAI1SPRING)</t>
  </si>
  <si>
    <t>(KLINIKLANTAI1SUMMER)</t>
  </si>
  <si>
    <t>(KLINIKLANTAI1FALL)</t>
  </si>
  <si>
    <t>(KLINIKLANTAI1WINTER)</t>
  </si>
  <si>
    <t>(KLINIKLANTAI2SPRING)</t>
  </si>
  <si>
    <t>(KLINIKLANTAI2SUMMER)</t>
  </si>
  <si>
    <t>(KLINIKLANTAI2FALL)</t>
  </si>
  <si>
    <t>(KLINIKLANTAI2WINTER)</t>
  </si>
  <si>
    <t>(GEREJASPRING)</t>
  </si>
  <si>
    <t>(GEREJASUMMER)</t>
  </si>
  <si>
    <t>(GEREJAFALL)</t>
  </si>
  <si>
    <t>(GEREJAWINTER)</t>
  </si>
  <si>
    <t>(RMHHARVESTSPRITESPRING)</t>
  </si>
  <si>
    <t>(RMHHARVESTSPRITESUMMER)</t>
  </si>
  <si>
    <t>(RMHHARVESTSPRITEFALL)</t>
  </si>
  <si>
    <t>(RMHHARVESTSPRITEWINTER)</t>
  </si>
  <si>
    <t>(INNSPRING)</t>
  </si>
  <si>
    <t>(INNSUMMER)</t>
  </si>
  <si>
    <t>(INNFALL)</t>
  </si>
  <si>
    <t>(INNWINTER)</t>
  </si>
  <si>
    <t>(INNDAPURSPRING)</t>
  </si>
  <si>
    <t>(INNDAPURSUMMER)</t>
  </si>
  <si>
    <t>(INNDAPURFALL)</t>
  </si>
  <si>
    <t>(INNDAPURWINTER)</t>
  </si>
  <si>
    <t>(RMHGOTZSPRING)</t>
  </si>
  <si>
    <t>(RMHGOTZSUMMER)</t>
  </si>
  <si>
    <t>(RMHGOTZFALL)</t>
  </si>
  <si>
    <t>(RMHGOTZWINTER)</t>
  </si>
  <si>
    <t>(MINESPRING)</t>
  </si>
  <si>
    <t>(MINESUMMER)</t>
  </si>
  <si>
    <t>(MINEFALL)</t>
  </si>
  <si>
    <t>(MINEWINTER)</t>
  </si>
  <si>
    <t>(MINELAKE)</t>
  </si>
  <si>
    <t>(FESTTORCH)</t>
  </si>
  <si>
    <t>(FESTBALAPKUDA)</t>
  </si>
  <si>
    <t>(FESTMASAK)</t>
  </si>
  <si>
    <t>(FESTSUMOAYAM)</t>
  </si>
  <si>
    <t>(FESTTOMATO)</t>
  </si>
  <si>
    <t>(FESTSUP)</t>
  </si>
  <si>
    <t>(FESTDOG)</t>
  </si>
  <si>
    <t>(FESTUNK)</t>
  </si>
  <si>
    <t>(MTHILLSORE)</t>
  </si>
  <si>
    <t>(PASTFARM)</t>
  </si>
  <si>
    <t>(PASTHILL)</t>
  </si>
  <si>
    <t>(PASTMTHIKL)</t>
  </si>
  <si>
    <t>(NIGHTMTHILL)</t>
  </si>
  <si>
    <t>(MINEINLAKE)</t>
  </si>
  <si>
    <t>(MAPEB)</t>
  </si>
  <si>
    <t>(MAPEC)</t>
  </si>
  <si>
    <t>(MAPED)</t>
  </si>
  <si>
    <t>(MAPEE)</t>
  </si>
  <si>
    <t>(MAPEF)</t>
  </si>
  <si>
    <t>(MAPF0)</t>
  </si>
  <si>
    <t>(MAPF1)</t>
  </si>
  <si>
    <t>(MAPF2)</t>
  </si>
  <si>
    <t>(MAPF3)</t>
  </si>
  <si>
    <t>(MAPF4)</t>
  </si>
  <si>
    <t>(MAPF5)</t>
  </si>
  <si>
    <t>(MAPF6)</t>
  </si>
  <si>
    <t>(MAPF7)</t>
  </si>
  <si>
    <t>(MAPF8)</t>
  </si>
  <si>
    <t>(MAPF9)</t>
  </si>
  <si>
    <t>(MAPFA)</t>
  </si>
  <si>
    <t>(MAPFB)</t>
  </si>
  <si>
    <t>(MAPFC)</t>
  </si>
  <si>
    <t>(MAPFD)</t>
  </si>
  <si>
    <t>(MAPFE)</t>
  </si>
  <si>
    <t>(MAPFF)</t>
  </si>
  <si>
    <t>MOVE-CAM-TO-POS</t>
  </si>
  <si>
    <t>(Z0)</t>
  </si>
  <si>
    <t>MC-HANDLING-ITEM</t>
  </si>
  <si>
    <t>(DOORxx)</t>
  </si>
  <si>
    <t>FLOATING-ICON</t>
  </si>
  <si>
    <t>(11)</t>
  </si>
  <si>
    <t>DELAY</t>
  </si>
  <si>
    <t>(536870912)</t>
  </si>
  <si>
    <t>MOVE-CAM-TO-MC</t>
  </si>
  <si>
    <t>(PETE1)</t>
  </si>
  <si>
    <t>(INDEXxxx)</t>
  </si>
  <si>
    <t>LIST MAP</t>
  </si>
  <si>
    <t>LIST FLOATING ICON</t>
  </si>
  <si>
    <t>---------------------------------------------</t>
  </si>
  <si>
    <t>istana. Tapi penebang kayu</t>
  </si>
  <si>
    <t>menolaknya…</t>
  </si>
  <si>
    <t xml:space="preserve"> dengan marah, raja memenjarakan</t>
  </si>
  <si>
    <t>penebang kayu dan bersiap</t>
  </si>
  <si>
    <t>untuk menebangnya sendiri</t>
  </si>
  <si>
    <t>pohon itu. Tapi tak ada pohon</t>
  </si>
  <si>
    <t>yang punya kacang, dan</t>
  </si>
  <si>
    <t>sang Raja tersesat dan tak</t>
  </si>
  <si>
    <t>pernah keluar.</t>
  </si>
  <si>
    <t xml:space="preserve">Penebang Kayu selamat.  </t>
  </si>
  <si>
    <t>[{0FF6}][{0FF3}]</t>
  </si>
  <si>
    <t>lagi minggu depan."</t>
  </si>
  <si>
    <t xml:space="preserve">  "Dadaah..."</t>
  </si>
  <si>
    <t xml:space="preserve"> "He, he, he. Menurutmu apakah</t>
  </si>
  <si>
    <t>ini...? ♡ "</t>
  </si>
  <si>
    <t xml:space="preserve"> "…Apa itu tak apa2?!"</t>
  </si>
  <si>
    <t xml:space="preserve"> "Jgn kawatir, Mako.</t>
  </si>
  <si>
    <t>Ini dia, hasil kerjaku dari balok2</t>
  </si>
  <si>
    <t>sudah usai."</t>
  </si>
  <si>
    <t xml:space="preserve">  "………"</t>
  </si>
  <si>
    <t xml:space="preserve"> "Mambangun balok membawa</t>
  </si>
  <si>
    <t>sisi mudamu itu. Gimana kaulau</t>
  </si>
  <si>
    <t>kau coba? Amat menyenangkan.</t>
  </si>
  <si>
    <t>Ok, jumpa lagi minggu depan.?</t>
  </si>
  <si>
    <t xml:space="preserve">   "D-daaa…dah."</t>
  </si>
  <si>
    <t>langit bersih kau bisa lihat</t>
  </si>
  <si>
    <t>3 bintang dari tempat</t>
  </si>
  <si>
    <t>tidurku."</t>
  </si>
  <si>
    <t xml:space="preserve"> "Oh, wow."</t>
  </si>
  <si>
    <t xml:space="preserve"> "Bukan ide buruk utk lihat</t>
  </si>
  <si>
    <t>bintang kapanpun kau</t>
  </si>
  <si>
    <t>sempat lihat. Nah, kita akan</t>
  </si>
  <si>
    <t>lanjutkan minggu depan nanti."</t>
  </si>
  <si>
    <t xml:space="preserve"> "Sampai jumpa lagi! Bye,</t>
  </si>
  <si>
    <t>bye!"</t>
  </si>
  <si>
    <t>di saluran ini</t>
  </si>
  <si>
    <t>adalah produk berkualitas baik,</t>
  </si>
  <si>
    <t>jadi jangan sungkan membeli</t>
  </si>
  <si>
    <t>semuanya!"</t>
  </si>
  <si>
    <t xml:space="preserve"> "Nah, sampai minggu depan..."</t>
  </si>
  <si>
    <t xml:space="preserve"> "Good-bye."</t>
  </si>
  <si>
    <t xml:space="preserve"> "Tapi sekarang kami punya</t>
  </si>
  <si>
    <t>berita sedih utk anda.</t>
  </si>
  <si>
    <t>Host kita Justa, tinggalkan</t>
  </si>
  <si>
    <t>programnya hari ini."</t>
  </si>
  <si>
    <t xml:space="preserve"> "Apa?!"</t>
  </si>
  <si>
    <t xml:space="preserve"> "Mulai minggu depan, akan ada</t>
  </si>
  <si>
    <t>host yang baru. Jadi sampai minggu</t>
  </si>
  <si>
    <t>depan ya. Good-bye."</t>
  </si>
  <si>
    <t>Tunggu…! Aku tak pernah dengar	hal itu...!</t>
  </si>
  <si>
    <t xml:space="preserve"> "…Hey! Itu cukup baik ya."</t>
  </si>
  <si>
    <t xml:space="preserve"> "…………"</t>
  </si>
  <si>
    <t xml:space="preserve"> "Luckman! Luckman…! …Dia tak</t>
  </si>
  <si>
    <t>merespon. Dia terbungkus dengan</t>
  </si>
  <si>
    <t>tariannya itu."</t>
  </si>
  <si>
    <t xml:space="preserve"> "Bagaimana para pemirsa</t>
  </si>
  <si>
    <t>beri tanggapan pd tango?!</t>
  </si>
  <si>
    <t>Baik, sampai minggu depan</t>
  </si>
  <si>
    <t>yah, good-bye."</t>
  </si>
  <si>
    <t xml:space="preserve"> "I would love it if you were</t>
  </si>
  <si>
    <t>waiting for me."</t>
  </si>
  <si>
    <t xml:space="preserve"> "What?"</t>
  </si>
  <si>
    <t xml:space="preserve"> "Oh, nothing… Pets are nice</t>
  </si>
  <si>
    <t>to have, aren{'t} they?</t>
  </si>
  <si>
    <t>Bagaimana B. inggris kami?"</t>
  </si>
  <si>
    <t xml:space="preserve">  "Baiklah……good-bye."</t>
  </si>
  <si>
    <t xml:space="preserve"> "Oh, that{'s} sounds right out</t>
  </si>
  <si>
    <t>of a movie."</t>
  </si>
  <si>
    <t xml:space="preserve"> "Yes! Isn{'t} it romantic?!"</t>
  </si>
  <si>
    <t xml:space="preserve"> "…Well, Wada is off in his</t>
  </si>
  <si>
    <t>own little world, but we{'v}e</t>
  </si>
  <si>
    <t>run out of time. See you next</t>
  </si>
  <si>
    <t>week. Good-bye."</t>
  </si>
  <si>
    <t xml:space="preserve">  "Good-bye."</t>
  </si>
  <si>
    <t xml:space="preserve"> "I think it means you don{'t}</t>
  </si>
  <si>
    <t>have control over your urges.</t>
  </si>
  <si>
    <t>I don{'t} know if it{'s} very safe</t>
  </si>
  <si>
    <t>to be around you…"</t>
  </si>
  <si>
    <t xml:space="preserve"> "Ha, ha, ha. I think you</t>
  </si>
  <si>
    <t>should be especially careful."</t>
  </si>
  <si>
    <t xml:space="preserve"> "Whatever. …I think it{'s} time</t>
  </si>
  <si>
    <t>for us to leave. Please watch</t>
  </si>
  <si>
    <t>again next week. Good-bye."</t>
  </si>
  <si>
    <t xml:space="preserve"> "Um, yes, sure…yeah…</t>
  </si>
  <si>
    <t>Ha, ha, ha…"</t>
  </si>
  <si>
    <t xml:space="preserve"> "Well then, I{'l}l write you one</t>
  </si>
  <si>
    <t>today."</t>
  </si>
  <si>
    <t xml:space="preserve"> "Oh, really."</t>
  </si>
  <si>
    <t xml:space="preserve"> "Yes! Everybody!</t>
  </si>
  <si>
    <t>Write a letter to someone you</t>
  </si>
  <si>
    <t>want to tell your thoughts to.</t>
  </si>
  <si>
    <t>Have a good day. Good-bye!"</t>
  </si>
  <si>
    <t xml:space="preserve"> …Minggu depan akan ada acara</t>
  </si>
  <si>
    <t>baru…Kami buat acara</t>
  </si>
  <si>
    <t>siaran langsung berbahasa</t>
  </si>
  <si>
    <t>Inggris.</t>
  </si>
  <si>
    <t xml:space="preserve">            Sampai jumpa lagi!</t>
  </si>
  <si>
    <t>Next time:</t>
  </si>
  <si>
    <t>Mechabot Ultror on Summer</t>
  </si>
  <si>
    <t>Episode 6 - The Rescue</t>
  </si>
  <si>
    <t xml:space="preserve">            See you next time!</t>
  </si>
  <si>
    <t>the Ultror Slash!</t>
  </si>
  <si>
    <t>vacation</t>
  </si>
  <si>
    <t>Episode 18</t>
  </si>
  <si>
    <t>Clap-clap-clap-clap……</t>
  </si>
  <si>
    <t>Terima kasih banyak.</t>
  </si>
  <si>
    <t>Ax!</t>
  </si>
  <si>
    <t xml:space="preserve">Dp membelah dua kayu-kayu.  </t>
  </si>
  <si>
    <t>Setelah level naik,dpt pula</t>
  </si>
  <si>
    <t>utk belah batang pohon</t>
  </si>
  <si>
    <t>Penyiram air!</t>
  </si>
  <si>
    <t xml:space="preserve">Utk sirami tanaman. </t>
  </si>
  <si>
    <t xml:space="preserve">Tapi harus terisi dengan air </t>
  </si>
  <si>
    <t xml:space="preserve">terlebih dahulu dari sungai </t>
  </si>
  <si>
    <t>atau sumur</t>
  </si>
  <si>
    <t xml:space="preserve">Skrg kita mengerti memakai  </t>
  </si>
  <si>
    <t xml:space="preserve">alat2 dasar.    </t>
  </si>
  <si>
    <t xml:space="preserve">Saat kau lakukan mereka be </t>
  </si>
  <si>
    <t>rikanmu  a  ♡ mark.</t>
  </si>
  <si>
    <t xml:space="preserve">pun sakit .           </t>
  </si>
  <si>
    <t>Clippers!</t>
  </si>
  <si>
    <t>Cukur wool dari dombamu dengan</t>
  </si>
  <si>
    <t>alat the Clippers.</t>
  </si>
  <si>
    <t>Domba yang telah dicukur tdk</t>
  </si>
  <si>
    <t>lagi mulus dan halus.</t>
  </si>
  <si>
    <t>Anak dan domba hamil tdk</t>
  </si>
  <si>
    <t xml:space="preserve">dapat dicukur.    </t>
  </si>
  <si>
    <t>Skrg kita tau memakai alat</t>
  </si>
  <si>
    <t xml:space="preserve">alat utk hewan.   </t>
  </si>
  <si>
    <t>cukur!!!</t>
  </si>
  <si>
    <t xml:space="preserve">Dan tentu tdk utk sapi.   </t>
  </si>
  <si>
    <t xml:space="preserve">alat untuk hewan. </t>
  </si>
  <si>
    <t>Skrg kita tau utk  level up</t>
  </si>
  <si>
    <t>alat2. Terima kasih banyak.</t>
  </si>
  <si>
    <t xml:space="preserve">Skrg kita tau memakai kayu2.  </t>
  </si>
  <si>
    <t xml:space="preserve">          Bersambung………………</t>
  </si>
  <si>
    <t xml:space="preserve">bersama. </t>
  </si>
  <si>
    <t xml:space="preserve">Demikianlah anak manusia dan </t>
  </si>
  <si>
    <t xml:space="preserve">peri pertama kali hidup  </t>
  </si>
  <si>
    <t>[{0F16}][{0FF7}][{0FF4}]    [{0FF5}][{0F11}][{PRESS}][{CLEARBOX}]</t>
  </si>
  <si>
    <t>[{0F11}][{0FF7}][{0FF4}]    [{0FF5}][{0F0C}][{PRESS}][{CLEARBOX}]</t>
  </si>
  <si>
    <t>[{0F0C}][{0FF7}][{0FF4}]    [{0FF5}][{0F07}][{PRESS}][{CLEARBOX}]</t>
  </si>
  <si>
    <t>[{0F07}][{0FF7}][{0FF4}]    [{0FF5}][{0F02}][{PRESS}][{CLEARBOX}]</t>
  </si>
  <si>
    <t>[{0F02}][{0FF7}][{0FF4}]    [{0FF5}][{0EFD}][{PRESS}][{CLEARBOX}]</t>
  </si>
  <si>
    <t>[{0EFD}][{0FF7}][{0FF4}][{PRESS}][{CLEARBOX}]</t>
  </si>
  <si>
    <t xml:space="preserve">    Bersambung nih!</t>
  </si>
  <si>
    <t>istana. Tapi penebang pohon</t>
  </si>
  <si>
    <t>menolak…</t>
  </si>
  <si>
    <t xml:space="preserve"> Dengan marah, raja memenjarakan</t>
  </si>
  <si>
    <t>penebang pohon ke penjara</t>
  </si>
  <si>
    <t>dan bersiap untuk menebang</t>
  </si>
  <si>
    <t>pohon itu. Tapi tak ada</t>
  </si>
  <si>
    <t>pohon yang punya kacang, dan</t>
  </si>
  <si>
    <t>raja itu tersesat di dalam</t>
  </si>
  <si>
    <t>hutan itu.</t>
  </si>
  <si>
    <t xml:space="preserve">Penebang pohon itu selamat. </t>
  </si>
  <si>
    <t>[{4022}]</t>
  </si>
  <si>
    <t>[{400C}]</t>
  </si>
  <si>
    <t>LIST MC ACTION</t>
  </si>
  <si>
    <t>(HATI_HITAM)</t>
  </si>
  <si>
    <t>(HATI_UNGU)</t>
  </si>
  <si>
    <t>(HATI_BIRU)</t>
  </si>
  <si>
    <t>(HATI_HIJAU)</t>
  </si>
  <si>
    <t>(HATI_KUNING)</t>
  </si>
  <si>
    <t>(HATI_OREN)</t>
  </si>
  <si>
    <t>(HATI_MERAH)</t>
  </si>
  <si>
    <t>(TANDA_KURSOR_CHAT)</t>
  </si>
  <si>
    <t>(GAJELAS)</t>
  </si>
  <si>
    <t>(GAJELAS_0)</t>
  </si>
  <si>
    <t>(EMOSI)</t>
  </si>
  <si>
    <t>(HENING)</t>
  </si>
  <si>
    <t>(KECEWA)</t>
  </si>
  <si>
    <t>(TANYA)</t>
  </si>
  <si>
    <t>(SENANG)</t>
  </si>
  <si>
    <t>(KAGET)</t>
  </si>
  <si>
    <t>(LOVE)</t>
  </si>
  <si>
    <t>(SANGAT_LOVE)</t>
  </si>
  <si>
    <t>(ACT61)</t>
  </si>
  <si>
    <t>(ACT62)</t>
  </si>
  <si>
    <t>(ACT63)</t>
  </si>
  <si>
    <t>(ACT64)</t>
  </si>
  <si>
    <t>(ACT65)</t>
  </si>
  <si>
    <t>(ACT66)</t>
  </si>
  <si>
    <t>(ACT67)</t>
  </si>
  <si>
    <t>(ACT68)</t>
  </si>
  <si>
    <t>(ACT69)</t>
  </si>
  <si>
    <t>(ACT70)</t>
  </si>
  <si>
    <t>(ACT71)</t>
  </si>
  <si>
    <t>(ACT72)</t>
  </si>
  <si>
    <t>(ACT73)</t>
  </si>
  <si>
    <t>(ACT74)</t>
  </si>
  <si>
    <t>(ACT75)</t>
  </si>
  <si>
    <t>(ACT76)</t>
  </si>
  <si>
    <t>(ACT77)</t>
  </si>
  <si>
    <t>(ACT78)</t>
  </si>
  <si>
    <t>(ACT79)</t>
  </si>
  <si>
    <t>(ACT80)</t>
  </si>
  <si>
    <t>(ACT81)</t>
  </si>
  <si>
    <t>(ACT82)</t>
  </si>
  <si>
    <t>(ACT83)</t>
  </si>
  <si>
    <t>(ACT84)</t>
  </si>
  <si>
    <t>(ACT85)</t>
  </si>
  <si>
    <t>(MESSEGE0)</t>
  </si>
  <si>
    <t>0000</t>
  </si>
  <si>
    <t>(MESSEGE1)</t>
  </si>
  <si>
    <t>0001</t>
  </si>
  <si>
    <t>-0001</t>
  </si>
  <si>
    <t>0254</t>
  </si>
  <si>
    <t>(INDEX547)</t>
  </si>
  <si>
    <t>(ACT6)</t>
  </si>
  <si>
    <t>INSERT</t>
  </si>
  <si>
    <t>MAP_TRIGGER</t>
  </si>
  <si>
    <t>ITEM_NAME</t>
  </si>
  <si>
    <t>SABIT</t>
  </si>
  <si>
    <t>SABIT_TEMBAGA</t>
  </si>
  <si>
    <t>SABIT_PERAK</t>
  </si>
  <si>
    <t>SABIT_EMAS</t>
  </si>
  <si>
    <t>SABIT_MYSTRILE</t>
  </si>
  <si>
    <t>CANGKUL</t>
  </si>
  <si>
    <t>CANGKUL_TEMBAGA</t>
  </si>
  <si>
    <t>CANGKUL_PERAK</t>
  </si>
  <si>
    <t>CANGKUL_EMAS</t>
  </si>
  <si>
    <t>CANGKUL_MYSTRILE</t>
  </si>
  <si>
    <t>KAPAK</t>
  </si>
  <si>
    <t>KAPAK_TEMBAGA</t>
  </si>
  <si>
    <t>KAPAK_PERAK</t>
  </si>
  <si>
    <t>KAPAK_EMAS</t>
  </si>
  <si>
    <t>KAPAK_MYSTRILE</t>
  </si>
  <si>
    <t>PALU</t>
  </si>
  <si>
    <t>PALU_TEMBAGA</t>
  </si>
  <si>
    <t>PALU_PERAK</t>
  </si>
  <si>
    <t>PALU_EMAS</t>
  </si>
  <si>
    <t>PALU_MYSTRILE</t>
  </si>
  <si>
    <t>ALAT_SIRAM</t>
  </si>
  <si>
    <t>ALAT_SIRAM_TEMBAGA</t>
  </si>
  <si>
    <t>ALAT_SIRAM_PERAK</t>
  </si>
  <si>
    <t>ALAT_SIRAM_EMAS</t>
  </si>
  <si>
    <t>ALAT_SIRAM_MYSTRILE</t>
  </si>
  <si>
    <t>ALAT_PERAH</t>
  </si>
  <si>
    <t>ALAT_PANGKAS</t>
  </si>
  <si>
    <t>SIKAT</t>
  </si>
  <si>
    <t>BELL</t>
  </si>
  <si>
    <t>OBAT_HEWAN</t>
  </si>
  <si>
    <t>RAMUAN_SAPI_AJAIB</t>
  </si>
  <si>
    <t>RAMUAN_DOMBA_AJAIB</t>
  </si>
  <si>
    <t>BLUE_FEATHER</t>
  </si>
  <si>
    <t>BIBIT_LOBAK</t>
  </si>
  <si>
    <t>BIBIT_KENTANG</t>
  </si>
  <si>
    <t>BIBIT_KETIMUN</t>
  </si>
  <si>
    <t>BIBIT_STROBERI</t>
  </si>
  <si>
    <t>BIBIT_KUBIS</t>
  </si>
  <si>
    <t>BIBIT_TOMAT</t>
  </si>
  <si>
    <t>BIBIT_JAGUNG</t>
  </si>
  <si>
    <t>BIBIT_BAWANG</t>
  </si>
  <si>
    <t>BIBIT_LABU</t>
  </si>
  <si>
    <t>BIBIT_NANAS</t>
  </si>
  <si>
    <t>BIBIT_TERUNG</t>
  </si>
  <si>
    <t>BIBIT_WORTEL</t>
  </si>
  <si>
    <t>BIBIT_KENTANG_MANIS</t>
  </si>
  <si>
    <t>BIBIT_BAYAM</t>
  </si>
  <si>
    <t>BIBIT_CABAI_HIJAU</t>
  </si>
  <si>
    <t>BIBIT_MOONDROP</t>
  </si>
  <si>
    <t>BIBIT_PINK_CAT</t>
  </si>
  <si>
    <t>BIBIT_MAGIC_RED</t>
  </si>
  <si>
    <t>BIBIT_TOY_FLOWER</t>
  </si>
  <si>
    <t>BIBIT_ORANGE_CUP</t>
  </si>
  <si>
    <t>BIBIT_RUMPUT</t>
  </si>
  <si>
    <t>OCARINA</t>
  </si>
  <si>
    <t>PANCINGAN_KECIL</t>
  </si>
  <si>
    <t>PANCINGAN_BESAR</t>
  </si>
  <si>
    <t>BATU</t>
  </si>
  <si>
    <t>BATU_BESAR</t>
  </si>
  <si>
    <t>KARANG</t>
  </si>
  <si>
    <t>TUNGGUL</t>
  </si>
  <si>
    <t>RANTING</t>
  </si>
  <si>
    <t>KAYU</t>
  </si>
  <si>
    <t>RUMPUT_LIAR</t>
  </si>
  <si>
    <t>LOBAK</t>
  </si>
  <si>
    <t>KENTANG</t>
  </si>
  <si>
    <t>KETIMUN</t>
  </si>
  <si>
    <t>STROBERI</t>
  </si>
  <si>
    <t>KUBIS</t>
  </si>
  <si>
    <t>TOMAT</t>
  </si>
  <si>
    <t>JAGUNG</t>
  </si>
  <si>
    <t>BAWANG</t>
  </si>
  <si>
    <t>LABU</t>
  </si>
  <si>
    <t>NANAS</t>
  </si>
  <si>
    <t>TERUNG</t>
  </si>
  <si>
    <t>WORTEL</t>
  </si>
  <si>
    <t>BAYAM</t>
  </si>
  <si>
    <t>CABAI_HIJAU</t>
  </si>
  <si>
    <t>RUMPUT</t>
  </si>
  <si>
    <t>BUNGA_MOONDROP</t>
  </si>
  <si>
    <t>BUNGA_PINK_CAT</t>
  </si>
  <si>
    <t>BUNGA_BLUE_MAGIC_RED</t>
  </si>
  <si>
    <t>BUNGA_RED_MAGIC_RED</t>
  </si>
  <si>
    <t>TOY_FLOWER</t>
  </si>
  <si>
    <t>BUAH_ORANGE_CUP</t>
  </si>
  <si>
    <t>APEL</t>
  </si>
  <si>
    <t>REBUNG_BAMBU</t>
  </si>
  <si>
    <t>ANGGUR_LIAR</t>
  </si>
  <si>
    <t>JAMUR</t>
  </si>
  <si>
    <t>JAMUR_BERACUN</t>
  </si>
  <si>
    <t>TRUFFLE</t>
  </si>
  <si>
    <t>RUMPUT_BIRU</t>
  </si>
  <si>
    <t>RUMPUT_MERAH</t>
  </si>
  <si>
    <t>RUMPUT_HIJAU</t>
  </si>
  <si>
    <t>MYSTRILE</t>
  </si>
  <si>
    <t>ORICHALCUM</t>
  </si>
  <si>
    <t>ADAMANTITE</t>
  </si>
  <si>
    <t>ADA_SEBUAH_RESEP_MEMBUAT_KECAP</t>
  </si>
  <si>
    <t>KERANJANG</t>
  </si>
  <si>
    <t>BOLA</t>
  </si>
  <si>
    <t>KOIN</t>
  </si>
  <si>
    <t>POWER_BERRY</t>
  </si>
  <si>
    <t>PAKAN</t>
  </si>
  <si>
    <t>PAKAN_AYAM</t>
  </si>
  <si>
    <t>PAKAN_AYAM._SATU_10G.</t>
  </si>
  <si>
    <t>PAKAN_IKAN_CUMA_20G.</t>
  </si>
  <si>
    <t>RANSEL_LEVEL_2</t>
  </si>
  <si>
    <t>RANSEL_LEVEL_3</t>
  </si>
  <si>
    <t>POCKETSTATION</t>
  </si>
  <si>
    <t>ADA_BUNGKUSAN_BERUPA_HADIAH.</t>
  </si>
  <si>
    <t>VASE</t>
  </si>
  <si>
    <t>PISAU</t>
  </si>
  <si>
    <t>PENGGORENGAN</t>
  </si>
  <si>
    <t>PANCI</t>
  </si>
  <si>
    <t>MIXER</t>
  </si>
  <si>
    <t>SODA_WISKI</t>
  </si>
  <si>
    <t>ROLLING_PIN</t>
  </si>
  <si>
    <t>OVEN</t>
  </si>
  <si>
    <t>SET_BUMBU</t>
  </si>
  <si>
    <t>LOGAM_EMAS</t>
  </si>
  <si>
    <t>LOGAM_PERAK</t>
  </si>
  <si>
    <t>LOGAM_TEMBAGA</t>
  </si>
  <si>
    <t>CARP_PRINT</t>
  </si>
  <si>
    <t>CHAR_PRINT</t>
  </si>
  <si>
    <t>CATFISH_PRINT</t>
  </si>
  <si>
    <t>SQUID_PRINT</t>
  </si>
  <si>
    <t>ANGLER_PRINT</t>
  </si>
  <si>
    <t>SEA_BREAM_PRINT</t>
  </si>
  <si>
    <t>S.LEBAH</t>
  </si>
  <si>
    <t>PAKAN_IKAN</t>
  </si>
  <si>
    <t>TELUR</t>
  </si>
  <si>
    <t>TELUR_REBUS_SPA</t>
  </si>
  <si>
    <t>MAYONNAISE_S</t>
  </si>
  <si>
    <t>MAYONNAISE_M</t>
  </si>
  <si>
    <t>MAYONNAISE_L</t>
  </si>
  <si>
    <t>SUSU_S</t>
  </si>
  <si>
    <t>SUSU_M</t>
  </si>
  <si>
    <t>SUSU_L</t>
  </si>
  <si>
    <t>KEJU_S</t>
  </si>
  <si>
    <t>KEJU_M</t>
  </si>
  <si>
    <t>KEJU_L</t>
  </si>
  <si>
    <t>WOOL_S</t>
  </si>
  <si>
    <t>WOOL_M</t>
  </si>
  <si>
    <t>WOOL_L</t>
  </si>
  <si>
    <t>BENANG_S</t>
  </si>
  <si>
    <t>BENANG_M</t>
  </si>
  <si>
    <t>BENANG_L</t>
  </si>
  <si>
    <t>MADU</t>
  </si>
  <si>
    <t>SUPER_ULTRA_GREAT_DELICIOUS</t>
  </si>
  <si>
    <t>BOLA_NASI</t>
  </si>
  <si>
    <t>ROTI</t>
  </si>
  <si>
    <t>BODIGIZER</t>
  </si>
  <si>
    <t>BODIGIZER_XL</t>
  </si>
  <si>
    <t>TURBOJOLT</t>
  </si>
  <si>
    <t>TURBOJOLT_XL</t>
  </si>
  <si>
    <t>ANGGUR</t>
  </si>
  <si>
    <t>JUS_ANGGUR</t>
  </si>
  <si>
    <t>IKAN_BESAR</t>
  </si>
  <si>
    <t>IKAN_SEDANG</t>
  </si>
  <si>
    <t>IKAN_KECIL</t>
  </si>
  <si>
    <t>ADA_YG_DIBUNGKUS_SBG_HADIAH.</t>
  </si>
  <si>
    <t>MINYAK</t>
  </si>
  <si>
    <t>TEPUNG</t>
  </si>
  <si>
    <t>BUBUK_KARI</t>
  </si>
  <si>
    <t>SET_MEAL</t>
  </si>
  <si>
    <t>MINUMAN_ANGGUR_LIAR</t>
  </si>
  <si>
    <t>SUSU</t>
  </si>
  <si>
    <t>AIR_PUTIH</t>
  </si>
  <si>
    <t>SNOWCONE</t>
  </si>
  <si>
    <t>VEGGIE_PANCAKE</t>
  </si>
  <si>
    <t>NASI_GORENG</t>
  </si>
  <si>
    <t>STIR_FRY</t>
  </si>
  <si>
    <t>SUP_MISO</t>
  </si>
  <si>
    <t>STEW</t>
  </si>
  <si>
    <t>KARI</t>
  </si>
  <si>
    <t>SALAD</t>
  </si>
  <si>
    <t>JUS_BUAH</t>
  </si>
  <si>
    <t>JUS_SAYURAN</t>
  </si>
  <si>
    <t>JUS_CAMPUR</t>
  </si>
  <si>
    <t>SANDWICH</t>
  </si>
  <si>
    <t>ASINAN_LOBAK</t>
  </si>
  <si>
    <t>FRIES</t>
  </si>
  <si>
    <t>ASINAN</t>
  </si>
  <si>
    <t>SELAI_STROBERI</t>
  </si>
  <si>
    <t>SUSU_STROBERI</t>
  </si>
  <si>
    <t>JUS_TOMAT</t>
  </si>
  <si>
    <t>POPCORN</t>
  </si>
  <si>
    <t>PUDING_LABU</t>
  </si>
  <si>
    <t>HAPPY_EGGPLANT</t>
  </si>
  <si>
    <t>KENTANG_PANGGANG</t>
  </si>
  <si>
    <t>GREENS</t>
  </si>
  <si>
    <t>TELUR_PECAH</t>
  </si>
  <si>
    <t>OMELET</t>
  </si>
  <si>
    <t>TELUR_REBUS</t>
  </si>
  <si>
    <t>SUSU_PANAS</t>
  </si>
  <si>
    <t>MENTEGA</t>
  </si>
  <si>
    <t>KUE_KEJU</t>
  </si>
  <si>
    <t>CHEESE_FONDUE</t>
  </si>
  <si>
    <t>SELAI_APEL</t>
  </si>
  <si>
    <t>KUE_APEL</t>
  </si>
  <si>
    <t>NASI_BAMBU</t>
  </si>
  <si>
    <t>NASI_JAMUR</t>
  </si>
  <si>
    <t>TRUFFLE_RICE</t>
  </si>
  <si>
    <t>SELAI_ANGGUR</t>
  </si>
  <si>
    <t>SUSHI</t>
  </si>
  <si>
    <t>CHIRASHI_SUSHI</t>
  </si>
  <si>
    <t>JAM_BUN</t>
  </si>
  <si>
    <t>ROTI_KISMIS</t>
  </si>
  <si>
    <t>DINNER_ROLL</t>
  </si>
  <si>
    <t>SASHIMI</t>
  </si>
  <si>
    <t>IKAN_BAKAR</t>
  </si>
  <si>
    <t>PIZZA</t>
  </si>
  <si>
    <t>PASTA</t>
  </si>
  <si>
    <t>MIE</t>
  </si>
  <si>
    <t>MIE_KARI</t>
  </si>
  <si>
    <t>MIE_TEMPURA</t>
  </si>
  <si>
    <t>MIE_GORENG</t>
  </si>
  <si>
    <t>TEMPURA</t>
  </si>
  <si>
    <t>KUE_KERING</t>
  </si>
  <si>
    <t>ES_KRIM</t>
  </si>
  <si>
    <t>KUE_MANIS</t>
  </si>
  <si>
    <t>KUE_GAGAL</t>
  </si>
  <si>
    <t>SUSU_G</t>
  </si>
  <si>
    <t>KEJU_G</t>
  </si>
  <si>
    <t>MAYONNAISE_G</t>
  </si>
  <si>
    <t>BENANG_G</t>
  </si>
  <si>
    <t>WOOL_G</t>
  </si>
  <si>
    <t>TELUR_EMAS</t>
  </si>
  <si>
    <t>KALENG</t>
  </si>
  <si>
    <t>SEBUAH_PESAN_DIBOTOL</t>
  </si>
  <si>
    <t>SEPATU</t>
  </si>
  <si>
    <t>TULANG_IKAN</t>
  </si>
  <si>
    <t>CARP</t>
  </si>
  <si>
    <t>CHAR</t>
  </si>
  <si>
    <t>CATFISH</t>
  </si>
  <si>
    <t>SQUID</t>
  </si>
  <si>
    <t>ANGLER</t>
  </si>
  <si>
    <t>SEA_BREAM</t>
  </si>
  <si>
    <t>COKLAT</t>
  </si>
  <si>
    <t>KUE_COKLAT</t>
  </si>
  <si>
    <t>BOLU_COKLAT</t>
  </si>
  <si>
    <t>KUE_BOLA_LIHAT_BULAN</t>
  </si>
  <si>
    <t>GELANG</t>
  </si>
  <si>
    <t>KALUNG</t>
  </si>
  <si>
    <t>ANTING</t>
  </si>
  <si>
    <t>PERBAN</t>
  </si>
  <si>
    <t>DAUN_TEH_MENENANGKAN</t>
  </si>
  <si>
    <t>TEH_PENENANG</t>
  </si>
  <si>
    <t>FRUIT_LATTE</t>
  </si>
  <si>
    <t>VEGGIE_LATTE</t>
  </si>
  <si>
    <t>MIXED_LATTE</t>
  </si>
  <si>
    <t>PARFUM</t>
  </si>
  <si>
    <t>SEBUAH_FOTO</t>
  </si>
  <si>
    <t>SURAT</t>
  </si>
  <si>
    <t>UNDANGAN</t>
  </si>
  <si>
    <t>RAJA_DAN_SI_PENEBANG_KAYU</t>
  </si>
  <si>
    <t>BUKU_GAMBAR_PENDUDUK</t>
  </si>
  <si>
    <t>KUCING</t>
  </si>
  <si>
    <t>KELINCI</t>
  </si>
  <si>
    <t>TUPAI</t>
  </si>
  <si>
    <t>RUBAH</t>
  </si>
  <si>
    <t>MONYET</t>
  </si>
  <si>
    <t>ULAR</t>
  </si>
  <si>
    <t>KEPITING</t>
  </si>
  <si>
    <t>KUPU-KUPU</t>
  </si>
  <si>
    <t>KUMBANG</t>
  </si>
  <si>
    <t>KUMBANG_STAG</t>
  </si>
  <si>
    <t>CICADA</t>
  </si>
  <si>
    <t>CAPUNG</t>
  </si>
  <si>
    <t>JENGKRIK</t>
  </si>
  <si>
    <t>KUMBANG_KECIL</t>
  </si>
  <si>
    <t>BELALANG</t>
  </si>
  <si>
    <t>TRIANGLE_SANDWICH</t>
  </si>
  <si>
    <t>DELUXE_SANDWICH</t>
  </si>
  <si>
    <t>RED_BEAN_BUN</t>
  </si>
  <si>
    <t>DAGING</t>
  </si>
  <si>
    <t>TOAST</t>
  </si>
  <si>
    <t>TELUR_POPURI</t>
  </si>
  <si>
    <t>MYSTIC_BERRY</t>
  </si>
  <si>
    <t>BOTOL_DENGAN_PESAN_DI_DALAMNYA</t>
  </si>
  <si>
    <t>BIBIT_SPRING</t>
  </si>
  <si>
    <t>BIBIT_SUMMER</t>
  </si>
  <si>
    <t>AYAM_MAINAN</t>
  </si>
  <si>
    <t>IKAT_SAPI</t>
  </si>
  <si>
    <t>PETA_DEWA</t>
  </si>
  <si>
    <t>KECAP_MANIS</t>
  </si>
  <si>
    <t>NASI_OMELET</t>
  </si>
  <si>
    <t>APPLE_PIE</t>
  </si>
  <si>
    <t>BOLU_KEJU</t>
  </si>
  <si>
    <t>JAGUNG_BAKAR</t>
  </si>
  <si>
    <t>SAMPAH</t>
  </si>
  <si>
    <t>ANGGUR_DARI_AJA_WINERY</t>
  </si>
  <si>
    <t>RUMPUT_MATI</t>
  </si>
  <si>
    <t>BATU_WINTER</t>
  </si>
  <si>
    <t>RANTING_WINTER</t>
  </si>
  <si>
    <t>KAYU_WINTER</t>
  </si>
  <si>
    <t>KENTANG_MANIS_1</t>
  </si>
  <si>
    <t>PAKAN_1</t>
  </si>
  <si>
    <t>BUAH_ORANGE_CUP_1</t>
  </si>
  <si>
    <t>KENTANG_MANIS_2</t>
  </si>
  <si>
    <t>[{400C}]_1</t>
  </si>
  <si>
    <t>[{4022}]_1</t>
  </si>
  <si>
    <t>KELINCI_1</t>
  </si>
  <si>
    <t>KUPU-KUPU_1</t>
  </si>
  <si>
    <t>BOLA_NASI_1</t>
  </si>
  <si>
    <t>PIZZA_1</t>
  </si>
  <si>
    <t>TELUR_1</t>
  </si>
  <si>
    <t>TELUR_2</t>
  </si>
  <si>
    <t>TELUR_3</t>
  </si>
  <si>
    <t>BIBIT_SPRING_1</t>
  </si>
  <si>
    <t>SALAD_1</t>
  </si>
  <si>
    <t>KUE_KERING_1</t>
  </si>
  <si>
    <t>AIR_PUTIH_1</t>
  </si>
  <si>
    <t>PASTA_1</t>
  </si>
  <si>
    <t>PIZZA_2</t>
  </si>
  <si>
    <t>AIR_PUTIH_2</t>
  </si>
  <si>
    <t>(NAMA_NPC)</t>
  </si>
  <si>
    <t>(NAME_ITEM)</t>
  </si>
  <si>
    <t>(NAMA_ITEM)</t>
  </si>
  <si>
    <t>SET-ITEM-POS</t>
  </si>
  <si>
    <t>LIST ITEM</t>
  </si>
  <si>
    <t>MENGGANTI MAP</t>
  </si>
  <si>
    <t>GERAKAN KAMERA KE POSISI TUJUAN</t>
  </si>
  <si>
    <t>MC MEMEGANG ITEM</t>
  </si>
  <si>
    <t>SHOW ICON DIATAS NPC</t>
  </si>
  <si>
    <t>GERAKAN KAMERA KE TARGET NPC</t>
  </si>
  <si>
    <t>SET POSISI ITEM</t>
  </si>
  <si>
    <t>GERAKAN KAMERA KE MC</t>
  </si>
  <si>
    <t>SET POSISI NPC</t>
  </si>
  <si>
    <t xml:space="preserve">AKSI MC </t>
  </si>
  <si>
    <t>SET DIRECTION MC</t>
  </si>
  <si>
    <t>MAJUKAN JAM</t>
  </si>
  <si>
    <t>MOVE NPC CEPAT</t>
  </si>
  <si>
    <t>SET POSISI MC</t>
  </si>
  <si>
    <t>(INDEX0)</t>
  </si>
  <si>
    <t>LAYAR NORMAL KE HITAM</t>
  </si>
  <si>
    <t>LAYAR HITAM KE NORMAL</t>
  </si>
  <si>
    <t>0010</t>
  </si>
  <si>
    <t>0002</t>
  </si>
  <si>
    <t>0004</t>
  </si>
  <si>
    <t>OPEN TEXT BOX PADA LAYAR HITAM</t>
  </si>
  <si>
    <t>LAYAR PUTIH KE NORMAL</t>
  </si>
  <si>
    <t>LAYAR NORMAL KE PUTIH</t>
  </si>
  <si>
    <t>AKHIRI EVENT NPC TETEP ADA DI MAP VERSI 1</t>
  </si>
  <si>
    <t>MAXSIMUM</t>
  </si>
  <si>
    <t>NO</t>
  </si>
  <si>
    <t>YES</t>
  </si>
  <si>
    <t>DISABLE_DAILY_NPC</t>
  </si>
  <si>
    <t>TARGET_MAP_TRIGGER</t>
  </si>
  <si>
    <t>no</t>
  </si>
  <si>
    <t>TARGET_SAVE_STATE</t>
  </si>
  <si>
    <t>(LAP_WAJAH)</t>
  </si>
  <si>
    <t>(CAPEK)</t>
  </si>
  <si>
    <t>(JATUH)</t>
  </si>
  <si>
    <t>(PINGSAN)</t>
  </si>
  <si>
    <t>(ERROR)</t>
  </si>
  <si>
    <t>(NANGIS)</t>
  </si>
  <si>
    <t>(SANGAT_CAPEK)</t>
  </si>
  <si>
    <t>(MABOK)</t>
  </si>
  <si>
    <t>(MANCING)</t>
  </si>
  <si>
    <t>(BUANG_SAMPAH)</t>
  </si>
  <si>
    <t>(ANGGUK)</t>
  </si>
  <si>
    <t>(GELENG)</t>
  </si>
  <si>
    <t>(MINUM)</t>
  </si>
  <si>
    <t>(TIDUR)</t>
  </si>
  <si>
    <t>(JONGKOK_TRUS_JALAN)</t>
  </si>
  <si>
    <t>(MINUM_1)</t>
  </si>
  <si>
    <t>(MERAS)</t>
  </si>
  <si>
    <t>(MOTONG)</t>
  </si>
  <si>
    <t>(SIKAT)</t>
  </si>
  <si>
    <t>(LONCENG)</t>
  </si>
  <si>
    <t>(MENGHAMILI)</t>
  </si>
  <si>
    <t>(ISI_AIR)</t>
  </si>
  <si>
    <t>(LEMPAR_BENIH)</t>
  </si>
  <si>
    <t>(SANTAI_TRUS_BANGUN)</t>
  </si>
  <si>
    <t>(MENGHAMILI_1)</t>
  </si>
  <si>
    <t>(MC)</t>
  </si>
  <si>
    <t>SHOW ICON DIATAS MC</t>
  </si>
  <si>
    <t>MC-EAT-DRINK</t>
  </si>
  <si>
    <t>((KUE_MANIS))</t>
  </si>
  <si>
    <t>SOUND-EFFECT</t>
  </si>
  <si>
    <t>ELLI</t>
  </si>
  <si>
    <t>(ELLI)</t>
  </si>
  <si>
    <t>ANIMATION</t>
  </si>
  <si>
    <t>MAXIMUM</t>
  </si>
  <si>
    <t>(ANIMATION6)</t>
  </si>
  <si>
    <t>(-1000)</t>
  </si>
  <si>
    <t>TIM</t>
  </si>
  <si>
    <t>CLAIRE</t>
  </si>
  <si>
    <t>(TIM)</t>
  </si>
  <si>
    <t>(Y1230)</t>
  </si>
  <si>
    <t>(ANIMATION44)</t>
  </si>
  <si>
    <t>(ANIMATION45)</t>
  </si>
  <si>
    <t>(ANIMATION46)</t>
  </si>
  <si>
    <t>(ANIMATION47)</t>
  </si>
  <si>
    <t>GRAY</t>
  </si>
  <si>
    <t>(X2410)</t>
  </si>
  <si>
    <t>(Y353)</t>
  </si>
  <si>
    <t>(GRAY)</t>
  </si>
  <si>
    <t>(-221)</t>
  </si>
  <si>
    <t>(CLAIRE)</t>
  </si>
  <si>
    <t>(ANIMATION9)</t>
  </si>
  <si>
    <t>(ANIMATION10)</t>
  </si>
  <si>
    <t>200</t>
  </si>
  <si>
    <t>(X973)</t>
  </si>
  <si>
    <t>(Y-221)</t>
  </si>
  <si>
    <t>(2162)</t>
  </si>
  <si>
    <t>(ANIMATION27)</t>
  </si>
  <si>
    <t>(Z1000)</t>
  </si>
  <si>
    <t>(X0)</t>
  </si>
  <si>
    <t>400</t>
  </si>
  <si>
    <t>(BGM27)</t>
  </si>
  <si>
    <t>(X-6068)</t>
  </si>
  <si>
    <t>(Y-672)</t>
  </si>
  <si>
    <t>(-392)</t>
  </si>
  <si>
    <t>(INDEX1)</t>
  </si>
  <si>
    <t>(INDEX2)</t>
  </si>
  <si>
    <t>(INDEX4)</t>
  </si>
  <si>
    <t>(INDEX3)</t>
  </si>
  <si>
    <t>(X1834)</t>
  </si>
  <si>
    <t>(X1014)</t>
  </si>
  <si>
    <t>(1580)</t>
  </si>
  <si>
    <t>(X993)</t>
  </si>
  <si>
    <t>(Y326)</t>
  </si>
  <si>
    <t>(INDEX5)</t>
  </si>
  <si>
    <t>(ANIMATION16)</t>
  </si>
  <si>
    <t>(INDEX6)</t>
  </si>
  <si>
    <t>(INDEX7)</t>
  </si>
  <si>
    <t>(ANIMATION12)</t>
  </si>
  <si>
    <t>(934)</t>
  </si>
  <si>
    <t>(ANIMATION13)</t>
  </si>
  <si>
    <t>(INDEX8)</t>
  </si>
  <si>
    <t>(-5500)</t>
  </si>
  <si>
    <t>(Y2000)</t>
  </si>
  <si>
    <t>(X1580)</t>
  </si>
  <si>
    <t>(Y4000)</t>
  </si>
  <si>
    <t>(X378)</t>
  </si>
  <si>
    <t>(Y-392)</t>
  </si>
  <si>
    <t>(BODIGIZER_XL)</t>
  </si>
  <si>
    <t>(Z-100)</t>
  </si>
  <si>
    <t>(Y1130)</t>
  </si>
  <si>
    <t>(INDEX9)</t>
  </si>
  <si>
    <t>(INDEX10)</t>
  </si>
  <si>
    <t>(INDEX11)</t>
  </si>
  <si>
    <t>(INDEX12)</t>
  </si>
  <si>
    <t>(Z00)</t>
  </si>
  <si>
    <t>(Y0)</t>
  </si>
  <si>
    <t>CLIFF_F</t>
  </si>
  <si>
    <t>ANN</t>
  </si>
  <si>
    <t>(X246)</t>
  </si>
  <si>
    <t>(Y3780)</t>
  </si>
  <si>
    <t>(Y-648)</t>
  </si>
  <si>
    <t>(ANN)</t>
  </si>
  <si>
    <t>(Y78)</t>
  </si>
  <si>
    <t>(-648)</t>
  </si>
  <si>
    <t>(CLIFF_F)</t>
  </si>
  <si>
    <t>(-448)</t>
  </si>
  <si>
    <t>(-848)</t>
  </si>
  <si>
    <t>(Y-448)</t>
  </si>
  <si>
    <t>(74)</t>
  </si>
  <si>
    <t>(INDEX13)</t>
  </si>
  <si>
    <t>(INDEX14)</t>
  </si>
  <si>
    <t>(INDEX15)</t>
  </si>
  <si>
    <t>(-548)</t>
  </si>
  <si>
    <t>(738)</t>
  </si>
  <si>
    <t>(ANIMATION15)</t>
  </si>
  <si>
    <t>(-2293)</t>
  </si>
  <si>
    <t>(6178)</t>
  </si>
  <si>
    <t>(ANIMATION5)</t>
  </si>
  <si>
    <t>(X-1500)</t>
  </si>
  <si>
    <t>(INDEX16)</t>
  </si>
  <si>
    <t>(246)</t>
  </si>
  <si>
    <t>(DOOR34)</t>
  </si>
  <si>
    <t>OPEN-DOOR</t>
  </si>
  <si>
    <t>(ANIMATION29)</t>
  </si>
  <si>
    <t>(INDEX17)</t>
  </si>
  <si>
    <t>(X-4888)</t>
  </si>
  <si>
    <t>(Y16)</t>
  </si>
  <si>
    <t>(Z10000)</t>
  </si>
  <si>
    <t>KAY</t>
  </si>
  <si>
    <t>(KAY)</t>
  </si>
  <si>
    <t>2697</t>
  </si>
  <si>
    <t>(X-7486)</t>
  </si>
  <si>
    <t>(ANIMATION14)</t>
  </si>
  <si>
    <t>(INDEX18)</t>
  </si>
  <si>
    <t>(INDEX19)</t>
  </si>
  <si>
    <t>(INDEX20)</t>
  </si>
  <si>
    <t>(INDEX21)</t>
  </si>
  <si>
    <t>(INDEX22)</t>
  </si>
  <si>
    <t>(-7486)</t>
  </si>
  <si>
    <t>(INDEX23)</t>
  </si>
  <si>
    <t>(Y786)</t>
  </si>
  <si>
    <t>(-1484)</t>
  </si>
  <si>
    <t>(2800)</t>
  </si>
  <si>
    <t>(786)</t>
  </si>
  <si>
    <t>(X-900)</t>
  </si>
  <si>
    <t>(Y2800)</t>
  </si>
  <si>
    <t>(INDEX24)</t>
  </si>
  <si>
    <t>RICK</t>
  </si>
  <si>
    <t>AYAM</t>
  </si>
  <si>
    <t>(RICK)</t>
  </si>
  <si>
    <t>(X-725)</t>
  </si>
  <si>
    <t>(Y-330)</t>
  </si>
  <si>
    <t>-725</t>
  </si>
  <si>
    <t>(Y3958)</t>
  </si>
  <si>
    <t>(X4420)</t>
  </si>
  <si>
    <t>(AYAM)</t>
  </si>
  <si>
    <t>(-300)</t>
  </si>
  <si>
    <t>(-330)</t>
  </si>
  <si>
    <t>(X-600)</t>
  </si>
  <si>
    <t>(INDEX25)</t>
  </si>
  <si>
    <t>(INDEX26)</t>
  </si>
  <si>
    <t>(INDEX28)</t>
  </si>
  <si>
    <t>(INDEX29)</t>
  </si>
  <si>
    <t>(ANIMATION11)</t>
  </si>
  <si>
    <t>(INDEX27)</t>
  </si>
  <si>
    <t>(X-800)</t>
  </si>
  <si>
    <t>(24)</t>
  </si>
  <si>
    <t>(X3514)</t>
  </si>
  <si>
    <t>(Y-5538)</t>
  </si>
  <si>
    <t>(-6900)</t>
  </si>
  <si>
    <t>(Z-800)</t>
  </si>
  <si>
    <t>(-6400)</t>
  </si>
  <si>
    <t>(1132)</t>
  </si>
  <si>
    <t>(X5514)</t>
  </si>
  <si>
    <t>(INDEX30)</t>
  </si>
  <si>
    <t>(INDEX31)</t>
  </si>
  <si>
    <t>(INDEX32)</t>
  </si>
  <si>
    <t>(INDEX33)</t>
  </si>
  <si>
    <t>(8800)</t>
  </si>
  <si>
    <t>(Y5514)</t>
  </si>
  <si>
    <t>(X337)</t>
  </si>
  <si>
    <t>(Y-770)</t>
  </si>
  <si>
    <t>(Y-370)</t>
  </si>
  <si>
    <t>(X800)</t>
  </si>
  <si>
    <t>(Z000)</t>
  </si>
  <si>
    <t>176</t>
  </si>
  <si>
    <t>(INDEX34)</t>
  </si>
  <si>
    <t>(INDEX35)</t>
  </si>
  <si>
    <t>(X400)</t>
  </si>
  <si>
    <t>(Y-740)</t>
  </si>
  <si>
    <t>(-770)</t>
  </si>
  <si>
    <t>(ANIMATION18)</t>
  </si>
  <si>
    <t>(ANIMATION7)</t>
  </si>
  <si>
    <t>(INDEX36)</t>
  </si>
  <si>
    <t>(INDEX37)</t>
  </si>
  <si>
    <t>(INDEX38)</t>
  </si>
  <si>
    <t>(INDEX39)</t>
  </si>
  <si>
    <t>(ANIMATION8)</t>
  </si>
  <si>
    <t>(INDEX40)</t>
  </si>
  <si>
    <t>(INDEX41)</t>
  </si>
  <si>
    <t>(INDEX42)</t>
  </si>
  <si>
    <t>(INDEX43)</t>
  </si>
  <si>
    <t>(INDEX44)</t>
  </si>
  <si>
    <t>(INDEX45)</t>
  </si>
  <si>
    <t>600</t>
  </si>
  <si>
    <t>800</t>
  </si>
  <si>
    <t>(INDEX46)</t>
  </si>
  <si>
    <t>(INDEX47)</t>
  </si>
  <si>
    <t>(INDEX48)</t>
  </si>
  <si>
    <t>(INDEX49)</t>
  </si>
  <si>
    <t>(ANIMATION25)</t>
  </si>
  <si>
    <t>(ANIMATION26)</t>
  </si>
  <si>
    <t>(ANIMATION24)</t>
  </si>
  <si>
    <t>(ANIMATION23)</t>
  </si>
  <si>
    <t>(ANIMATION28)</t>
  </si>
  <si>
    <t>(INDEX50)</t>
  </si>
  <si>
    <t>(INDEX51)</t>
  </si>
  <si>
    <t>(INDEX52)</t>
  </si>
  <si>
    <t>MANNA</t>
  </si>
  <si>
    <t>(MANNA)</t>
  </si>
  <si>
    <t>173</t>
  </si>
  <si>
    <t>175</t>
  </si>
  <si>
    <t>(X-663)</t>
  </si>
  <si>
    <t>(Y2715)</t>
  </si>
  <si>
    <t>(75)</t>
  </si>
  <si>
    <t>174</t>
  </si>
  <si>
    <t>(4625)</t>
  </si>
  <si>
    <t>(500)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</si>
</sst>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rgb="FF000000"/>
      <name val="Calibri"/>
      <charset val="134"/>
    </font>
    <font>
      <sz val="11"/>
      <color theme="1"/>
      <name val="Calibri"/>
      <family val="2"/>
      <scheme val="minor"/>
    </font>
    <font>
      <sz val="28"/>
      <color rgb="FF000000"/>
      <name val="Calibri"/>
      <family val="2"/>
    </font>
    <font>
      <b/>
      <sz val="11"/>
      <name val="Verdana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  <font>
      <sz val="9.8000000000000007"/>
      <color rgb="FFCC7832"/>
      <name val="Courier New"/>
      <family val="3"/>
    </font>
    <font>
      <sz val="11"/>
      <name val="Calibri"/>
      <family val="2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</font>
    <font>
      <sz val="9"/>
      <color indexed="81"/>
      <name val="Tahoma"/>
      <charset val="1"/>
    </font>
    <font>
      <u/>
      <sz val="11"/>
      <name val="Calibri"/>
      <family val="2"/>
    </font>
    <font>
      <sz val="12"/>
      <name val="Calibri"/>
      <family val="2"/>
    </font>
    <font>
      <b/>
      <sz val="9"/>
      <color indexed="81"/>
      <name val="Tahoma"/>
      <charset val="1"/>
    </font>
  </fonts>
  <fills count="5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rgb="FF00FF00"/>
      </patternFill>
    </fill>
    <fill>
      <patternFill patternType="solid">
        <fgColor theme="2"/>
        <bgColor rgb="FFB6D7A8"/>
      </patternFill>
    </fill>
    <fill>
      <patternFill patternType="solid">
        <fgColor theme="3" tint="0.79998168889431442"/>
        <bgColor rgb="FFFFFF00"/>
      </patternFill>
    </fill>
    <fill>
      <patternFill patternType="solid">
        <fgColor theme="4" tint="0.79998168889431442"/>
        <bgColor rgb="FF6AA84F"/>
      </patternFill>
    </fill>
    <fill>
      <patternFill patternType="solid">
        <fgColor theme="5" tint="0.79998168889431442"/>
        <bgColor rgb="FF6AA84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rgb="FF00FFFF"/>
      </patternFill>
    </fill>
    <fill>
      <patternFill patternType="solid">
        <fgColor theme="5" tint="0.59999389629810485"/>
        <bgColor rgb="FF6AA84F"/>
      </patternFill>
    </fill>
    <fill>
      <patternFill patternType="solid">
        <fgColor theme="6" tint="0.59999389629810485"/>
        <bgColor rgb="FF00FFFF"/>
      </patternFill>
    </fill>
    <fill>
      <patternFill patternType="solid">
        <fgColor theme="6" tint="0.59999389629810485"/>
        <bgColor rgb="FF6AA84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6AA84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rgb="FF00FFFF"/>
      </patternFill>
    </fill>
    <fill>
      <patternFill patternType="solid">
        <fgColor theme="8" tint="0.39997558519241921"/>
        <bgColor rgb="FF76A5AF"/>
      </patternFill>
    </fill>
    <fill>
      <patternFill patternType="solid">
        <fgColor theme="8" tint="0.79998168889431442"/>
        <bgColor rgb="FFB6D7A8"/>
      </patternFill>
    </fill>
    <fill>
      <patternFill patternType="solid">
        <fgColor theme="4" tint="0.79998168889431442"/>
        <bgColor rgb="FFFF00FF"/>
      </patternFill>
    </fill>
    <fill>
      <patternFill patternType="solid">
        <fgColor theme="8" tint="0.59999389629810485"/>
        <bgColor rgb="FFFF00FF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rgb="FFFF00FF"/>
      </patternFill>
    </fill>
    <fill>
      <patternFill patternType="solid">
        <fgColor theme="9" tint="0.79998168889431442"/>
        <bgColor rgb="FFFF00FF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FF"/>
      </patternFill>
    </fill>
    <fill>
      <patternFill patternType="solid">
        <fgColor rgb="FFFFC000"/>
        <bgColor rgb="FFB6D7A8"/>
      </patternFill>
    </fill>
    <fill>
      <patternFill patternType="solid">
        <fgColor rgb="FFFFC000"/>
        <bgColor rgb="FF6AA84F"/>
      </patternFill>
    </fill>
    <fill>
      <patternFill patternType="solid">
        <fgColor rgb="FFFFFF00"/>
        <bgColor rgb="FF00FFFF"/>
      </patternFill>
    </fill>
    <fill>
      <patternFill patternType="solid">
        <fgColor theme="9" tint="0.39997558519241921"/>
        <bgColor rgb="FF76A5A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B6D7A8"/>
      </patternFill>
    </fill>
    <fill>
      <patternFill patternType="solid">
        <fgColor theme="3" tint="0.59999389629810485"/>
        <bgColor rgb="FF6AA84F"/>
      </patternFill>
    </fill>
    <fill>
      <patternFill patternType="solid">
        <fgColor theme="3" tint="0.59999389629810485"/>
        <bgColor rgb="FFB6D7A8"/>
      </patternFill>
    </fill>
    <fill>
      <patternFill patternType="solid">
        <fgColor rgb="FFFFFF00"/>
        <bgColor rgb="FF6AA84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rgb="FF6AA84F"/>
      </patternFill>
    </fill>
    <fill>
      <patternFill patternType="solid">
        <fgColor theme="0"/>
        <bgColor rgb="FFB6D7A8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76A5AF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375">
    <xf numFmtId="0" fontId="0" fillId="0" borderId="0" xfId="0" applyFont="1" applyAlignment="1"/>
    <xf numFmtId="0" fontId="0" fillId="2" borderId="1" xfId="0" applyFont="1" applyFill="1" applyBorder="1" applyAlignment="1"/>
    <xf numFmtId="49" fontId="0" fillId="0" borderId="1" xfId="0" applyNumberFormat="1" applyFont="1" applyBorder="1" applyAlignment="1"/>
    <xf numFmtId="0" fontId="0" fillId="0" borderId="1" xfId="0" applyFont="1" applyBorder="1" applyAlignment="1"/>
    <xf numFmtId="0" fontId="0" fillId="0" borderId="1" xfId="0" applyNumberFormat="1" applyFont="1" applyBorder="1" applyAlignment="1"/>
    <xf numFmtId="49" fontId="4" fillId="2" borderId="1" xfId="0" applyNumberFormat="1" applyFont="1" applyFill="1" applyBorder="1"/>
    <xf numFmtId="49" fontId="4" fillId="0" borderId="1" xfId="0" applyNumberFormat="1" applyFont="1" applyBorder="1"/>
    <xf numFmtId="0" fontId="4" fillId="0" borderId="1" xfId="0" applyNumberFormat="1" applyFont="1" applyBorder="1"/>
    <xf numFmtId="49" fontId="4" fillId="0" borderId="0" xfId="0" applyNumberFormat="1" applyFont="1"/>
    <xf numFmtId="0" fontId="4" fillId="2" borderId="1" xfId="0" applyNumberFormat="1" applyFont="1" applyFill="1" applyBorder="1"/>
    <xf numFmtId="49" fontId="8" fillId="0" borderId="1" xfId="0" applyNumberFormat="1" applyFont="1" applyBorder="1"/>
    <xf numFmtId="0" fontId="10" fillId="0" borderId="0" xfId="0" applyFont="1" applyAlignment="1"/>
    <xf numFmtId="0" fontId="10" fillId="10" borderId="0" xfId="0" applyFont="1" applyFill="1" applyAlignment="1">
      <alignment horizontal="center"/>
    </xf>
    <xf numFmtId="0" fontId="0" fillId="10" borderId="0" xfId="0" applyFont="1" applyFill="1" applyAlignment="1"/>
    <xf numFmtId="0" fontId="0" fillId="0" borderId="0" xfId="0" applyFont="1" applyAlignment="1">
      <alignment wrapText="1"/>
    </xf>
    <xf numFmtId="0" fontId="5" fillId="12" borderId="0" xfId="0" applyFont="1" applyFill="1" applyAlignment="1"/>
    <xf numFmtId="49" fontId="5" fillId="12" borderId="1" xfId="0" applyNumberFormat="1" applyFont="1" applyFill="1" applyBorder="1"/>
    <xf numFmtId="0" fontId="10" fillId="11" borderId="0" xfId="0" applyFont="1" applyFill="1" applyAlignment="1"/>
    <xf numFmtId="0" fontId="4" fillId="10" borderId="0" xfId="0" applyFont="1" applyFill="1" applyAlignment="1"/>
    <xf numFmtId="0" fontId="15" fillId="10" borderId="0" xfId="1" applyFont="1" applyFill="1" applyAlignment="1"/>
    <xf numFmtId="0" fontId="4" fillId="0" borderId="0" xfId="0" applyNumberFormat="1" applyFont="1"/>
    <xf numFmtId="0" fontId="0" fillId="0" borderId="0" xfId="0" applyNumberFormat="1" applyFont="1" applyAlignment="1"/>
    <xf numFmtId="49" fontId="7" fillId="2" borderId="0" xfId="0" applyNumberFormat="1" applyFont="1" applyFill="1" applyBorder="1"/>
    <xf numFmtId="49" fontId="5" fillId="2" borderId="0" xfId="0" applyNumberFormat="1" applyFont="1" applyFill="1" applyBorder="1" applyAlignment="1"/>
    <xf numFmtId="0" fontId="4" fillId="2" borderId="0" xfId="0" applyFont="1" applyFill="1" applyBorder="1" applyAlignment="1"/>
    <xf numFmtId="49" fontId="4" fillId="2" borderId="0" xfId="0" applyNumberFormat="1" applyFont="1" applyFill="1" applyBorder="1"/>
    <xf numFmtId="0" fontId="15" fillId="2" borderId="0" xfId="1" applyFont="1" applyFill="1" applyBorder="1" applyAlignment="1"/>
    <xf numFmtId="0" fontId="0" fillId="2" borderId="0" xfId="0" applyFont="1" applyFill="1" applyBorder="1" applyAlignment="1"/>
    <xf numFmtId="1" fontId="4" fillId="2" borderId="0" xfId="0" applyNumberFormat="1" applyFont="1" applyFill="1" applyBorder="1"/>
    <xf numFmtId="0" fontId="4" fillId="2" borderId="0" xfId="0" applyNumberFormat="1" applyFont="1" applyFill="1" applyBorder="1"/>
    <xf numFmtId="49" fontId="7" fillId="12" borderId="4" xfId="0" applyNumberFormat="1" applyFont="1" applyFill="1" applyBorder="1"/>
    <xf numFmtId="0" fontId="4" fillId="2" borderId="5" xfId="0" applyFont="1" applyFill="1" applyBorder="1" applyAlignment="1"/>
    <xf numFmtId="0" fontId="15" fillId="2" borderId="5" xfId="1" applyFont="1" applyFill="1" applyBorder="1" applyAlignment="1"/>
    <xf numFmtId="49" fontId="4" fillId="2" borderId="5" xfId="0" applyNumberFormat="1" applyFont="1" applyFill="1" applyBorder="1"/>
    <xf numFmtId="49" fontId="7" fillId="2" borderId="5" xfId="0" applyNumberFormat="1" applyFont="1" applyFill="1" applyBorder="1" applyAlignment="1"/>
    <xf numFmtId="49" fontId="4" fillId="0" borderId="5" xfId="0" applyNumberFormat="1" applyFont="1" applyBorder="1"/>
    <xf numFmtId="1" fontId="4" fillId="0" borderId="6" xfId="0" applyNumberFormat="1" applyFont="1" applyBorder="1"/>
    <xf numFmtId="0" fontId="10" fillId="0" borderId="0" xfId="0" applyFont="1" applyBorder="1" applyAlignment="1"/>
    <xf numFmtId="1" fontId="4" fillId="12" borderId="7" xfId="0" applyNumberFormat="1" applyFont="1" applyFill="1" applyBorder="1"/>
    <xf numFmtId="49" fontId="7" fillId="12" borderId="5" xfId="0" applyNumberFormat="1" applyFont="1" applyFill="1" applyBorder="1"/>
    <xf numFmtId="49" fontId="4" fillId="12" borderId="4" xfId="0" applyNumberFormat="1" applyFont="1" applyFill="1" applyBorder="1"/>
    <xf numFmtId="49" fontId="9" fillId="40" borderId="5" xfId="0" applyNumberFormat="1" applyFont="1" applyFill="1" applyBorder="1" applyProtection="1"/>
    <xf numFmtId="49" fontId="4" fillId="41" borderId="5" xfId="0" applyNumberFormat="1" applyFont="1" applyFill="1" applyBorder="1"/>
    <xf numFmtId="49" fontId="5" fillId="2" borderId="5" xfId="0" applyNumberFormat="1" applyFont="1" applyFill="1" applyBorder="1" applyAlignment="1"/>
    <xf numFmtId="49" fontId="10" fillId="2" borderId="5" xfId="0" applyNumberFormat="1" applyFont="1" applyFill="1" applyBorder="1" applyAlignment="1"/>
    <xf numFmtId="0" fontId="4" fillId="40" borderId="5" xfId="0" applyNumberFormat="1" applyFont="1" applyFill="1" applyBorder="1"/>
    <xf numFmtId="0" fontId="4" fillId="2" borderId="5" xfId="0" applyNumberFormat="1" applyFont="1" applyFill="1" applyBorder="1"/>
    <xf numFmtId="0" fontId="4" fillId="41" borderId="5" xfId="0" applyNumberFormat="1" applyFont="1" applyFill="1" applyBorder="1"/>
    <xf numFmtId="0" fontId="6" fillId="2" borderId="5" xfId="0" applyNumberFormat="1" applyFont="1" applyFill="1" applyBorder="1" applyAlignment="1">
      <alignment vertical="center"/>
    </xf>
    <xf numFmtId="0" fontId="5" fillId="2" borderId="5" xfId="0" applyNumberFormat="1" applyFont="1" applyFill="1" applyBorder="1" applyAlignment="1"/>
    <xf numFmtId="0" fontId="0" fillId="2" borderId="5" xfId="0" applyNumberFormat="1" applyFont="1" applyFill="1" applyBorder="1" applyAlignment="1"/>
    <xf numFmtId="0" fontId="6" fillId="2" borderId="5" xfId="0" applyFont="1" applyFill="1" applyBorder="1" applyAlignment="1">
      <alignment vertical="center"/>
    </xf>
    <xf numFmtId="0" fontId="5" fillId="2" borderId="5" xfId="0" applyFont="1" applyFill="1" applyBorder="1" applyAlignment="1"/>
    <xf numFmtId="0" fontId="4" fillId="2" borderId="5" xfId="0" applyFont="1" applyFill="1" applyBorder="1"/>
    <xf numFmtId="49" fontId="7" fillId="12" borderId="11" xfId="0" applyNumberFormat="1" applyFont="1" applyFill="1" applyBorder="1"/>
    <xf numFmtId="49" fontId="4" fillId="2" borderId="11" xfId="0" applyNumberFormat="1" applyFont="1" applyFill="1" applyBorder="1"/>
    <xf numFmtId="49" fontId="7" fillId="2" borderId="11" xfId="0" applyNumberFormat="1" applyFont="1" applyFill="1" applyBorder="1" applyAlignment="1"/>
    <xf numFmtId="49" fontId="4" fillId="0" borderId="11" xfId="0" applyNumberFormat="1" applyFont="1" applyBorder="1"/>
    <xf numFmtId="49" fontId="4" fillId="14" borderId="5" xfId="0" applyNumberFormat="1" applyFont="1" applyFill="1" applyBorder="1"/>
    <xf numFmtId="49" fontId="4" fillId="2" borderId="5" xfId="0" applyNumberFormat="1" applyFont="1" applyFill="1" applyBorder="1" applyAlignment="1">
      <alignment horizontal="center"/>
    </xf>
    <xf numFmtId="0" fontId="0" fillId="2" borderId="5" xfId="0" applyFill="1" applyBorder="1"/>
    <xf numFmtId="49" fontId="7" fillId="12" borderId="12" xfId="0" applyNumberFormat="1" applyFont="1" applyFill="1" applyBorder="1"/>
    <xf numFmtId="49" fontId="4" fillId="0" borderId="13" xfId="0" applyNumberFormat="1" applyFont="1" applyBorder="1"/>
    <xf numFmtId="49" fontId="4" fillId="2" borderId="13" xfId="0" applyNumberFormat="1" applyFont="1" applyFill="1" applyBorder="1"/>
    <xf numFmtId="49" fontId="4" fillId="40" borderId="5" xfId="0" applyNumberFormat="1" applyFont="1" applyFill="1" applyBorder="1"/>
    <xf numFmtId="49" fontId="5" fillId="2" borderId="5" xfId="0" applyNumberFormat="1" applyFont="1" applyFill="1" applyBorder="1"/>
    <xf numFmtId="0" fontId="0" fillId="0" borderId="5" xfId="0" applyFont="1" applyBorder="1" applyAlignment="1"/>
    <xf numFmtId="49" fontId="4" fillId="12" borderId="16" xfId="0" applyNumberFormat="1" applyFont="1" applyFill="1" applyBorder="1"/>
    <xf numFmtId="49" fontId="4" fillId="40" borderId="11" xfId="0" applyNumberFormat="1" applyFont="1" applyFill="1" applyBorder="1"/>
    <xf numFmtId="49" fontId="4" fillId="41" borderId="11" xfId="0" applyNumberFormat="1" applyFont="1" applyFill="1" applyBorder="1"/>
    <xf numFmtId="0" fontId="6" fillId="2" borderId="11" xfId="0" applyFont="1" applyFill="1" applyBorder="1" applyAlignment="1">
      <alignment vertical="center"/>
    </xf>
    <xf numFmtId="49" fontId="5" fillId="2" borderId="11" xfId="0" applyNumberFormat="1" applyFont="1" applyFill="1" applyBorder="1"/>
    <xf numFmtId="0" fontId="0" fillId="0" borderId="11" xfId="0" applyFont="1" applyBorder="1" applyAlignment="1"/>
    <xf numFmtId="49" fontId="4" fillId="12" borderId="12" xfId="0" applyNumberFormat="1" applyFont="1" applyFill="1" applyBorder="1"/>
    <xf numFmtId="49" fontId="4" fillId="40" borderId="13" xfId="0" applyNumberFormat="1" applyFont="1" applyFill="1" applyBorder="1"/>
    <xf numFmtId="49" fontId="4" fillId="41" borderId="13" xfId="0" applyNumberFormat="1" applyFont="1" applyFill="1" applyBorder="1" applyAlignment="1"/>
    <xf numFmtId="49" fontId="6" fillId="2" borderId="13" xfId="0" applyNumberFormat="1" applyFont="1" applyFill="1" applyBorder="1" applyAlignment="1">
      <alignment vertical="center"/>
    </xf>
    <xf numFmtId="49" fontId="5" fillId="2" borderId="13" xfId="0" applyNumberFormat="1" applyFont="1" applyFill="1" applyBorder="1"/>
    <xf numFmtId="0" fontId="4" fillId="12" borderId="17" xfId="0" applyFont="1" applyFill="1" applyBorder="1"/>
    <xf numFmtId="0" fontId="4" fillId="40" borderId="18" xfId="0" applyNumberFormat="1" applyFont="1" applyFill="1" applyBorder="1"/>
    <xf numFmtId="0" fontId="4" fillId="2" borderId="18" xfId="0" applyNumberFormat="1" applyFont="1" applyFill="1" applyBorder="1"/>
    <xf numFmtId="49" fontId="4" fillId="2" borderId="18" xfId="0" applyNumberFormat="1" applyFont="1" applyFill="1" applyBorder="1"/>
    <xf numFmtId="0" fontId="4" fillId="41" borderId="18" xfId="0" applyNumberFormat="1" applyFont="1" applyFill="1" applyBorder="1"/>
    <xf numFmtId="1" fontId="4" fillId="41" borderId="18" xfId="0" applyNumberFormat="1" applyFont="1" applyFill="1" applyBorder="1"/>
    <xf numFmtId="0" fontId="6" fillId="2" borderId="18" xfId="0" applyNumberFormat="1" applyFont="1" applyFill="1" applyBorder="1" applyAlignment="1">
      <alignment vertical="center"/>
    </xf>
    <xf numFmtId="0" fontId="5" fillId="2" borderId="18" xfId="0" applyNumberFormat="1" applyFont="1" applyFill="1" applyBorder="1" applyAlignment="1"/>
    <xf numFmtId="0" fontId="0" fillId="2" borderId="18" xfId="0" applyNumberFormat="1" applyFont="1" applyFill="1" applyBorder="1" applyAlignment="1"/>
    <xf numFmtId="0" fontId="6" fillId="2" borderId="18" xfId="0" applyFont="1" applyFill="1" applyBorder="1" applyAlignment="1">
      <alignment vertical="center"/>
    </xf>
    <xf numFmtId="1" fontId="5" fillId="2" borderId="18" xfId="0" applyNumberFormat="1" applyFont="1" applyFill="1" applyBorder="1" applyAlignment="1"/>
    <xf numFmtId="0" fontId="4" fillId="2" borderId="18" xfId="0" applyFont="1" applyFill="1" applyBorder="1"/>
    <xf numFmtId="0" fontId="4" fillId="0" borderId="18" xfId="0" applyNumberFormat="1" applyFont="1" applyBorder="1"/>
    <xf numFmtId="49" fontId="4" fillId="41" borderId="13" xfId="0" applyNumberFormat="1" applyFont="1" applyFill="1" applyBorder="1"/>
    <xf numFmtId="49" fontId="5" fillId="2" borderId="13" xfId="0" applyNumberFormat="1" applyFont="1" applyFill="1" applyBorder="1" applyAlignment="1"/>
    <xf numFmtId="49" fontId="10" fillId="2" borderId="13" xfId="0" applyNumberFormat="1" applyFont="1" applyFill="1" applyBorder="1" applyAlignment="1"/>
    <xf numFmtId="49" fontId="1" fillId="2" borderId="13" xfId="0" applyNumberFormat="1" applyFont="1" applyFill="1" applyBorder="1" applyAlignment="1">
      <alignment vertical="center"/>
    </xf>
    <xf numFmtId="49" fontId="4" fillId="0" borderId="19" xfId="0" applyNumberFormat="1" applyFont="1" applyBorder="1"/>
    <xf numFmtId="0" fontId="4" fillId="0" borderId="7" xfId="0" applyNumberFormat="1" applyFont="1" applyBorder="1"/>
    <xf numFmtId="49" fontId="4" fillId="0" borderId="20" xfId="0" applyNumberFormat="1" applyFont="1" applyBorder="1"/>
    <xf numFmtId="49" fontId="4" fillId="0" borderId="21" xfId="0" applyNumberFormat="1" applyFont="1" applyBorder="1"/>
    <xf numFmtId="0" fontId="3" fillId="2" borderId="4" xfId="0" applyFont="1" applyFill="1" applyBorder="1" applyAlignment="1">
      <alignment horizontal="center" vertical="center"/>
    </xf>
    <xf numFmtId="0" fontId="0" fillId="2" borderId="5" xfId="0" applyFont="1" applyFill="1" applyBorder="1" applyAlignment="1"/>
    <xf numFmtId="49" fontId="3" fillId="0" borderId="4" xfId="0" applyNumberFormat="1" applyFont="1" applyBorder="1" applyAlignment="1">
      <alignment horizontal="center" vertical="center"/>
    </xf>
    <xf numFmtId="49" fontId="4" fillId="15" borderId="5" xfId="0" applyNumberFormat="1" applyFont="1" applyFill="1" applyBorder="1"/>
    <xf numFmtId="49" fontId="9" fillId="16" borderId="5" xfId="0" applyNumberFormat="1" applyFont="1" applyFill="1" applyBorder="1" applyProtection="1"/>
    <xf numFmtId="49" fontId="0" fillId="4" borderId="5" xfId="0" applyNumberFormat="1" applyFont="1" applyFill="1" applyBorder="1" applyAlignment="1"/>
    <xf numFmtId="49" fontId="4" fillId="10" borderId="5" xfId="0" applyNumberFormat="1" applyFont="1" applyFill="1" applyBorder="1"/>
    <xf numFmtId="49" fontId="4" fillId="18" borderId="5" xfId="0" applyNumberFormat="1" applyFont="1" applyFill="1" applyBorder="1"/>
    <xf numFmtId="49" fontId="4" fillId="19" borderId="5" xfId="0" applyNumberFormat="1" applyFont="1" applyFill="1" applyBorder="1"/>
    <xf numFmtId="49" fontId="10" fillId="20" borderId="5" xfId="0" applyNumberFormat="1" applyFont="1" applyFill="1" applyBorder="1" applyAlignment="1"/>
    <xf numFmtId="49" fontId="4" fillId="4" borderId="5" xfId="0" applyNumberFormat="1" applyFont="1" applyFill="1" applyBorder="1"/>
    <xf numFmtId="49" fontId="4" fillId="21" borderId="5" xfId="0" applyNumberFormat="1" applyFont="1" applyFill="1" applyBorder="1"/>
    <xf numFmtId="49" fontId="4" fillId="13" borderId="5" xfId="0" applyNumberFormat="1" applyFont="1" applyFill="1" applyBorder="1"/>
    <xf numFmtId="49" fontId="4" fillId="35" borderId="5" xfId="0" applyNumberFormat="1" applyFont="1" applyFill="1" applyBorder="1"/>
    <xf numFmtId="49" fontId="5" fillId="29" borderId="5" xfId="0" applyNumberFormat="1" applyFont="1" applyFill="1" applyBorder="1" applyAlignment="1"/>
    <xf numFmtId="49" fontId="4" fillId="34" borderId="5" xfId="0" applyNumberFormat="1" applyFont="1" applyFill="1" applyBorder="1"/>
    <xf numFmtId="49" fontId="4" fillId="37" borderId="5" xfId="0" applyNumberFormat="1" applyFont="1" applyFill="1" applyBorder="1"/>
    <xf numFmtId="49" fontId="5" fillId="19" borderId="5" xfId="0" applyNumberFormat="1" applyFont="1" applyFill="1" applyBorder="1" applyAlignment="1"/>
    <xf numFmtId="49" fontId="4" fillId="38" borderId="5" xfId="0" applyNumberFormat="1" applyFont="1" applyFill="1" applyBorder="1"/>
    <xf numFmtId="49" fontId="10" fillId="22" borderId="5" xfId="0" applyNumberFormat="1" applyFont="1" applyFill="1" applyBorder="1" applyAlignment="1"/>
    <xf numFmtId="49" fontId="4" fillId="23" borderId="5" xfId="0" applyNumberFormat="1" applyFont="1" applyFill="1" applyBorder="1"/>
    <xf numFmtId="49" fontId="4" fillId="23" borderId="5" xfId="0" applyNumberFormat="1" applyFont="1" applyFill="1" applyBorder="1" applyAlignment="1"/>
    <xf numFmtId="49" fontId="4" fillId="25" borderId="5" xfId="0" applyNumberFormat="1" applyFont="1" applyFill="1" applyBorder="1"/>
    <xf numFmtId="49" fontId="4" fillId="25" borderId="5" xfId="0" applyNumberFormat="1" applyFont="1" applyFill="1" applyBorder="1" applyAlignment="1"/>
    <xf numFmtId="49" fontId="0" fillId="27" borderId="5" xfId="0" applyNumberFormat="1" applyFont="1" applyFill="1" applyBorder="1" applyAlignment="1"/>
    <xf numFmtId="49" fontId="4" fillId="29" borderId="5" xfId="0" applyNumberFormat="1" applyFont="1" applyFill="1" applyBorder="1"/>
    <xf numFmtId="49" fontId="9" fillId="9" borderId="5" xfId="0" applyNumberFormat="1" applyFont="1" applyFill="1" applyBorder="1"/>
    <xf numFmtId="49" fontId="4" fillId="8" borderId="5" xfId="0" applyNumberFormat="1" applyFont="1" applyFill="1" applyBorder="1"/>
    <xf numFmtId="49" fontId="4" fillId="30" borderId="5" xfId="0" applyNumberFormat="1" applyFont="1" applyFill="1" applyBorder="1"/>
    <xf numFmtId="49" fontId="4" fillId="31" borderId="5" xfId="0" applyNumberFormat="1" applyFont="1" applyFill="1" applyBorder="1"/>
    <xf numFmtId="49" fontId="4" fillId="7" borderId="5" xfId="0" applyNumberFormat="1" applyFont="1" applyFill="1" applyBorder="1"/>
    <xf numFmtId="49" fontId="5" fillId="7" borderId="5" xfId="0" applyNumberFormat="1" applyFont="1" applyFill="1" applyBorder="1" applyAlignment="1"/>
    <xf numFmtId="49" fontId="4" fillId="32" borderId="5" xfId="0" applyNumberFormat="1" applyFont="1" applyFill="1" applyBorder="1"/>
    <xf numFmtId="49" fontId="4" fillId="6" borderId="5" xfId="0" applyNumberFormat="1" applyFont="1" applyFill="1" applyBorder="1"/>
    <xf numFmtId="49" fontId="4" fillId="33" borderId="5" xfId="0" applyNumberFormat="1" applyFont="1" applyFill="1" applyBorder="1"/>
    <xf numFmtId="49" fontId="4" fillId="36" borderId="5" xfId="0" applyNumberFormat="1" applyFont="1" applyFill="1" applyBorder="1"/>
    <xf numFmtId="49" fontId="9" fillId="3" borderId="5" xfId="0" applyNumberFormat="1" applyFont="1" applyFill="1" applyBorder="1" applyProtection="1"/>
    <xf numFmtId="49" fontId="4" fillId="39" borderId="5" xfId="0" applyNumberFormat="1" applyFont="1" applyFill="1" applyBorder="1"/>
    <xf numFmtId="49" fontId="0" fillId="0" borderId="5" xfId="0" applyNumberFormat="1" applyFont="1" applyBorder="1" applyAlignment="1"/>
    <xf numFmtId="0" fontId="3" fillId="0" borderId="4" xfId="0" applyNumberFormat="1" applyFont="1" applyBorder="1" applyAlignment="1">
      <alignment horizontal="center" vertical="center"/>
    </xf>
    <xf numFmtId="0" fontId="4" fillId="0" borderId="5" xfId="0" applyNumberFormat="1" applyFont="1" applyBorder="1"/>
    <xf numFmtId="0" fontId="4" fillId="15" borderId="5" xfId="0" applyNumberFormat="1" applyFont="1" applyFill="1" applyBorder="1"/>
    <xf numFmtId="0" fontId="4" fillId="16" borderId="5" xfId="0" applyNumberFormat="1" applyFont="1" applyFill="1" applyBorder="1"/>
    <xf numFmtId="0" fontId="0" fillId="4" borderId="5" xfId="0" applyNumberFormat="1" applyFont="1" applyFill="1" applyBorder="1" applyAlignment="1"/>
    <xf numFmtId="0" fontId="4" fillId="10" borderId="5" xfId="0" applyNumberFormat="1" applyFont="1" applyFill="1" applyBorder="1"/>
    <xf numFmtId="0" fontId="4" fillId="18" borderId="5" xfId="0" applyNumberFormat="1" applyFont="1" applyFill="1" applyBorder="1"/>
    <xf numFmtId="0" fontId="4" fillId="19" borderId="5" xfId="0" applyNumberFormat="1" applyFont="1" applyFill="1" applyBorder="1"/>
    <xf numFmtId="0" fontId="0" fillId="20" borderId="5" xfId="0" applyNumberFormat="1" applyFont="1" applyFill="1" applyBorder="1" applyAlignment="1"/>
    <xf numFmtId="0" fontId="4" fillId="21" borderId="5" xfId="0" applyNumberFormat="1" applyFont="1" applyFill="1" applyBorder="1" applyAlignment="1"/>
    <xf numFmtId="0" fontId="0" fillId="13" borderId="5" xfId="0" applyNumberFormat="1" applyFont="1" applyFill="1" applyBorder="1" applyAlignment="1"/>
    <xf numFmtId="0" fontId="4" fillId="35" borderId="5" xfId="0" applyNumberFormat="1" applyFont="1" applyFill="1" applyBorder="1"/>
    <xf numFmtId="0" fontId="5" fillId="29" borderId="5" xfId="0" applyNumberFormat="1" applyFont="1" applyFill="1" applyBorder="1" applyAlignment="1"/>
    <xf numFmtId="0" fontId="4" fillId="34" borderId="5" xfId="0" applyNumberFormat="1" applyFont="1" applyFill="1" applyBorder="1"/>
    <xf numFmtId="0" fontId="4" fillId="37" borderId="5" xfId="0" applyNumberFormat="1" applyFont="1" applyFill="1" applyBorder="1"/>
    <xf numFmtId="0" fontId="5" fillId="19" borderId="5" xfId="0" applyNumberFormat="1" applyFont="1" applyFill="1" applyBorder="1" applyAlignment="1"/>
    <xf numFmtId="0" fontId="4" fillId="38" borderId="5" xfId="0" applyNumberFormat="1" applyFont="1" applyFill="1" applyBorder="1"/>
    <xf numFmtId="0" fontId="0" fillId="22" borderId="5" xfId="0" applyNumberFormat="1" applyFont="1" applyFill="1" applyBorder="1" applyAlignment="1"/>
    <xf numFmtId="0" fontId="4" fillId="23" borderId="5" xfId="0" applyNumberFormat="1" applyFont="1" applyFill="1" applyBorder="1"/>
    <xf numFmtId="0" fontId="4" fillId="23" borderId="5" xfId="0" applyNumberFormat="1" applyFont="1" applyFill="1" applyBorder="1" applyAlignment="1"/>
    <xf numFmtId="0" fontId="4" fillId="25" borderId="5" xfId="0" applyNumberFormat="1" applyFont="1" applyFill="1" applyBorder="1"/>
    <xf numFmtId="0" fontId="4" fillId="25" borderId="5" xfId="0" applyNumberFormat="1" applyFont="1" applyFill="1" applyBorder="1" applyAlignment="1"/>
    <xf numFmtId="0" fontId="0" fillId="27" borderId="5" xfId="0" applyNumberFormat="1" applyFont="1" applyFill="1" applyBorder="1" applyAlignment="1"/>
    <xf numFmtId="0" fontId="0" fillId="29" borderId="5" xfId="0" applyNumberFormat="1" applyFont="1" applyFill="1" applyBorder="1" applyAlignment="1"/>
    <xf numFmtId="0" fontId="0" fillId="9" borderId="5" xfId="0" applyNumberFormat="1" applyFont="1" applyFill="1" applyBorder="1" applyAlignment="1"/>
    <xf numFmtId="0" fontId="0" fillId="8" borderId="5" xfId="0" applyNumberFormat="1" applyFont="1" applyFill="1" applyBorder="1" applyAlignment="1"/>
    <xf numFmtId="0" fontId="4" fillId="30" borderId="5" xfId="0" applyNumberFormat="1" applyFont="1" applyFill="1" applyBorder="1"/>
    <xf numFmtId="0" fontId="4" fillId="31" borderId="5" xfId="0" applyNumberFormat="1" applyFont="1" applyFill="1" applyBorder="1"/>
    <xf numFmtId="0" fontId="0" fillId="7" borderId="5" xfId="0" applyNumberFormat="1" applyFont="1" applyFill="1" applyBorder="1" applyAlignment="1"/>
    <xf numFmtId="0" fontId="6" fillId="7" borderId="5" xfId="0" applyNumberFormat="1" applyFont="1" applyFill="1" applyBorder="1" applyAlignment="1">
      <alignment vertical="center"/>
    </xf>
    <xf numFmtId="0" fontId="5" fillId="7" borderId="5" xfId="0" applyNumberFormat="1" applyFont="1" applyFill="1" applyBorder="1" applyAlignment="1"/>
    <xf numFmtId="0" fontId="4" fillId="32" borderId="5" xfId="0" applyNumberFormat="1" applyFont="1" applyFill="1" applyBorder="1"/>
    <xf numFmtId="0" fontId="0" fillId="6" borderId="5" xfId="0" applyNumberFormat="1" applyFont="1" applyFill="1" applyBorder="1" applyAlignment="1"/>
    <xf numFmtId="0" fontId="4" fillId="33" borderId="5" xfId="0" applyNumberFormat="1" applyFont="1" applyFill="1" applyBorder="1"/>
    <xf numFmtId="0" fontId="4" fillId="36" borderId="5" xfId="0" applyNumberFormat="1" applyFont="1" applyFill="1" applyBorder="1"/>
    <xf numFmtId="0" fontId="4" fillId="3" borderId="5" xfId="0" applyNumberFormat="1" applyFont="1" applyFill="1" applyBorder="1"/>
    <xf numFmtId="0" fontId="4" fillId="39" borderId="5" xfId="0" applyFont="1" applyFill="1" applyBorder="1"/>
    <xf numFmtId="0" fontId="0" fillId="0" borderId="5" xfId="0" applyNumberFormat="1" applyFont="1" applyBorder="1" applyAlignment="1"/>
    <xf numFmtId="1" fontId="4" fillId="38" borderId="5" xfId="0" applyNumberFormat="1" applyFont="1" applyFill="1" applyBorder="1"/>
    <xf numFmtId="1" fontId="4" fillId="39" borderId="5" xfId="0" applyNumberFormat="1" applyFont="1" applyFill="1" applyBorder="1"/>
    <xf numFmtId="49" fontId="3" fillId="2" borderId="4" xfId="0" applyNumberFormat="1" applyFont="1" applyFill="1" applyBorder="1" applyAlignment="1">
      <alignment horizontal="center" vertical="center"/>
    </xf>
    <xf numFmtId="49" fontId="4" fillId="16" borderId="5" xfId="0" applyNumberFormat="1" applyFont="1" applyFill="1" applyBorder="1"/>
    <xf numFmtId="49" fontId="4" fillId="17" borderId="5" xfId="0" applyNumberFormat="1" applyFont="1" applyFill="1" applyBorder="1"/>
    <xf numFmtId="49" fontId="4" fillId="21" borderId="5" xfId="0" applyNumberFormat="1" applyFont="1" applyFill="1" applyBorder="1" applyAlignment="1"/>
    <xf numFmtId="49" fontId="0" fillId="13" borderId="5" xfId="0" applyNumberFormat="1" applyFont="1" applyFill="1" applyBorder="1" applyAlignment="1"/>
    <xf numFmtId="49" fontId="4" fillId="24" borderId="5" xfId="0" applyNumberFormat="1" applyFont="1" applyFill="1" applyBorder="1"/>
    <xf numFmtId="49" fontId="9" fillId="25" borderId="5" xfId="0" applyNumberFormat="1" applyFont="1" applyFill="1" applyBorder="1" applyAlignment="1"/>
    <xf numFmtId="49" fontId="4" fillId="26" borderId="5" xfId="0" applyNumberFormat="1" applyFont="1" applyFill="1" applyBorder="1"/>
    <xf numFmtId="49" fontId="4" fillId="28" borderId="5" xfId="0" applyNumberFormat="1" applyFont="1" applyFill="1" applyBorder="1"/>
    <xf numFmtId="49" fontId="10" fillId="29" borderId="5" xfId="0" applyNumberFormat="1" applyFont="1" applyFill="1" applyBorder="1" applyAlignment="1"/>
    <xf numFmtId="49" fontId="10" fillId="9" borderId="5" xfId="0" applyNumberFormat="1" applyFont="1" applyFill="1" applyBorder="1" applyAlignment="1"/>
    <xf numFmtId="49" fontId="10" fillId="8" borderId="5" xfId="0" applyNumberFormat="1" applyFont="1" applyFill="1" applyBorder="1" applyAlignment="1"/>
    <xf numFmtId="49" fontId="10" fillId="7" borderId="5" xfId="0" applyNumberFormat="1" applyFont="1" applyFill="1" applyBorder="1" applyAlignment="1"/>
    <xf numFmtId="49" fontId="1" fillId="7" borderId="5" xfId="0" applyNumberFormat="1" applyFont="1" applyFill="1" applyBorder="1" applyAlignment="1">
      <alignment vertical="center"/>
    </xf>
    <xf numFmtId="49" fontId="0" fillId="6" borderId="5" xfId="0" applyNumberFormat="1" applyFont="1" applyFill="1" applyBorder="1" applyAlignment="1"/>
    <xf numFmtId="49" fontId="4" fillId="3" borderId="5" xfId="0" applyNumberFormat="1" applyFont="1" applyFill="1" applyBorder="1"/>
    <xf numFmtId="49" fontId="0" fillId="2" borderId="5" xfId="0" applyNumberFormat="1" applyFont="1" applyFill="1" applyBorder="1" applyAlignment="1"/>
    <xf numFmtId="49" fontId="9" fillId="16" borderId="5" xfId="0" applyNumberFormat="1" applyFont="1" applyFill="1" applyBorder="1"/>
    <xf numFmtId="49" fontId="9" fillId="20" borderId="5" xfId="0" applyNumberFormat="1" applyFont="1" applyFill="1" applyBorder="1"/>
    <xf numFmtId="49" fontId="4" fillId="35" borderId="5" xfId="0" applyNumberFormat="1" applyFont="1" applyFill="1" applyBorder="1" applyAlignment="1"/>
    <xf numFmtId="49" fontId="5" fillId="29" borderId="5" xfId="0" applyNumberFormat="1" applyFont="1" applyFill="1" applyBorder="1"/>
    <xf numFmtId="49" fontId="4" fillId="34" borderId="5" xfId="0" applyNumberFormat="1" applyFont="1" applyFill="1" applyBorder="1" applyAlignment="1"/>
    <xf numFmtId="49" fontId="4" fillId="37" borderId="5" xfId="0" applyNumberFormat="1" applyFont="1" applyFill="1" applyBorder="1" applyAlignment="1"/>
    <xf numFmtId="49" fontId="5" fillId="19" borderId="5" xfId="0" applyNumberFormat="1" applyFont="1" applyFill="1" applyBorder="1"/>
    <xf numFmtId="49" fontId="4" fillId="38" borderId="5" xfId="0" applyNumberFormat="1" applyFont="1" applyFill="1" applyBorder="1" applyAlignment="1"/>
    <xf numFmtId="49" fontId="4" fillId="22" borderId="5" xfId="0" applyNumberFormat="1" applyFont="1" applyFill="1" applyBorder="1"/>
    <xf numFmtId="0" fontId="5" fillId="27" borderId="14" xfId="0" applyFont="1" applyFill="1" applyBorder="1" applyAlignment="1"/>
    <xf numFmtId="49" fontId="4" fillId="9" borderId="5" xfId="0" applyNumberFormat="1" applyFont="1" applyFill="1" applyBorder="1"/>
    <xf numFmtId="0" fontId="5" fillId="7" borderId="14" xfId="0" applyFont="1" applyFill="1" applyBorder="1" applyAlignment="1"/>
    <xf numFmtId="49" fontId="6" fillId="7" borderId="5" xfId="0" applyNumberFormat="1" applyFont="1" applyFill="1" applyBorder="1" applyAlignment="1">
      <alignment vertical="center"/>
    </xf>
    <xf numFmtId="49" fontId="5" fillId="7" borderId="5" xfId="0" applyNumberFormat="1" applyFont="1" applyFill="1" applyBorder="1"/>
    <xf numFmtId="49" fontId="4" fillId="27" borderId="5" xfId="0" applyNumberFormat="1" applyFont="1" applyFill="1" applyBorder="1"/>
    <xf numFmtId="0" fontId="6" fillId="7" borderId="5" xfId="0" applyFont="1" applyFill="1" applyBorder="1" applyAlignment="1">
      <alignment vertical="center"/>
    </xf>
    <xf numFmtId="0" fontId="2" fillId="0" borderId="10" xfId="0" applyFont="1" applyBorder="1" applyAlignment="1">
      <alignment horizontal="center"/>
    </xf>
    <xf numFmtId="0" fontId="2" fillId="0" borderId="24" xfId="0" applyFont="1" applyBorder="1" applyAlignment="1"/>
    <xf numFmtId="0" fontId="2" fillId="0" borderId="3" xfId="0" applyFont="1" applyBorder="1" applyAlignment="1"/>
    <xf numFmtId="0" fontId="2" fillId="0" borderId="9" xfId="0" applyFont="1" applyBorder="1" applyAlignment="1"/>
    <xf numFmtId="49" fontId="5" fillId="5" borderId="5" xfId="0" applyNumberFormat="1" applyFont="1" applyFill="1" applyBorder="1" applyAlignment="1"/>
    <xf numFmtId="0" fontId="6" fillId="5" borderId="5" xfId="0" applyNumberFormat="1" applyFont="1" applyFill="1" applyBorder="1" applyAlignment="1">
      <alignment vertical="center"/>
    </xf>
    <xf numFmtId="49" fontId="6" fillId="5" borderId="5" xfId="0" applyNumberFormat="1" applyFont="1" applyFill="1" applyBorder="1" applyAlignment="1">
      <alignment vertical="center"/>
    </xf>
    <xf numFmtId="0" fontId="6" fillId="5" borderId="5" xfId="0" applyFont="1" applyFill="1" applyBorder="1" applyAlignment="1">
      <alignment vertical="center"/>
    </xf>
    <xf numFmtId="0" fontId="5" fillId="5" borderId="5" xfId="0" applyNumberFormat="1" applyFont="1" applyFill="1" applyBorder="1" applyAlignment="1"/>
    <xf numFmtId="49" fontId="5" fillId="5" borderId="5" xfId="0" applyNumberFormat="1" applyFont="1" applyFill="1" applyBorder="1"/>
    <xf numFmtId="49" fontId="4" fillId="42" borderId="5" xfId="0" applyNumberFormat="1" applyFont="1" applyFill="1" applyBorder="1"/>
    <xf numFmtId="49" fontId="4" fillId="43" borderId="5" xfId="0" applyNumberFormat="1" applyFont="1" applyFill="1" applyBorder="1"/>
    <xf numFmtId="49" fontId="4" fillId="44" borderId="5" xfId="0" applyNumberFormat="1" applyFont="1" applyFill="1" applyBorder="1"/>
    <xf numFmtId="49" fontId="4" fillId="45" borderId="5" xfId="0" applyNumberFormat="1" applyFont="1" applyFill="1" applyBorder="1"/>
    <xf numFmtId="49" fontId="10" fillId="46" borderId="5" xfId="0" applyNumberFormat="1" applyFont="1" applyFill="1" applyBorder="1" applyAlignment="1"/>
    <xf numFmtId="49" fontId="4" fillId="47" borderId="5" xfId="0" applyNumberFormat="1" applyFont="1" applyFill="1" applyBorder="1"/>
    <xf numFmtId="49" fontId="4" fillId="48" borderId="5" xfId="0" applyNumberFormat="1" applyFont="1" applyFill="1" applyBorder="1"/>
    <xf numFmtId="49" fontId="4" fillId="49" borderId="5" xfId="0" applyNumberFormat="1" applyFont="1" applyFill="1" applyBorder="1"/>
    <xf numFmtId="49" fontId="7" fillId="12" borderId="11" xfId="0" applyNumberFormat="1" applyFont="1" applyFill="1" applyBorder="1" applyAlignment="1"/>
    <xf numFmtId="0" fontId="4" fillId="12" borderId="17" xfId="0" applyFont="1" applyFill="1" applyBorder="1" applyAlignment="1"/>
    <xf numFmtId="49" fontId="4" fillId="12" borderId="17" xfId="0" applyNumberFormat="1" applyFont="1" applyFill="1" applyBorder="1" applyAlignment="1"/>
    <xf numFmtId="49" fontId="7" fillId="12" borderId="4" xfId="0" applyNumberFormat="1" applyFont="1" applyFill="1" applyBorder="1" applyAlignment="1"/>
    <xf numFmtId="1" fontId="4" fillId="0" borderId="6" xfId="0" applyNumberFormat="1" applyFont="1" applyBorder="1" applyAlignment="1"/>
    <xf numFmtId="49" fontId="16" fillId="0" borderId="26" xfId="0" applyNumberFormat="1" applyFont="1" applyBorder="1" applyAlignment="1"/>
    <xf numFmtId="49" fontId="4" fillId="14" borderId="5" xfId="0" applyNumberFormat="1" applyFont="1" applyFill="1" applyBorder="1" applyAlignment="1"/>
    <xf numFmtId="49" fontId="7" fillId="12" borderId="17" xfId="0" applyNumberFormat="1" applyFont="1" applyFill="1" applyBorder="1" applyAlignment="1"/>
    <xf numFmtId="49" fontId="16" fillId="2" borderId="25" xfId="0" applyNumberFormat="1" applyFont="1" applyFill="1" applyBorder="1" applyAlignment="1"/>
    <xf numFmtId="49" fontId="4" fillId="2" borderId="8" xfId="0" applyNumberFormat="1" applyFont="1" applyFill="1" applyBorder="1" applyAlignment="1"/>
    <xf numFmtId="49" fontId="4" fillId="2" borderId="11" xfId="0" applyNumberFormat="1" applyFont="1" applyFill="1" applyBorder="1" applyAlignment="1"/>
    <xf numFmtId="49" fontId="4" fillId="2" borderId="5" xfId="0" applyNumberFormat="1" applyFont="1" applyFill="1" applyBorder="1" applyAlignment="1"/>
    <xf numFmtId="49" fontId="4" fillId="2" borderId="15" xfId="0" applyNumberFormat="1" applyFont="1" applyFill="1" applyBorder="1" applyAlignment="1"/>
    <xf numFmtId="0" fontId="4" fillId="41" borderId="18" xfId="0" applyNumberFormat="1" applyFont="1" applyFill="1" applyBorder="1" applyAlignment="1"/>
    <xf numFmtId="0" fontId="4" fillId="2" borderId="18" xfId="0" applyNumberFormat="1" applyFont="1" applyFill="1" applyBorder="1" applyAlignment="1"/>
    <xf numFmtId="49" fontId="4" fillId="0" borderId="5" xfId="0" applyNumberFormat="1" applyFont="1" applyBorder="1" applyAlignment="1"/>
    <xf numFmtId="0" fontId="4" fillId="0" borderId="18" xfId="0" applyNumberFormat="1" applyFont="1" applyBorder="1" applyAlignment="1"/>
    <xf numFmtId="49" fontId="4" fillId="0" borderId="11" xfId="0" applyNumberFormat="1" applyFont="1" applyBorder="1" applyAlignment="1"/>
    <xf numFmtId="49" fontId="4" fillId="0" borderId="19" xfId="0" applyNumberFormat="1" applyFont="1" applyBorder="1" applyAlignment="1"/>
    <xf numFmtId="0" fontId="4" fillId="0" borderId="7" xfId="0" applyNumberFormat="1" applyFont="1" applyBorder="1" applyAlignment="1"/>
    <xf numFmtId="49" fontId="4" fillId="0" borderId="21" xfId="0" applyNumberFormat="1" applyFont="1" applyBorder="1" applyAlignment="1"/>
    <xf numFmtId="1" fontId="4" fillId="2" borderId="0" xfId="0" applyNumberFormat="1" applyFont="1" applyFill="1" applyBorder="1" applyAlignment="1"/>
    <xf numFmtId="49" fontId="4" fillId="2" borderId="0" xfId="0" applyNumberFormat="1" applyFont="1" applyFill="1" applyBorder="1" applyAlignment="1"/>
    <xf numFmtId="0" fontId="4" fillId="2" borderId="0" xfId="0" applyNumberFormat="1" applyFont="1" applyFill="1" applyBorder="1" applyAlignment="1"/>
    <xf numFmtId="0" fontId="2" fillId="0" borderId="2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" fontId="5" fillId="2" borderId="22" xfId="0" applyNumberFormat="1" applyFont="1" applyFill="1" applyBorder="1" applyAlignment="1"/>
    <xf numFmtId="49" fontId="4" fillId="36" borderId="5" xfId="0" applyNumberFormat="1" applyFont="1" applyFill="1" applyBorder="1" applyAlignment="1"/>
    <xf numFmtId="0" fontId="4" fillId="36" borderId="5" xfId="0" applyNumberFormat="1" applyFont="1" applyFill="1" applyBorder="1" applyAlignment="1"/>
    <xf numFmtId="49" fontId="4" fillId="50" borderId="5" xfId="0" applyNumberFormat="1" applyFont="1" applyFill="1" applyBorder="1"/>
    <xf numFmtId="0" fontId="4" fillId="36" borderId="14" xfId="0" applyFont="1" applyFill="1" applyBorder="1" applyAlignment="1"/>
    <xf numFmtId="0" fontId="0" fillId="51" borderId="5" xfId="0" applyNumberFormat="1" applyFont="1" applyFill="1" applyBorder="1" applyAlignment="1"/>
    <xf numFmtId="49" fontId="4" fillId="51" borderId="5" xfId="0" applyNumberFormat="1" applyFont="1" applyFill="1" applyBorder="1"/>
    <xf numFmtId="49" fontId="10" fillId="51" borderId="5" xfId="0" applyNumberFormat="1" applyFont="1" applyFill="1" applyBorder="1" applyAlignment="1"/>
    <xf numFmtId="49" fontId="4" fillId="6" borderId="5" xfId="0" applyNumberFormat="1" applyFont="1" applyFill="1" applyBorder="1" applyAlignment="1"/>
    <xf numFmtId="0" fontId="0" fillId="13" borderId="14" xfId="0" applyFont="1" applyFill="1" applyBorder="1" applyAlignment="1"/>
    <xf numFmtId="0" fontId="0" fillId="13" borderId="14" xfId="0" applyNumberFormat="1" applyFont="1" applyFill="1" applyBorder="1" applyAlignment="1"/>
    <xf numFmtId="49" fontId="10" fillId="13" borderId="14" xfId="0" applyNumberFormat="1" applyFont="1" applyFill="1" applyBorder="1" applyAlignment="1"/>
    <xf numFmtId="49" fontId="0" fillId="13" borderId="14" xfId="0" applyNumberFormat="1" applyFont="1" applyFill="1" applyBorder="1" applyAlignment="1"/>
    <xf numFmtId="49" fontId="9" fillId="13" borderId="5" xfId="0" applyNumberFormat="1" applyFont="1" applyFill="1" applyBorder="1"/>
    <xf numFmtId="49" fontId="4" fillId="14" borderId="18" xfId="0" applyNumberFormat="1" applyFont="1" applyFill="1" applyBorder="1" applyAlignment="1"/>
    <xf numFmtId="49" fontId="4" fillId="2" borderId="18" xfId="0" applyNumberFormat="1" applyFont="1" applyFill="1" applyBorder="1" applyAlignment="1"/>
    <xf numFmtId="49" fontId="7" fillId="2" borderId="18" xfId="0" applyNumberFormat="1" applyFont="1" applyFill="1" applyBorder="1" applyAlignment="1"/>
    <xf numFmtId="49" fontId="4" fillId="0" borderId="18" xfId="0" applyNumberFormat="1" applyFont="1" applyBorder="1" applyAlignment="1"/>
    <xf numFmtId="49" fontId="4" fillId="0" borderId="7" xfId="0" applyNumberFormat="1" applyFont="1" applyBorder="1" applyAlignment="1"/>
    <xf numFmtId="49" fontId="7" fillId="12" borderId="28" xfId="0" applyNumberFormat="1" applyFont="1" applyFill="1" applyBorder="1" applyAlignment="1"/>
    <xf numFmtId="49" fontId="5" fillId="2" borderId="2" xfId="0" applyNumberFormat="1" applyFont="1" applyFill="1" applyBorder="1" applyAlignment="1"/>
    <xf numFmtId="0" fontId="4" fillId="2" borderId="2" xfId="0" applyFont="1" applyFill="1" applyBorder="1" applyAlignment="1"/>
    <xf numFmtId="1" fontId="5" fillId="2" borderId="0" xfId="0" applyNumberFormat="1" applyFont="1" applyFill="1" applyBorder="1" applyAlignment="1"/>
    <xf numFmtId="49" fontId="4" fillId="2" borderId="32" xfId="0" applyNumberFormat="1" applyFont="1" applyFill="1" applyBorder="1"/>
    <xf numFmtId="0" fontId="0" fillId="2" borderId="32" xfId="0" applyFont="1" applyFill="1" applyBorder="1" applyAlignment="1"/>
    <xf numFmtId="0" fontId="0" fillId="0" borderId="32" xfId="0" applyFont="1" applyBorder="1" applyAlignment="1"/>
    <xf numFmtId="1" fontId="5" fillId="2" borderId="1" xfId="0" applyNumberFormat="1" applyFont="1" applyFill="1" applyBorder="1" applyAlignment="1"/>
    <xf numFmtId="1" fontId="5" fillId="2" borderId="5" xfId="0" applyNumberFormat="1" applyFont="1" applyFill="1" applyBorder="1" applyAlignment="1"/>
    <xf numFmtId="1" fontId="4" fillId="12" borderId="33" xfId="0" applyNumberFormat="1" applyFont="1" applyFill="1" applyBorder="1" applyAlignment="1"/>
    <xf numFmtId="1" fontId="4" fillId="0" borderId="18" xfId="0" applyNumberFormat="1" applyFont="1" applyBorder="1" applyAlignment="1"/>
    <xf numFmtId="1" fontId="0" fillId="0" borderId="6" xfId="0" applyNumberFormat="1" applyFont="1" applyBorder="1" applyAlignment="1"/>
    <xf numFmtId="49" fontId="4" fillId="5" borderId="5" xfId="0" applyNumberFormat="1" applyFont="1" applyFill="1" applyBorder="1" applyAlignment="1"/>
    <xf numFmtId="49" fontId="4" fillId="5" borderId="18" xfId="0" applyNumberFormat="1" applyFont="1" applyFill="1" applyBorder="1" applyAlignment="1"/>
    <xf numFmtId="49" fontId="4" fillId="18" borderId="18" xfId="0" applyNumberFormat="1" applyFont="1" applyFill="1" applyBorder="1"/>
    <xf numFmtId="49" fontId="4" fillId="39" borderId="18" xfId="0" applyNumberFormat="1" applyFont="1" applyFill="1" applyBorder="1"/>
    <xf numFmtId="49" fontId="4" fillId="41" borderId="18" xfId="0" applyNumberFormat="1" applyFont="1" applyFill="1" applyBorder="1" applyAlignment="1"/>
    <xf numFmtId="49" fontId="0" fillId="0" borderId="18" xfId="0" applyNumberFormat="1" applyFont="1" applyBorder="1" applyAlignment="1"/>
    <xf numFmtId="0" fontId="4" fillId="18" borderId="18" xfId="0" applyNumberFormat="1" applyFont="1" applyFill="1" applyBorder="1"/>
    <xf numFmtId="0" fontId="4" fillId="39" borderId="18" xfId="0" applyFont="1" applyFill="1" applyBorder="1"/>
    <xf numFmtId="0" fontId="0" fillId="0" borderId="18" xfId="0" applyFont="1" applyBorder="1" applyAlignment="1"/>
    <xf numFmtId="0" fontId="4" fillId="5" borderId="18" xfId="0" applyFont="1" applyFill="1" applyBorder="1" applyAlignment="1"/>
    <xf numFmtId="1" fontId="4" fillId="39" borderId="18" xfId="0" applyNumberFormat="1" applyFont="1" applyFill="1" applyBorder="1"/>
    <xf numFmtId="0" fontId="0" fillId="0" borderId="18" xfId="0" applyNumberFormat="1" applyFont="1" applyBorder="1" applyAlignment="1"/>
    <xf numFmtId="49" fontId="4" fillId="48" borderId="18" xfId="0" applyNumberFormat="1" applyFont="1" applyFill="1" applyBorder="1"/>
    <xf numFmtId="49" fontId="4" fillId="49" borderId="18" xfId="0" applyNumberFormat="1" applyFont="1" applyFill="1" applyBorder="1"/>
    <xf numFmtId="49" fontId="4" fillId="12" borderId="22" xfId="0" applyNumberFormat="1" applyFont="1" applyFill="1" applyBorder="1" applyAlignment="1"/>
    <xf numFmtId="49" fontId="16" fillId="2" borderId="34" xfId="0" applyNumberFormat="1" applyFont="1" applyFill="1" applyBorder="1" applyAlignment="1"/>
    <xf numFmtId="1" fontId="5" fillId="2" borderId="11" xfId="0" applyNumberFormat="1" applyFont="1" applyFill="1" applyBorder="1" applyAlignment="1"/>
    <xf numFmtId="49" fontId="4" fillId="2" borderId="27" xfId="0" applyNumberFormat="1" applyFont="1" applyFill="1" applyBorder="1" applyAlignment="1"/>
    <xf numFmtId="0" fontId="0" fillId="2" borderId="18" xfId="0" applyFill="1" applyBorder="1" applyAlignment="1"/>
    <xf numFmtId="49" fontId="8" fillId="2" borderId="0" xfId="0" applyNumberFormat="1" applyFont="1" applyFill="1" applyBorder="1" applyAlignment="1"/>
    <xf numFmtId="1" fontId="0" fillId="2" borderId="0" xfId="0" applyNumberFormat="1" applyFont="1" applyFill="1" applyBorder="1" applyAlignment="1"/>
    <xf numFmtId="49" fontId="0" fillId="2" borderId="0" xfId="0" applyNumberFormat="1" applyFont="1" applyFill="1" applyBorder="1" applyAlignment="1"/>
    <xf numFmtId="0" fontId="0" fillId="2" borderId="0" xfId="0" applyNumberFormat="1" applyFont="1" applyFill="1" applyBorder="1" applyAlignment="1"/>
    <xf numFmtId="1" fontId="5" fillId="2" borderId="7" xfId="0" applyNumberFormat="1" applyFont="1" applyFill="1" applyBorder="1" applyAlignment="1"/>
    <xf numFmtId="49" fontId="4" fillId="2" borderId="7" xfId="0" applyNumberFormat="1" applyFont="1" applyFill="1" applyBorder="1" applyAlignment="1"/>
    <xf numFmtId="0" fontId="4" fillId="2" borderId="7" xfId="0" applyNumberFormat="1" applyFont="1" applyFill="1" applyBorder="1" applyAlignment="1"/>
    <xf numFmtId="49" fontId="4" fillId="2" borderId="19" xfId="0" applyNumberFormat="1" applyFont="1" applyFill="1" applyBorder="1" applyAlignment="1"/>
    <xf numFmtId="49" fontId="4" fillId="2" borderId="21" xfId="0" applyNumberFormat="1" applyFont="1" applyFill="1" applyBorder="1" applyAlignment="1"/>
    <xf numFmtId="49" fontId="5" fillId="2" borderId="35" xfId="0" applyNumberFormat="1" applyFont="1" applyFill="1" applyBorder="1" applyAlignment="1"/>
    <xf numFmtId="0" fontId="4" fillId="2" borderId="36" xfId="0" applyFont="1" applyFill="1" applyBorder="1" applyAlignment="1"/>
    <xf numFmtId="0" fontId="0" fillId="0" borderId="37" xfId="0" applyFont="1" applyBorder="1" applyAlignment="1"/>
    <xf numFmtId="49" fontId="4" fillId="2" borderId="38" xfId="0" applyNumberFormat="1" applyFont="1" applyFill="1" applyBorder="1"/>
    <xf numFmtId="49" fontId="4" fillId="2" borderId="39" xfId="0" applyNumberFormat="1" applyFont="1" applyFill="1" applyBorder="1"/>
    <xf numFmtId="0" fontId="0" fillId="0" borderId="40" xfId="0" applyFont="1" applyBorder="1" applyAlignment="1"/>
    <xf numFmtId="1" fontId="5" fillId="2" borderId="38" xfId="0" applyNumberFormat="1" applyFont="1" applyFill="1" applyBorder="1" applyAlignment="1"/>
    <xf numFmtId="1" fontId="5" fillId="2" borderId="37" xfId="0" applyNumberFormat="1" applyFont="1" applyFill="1" applyBorder="1" applyAlignment="1"/>
    <xf numFmtId="0" fontId="0" fillId="2" borderId="37" xfId="0" applyFont="1" applyFill="1" applyBorder="1" applyAlignment="1"/>
    <xf numFmtId="49" fontId="4" fillId="2" borderId="41" xfId="0" applyNumberFormat="1" applyFont="1" applyFill="1" applyBorder="1"/>
    <xf numFmtId="49" fontId="4" fillId="2" borderId="42" xfId="0" applyNumberFormat="1" applyFont="1" applyFill="1" applyBorder="1"/>
    <xf numFmtId="0" fontId="0" fillId="2" borderId="42" xfId="0" applyFont="1" applyFill="1" applyBorder="1" applyAlignment="1"/>
    <xf numFmtId="0" fontId="0" fillId="2" borderId="43" xfId="0" applyFont="1" applyFill="1" applyBorder="1" applyAlignment="1"/>
    <xf numFmtId="0" fontId="5" fillId="7" borderId="5" xfId="0" applyFont="1" applyFill="1" applyBorder="1"/>
    <xf numFmtId="1" fontId="4" fillId="15" borderId="5" xfId="0" applyNumberFormat="1" applyFont="1" applyFill="1" applyBorder="1"/>
    <xf numFmtId="1" fontId="4" fillId="18" borderId="18" xfId="0" applyNumberFormat="1" applyFont="1" applyFill="1" applyBorder="1"/>
    <xf numFmtId="1" fontId="4" fillId="16" borderId="5" xfId="0" applyNumberFormat="1" applyFont="1" applyFill="1" applyBorder="1"/>
    <xf numFmtId="1" fontId="4" fillId="2" borderId="18" xfId="0" applyNumberFormat="1" applyFont="1" applyFill="1" applyBorder="1" applyAlignment="1"/>
    <xf numFmtId="1" fontId="4" fillId="2" borderId="18" xfId="0" applyNumberFormat="1" applyFont="1" applyFill="1" applyBorder="1"/>
    <xf numFmtId="49" fontId="4" fillId="41" borderId="5" xfId="0" applyNumberFormat="1" applyFont="1" applyFill="1" applyBorder="1" applyAlignment="1"/>
    <xf numFmtId="0" fontId="0" fillId="2" borderId="0" xfId="0" applyFont="1" applyFill="1" applyAlignment="1"/>
    <xf numFmtId="0" fontId="4" fillId="2" borderId="18" xfId="0" applyFont="1" applyFill="1" applyBorder="1" applyAlignment="1"/>
    <xf numFmtId="49" fontId="4" fillId="52" borderId="18" xfId="0" applyNumberFormat="1" applyFont="1" applyFill="1" applyBorder="1"/>
    <xf numFmtId="0" fontId="4" fillId="52" borderId="18" xfId="0" applyNumberFormat="1" applyFont="1" applyFill="1" applyBorder="1"/>
    <xf numFmtId="49" fontId="4" fillId="53" borderId="5" xfId="0" applyNumberFormat="1" applyFont="1" applyFill="1" applyBorder="1"/>
    <xf numFmtId="49" fontId="4" fillId="52" borderId="5" xfId="0" applyNumberFormat="1" applyFont="1" applyFill="1" applyBorder="1"/>
    <xf numFmtId="0" fontId="4" fillId="53" borderId="5" xfId="0" applyNumberFormat="1" applyFont="1" applyFill="1" applyBorder="1"/>
    <xf numFmtId="1" fontId="4" fillId="41" borderId="5" xfId="0" applyNumberFormat="1" applyFont="1" applyFill="1" applyBorder="1"/>
    <xf numFmtId="0" fontId="5" fillId="2" borderId="14" xfId="0" applyFont="1" applyFill="1" applyBorder="1" applyAlignment="1"/>
    <xf numFmtId="1" fontId="4" fillId="52" borderId="18" xfId="0" applyNumberFormat="1" applyFont="1" applyFill="1" applyBorder="1"/>
    <xf numFmtId="0" fontId="5" fillId="2" borderId="5" xfId="0" applyFont="1" applyFill="1" applyBorder="1"/>
    <xf numFmtId="1" fontId="4" fillId="53" borderId="5" xfId="0" applyNumberFormat="1" applyFont="1" applyFill="1" applyBorder="1"/>
    <xf numFmtId="0" fontId="4" fillId="2" borderId="5" xfId="0" applyNumberFormat="1" applyFont="1" applyFill="1" applyBorder="1" applyAlignment="1"/>
    <xf numFmtId="49" fontId="4" fillId="54" borderId="18" xfId="0" applyNumberFormat="1" applyFont="1" applyFill="1" applyBorder="1" applyAlignment="1"/>
    <xf numFmtId="1" fontId="4" fillId="30" borderId="5" xfId="0" applyNumberFormat="1" applyFont="1" applyFill="1" applyBorder="1"/>
    <xf numFmtId="1" fontId="4" fillId="18" borderId="5" xfId="0" applyNumberFormat="1" applyFont="1" applyFill="1" applyBorder="1"/>
    <xf numFmtId="0" fontId="2" fillId="0" borderId="0" xfId="0" applyFont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2" fillId="0" borderId="2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0" fillId="6" borderId="0" xfId="0" applyFont="1" applyFill="1" applyAlignment="1">
      <alignment horizontal="center"/>
    </xf>
    <xf numFmtId="0" fontId="0" fillId="6" borderId="0" xfId="0" applyFont="1" applyFill="1" applyAlignment="1">
      <alignment horizontal="center"/>
    </xf>
    <xf numFmtId="49" fontId="7" fillId="12" borderId="29" xfId="0" applyNumberFormat="1" applyFont="1" applyFill="1" applyBorder="1" applyAlignment="1">
      <alignment horizontal="center"/>
    </xf>
    <xf numFmtId="49" fontId="7" fillId="12" borderId="30" xfId="0" applyNumberFormat="1" applyFont="1" applyFill="1" applyBorder="1" applyAlignment="1">
      <alignment horizontal="center"/>
    </xf>
    <xf numFmtId="49" fontId="7" fillId="12" borderId="31" xfId="0" applyNumberFormat="1" applyFont="1" applyFill="1" applyBorder="1" applyAlignment="1">
      <alignment horizontal="center"/>
    </xf>
    <xf numFmtId="1" fontId="5" fillId="2" borderId="22" xfId="0" applyNumberFormat="1" applyFont="1" applyFill="1" applyBorder="1" applyAlignment="1">
      <alignment horizontal="center"/>
    </xf>
    <xf numFmtId="1" fontId="5" fillId="2" borderId="23" xfId="0" applyNumberFormat="1" applyFont="1" applyFill="1" applyBorder="1" applyAlignment="1">
      <alignment horizontal="center"/>
    </xf>
    <xf numFmtId="1" fontId="5" fillId="2" borderId="16" xfId="0" applyNumberFormat="1" applyFont="1" applyFill="1" applyBorder="1" applyAlignment="1">
      <alignment horizontal="center"/>
    </xf>
    <xf numFmtId="49" fontId="4" fillId="55" borderId="5" xfId="0" applyNumberFormat="1" applyFont="1" applyFill="1" applyBorder="1"/>
    <xf numFmtId="0" fontId="4" fillId="55" borderId="5" xfId="0" applyNumberFormat="1" applyFont="1" applyFill="1" applyBorder="1"/>
    <xf numFmtId="49" fontId="7" fillId="12" borderId="29" xfId="0" applyNumberFormat="1" applyFont="1" applyFill="1" applyBorder="1" applyAlignment="1">
      <alignment horizontal="left"/>
    </xf>
    <xf numFmtId="49" fontId="7" fillId="12" borderId="30" xfId="0" applyNumberFormat="1" applyFont="1" applyFill="1" applyBorder="1" applyAlignment="1">
      <alignment horizontal="left"/>
    </xf>
    <xf numFmtId="49" fontId="7" fillId="12" borderId="31" xfId="0" applyNumberFormat="1" applyFont="1" applyFill="1" applyBorder="1" applyAlignment="1">
      <alignment horizontal="left"/>
    </xf>
    <xf numFmtId="0" fontId="4" fillId="52" borderId="5" xfId="0" applyNumberFormat="1" applyFont="1" applyFill="1" applyBorder="1"/>
    <xf numFmtId="1" fontId="4" fillId="2" borderId="6" xfId="0" applyNumberFormat="1" applyFont="1" applyFill="1" applyBorder="1"/>
    <xf numFmtId="1" fontId="4" fillId="2" borderId="5" xfId="0" applyNumberFormat="1" applyFont="1" applyFill="1" applyBorder="1"/>
  </cellXfs>
  <cellStyles count="2">
    <cellStyle name="Hyperlink" xfId="1" builtinId="8"/>
    <cellStyle name="Normal" xfId="0" builtinId="0"/>
  </cellStyles>
  <dxfs count="516"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colors>
    <mruColors>
      <color rgb="FF4C7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www.wps.cn/officeDocument/2020/cellImage" Target="cellimag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-1</xdr:colOff>
      <xdr:row>1</xdr:row>
      <xdr:rowOff>0</xdr:rowOff>
    </xdr:from>
    <xdr:to>
      <xdr:col>31</xdr:col>
      <xdr:colOff>317438</xdr:colOff>
      <xdr:row>82</xdr:row>
      <xdr:rowOff>122464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7F518A-8102-4963-AA86-BAE78491F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05709" y="925290"/>
          <a:ext cx="22034439" cy="237852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U199"/>
  <sheetViews>
    <sheetView zoomScale="40" zoomScaleNormal="40" workbookViewId="0">
      <pane ySplit="1" topLeftCell="A29" activePane="bottomLeft" state="frozen"/>
      <selection pane="bottomLeft" activeCell="B36" sqref="B36:I38"/>
    </sheetView>
  </sheetViews>
  <sheetFormatPr defaultColWidth="14.3828125" defaultRowHeight="15" customHeight="1" outlineLevelRow="1"/>
  <cols>
    <col min="1" max="1" width="8.61328125" style="100" bestFit="1" customWidth="1"/>
    <col min="2" max="2" width="22.3046875" style="137" customWidth="1"/>
    <col min="3" max="4" width="14.3828125" style="175" customWidth="1"/>
    <col min="5" max="5" width="21" style="175" customWidth="1"/>
    <col min="6" max="6" width="25.3046875" style="194" customWidth="1"/>
    <col min="7" max="7" width="23" style="194" customWidth="1"/>
    <col min="8" max="8" width="14.3828125" style="100"/>
    <col min="9" max="9" width="19.15234375" style="100" customWidth="1"/>
    <col min="10" max="10" width="98.69140625" style="211" customWidth="1"/>
  </cols>
  <sheetData>
    <row r="1" spans="1:21" ht="73" customHeight="1">
      <c r="A1" s="99" t="s">
        <v>61</v>
      </c>
      <c r="B1" s="101" t="s">
        <v>62</v>
      </c>
      <c r="C1" s="138" t="s">
        <v>63</v>
      </c>
      <c r="D1" s="138" t="s">
        <v>64</v>
      </c>
      <c r="E1" s="138" t="s">
        <v>65</v>
      </c>
      <c r="F1" s="178" t="s">
        <v>66</v>
      </c>
      <c r="G1" s="178" t="s">
        <v>67</v>
      </c>
      <c r="H1" s="178" t="s">
        <v>68</v>
      </c>
      <c r="I1" s="178" t="s">
        <v>69</v>
      </c>
      <c r="J1" s="211" t="s">
        <v>70</v>
      </c>
      <c r="K1" s="351" t="s">
        <v>71</v>
      </c>
      <c r="L1" s="351"/>
      <c r="M1" s="351"/>
      <c r="N1" s="351"/>
      <c r="O1" s="351"/>
      <c r="P1" s="351"/>
      <c r="Q1" s="351"/>
      <c r="R1" s="351"/>
      <c r="S1" s="351"/>
      <c r="T1" s="351"/>
      <c r="U1" s="351"/>
    </row>
    <row r="2" spans="1:21" ht="35.6">
      <c r="A2" s="33" t="s">
        <v>0</v>
      </c>
      <c r="B2" s="35"/>
      <c r="C2" s="139"/>
      <c r="D2" s="139"/>
      <c r="E2" s="139"/>
      <c r="F2" s="33"/>
      <c r="G2" s="33"/>
      <c r="H2" s="33"/>
      <c r="I2" s="33"/>
      <c r="K2" s="355"/>
      <c r="L2" s="355"/>
      <c r="M2" s="355"/>
      <c r="N2" s="355"/>
      <c r="O2" s="355"/>
      <c r="P2" s="355"/>
      <c r="Q2" s="355"/>
      <c r="R2" s="355"/>
      <c r="S2" s="355"/>
      <c r="T2" s="355"/>
      <c r="U2" s="355"/>
    </row>
    <row r="3" spans="1:21" ht="14.6">
      <c r="A3" s="53">
        <v>1</v>
      </c>
      <c r="B3" s="102" t="s">
        <v>72</v>
      </c>
      <c r="C3" s="140" t="s">
        <v>2</v>
      </c>
      <c r="D3" s="140">
        <f t="shared" ref="D3:D7" si="0">A3</f>
        <v>1</v>
      </c>
      <c r="E3" s="140" t="s">
        <v>5</v>
      </c>
      <c r="F3" s="222" t="s">
        <v>952</v>
      </c>
      <c r="G3" s="221" t="s">
        <v>73</v>
      </c>
      <c r="H3" s="221" t="s">
        <v>74</v>
      </c>
      <c r="I3" s="221" t="s">
        <v>75</v>
      </c>
      <c r="J3" s="352" t="s">
        <v>76</v>
      </c>
      <c r="K3" s="355"/>
      <c r="L3" s="355"/>
      <c r="M3" s="355"/>
      <c r="N3" s="355"/>
      <c r="O3" s="355"/>
      <c r="P3" s="355"/>
      <c r="Q3" s="355"/>
      <c r="R3" s="355"/>
      <c r="S3" s="355"/>
      <c r="T3" s="355"/>
      <c r="U3" s="355"/>
    </row>
    <row r="4" spans="1:21" ht="14.6">
      <c r="A4" s="53">
        <v>1</v>
      </c>
      <c r="B4" s="102" t="s">
        <v>72</v>
      </c>
      <c r="C4" s="140" t="s">
        <v>2</v>
      </c>
      <c r="D4" s="140">
        <f t="shared" si="0"/>
        <v>1</v>
      </c>
      <c r="E4" s="140" t="s">
        <v>5</v>
      </c>
      <c r="F4" s="222" t="s">
        <v>952</v>
      </c>
      <c r="G4" s="221" t="s">
        <v>77</v>
      </c>
      <c r="H4" s="221" t="s">
        <v>74</v>
      </c>
      <c r="I4" s="221" t="s">
        <v>78</v>
      </c>
      <c r="J4" s="353"/>
      <c r="K4" s="355"/>
      <c r="L4" s="355"/>
      <c r="M4" s="355"/>
      <c r="N4" s="355"/>
      <c r="O4" s="355"/>
      <c r="P4" s="355"/>
      <c r="Q4" s="355"/>
      <c r="R4" s="355"/>
      <c r="S4" s="355"/>
      <c r="T4" s="355"/>
      <c r="U4" s="355"/>
    </row>
    <row r="5" spans="1:21" ht="14.6">
      <c r="A5" s="53">
        <v>1</v>
      </c>
      <c r="B5" s="102" t="s">
        <v>72</v>
      </c>
      <c r="C5" s="140" t="s">
        <v>2</v>
      </c>
      <c r="D5" s="140">
        <f t="shared" si="0"/>
        <v>1</v>
      </c>
      <c r="E5" s="140" t="s">
        <v>5</v>
      </c>
      <c r="F5" s="222" t="s">
        <v>952</v>
      </c>
      <c r="G5" s="221" t="s">
        <v>79</v>
      </c>
      <c r="H5" s="221" t="s">
        <v>74</v>
      </c>
      <c r="I5" s="221" t="s">
        <v>80</v>
      </c>
      <c r="J5" s="353"/>
      <c r="K5" s="355"/>
      <c r="L5" s="355"/>
      <c r="M5" s="355"/>
      <c r="N5" s="355"/>
      <c r="O5" s="355"/>
      <c r="P5" s="355"/>
      <c r="Q5" s="355"/>
      <c r="R5" s="355"/>
      <c r="S5" s="355"/>
      <c r="T5" s="355"/>
      <c r="U5" s="355"/>
    </row>
    <row r="6" spans="1:21" ht="14.6">
      <c r="A6" s="53">
        <v>1</v>
      </c>
      <c r="B6" s="102" t="s">
        <v>72</v>
      </c>
      <c r="C6" s="140" t="s">
        <v>2</v>
      </c>
      <c r="D6" s="140">
        <f t="shared" si="0"/>
        <v>1</v>
      </c>
      <c r="E6" s="140" t="s">
        <v>5</v>
      </c>
      <c r="F6" s="222" t="s">
        <v>952</v>
      </c>
      <c r="G6" s="221" t="s">
        <v>81</v>
      </c>
      <c r="H6" s="221" t="s">
        <v>74</v>
      </c>
      <c r="I6" s="221" t="s">
        <v>82</v>
      </c>
      <c r="J6" s="354"/>
      <c r="K6" s="355"/>
      <c r="L6" s="355"/>
      <c r="M6" s="355"/>
      <c r="N6" s="355"/>
      <c r="O6" s="355"/>
      <c r="P6" s="355"/>
      <c r="Q6" s="355"/>
      <c r="R6" s="355"/>
      <c r="S6" s="355"/>
      <c r="T6" s="355"/>
      <c r="U6" s="355"/>
    </row>
    <row r="7" spans="1:21" ht="35.049999999999997" customHeight="1">
      <c r="A7" s="53">
        <v>2</v>
      </c>
      <c r="B7" s="103" t="s">
        <v>83</v>
      </c>
      <c r="C7" s="141" t="s">
        <v>2</v>
      </c>
      <c r="D7" s="141">
        <f t="shared" si="0"/>
        <v>2</v>
      </c>
      <c r="E7" s="141" t="s">
        <v>5</v>
      </c>
      <c r="F7" s="179" t="s">
        <v>625</v>
      </c>
      <c r="G7" s="195" t="s">
        <v>419</v>
      </c>
      <c r="H7" s="179" t="s">
        <v>84</v>
      </c>
      <c r="I7" s="179" t="s">
        <v>85</v>
      </c>
      <c r="J7" s="211" t="s">
        <v>86</v>
      </c>
      <c r="K7" s="355"/>
      <c r="L7" s="355"/>
      <c r="M7" s="355"/>
      <c r="N7" s="355"/>
      <c r="O7" s="355"/>
      <c r="P7" s="355"/>
      <c r="Q7" s="355"/>
      <c r="R7" s="355"/>
      <c r="S7" s="355"/>
      <c r="T7" s="355"/>
      <c r="U7" s="355"/>
    </row>
    <row r="8" spans="1:21" ht="35.6">
      <c r="A8" s="53">
        <v>3</v>
      </c>
      <c r="B8" s="104" t="s">
        <v>87</v>
      </c>
      <c r="C8" s="142"/>
      <c r="D8" s="142"/>
      <c r="E8" s="142"/>
      <c r="F8" s="104"/>
      <c r="G8" s="109"/>
      <c r="H8" s="109"/>
      <c r="I8" s="109"/>
      <c r="K8" s="355"/>
      <c r="L8" s="355"/>
      <c r="M8" s="355"/>
      <c r="N8" s="355"/>
      <c r="O8" s="355"/>
      <c r="P8" s="355"/>
      <c r="Q8" s="355"/>
      <c r="R8" s="355"/>
      <c r="S8" s="355"/>
      <c r="T8" s="355"/>
      <c r="U8" s="355"/>
    </row>
    <row r="9" spans="1:21" ht="35.6">
      <c r="A9" s="53">
        <v>4</v>
      </c>
      <c r="B9" s="105" t="s">
        <v>88</v>
      </c>
      <c r="C9" s="143" t="s">
        <v>2</v>
      </c>
      <c r="D9" s="143" t="s">
        <v>2</v>
      </c>
      <c r="E9" s="143" t="s">
        <v>0</v>
      </c>
      <c r="F9" s="180" t="s">
        <v>952</v>
      </c>
      <c r="G9" s="105" t="s">
        <v>89</v>
      </c>
      <c r="H9" s="105" t="s">
        <v>90</v>
      </c>
      <c r="I9" s="105" t="s">
        <v>91</v>
      </c>
      <c r="J9" s="211" t="s">
        <v>964</v>
      </c>
      <c r="K9" s="355"/>
      <c r="L9" s="355"/>
      <c r="M9" s="355"/>
      <c r="N9" s="355"/>
      <c r="O9" s="355"/>
      <c r="P9" s="355"/>
      <c r="Q9" s="355"/>
      <c r="R9" s="355"/>
      <c r="S9" s="355"/>
      <c r="T9" s="355"/>
      <c r="U9" s="355"/>
    </row>
    <row r="10" spans="1:21" ht="14.6">
      <c r="A10" s="53">
        <v>5</v>
      </c>
      <c r="B10" s="106" t="s">
        <v>92</v>
      </c>
      <c r="C10" s="144" t="s">
        <v>2</v>
      </c>
      <c r="D10" s="144" t="s">
        <v>2</v>
      </c>
      <c r="E10" s="144" t="s">
        <v>0</v>
      </c>
      <c r="F10" s="227" t="s">
        <v>952</v>
      </c>
      <c r="G10" s="228" t="s">
        <v>93</v>
      </c>
      <c r="H10" s="227" t="s">
        <v>73</v>
      </c>
      <c r="I10" s="227" t="s">
        <v>94</v>
      </c>
      <c r="J10" s="352" t="s">
        <v>95</v>
      </c>
      <c r="K10" s="355"/>
      <c r="L10" s="355"/>
      <c r="M10" s="355"/>
      <c r="N10" s="355"/>
      <c r="O10" s="355"/>
      <c r="P10" s="355"/>
      <c r="Q10" s="355"/>
      <c r="R10" s="355"/>
      <c r="S10" s="355"/>
      <c r="T10" s="355"/>
      <c r="U10" s="355"/>
    </row>
    <row r="11" spans="1:21" ht="14.6">
      <c r="A11" s="53">
        <v>5</v>
      </c>
      <c r="B11" s="106" t="s">
        <v>92</v>
      </c>
      <c r="C11" s="144" t="s">
        <v>2</v>
      </c>
      <c r="D11" s="144" t="s">
        <v>2</v>
      </c>
      <c r="E11" s="144" t="s">
        <v>0</v>
      </c>
      <c r="F11" s="227" t="s">
        <v>952</v>
      </c>
      <c r="G11" s="228" t="s">
        <v>93</v>
      </c>
      <c r="H11" s="227" t="s">
        <v>77</v>
      </c>
      <c r="I11" s="227" t="s">
        <v>94</v>
      </c>
      <c r="J11" s="353"/>
      <c r="K11" s="355"/>
      <c r="L11" s="355"/>
      <c r="M11" s="355"/>
      <c r="N11" s="355"/>
      <c r="O11" s="355"/>
      <c r="P11" s="355"/>
      <c r="Q11" s="355"/>
      <c r="R11" s="355"/>
      <c r="S11" s="355"/>
      <c r="T11" s="355"/>
      <c r="U11" s="355"/>
    </row>
    <row r="12" spans="1:21" ht="14.6">
      <c r="A12" s="53">
        <v>5</v>
      </c>
      <c r="B12" s="106" t="s">
        <v>92</v>
      </c>
      <c r="C12" s="144" t="s">
        <v>2</v>
      </c>
      <c r="D12" s="144" t="s">
        <v>2</v>
      </c>
      <c r="E12" s="144" t="s">
        <v>0</v>
      </c>
      <c r="F12" s="227" t="s">
        <v>952</v>
      </c>
      <c r="G12" s="228" t="s">
        <v>93</v>
      </c>
      <c r="H12" s="227" t="s">
        <v>79</v>
      </c>
      <c r="I12" s="227" t="s">
        <v>94</v>
      </c>
      <c r="J12" s="353"/>
      <c r="K12" s="355"/>
      <c r="L12" s="355"/>
      <c r="M12" s="355"/>
      <c r="N12" s="355"/>
      <c r="O12" s="355"/>
      <c r="P12" s="355"/>
      <c r="Q12" s="355"/>
      <c r="R12" s="355"/>
      <c r="S12" s="355"/>
      <c r="T12" s="355"/>
      <c r="U12" s="355"/>
    </row>
    <row r="13" spans="1:21" ht="14.6">
      <c r="A13" s="53">
        <v>5</v>
      </c>
      <c r="B13" s="106" t="s">
        <v>92</v>
      </c>
      <c r="C13" s="144" t="s">
        <v>2</v>
      </c>
      <c r="D13" s="144" t="s">
        <v>2</v>
      </c>
      <c r="E13" s="144" t="s">
        <v>0</v>
      </c>
      <c r="F13" s="227" t="s">
        <v>952</v>
      </c>
      <c r="G13" s="228" t="s">
        <v>93</v>
      </c>
      <c r="H13" s="227" t="s">
        <v>81</v>
      </c>
      <c r="I13" s="227" t="s">
        <v>94</v>
      </c>
      <c r="J13" s="354"/>
      <c r="K13" s="355"/>
      <c r="L13" s="355"/>
      <c r="M13" s="355"/>
      <c r="N13" s="355"/>
      <c r="O13" s="355"/>
      <c r="P13" s="355"/>
      <c r="Q13" s="355"/>
      <c r="R13" s="355"/>
      <c r="S13" s="355"/>
      <c r="T13" s="355"/>
      <c r="U13" s="355"/>
    </row>
    <row r="14" spans="1:21" ht="35.6">
      <c r="A14" s="53">
        <v>6</v>
      </c>
      <c r="B14" s="104" t="s">
        <v>96</v>
      </c>
      <c r="C14" s="142"/>
      <c r="D14" s="142"/>
      <c r="E14" s="142"/>
      <c r="F14" s="104"/>
      <c r="G14" s="109"/>
      <c r="H14" s="109"/>
      <c r="I14" s="109"/>
      <c r="K14" s="355"/>
      <c r="L14" s="355"/>
      <c r="M14" s="355"/>
      <c r="N14" s="355"/>
      <c r="O14" s="355"/>
      <c r="P14" s="355"/>
      <c r="Q14" s="355"/>
      <c r="R14" s="355"/>
      <c r="S14" s="355"/>
      <c r="T14" s="355"/>
      <c r="U14" s="355"/>
    </row>
    <row r="15" spans="1:21" ht="35.6">
      <c r="A15" s="53">
        <v>7</v>
      </c>
      <c r="B15" s="104" t="s">
        <v>97</v>
      </c>
      <c r="C15" s="142"/>
      <c r="D15" s="142"/>
      <c r="E15" s="142"/>
      <c r="F15" s="104"/>
      <c r="G15" s="109"/>
      <c r="H15" s="109"/>
      <c r="I15" s="109"/>
      <c r="K15" s="355"/>
      <c r="L15" s="355"/>
      <c r="M15" s="355"/>
      <c r="N15" s="355"/>
      <c r="O15" s="355"/>
      <c r="P15" s="355"/>
      <c r="Q15" s="355"/>
      <c r="R15" s="355"/>
      <c r="S15" s="355"/>
      <c r="T15" s="355"/>
      <c r="U15" s="355"/>
    </row>
    <row r="16" spans="1:21" ht="35.6">
      <c r="A16" s="53">
        <v>8</v>
      </c>
      <c r="B16" s="107" t="s">
        <v>98</v>
      </c>
      <c r="C16" s="145">
        <v>-1</v>
      </c>
      <c r="D16" s="145">
        <v>-1</v>
      </c>
      <c r="E16" s="145">
        <v>1</v>
      </c>
      <c r="F16" s="107" t="s">
        <v>99</v>
      </c>
      <c r="G16" s="107" t="s">
        <v>85</v>
      </c>
      <c r="H16" s="107" t="s">
        <v>85</v>
      </c>
      <c r="I16" s="107" t="s">
        <v>85</v>
      </c>
      <c r="J16" s="211" t="s">
        <v>957</v>
      </c>
      <c r="K16" s="355"/>
      <c r="L16" s="355"/>
      <c r="M16" s="355"/>
      <c r="N16" s="355"/>
      <c r="O16" s="355"/>
      <c r="P16" s="355"/>
      <c r="Q16" s="355"/>
      <c r="R16" s="355"/>
      <c r="S16" s="355"/>
      <c r="T16" s="355"/>
      <c r="U16" s="355"/>
    </row>
    <row r="17" spans="1:21" ht="35.6">
      <c r="A17" s="53">
        <v>9</v>
      </c>
      <c r="B17" s="108" t="s">
        <v>409</v>
      </c>
      <c r="C17" s="146">
        <v>-1</v>
      </c>
      <c r="D17" s="146">
        <f>A17</f>
        <v>9</v>
      </c>
      <c r="E17" s="146">
        <v>0</v>
      </c>
      <c r="F17" s="108" t="s">
        <v>84</v>
      </c>
      <c r="G17" s="196" t="s">
        <v>410</v>
      </c>
      <c r="H17" s="196" t="s">
        <v>90</v>
      </c>
      <c r="I17" s="196" t="s">
        <v>91</v>
      </c>
      <c r="J17" s="211" t="s">
        <v>958</v>
      </c>
      <c r="K17" s="355"/>
      <c r="L17" s="355"/>
      <c r="M17" s="355"/>
      <c r="N17" s="355"/>
      <c r="O17" s="355"/>
      <c r="P17" s="355"/>
      <c r="Q17" s="355"/>
      <c r="R17" s="355"/>
      <c r="S17" s="355"/>
      <c r="T17" s="355"/>
      <c r="U17" s="355"/>
    </row>
    <row r="18" spans="1:21" ht="35.6">
      <c r="A18" s="53">
        <v>10</v>
      </c>
      <c r="B18" s="104" t="s">
        <v>100</v>
      </c>
      <c r="C18" s="142"/>
      <c r="D18" s="142"/>
      <c r="E18" s="142"/>
      <c r="F18" s="104"/>
      <c r="G18" s="109"/>
      <c r="H18" s="109"/>
      <c r="I18" s="109"/>
      <c r="K18" s="355"/>
      <c r="L18" s="355"/>
      <c r="M18" s="355"/>
      <c r="N18" s="355"/>
      <c r="O18" s="355"/>
      <c r="P18" s="355"/>
      <c r="Q18" s="355"/>
      <c r="R18" s="355"/>
      <c r="S18" s="355"/>
      <c r="T18" s="355"/>
      <c r="U18" s="355"/>
    </row>
    <row r="19" spans="1:21" ht="35.6">
      <c r="A19" s="53">
        <v>11</v>
      </c>
      <c r="B19" s="104" t="s">
        <v>101</v>
      </c>
      <c r="C19" s="142"/>
      <c r="D19" s="142"/>
      <c r="E19" s="142"/>
      <c r="F19" s="104"/>
      <c r="G19" s="109"/>
      <c r="H19" s="109"/>
      <c r="I19" s="109"/>
      <c r="K19" s="355"/>
      <c r="L19" s="355"/>
      <c r="M19" s="355"/>
      <c r="N19" s="355"/>
      <c r="O19" s="355"/>
      <c r="P19" s="355"/>
      <c r="Q19" s="355"/>
      <c r="R19" s="355"/>
      <c r="S19" s="355"/>
      <c r="T19" s="355"/>
      <c r="U19" s="355"/>
    </row>
    <row r="20" spans="1:21" ht="35.6">
      <c r="A20" s="53">
        <v>12</v>
      </c>
      <c r="B20" s="104" t="s">
        <v>102</v>
      </c>
      <c r="C20" s="142"/>
      <c r="D20" s="142"/>
      <c r="E20" s="142"/>
      <c r="F20" s="104"/>
      <c r="G20" s="109"/>
      <c r="H20" s="109"/>
      <c r="I20" s="109"/>
      <c r="K20" s="355"/>
      <c r="L20" s="355"/>
      <c r="M20" s="355"/>
      <c r="N20" s="355"/>
      <c r="O20" s="355"/>
      <c r="P20" s="355"/>
      <c r="Q20" s="355"/>
      <c r="R20" s="355"/>
      <c r="S20" s="355"/>
      <c r="T20" s="355"/>
      <c r="U20" s="355"/>
    </row>
    <row r="21" spans="1:21" ht="15.75" customHeight="1">
      <c r="A21" s="53">
        <v>13</v>
      </c>
      <c r="B21" s="104" t="s">
        <v>103</v>
      </c>
      <c r="C21" s="142"/>
      <c r="D21" s="142"/>
      <c r="E21" s="142"/>
      <c r="F21" s="104"/>
      <c r="G21" s="109"/>
      <c r="H21" s="109"/>
      <c r="I21" s="109"/>
      <c r="K21" s="355"/>
      <c r="L21" s="355"/>
      <c r="M21" s="355"/>
      <c r="N21" s="355"/>
      <c r="O21" s="355"/>
      <c r="P21" s="355"/>
      <c r="Q21" s="355"/>
      <c r="R21" s="355"/>
      <c r="S21" s="355"/>
      <c r="T21" s="355"/>
      <c r="U21" s="355"/>
    </row>
    <row r="22" spans="1:21" ht="15.75" customHeight="1">
      <c r="A22" s="53">
        <v>14</v>
      </c>
      <c r="B22" s="104" t="s">
        <v>104</v>
      </c>
      <c r="C22" s="142"/>
      <c r="D22" s="142"/>
      <c r="E22" s="142"/>
      <c r="F22" s="104"/>
      <c r="G22" s="109"/>
      <c r="H22" s="109"/>
      <c r="I22" s="109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</row>
    <row r="23" spans="1:21" ht="15.75" customHeight="1">
      <c r="A23" s="53">
        <v>15</v>
      </c>
      <c r="B23" s="104" t="s">
        <v>105</v>
      </c>
      <c r="C23" s="142"/>
      <c r="D23" s="142"/>
      <c r="E23" s="142"/>
      <c r="F23" s="104"/>
      <c r="G23" s="109"/>
      <c r="H23" s="109"/>
      <c r="I23" s="109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</row>
    <row r="24" spans="1:21" ht="15.75" customHeight="1">
      <c r="A24" s="53">
        <v>16</v>
      </c>
      <c r="B24" s="104" t="s">
        <v>15</v>
      </c>
      <c r="C24" s="142"/>
      <c r="D24" s="142"/>
      <c r="E24" s="142"/>
      <c r="F24" s="104"/>
      <c r="G24" s="109"/>
      <c r="H24" s="109"/>
      <c r="I24" s="109"/>
      <c r="K24" s="355"/>
      <c r="L24" s="355"/>
      <c r="M24" s="355"/>
      <c r="N24" s="355"/>
      <c r="O24" s="355"/>
      <c r="P24" s="355"/>
      <c r="Q24" s="355"/>
      <c r="R24" s="355"/>
      <c r="S24" s="355"/>
      <c r="T24" s="355"/>
      <c r="U24" s="355"/>
    </row>
    <row r="25" spans="1:21" ht="15.75" customHeight="1">
      <c r="A25" s="53">
        <v>17</v>
      </c>
      <c r="B25" s="104" t="s">
        <v>16</v>
      </c>
      <c r="C25" s="142"/>
      <c r="D25" s="142"/>
      <c r="E25" s="142"/>
      <c r="F25" s="104"/>
      <c r="G25" s="109"/>
      <c r="H25" s="109"/>
      <c r="I25" s="109"/>
      <c r="K25" s="355"/>
      <c r="L25" s="355"/>
      <c r="M25" s="355"/>
      <c r="N25" s="355"/>
      <c r="O25" s="355"/>
      <c r="P25" s="355"/>
      <c r="Q25" s="355"/>
      <c r="R25" s="355"/>
      <c r="S25" s="355"/>
      <c r="T25" s="355"/>
      <c r="U25" s="355"/>
    </row>
    <row r="26" spans="1:21" ht="15.75" customHeight="1">
      <c r="A26" s="53">
        <v>18</v>
      </c>
      <c r="B26" s="104" t="s">
        <v>17</v>
      </c>
      <c r="C26" s="142"/>
      <c r="D26" s="142"/>
      <c r="E26" s="142"/>
      <c r="F26" s="104"/>
      <c r="G26" s="109"/>
      <c r="H26" s="109"/>
      <c r="I26" s="109"/>
      <c r="K26" s="355"/>
      <c r="L26" s="355"/>
      <c r="M26" s="355"/>
      <c r="N26" s="355"/>
      <c r="O26" s="355"/>
      <c r="P26" s="355"/>
      <c r="Q26" s="355"/>
      <c r="R26" s="355"/>
      <c r="S26" s="355"/>
      <c r="T26" s="355"/>
      <c r="U26" s="355"/>
    </row>
    <row r="27" spans="1:21" ht="15.75" customHeight="1">
      <c r="A27" s="53">
        <v>19</v>
      </c>
      <c r="B27" s="104" t="s">
        <v>18</v>
      </c>
      <c r="C27" s="142"/>
      <c r="D27" s="142"/>
      <c r="E27" s="142"/>
      <c r="F27" s="104"/>
      <c r="G27" s="109"/>
      <c r="H27" s="109"/>
      <c r="I27" s="109"/>
      <c r="K27" s="355"/>
      <c r="L27" s="355"/>
      <c r="M27" s="355"/>
      <c r="N27" s="355"/>
      <c r="O27" s="355"/>
      <c r="P27" s="355"/>
      <c r="Q27" s="355"/>
      <c r="R27" s="355"/>
      <c r="S27" s="355"/>
      <c r="T27" s="355"/>
      <c r="U27" s="355"/>
    </row>
    <row r="28" spans="1:21" ht="15.75" customHeight="1">
      <c r="A28" s="53">
        <v>20</v>
      </c>
      <c r="B28" s="104" t="s">
        <v>19</v>
      </c>
      <c r="C28" s="142"/>
      <c r="D28" s="142"/>
      <c r="E28" s="142"/>
      <c r="F28" s="104"/>
      <c r="G28" s="109"/>
      <c r="H28" s="109"/>
      <c r="I28" s="109"/>
      <c r="K28" s="355"/>
      <c r="L28" s="355"/>
      <c r="M28" s="355"/>
      <c r="N28" s="355"/>
      <c r="O28" s="355"/>
      <c r="P28" s="355"/>
      <c r="Q28" s="355"/>
      <c r="R28" s="355"/>
      <c r="S28" s="355"/>
      <c r="T28" s="355"/>
      <c r="U28" s="355"/>
    </row>
    <row r="29" spans="1:21" ht="15.75" customHeight="1">
      <c r="A29" s="53">
        <v>21</v>
      </c>
      <c r="B29" s="109" t="s">
        <v>106</v>
      </c>
      <c r="C29" s="142"/>
      <c r="D29" s="142"/>
      <c r="E29" s="142"/>
      <c r="F29" s="104"/>
      <c r="G29" s="109"/>
      <c r="H29" s="109"/>
      <c r="I29" s="109"/>
      <c r="K29" s="355"/>
      <c r="L29" s="355"/>
      <c r="M29" s="355"/>
      <c r="N29" s="355"/>
      <c r="O29" s="355"/>
      <c r="P29" s="355"/>
      <c r="Q29" s="355"/>
      <c r="R29" s="355"/>
      <c r="S29" s="355"/>
      <c r="T29" s="355"/>
      <c r="U29" s="355"/>
    </row>
    <row r="30" spans="1:21" ht="15.75" customHeight="1">
      <c r="A30" s="53">
        <v>22</v>
      </c>
      <c r="B30" s="104" t="s">
        <v>21</v>
      </c>
      <c r="C30" s="142"/>
      <c r="D30" s="142"/>
      <c r="E30" s="142"/>
      <c r="F30" s="104"/>
      <c r="G30" s="109"/>
      <c r="H30" s="109"/>
      <c r="I30" s="109"/>
      <c r="K30" s="355"/>
      <c r="L30" s="355"/>
      <c r="M30" s="355"/>
      <c r="N30" s="355"/>
      <c r="O30" s="355"/>
      <c r="P30" s="355"/>
      <c r="Q30" s="355"/>
      <c r="R30" s="355"/>
      <c r="S30" s="355"/>
      <c r="T30" s="355"/>
      <c r="U30" s="355"/>
    </row>
    <row r="31" spans="1:21" ht="15.75" customHeight="1">
      <c r="A31" s="53">
        <v>23</v>
      </c>
      <c r="B31" s="110" t="s">
        <v>107</v>
      </c>
      <c r="C31" s="147">
        <v>-1</v>
      </c>
      <c r="D31" s="147">
        <v>-1</v>
      </c>
      <c r="E31" s="147">
        <v>1</v>
      </c>
      <c r="F31" s="181" t="s">
        <v>108</v>
      </c>
      <c r="G31" s="110" t="s">
        <v>85</v>
      </c>
      <c r="H31" s="110" t="s">
        <v>94</v>
      </c>
      <c r="I31" s="110" t="s">
        <v>85</v>
      </c>
      <c r="J31" s="352" t="s">
        <v>109</v>
      </c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</row>
    <row r="32" spans="1:21" ht="15.75" customHeight="1">
      <c r="A32" s="53">
        <v>23</v>
      </c>
      <c r="B32" s="110" t="s">
        <v>107</v>
      </c>
      <c r="C32" s="147">
        <v>-1</v>
      </c>
      <c r="D32" s="147">
        <f>A32</f>
        <v>23</v>
      </c>
      <c r="E32" s="147">
        <v>1</v>
      </c>
      <c r="F32" s="181" t="s">
        <v>108</v>
      </c>
      <c r="G32" s="110" t="s">
        <v>85</v>
      </c>
      <c r="H32" s="110" t="s">
        <v>85</v>
      </c>
      <c r="I32" s="110" t="s">
        <v>85</v>
      </c>
      <c r="J32" s="354"/>
      <c r="K32" s="355"/>
      <c r="L32" s="355"/>
      <c r="M32" s="355"/>
      <c r="N32" s="355"/>
      <c r="O32" s="355"/>
      <c r="P32" s="355"/>
      <c r="Q32" s="355"/>
      <c r="R32" s="355"/>
      <c r="S32" s="355"/>
      <c r="T32" s="355"/>
      <c r="U32" s="355"/>
    </row>
    <row r="33" spans="1:21" ht="35.049999999999997" customHeight="1">
      <c r="A33" s="53">
        <v>24</v>
      </c>
      <c r="B33" s="111" t="s">
        <v>110</v>
      </c>
      <c r="C33" s="148">
        <v>-1</v>
      </c>
      <c r="D33" s="148">
        <f>A33</f>
        <v>24</v>
      </c>
      <c r="E33" s="148">
        <v>1</v>
      </c>
      <c r="F33" s="182" t="s">
        <v>111</v>
      </c>
      <c r="G33" s="111" t="s">
        <v>94</v>
      </c>
      <c r="H33" s="111" t="s">
        <v>94</v>
      </c>
      <c r="I33" s="111" t="s">
        <v>85</v>
      </c>
      <c r="J33" s="211" t="s">
        <v>110</v>
      </c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</row>
    <row r="34" spans="1:21" ht="15.75" customHeight="1">
      <c r="A34" s="53">
        <v>25</v>
      </c>
      <c r="B34" s="104" t="s">
        <v>22</v>
      </c>
      <c r="C34" s="142"/>
      <c r="D34" s="142"/>
      <c r="E34" s="142"/>
      <c r="F34" s="104"/>
      <c r="G34" s="109"/>
      <c r="H34" s="109"/>
      <c r="I34" s="109"/>
      <c r="K34" s="355"/>
      <c r="L34" s="355"/>
      <c r="M34" s="355"/>
      <c r="N34" s="355"/>
      <c r="O34" s="355"/>
      <c r="P34" s="355"/>
      <c r="Q34" s="355"/>
      <c r="R34" s="355"/>
      <c r="S34" s="355"/>
      <c r="T34" s="355"/>
      <c r="U34" s="355"/>
    </row>
    <row r="35" spans="1:21" ht="15.75" customHeight="1">
      <c r="A35" s="53">
        <v>26</v>
      </c>
      <c r="B35" s="104" t="s">
        <v>112</v>
      </c>
      <c r="C35" s="142"/>
      <c r="D35" s="142"/>
      <c r="E35" s="142"/>
      <c r="F35" s="104"/>
      <c r="G35" s="109"/>
      <c r="H35" s="109"/>
      <c r="I35" s="109"/>
      <c r="K35" s="355"/>
      <c r="L35" s="355"/>
      <c r="M35" s="355"/>
      <c r="N35" s="355"/>
      <c r="O35" s="355"/>
      <c r="P35" s="355"/>
      <c r="Q35" s="355"/>
      <c r="R35" s="355"/>
      <c r="S35" s="355"/>
      <c r="T35" s="355"/>
      <c r="U35" s="355"/>
    </row>
    <row r="36" spans="1:21" ht="15.75" customHeight="1">
      <c r="A36" s="53">
        <v>27</v>
      </c>
      <c r="B36" s="112" t="s">
        <v>113</v>
      </c>
      <c r="C36" s="149" t="s">
        <v>2</v>
      </c>
      <c r="D36" s="149" t="s">
        <v>2</v>
      </c>
      <c r="E36" s="149" t="s">
        <v>5</v>
      </c>
      <c r="F36" s="112" t="s">
        <v>0</v>
      </c>
      <c r="G36" s="197" t="s">
        <v>53</v>
      </c>
      <c r="H36" s="112" t="s">
        <v>5</v>
      </c>
      <c r="I36" s="112" t="s">
        <v>0</v>
      </c>
      <c r="J36" s="352" t="s">
        <v>971</v>
      </c>
      <c r="K36" s="355"/>
      <c r="L36" s="355"/>
      <c r="M36" s="355"/>
      <c r="N36" s="355"/>
      <c r="O36" s="355"/>
      <c r="P36" s="355"/>
      <c r="Q36" s="355"/>
      <c r="R36" s="355"/>
      <c r="S36" s="355"/>
      <c r="T36" s="355"/>
      <c r="U36" s="355"/>
    </row>
    <row r="37" spans="1:21" ht="14.6">
      <c r="A37" s="31">
        <v>27</v>
      </c>
      <c r="B37" s="112" t="s">
        <v>113</v>
      </c>
      <c r="C37" s="149" t="s">
        <v>2</v>
      </c>
      <c r="D37" s="149">
        <f>A37</f>
        <v>27</v>
      </c>
      <c r="E37" s="149" t="s">
        <v>5</v>
      </c>
      <c r="F37" s="112" t="s">
        <v>0</v>
      </c>
      <c r="G37" s="197" t="s">
        <v>0</v>
      </c>
      <c r="H37" s="112" t="s">
        <v>0</v>
      </c>
      <c r="I37" s="112" t="s">
        <v>0</v>
      </c>
      <c r="J37" s="353"/>
      <c r="K37" s="355"/>
      <c r="L37" s="355"/>
      <c r="M37" s="355"/>
      <c r="N37" s="355"/>
      <c r="O37" s="355"/>
      <c r="P37" s="355"/>
      <c r="Q37" s="355"/>
      <c r="R37" s="355"/>
      <c r="S37" s="355"/>
      <c r="T37" s="355"/>
      <c r="U37" s="355"/>
    </row>
    <row r="38" spans="1:21" ht="14.6">
      <c r="A38" s="53">
        <v>28</v>
      </c>
      <c r="B38" s="113" t="s">
        <v>87</v>
      </c>
      <c r="C38" s="150">
        <v>-1</v>
      </c>
      <c r="D38" s="150">
        <f>A38</f>
        <v>28</v>
      </c>
      <c r="E38" s="150">
        <v>1</v>
      </c>
      <c r="F38" s="113" t="s">
        <v>53</v>
      </c>
      <c r="G38" s="198" t="s">
        <v>22</v>
      </c>
      <c r="H38" s="198" t="s">
        <v>0</v>
      </c>
      <c r="I38" s="198" t="s">
        <v>0</v>
      </c>
      <c r="J38" s="354"/>
      <c r="K38" s="355"/>
      <c r="L38" s="355"/>
      <c r="M38" s="355"/>
      <c r="N38" s="355"/>
      <c r="O38" s="355"/>
      <c r="P38" s="355"/>
      <c r="Q38" s="355"/>
      <c r="R38" s="355"/>
      <c r="S38" s="355"/>
      <c r="T38" s="355"/>
      <c r="U38" s="355"/>
    </row>
    <row r="39" spans="1:21" ht="35.6">
      <c r="A39" s="53">
        <v>29</v>
      </c>
      <c r="B39" s="114" t="s">
        <v>113</v>
      </c>
      <c r="C39" s="151" t="s">
        <v>2</v>
      </c>
      <c r="D39" s="151" t="s">
        <v>2</v>
      </c>
      <c r="E39" s="151" t="s">
        <v>5</v>
      </c>
      <c r="F39" s="114" t="s">
        <v>5</v>
      </c>
      <c r="G39" s="199" t="s">
        <v>42</v>
      </c>
      <c r="H39" s="114" t="s">
        <v>5</v>
      </c>
      <c r="I39" s="114" t="s">
        <v>0</v>
      </c>
      <c r="J39" s="211" t="s">
        <v>972</v>
      </c>
      <c r="K39" s="355"/>
      <c r="L39" s="355"/>
      <c r="M39" s="355"/>
      <c r="N39" s="355"/>
      <c r="O39" s="355"/>
      <c r="P39" s="355"/>
      <c r="Q39" s="355"/>
      <c r="R39" s="355"/>
      <c r="S39" s="355"/>
      <c r="T39" s="355"/>
      <c r="U39" s="355"/>
    </row>
    <row r="40" spans="1:21" ht="20.149999999999999" customHeight="1">
      <c r="A40" s="53">
        <v>30</v>
      </c>
      <c r="B40" s="115" t="s">
        <v>113</v>
      </c>
      <c r="C40" s="152" t="s">
        <v>2</v>
      </c>
      <c r="D40" s="152" t="s">
        <v>2</v>
      </c>
      <c r="E40" s="152">
        <v>2</v>
      </c>
      <c r="F40" s="115" t="s">
        <v>0</v>
      </c>
      <c r="G40" s="200" t="s">
        <v>60</v>
      </c>
      <c r="H40" s="115" t="s">
        <v>5</v>
      </c>
      <c r="I40" s="115" t="s">
        <v>5</v>
      </c>
      <c r="J40" s="352" t="s">
        <v>978</v>
      </c>
      <c r="K40" s="355"/>
      <c r="L40" s="355"/>
      <c r="M40" s="355"/>
      <c r="N40" s="355"/>
      <c r="O40" s="355"/>
      <c r="P40" s="355"/>
      <c r="Q40" s="355"/>
      <c r="R40" s="355"/>
      <c r="S40" s="355"/>
      <c r="T40" s="355"/>
      <c r="U40" s="355"/>
    </row>
    <row r="41" spans="1:21" ht="14.6">
      <c r="A41" s="53">
        <v>31</v>
      </c>
      <c r="B41" s="115" t="s">
        <v>113</v>
      </c>
      <c r="C41" s="152" t="s">
        <v>2</v>
      </c>
      <c r="D41" s="152">
        <f>A41</f>
        <v>31</v>
      </c>
      <c r="E41" s="152" t="s">
        <v>5</v>
      </c>
      <c r="F41" s="115" t="s">
        <v>0</v>
      </c>
      <c r="G41" s="200" t="s">
        <v>0</v>
      </c>
      <c r="H41" s="115" t="s">
        <v>0</v>
      </c>
      <c r="I41" s="115" t="s">
        <v>0</v>
      </c>
      <c r="J41" s="353"/>
      <c r="K41" s="355"/>
      <c r="L41" s="355"/>
      <c r="M41" s="355"/>
      <c r="N41" s="355"/>
      <c r="O41" s="355"/>
      <c r="P41" s="355"/>
      <c r="Q41" s="355"/>
      <c r="R41" s="355"/>
      <c r="S41" s="355"/>
      <c r="T41" s="355"/>
      <c r="U41" s="355"/>
    </row>
    <row r="42" spans="1:21" ht="14.6">
      <c r="A42" s="53">
        <v>32</v>
      </c>
      <c r="B42" s="116" t="s">
        <v>87</v>
      </c>
      <c r="C42" s="153">
        <v>-1</v>
      </c>
      <c r="D42" s="153">
        <f>A42</f>
        <v>32</v>
      </c>
      <c r="E42" s="153">
        <v>2</v>
      </c>
      <c r="F42" s="116" t="s">
        <v>53</v>
      </c>
      <c r="G42" s="201" t="s">
        <v>22</v>
      </c>
      <c r="H42" s="201" t="s">
        <v>0</v>
      </c>
      <c r="I42" s="201" t="s">
        <v>0</v>
      </c>
      <c r="J42" s="354"/>
      <c r="K42" s="355"/>
      <c r="L42" s="355"/>
      <c r="M42" s="355"/>
      <c r="N42" s="355"/>
      <c r="O42" s="355"/>
      <c r="P42" s="355"/>
      <c r="Q42" s="355"/>
      <c r="R42" s="355"/>
      <c r="S42" s="355"/>
      <c r="T42" s="355"/>
      <c r="U42" s="355"/>
    </row>
    <row r="43" spans="1:21" ht="35.6" customHeight="1">
      <c r="A43" s="53">
        <v>33</v>
      </c>
      <c r="B43" s="117" t="s">
        <v>113</v>
      </c>
      <c r="C43" s="154" t="s">
        <v>2</v>
      </c>
      <c r="D43" s="154" t="s">
        <v>2</v>
      </c>
      <c r="E43" s="154" t="s">
        <v>5</v>
      </c>
      <c r="F43" s="117" t="s">
        <v>5</v>
      </c>
      <c r="G43" s="202" t="s">
        <v>42</v>
      </c>
      <c r="H43" s="117" t="s">
        <v>5</v>
      </c>
      <c r="I43" s="117" t="s">
        <v>5</v>
      </c>
      <c r="J43" s="352" t="s">
        <v>977</v>
      </c>
      <c r="K43" s="355"/>
      <c r="L43" s="355"/>
      <c r="M43" s="355"/>
      <c r="N43" s="355"/>
      <c r="O43" s="355"/>
      <c r="P43" s="355"/>
      <c r="Q43" s="355"/>
      <c r="R43" s="355"/>
      <c r="S43" s="355"/>
      <c r="T43" s="355"/>
      <c r="U43" s="355"/>
    </row>
    <row r="44" spans="1:21" ht="15.75" customHeight="1">
      <c r="A44" s="53">
        <v>34</v>
      </c>
      <c r="B44" s="117" t="s">
        <v>113</v>
      </c>
      <c r="C44" s="154" t="s">
        <v>2</v>
      </c>
      <c r="D44" s="176">
        <f>A44</f>
        <v>34</v>
      </c>
      <c r="E44" s="154" t="s">
        <v>5</v>
      </c>
      <c r="F44" s="117" t="s">
        <v>5</v>
      </c>
      <c r="G44" s="202" t="s">
        <v>0</v>
      </c>
      <c r="H44" s="117" t="s">
        <v>0</v>
      </c>
      <c r="I44" s="117" t="s">
        <v>5</v>
      </c>
      <c r="J44" s="354"/>
      <c r="K44" s="355"/>
      <c r="L44" s="355"/>
      <c r="M44" s="355"/>
      <c r="N44" s="355"/>
      <c r="O44" s="355"/>
      <c r="P44" s="355"/>
      <c r="Q44" s="355"/>
      <c r="R44" s="355"/>
      <c r="S44" s="355"/>
      <c r="T44" s="355"/>
      <c r="U44" s="355"/>
    </row>
    <row r="45" spans="1:21" ht="15.75" customHeight="1">
      <c r="A45" s="53">
        <v>35</v>
      </c>
      <c r="B45" s="104" t="s">
        <v>114</v>
      </c>
      <c r="C45" s="142"/>
      <c r="D45" s="142"/>
      <c r="E45" s="142"/>
      <c r="F45" s="104"/>
      <c r="G45" s="109"/>
      <c r="H45" s="109"/>
      <c r="I45" s="109"/>
      <c r="K45" s="355"/>
      <c r="L45" s="355"/>
      <c r="M45" s="355"/>
      <c r="N45" s="355"/>
      <c r="O45" s="355"/>
      <c r="P45" s="355"/>
      <c r="Q45" s="355"/>
      <c r="R45" s="355"/>
      <c r="S45" s="355"/>
      <c r="T45" s="355"/>
      <c r="U45" s="355"/>
    </row>
    <row r="46" spans="1:21" ht="15.75" customHeight="1">
      <c r="A46" s="53">
        <v>36</v>
      </c>
      <c r="B46" s="104" t="s">
        <v>115</v>
      </c>
      <c r="C46" s="142"/>
      <c r="D46" s="142"/>
      <c r="E46" s="142"/>
      <c r="F46" s="104"/>
      <c r="G46" s="109"/>
      <c r="H46" s="109"/>
      <c r="I46" s="109"/>
      <c r="K46" s="355"/>
      <c r="L46" s="355"/>
      <c r="M46" s="355"/>
      <c r="N46" s="355"/>
      <c r="O46" s="355"/>
      <c r="P46" s="355"/>
      <c r="Q46" s="355"/>
      <c r="R46" s="355"/>
      <c r="S46" s="355"/>
      <c r="T46" s="355"/>
      <c r="U46" s="355"/>
    </row>
    <row r="47" spans="1:21" ht="15.75" customHeight="1">
      <c r="A47" s="53">
        <v>37</v>
      </c>
      <c r="B47" s="104" t="s">
        <v>116</v>
      </c>
      <c r="C47" s="142"/>
      <c r="D47" s="142"/>
      <c r="E47" s="142"/>
      <c r="F47" s="104"/>
      <c r="G47" s="109"/>
      <c r="H47" s="109"/>
      <c r="I47" s="109"/>
      <c r="K47" s="355"/>
      <c r="L47" s="355"/>
      <c r="M47" s="355"/>
      <c r="N47" s="355"/>
      <c r="O47" s="355"/>
      <c r="P47" s="355"/>
      <c r="Q47" s="355"/>
      <c r="R47" s="355"/>
      <c r="S47" s="355"/>
      <c r="T47" s="355"/>
      <c r="U47" s="355"/>
    </row>
    <row r="48" spans="1:21" ht="35.6">
      <c r="A48" s="53">
        <v>38</v>
      </c>
      <c r="B48" s="118" t="s">
        <v>411</v>
      </c>
      <c r="C48" s="155">
        <v>-1</v>
      </c>
      <c r="D48" s="155">
        <f>A48</f>
        <v>38</v>
      </c>
      <c r="E48" s="155">
        <v>0</v>
      </c>
      <c r="F48" s="118" t="s">
        <v>954</v>
      </c>
      <c r="G48" s="203" t="s">
        <v>85</v>
      </c>
      <c r="H48" s="203" t="s">
        <v>85</v>
      </c>
      <c r="I48" s="203" t="s">
        <v>85</v>
      </c>
      <c r="J48" s="211" t="s">
        <v>959</v>
      </c>
      <c r="K48" s="355"/>
      <c r="L48" s="355"/>
      <c r="M48" s="355"/>
      <c r="N48" s="355"/>
      <c r="O48" s="355"/>
      <c r="P48" s="355"/>
      <c r="Q48" s="355"/>
      <c r="R48" s="355"/>
      <c r="S48" s="355"/>
      <c r="T48" s="355"/>
      <c r="U48" s="355"/>
    </row>
    <row r="49" spans="1:21" ht="15.75" customHeight="1">
      <c r="A49" s="53">
        <v>38</v>
      </c>
      <c r="B49" s="104" t="s">
        <v>23</v>
      </c>
      <c r="C49" s="142"/>
      <c r="D49" s="142"/>
      <c r="E49" s="142"/>
      <c r="F49" s="104"/>
      <c r="G49" s="109"/>
      <c r="H49" s="109"/>
      <c r="I49" s="109"/>
      <c r="K49" s="355"/>
      <c r="L49" s="355"/>
      <c r="M49" s="355"/>
      <c r="N49" s="355"/>
      <c r="O49" s="355"/>
      <c r="P49" s="355"/>
      <c r="Q49" s="355"/>
      <c r="R49" s="355"/>
      <c r="S49" s="355"/>
      <c r="T49" s="355"/>
      <c r="U49" s="355"/>
    </row>
    <row r="50" spans="1:21" ht="15.75" customHeight="1">
      <c r="A50" s="53">
        <v>39</v>
      </c>
      <c r="B50" s="104" t="s">
        <v>24</v>
      </c>
      <c r="C50" s="142"/>
      <c r="D50" s="142"/>
      <c r="E50" s="142"/>
      <c r="F50" s="104"/>
      <c r="G50" s="109"/>
      <c r="H50" s="109"/>
      <c r="I50" s="109"/>
    </row>
    <row r="51" spans="1:21" ht="35.6">
      <c r="A51" s="53">
        <v>40</v>
      </c>
      <c r="B51" s="104" t="s">
        <v>25</v>
      </c>
      <c r="C51" s="142"/>
      <c r="D51" s="142"/>
      <c r="E51" s="142"/>
      <c r="F51" s="104"/>
      <c r="G51" s="109"/>
      <c r="H51" s="109"/>
      <c r="I51" s="109"/>
    </row>
    <row r="52" spans="1:21" ht="35.6">
      <c r="A52" s="53">
        <v>40</v>
      </c>
      <c r="B52" s="104" t="s">
        <v>1</v>
      </c>
      <c r="C52" s="142"/>
      <c r="D52" s="142"/>
      <c r="E52" s="142"/>
      <c r="F52" s="104"/>
      <c r="G52" s="109"/>
      <c r="H52" s="109"/>
      <c r="I52" s="109"/>
    </row>
    <row r="53" spans="1:21" ht="35.6">
      <c r="A53" s="53">
        <v>40</v>
      </c>
      <c r="B53" s="104" t="s">
        <v>26</v>
      </c>
      <c r="C53" s="142"/>
      <c r="D53" s="142"/>
      <c r="E53" s="142"/>
      <c r="F53" s="104"/>
      <c r="G53" s="109"/>
      <c r="H53" s="109"/>
      <c r="I53" s="109"/>
    </row>
    <row r="54" spans="1:21" ht="15.75" customHeight="1">
      <c r="A54" s="53">
        <v>40</v>
      </c>
      <c r="B54" s="215" t="s">
        <v>6</v>
      </c>
      <c r="C54" s="216">
        <v>-1</v>
      </c>
      <c r="D54" s="216">
        <f>A54</f>
        <v>40</v>
      </c>
      <c r="E54" s="216">
        <v>1</v>
      </c>
      <c r="F54" s="217">
        <v>0</v>
      </c>
      <c r="G54" s="217">
        <v>0</v>
      </c>
      <c r="H54" s="218">
        <v>0</v>
      </c>
      <c r="I54" s="218">
        <v>1</v>
      </c>
      <c r="J54" s="352" t="s">
        <v>117</v>
      </c>
    </row>
    <row r="55" spans="1:21" ht="35.6" customHeight="1">
      <c r="A55" s="53">
        <v>40</v>
      </c>
      <c r="B55" s="215" t="s">
        <v>8</v>
      </c>
      <c r="C55" s="219">
        <v>0</v>
      </c>
      <c r="D55" s="219">
        <v>0</v>
      </c>
      <c r="E55" s="219">
        <v>0</v>
      </c>
      <c r="F55" s="215" t="s">
        <v>0</v>
      </c>
      <c r="G55" s="220" t="s">
        <v>0</v>
      </c>
      <c r="H55" s="220" t="s">
        <v>0</v>
      </c>
      <c r="I55" s="220" t="s">
        <v>0</v>
      </c>
      <c r="J55" s="354"/>
    </row>
    <row r="56" spans="1:21" ht="15.75" customHeight="1">
      <c r="A56" s="53">
        <v>40</v>
      </c>
      <c r="B56" s="104" t="s">
        <v>27</v>
      </c>
      <c r="C56" s="142"/>
      <c r="D56" s="142"/>
      <c r="E56" s="142"/>
      <c r="F56" s="104"/>
      <c r="G56" s="109"/>
      <c r="H56" s="109"/>
      <c r="I56" s="109"/>
    </row>
    <row r="57" spans="1:21" ht="35.6" customHeight="1">
      <c r="A57" s="53">
        <v>40</v>
      </c>
      <c r="B57" s="104" t="s">
        <v>28</v>
      </c>
      <c r="C57" s="142"/>
      <c r="D57" s="142"/>
      <c r="E57" s="142"/>
      <c r="F57" s="104"/>
      <c r="G57" s="109"/>
      <c r="H57" s="109"/>
      <c r="I57" s="109"/>
    </row>
    <row r="58" spans="1:21" ht="15.75" customHeight="1">
      <c r="A58" s="53">
        <v>40</v>
      </c>
      <c r="B58" s="119" t="s">
        <v>118</v>
      </c>
      <c r="C58" s="156" t="s">
        <v>2</v>
      </c>
      <c r="D58" s="156" t="s">
        <v>2</v>
      </c>
      <c r="E58" s="157">
        <v>0</v>
      </c>
      <c r="F58" s="120" t="s">
        <v>412</v>
      </c>
      <c r="G58" s="120" t="s">
        <v>85</v>
      </c>
      <c r="H58" s="120" t="s">
        <v>119</v>
      </c>
      <c r="I58" s="120" t="s">
        <v>85</v>
      </c>
      <c r="J58" s="356" t="s">
        <v>120</v>
      </c>
    </row>
    <row r="59" spans="1:21" ht="15.75" customHeight="1">
      <c r="A59" s="53">
        <v>40</v>
      </c>
      <c r="B59" s="119" t="s">
        <v>118</v>
      </c>
      <c r="C59" s="156" t="s">
        <v>2</v>
      </c>
      <c r="D59" s="156">
        <f t="shared" ref="D59" si="1">A59</f>
        <v>40</v>
      </c>
      <c r="E59" s="157">
        <v>1</v>
      </c>
      <c r="F59" s="120" t="s">
        <v>412</v>
      </c>
      <c r="G59" s="120" t="s">
        <v>121</v>
      </c>
      <c r="H59" s="120" t="s">
        <v>85</v>
      </c>
      <c r="I59" s="120" t="s">
        <v>85</v>
      </c>
      <c r="J59" s="357"/>
    </row>
    <row r="60" spans="1:21" ht="15.75" customHeight="1">
      <c r="A60" s="53">
        <v>40</v>
      </c>
      <c r="B60" s="120" t="s">
        <v>96</v>
      </c>
      <c r="C60" s="157">
        <v>-1</v>
      </c>
      <c r="D60" s="157">
        <v>-1</v>
      </c>
      <c r="E60" s="157">
        <v>0</v>
      </c>
      <c r="F60" s="120">
        <v>3</v>
      </c>
      <c r="G60" s="120" t="s">
        <v>0</v>
      </c>
      <c r="H60" s="120" t="s">
        <v>0</v>
      </c>
      <c r="I60" s="120" t="s">
        <v>0</v>
      </c>
      <c r="J60" s="357"/>
    </row>
    <row r="61" spans="1:21" ht="15.75" customHeight="1">
      <c r="A61" s="53">
        <v>41</v>
      </c>
      <c r="B61" s="120" t="s">
        <v>122</v>
      </c>
      <c r="C61" s="157">
        <v>-1</v>
      </c>
      <c r="D61" s="156">
        <f t="shared" ref="D61:D62" si="2">A61</f>
        <v>41</v>
      </c>
      <c r="E61" s="157">
        <v>1</v>
      </c>
      <c r="F61" s="183" t="s">
        <v>952</v>
      </c>
      <c r="G61" s="119" t="s">
        <v>77</v>
      </c>
      <c r="H61" s="119" t="s">
        <v>74</v>
      </c>
      <c r="I61" s="119" t="s">
        <v>78</v>
      </c>
      <c r="J61" s="357"/>
    </row>
    <row r="62" spans="1:21" ht="15.75" customHeight="1">
      <c r="A62" s="53">
        <v>42</v>
      </c>
      <c r="B62" s="119" t="s">
        <v>118</v>
      </c>
      <c r="C62" s="156" t="s">
        <v>2</v>
      </c>
      <c r="D62" s="156">
        <f t="shared" si="2"/>
        <v>42</v>
      </c>
      <c r="E62" s="157">
        <v>1</v>
      </c>
      <c r="F62" s="120" t="s">
        <v>412</v>
      </c>
      <c r="G62" s="120" t="s">
        <v>94</v>
      </c>
      <c r="H62" s="120" t="s">
        <v>85</v>
      </c>
      <c r="I62" s="120" t="s">
        <v>85</v>
      </c>
      <c r="J62" s="358"/>
    </row>
    <row r="63" spans="1:21" ht="14.6">
      <c r="A63" s="53">
        <v>43</v>
      </c>
      <c r="B63" s="121" t="s">
        <v>118</v>
      </c>
      <c r="C63" s="158" t="s">
        <v>2</v>
      </c>
      <c r="D63" s="158" t="s">
        <v>2</v>
      </c>
      <c r="E63" s="159">
        <v>0</v>
      </c>
      <c r="F63" s="184" t="s">
        <v>412</v>
      </c>
      <c r="G63" s="122" t="s">
        <v>85</v>
      </c>
      <c r="H63" s="122" t="s">
        <v>94</v>
      </c>
      <c r="I63" s="122" t="s">
        <v>85</v>
      </c>
      <c r="J63" s="356" t="s">
        <v>123</v>
      </c>
    </row>
    <row r="64" spans="1:21" ht="14.6">
      <c r="A64" s="53">
        <v>44</v>
      </c>
      <c r="B64" s="121" t="s">
        <v>118</v>
      </c>
      <c r="C64" s="158" t="s">
        <v>2</v>
      </c>
      <c r="D64" s="158">
        <f t="shared" ref="D64:D65" si="3">A64</f>
        <v>44</v>
      </c>
      <c r="E64" s="159">
        <v>1</v>
      </c>
      <c r="F64" s="184" t="s">
        <v>412</v>
      </c>
      <c r="G64" s="122" t="s">
        <v>121</v>
      </c>
      <c r="H64" s="122" t="s">
        <v>85</v>
      </c>
      <c r="I64" s="122" t="s">
        <v>85</v>
      </c>
      <c r="J64" s="357"/>
    </row>
    <row r="65" spans="1:10" ht="14.6">
      <c r="A65" s="53">
        <v>45</v>
      </c>
      <c r="B65" s="122" t="s">
        <v>122</v>
      </c>
      <c r="C65" s="159">
        <v>-1</v>
      </c>
      <c r="D65" s="158">
        <f t="shared" si="3"/>
        <v>45</v>
      </c>
      <c r="E65" s="159">
        <v>1</v>
      </c>
      <c r="F65" s="185" t="s">
        <v>952</v>
      </c>
      <c r="G65" s="121" t="s">
        <v>77</v>
      </c>
      <c r="H65" s="121" t="s">
        <v>74</v>
      </c>
      <c r="I65" s="121" t="s">
        <v>78</v>
      </c>
      <c r="J65" s="357"/>
    </row>
    <row r="66" spans="1:10" ht="15.75" customHeight="1">
      <c r="A66" s="53">
        <v>46</v>
      </c>
      <c r="B66" s="122" t="s">
        <v>96</v>
      </c>
      <c r="C66" s="159">
        <v>-1</v>
      </c>
      <c r="D66" s="159">
        <v>-1</v>
      </c>
      <c r="E66" s="159">
        <v>0</v>
      </c>
      <c r="F66" s="122">
        <v>3</v>
      </c>
      <c r="G66" s="122" t="s">
        <v>5</v>
      </c>
      <c r="H66" s="122" t="s">
        <v>0</v>
      </c>
      <c r="I66" s="122" t="s">
        <v>0</v>
      </c>
      <c r="J66" s="357"/>
    </row>
    <row r="67" spans="1:10" ht="15.75" customHeight="1" outlineLevel="1">
      <c r="A67" s="53">
        <v>47</v>
      </c>
      <c r="B67" s="121" t="s">
        <v>118</v>
      </c>
      <c r="C67" s="158" t="s">
        <v>2</v>
      </c>
      <c r="D67" s="158">
        <f t="shared" ref="D67" si="4">A67</f>
        <v>47</v>
      </c>
      <c r="E67" s="159">
        <v>1</v>
      </c>
      <c r="F67" s="184" t="s">
        <v>412</v>
      </c>
      <c r="G67" s="122" t="s">
        <v>94</v>
      </c>
      <c r="H67" s="122" t="s">
        <v>85</v>
      </c>
      <c r="I67" s="122" t="s">
        <v>85</v>
      </c>
      <c r="J67" s="358"/>
    </row>
    <row r="68" spans="1:10" ht="15.75" customHeight="1" outlineLevel="1">
      <c r="A68" s="53">
        <v>48</v>
      </c>
      <c r="B68" s="104" t="s">
        <v>29</v>
      </c>
      <c r="C68" s="142"/>
      <c r="D68" s="142"/>
      <c r="E68" s="142"/>
      <c r="F68" s="104"/>
      <c r="G68" s="109"/>
      <c r="H68" s="109"/>
      <c r="I68" s="109"/>
    </row>
    <row r="69" spans="1:10" ht="15.75" customHeight="1" outlineLevel="1">
      <c r="A69" s="53">
        <v>49</v>
      </c>
      <c r="B69" s="104" t="s">
        <v>124</v>
      </c>
      <c r="C69" s="142"/>
      <c r="D69" s="142"/>
      <c r="E69" s="142"/>
      <c r="F69" s="104"/>
      <c r="G69" s="109"/>
      <c r="H69" s="109"/>
      <c r="I69" s="109"/>
    </row>
    <row r="70" spans="1:10" ht="35.6">
      <c r="A70" s="53">
        <v>50</v>
      </c>
      <c r="B70" s="123" t="s">
        <v>413</v>
      </c>
      <c r="C70" s="160">
        <v>-1</v>
      </c>
      <c r="D70" s="160">
        <f>A70</f>
        <v>50</v>
      </c>
      <c r="E70" s="160">
        <v>1</v>
      </c>
      <c r="F70" s="186" t="s">
        <v>952</v>
      </c>
      <c r="G70" s="204" t="s">
        <v>599</v>
      </c>
      <c r="H70" s="209" t="s">
        <v>85</v>
      </c>
      <c r="I70" s="209" t="s">
        <v>85</v>
      </c>
      <c r="J70" s="211" t="s">
        <v>960</v>
      </c>
    </row>
    <row r="71" spans="1:10" ht="35.6">
      <c r="A71" s="53">
        <v>51</v>
      </c>
      <c r="B71" s="257" t="s">
        <v>413</v>
      </c>
      <c r="C71" s="258">
        <v>-1</v>
      </c>
      <c r="D71" s="258">
        <f>A71</f>
        <v>51</v>
      </c>
      <c r="E71" s="258">
        <v>1</v>
      </c>
      <c r="F71" s="259" t="s">
        <v>1012</v>
      </c>
      <c r="G71" s="260" t="s">
        <v>599</v>
      </c>
      <c r="H71" s="134" t="s">
        <v>85</v>
      </c>
      <c r="I71" s="134" t="s">
        <v>85</v>
      </c>
      <c r="J71" s="211" t="s">
        <v>1013</v>
      </c>
    </row>
    <row r="72" spans="1:10" ht="35.6" customHeight="1">
      <c r="A72" s="53">
        <v>52</v>
      </c>
      <c r="B72" s="104" t="s">
        <v>125</v>
      </c>
      <c r="C72" s="142"/>
      <c r="D72" s="142"/>
      <c r="E72" s="142"/>
      <c r="F72" s="104"/>
      <c r="G72" s="109"/>
      <c r="H72" s="109"/>
      <c r="I72" s="109"/>
      <c r="J72" s="212"/>
    </row>
    <row r="73" spans="1:10" ht="35.6" customHeight="1">
      <c r="A73" s="53">
        <v>53</v>
      </c>
      <c r="B73" s="104" t="s">
        <v>126</v>
      </c>
      <c r="C73" s="142"/>
      <c r="D73" s="142"/>
      <c r="E73" s="142"/>
      <c r="F73" s="104"/>
      <c r="G73" s="109"/>
      <c r="H73" s="109"/>
      <c r="I73" s="109"/>
      <c r="J73" s="213"/>
    </row>
    <row r="74" spans="1:10" ht="35.6" customHeight="1">
      <c r="A74" s="53">
        <v>54</v>
      </c>
      <c r="B74" s="104" t="s">
        <v>127</v>
      </c>
      <c r="C74" s="142"/>
      <c r="D74" s="142"/>
      <c r="E74" s="142"/>
      <c r="F74" s="104"/>
      <c r="G74" s="109"/>
      <c r="H74" s="109"/>
      <c r="I74" s="109"/>
      <c r="J74" s="213"/>
    </row>
    <row r="75" spans="1:10" ht="35.6" customHeight="1">
      <c r="A75" s="53">
        <v>55</v>
      </c>
      <c r="B75" s="104" t="s">
        <v>128</v>
      </c>
      <c r="C75" s="142"/>
      <c r="D75" s="142"/>
      <c r="E75" s="142"/>
      <c r="F75" s="104"/>
      <c r="G75" s="109"/>
      <c r="H75" s="109"/>
      <c r="I75" s="109"/>
      <c r="J75" s="213"/>
    </row>
    <row r="76" spans="1:10" ht="15.75" customHeight="1">
      <c r="A76" s="53">
        <v>56</v>
      </c>
      <c r="B76" s="104" t="s">
        <v>30</v>
      </c>
      <c r="C76" s="142"/>
      <c r="D76" s="142"/>
      <c r="E76" s="142"/>
      <c r="F76" s="104"/>
      <c r="G76" s="109"/>
      <c r="H76" s="109"/>
      <c r="I76" s="109"/>
      <c r="J76" s="213"/>
    </row>
    <row r="77" spans="1:10" ht="15.75" customHeight="1">
      <c r="A77" s="53">
        <v>57</v>
      </c>
      <c r="B77" s="104" t="s">
        <v>31</v>
      </c>
      <c r="C77" s="142"/>
      <c r="D77" s="142"/>
      <c r="E77" s="142"/>
      <c r="F77" s="104"/>
      <c r="G77" s="109"/>
      <c r="H77" s="109"/>
      <c r="I77" s="109"/>
      <c r="J77" s="214"/>
    </row>
    <row r="78" spans="1:10" ht="35.6">
      <c r="A78" s="53">
        <v>58</v>
      </c>
      <c r="B78" s="104" t="s">
        <v>32</v>
      </c>
      <c r="C78" s="142"/>
      <c r="D78" s="142"/>
      <c r="E78" s="142"/>
      <c r="F78" s="104"/>
      <c r="G78" s="109"/>
      <c r="H78" s="109"/>
      <c r="I78" s="109"/>
    </row>
    <row r="79" spans="1:10" ht="35.6">
      <c r="A79" s="53">
        <v>59</v>
      </c>
      <c r="B79" s="124" t="s">
        <v>129</v>
      </c>
      <c r="C79" s="161">
        <v>-1</v>
      </c>
      <c r="D79" s="161">
        <f>A79</f>
        <v>59</v>
      </c>
      <c r="E79" s="161">
        <v>1</v>
      </c>
      <c r="F79" s="187" t="s">
        <v>952</v>
      </c>
      <c r="G79" s="124" t="s">
        <v>85</v>
      </c>
      <c r="H79" s="124" t="s">
        <v>94</v>
      </c>
      <c r="I79" s="124" t="s">
        <v>121</v>
      </c>
      <c r="J79" s="211" t="s">
        <v>961</v>
      </c>
    </row>
    <row r="80" spans="1:10" ht="35.6">
      <c r="A80" s="53">
        <v>60</v>
      </c>
      <c r="B80" s="125" t="s">
        <v>417</v>
      </c>
      <c r="C80" s="162">
        <v>-1</v>
      </c>
      <c r="D80" s="162">
        <f>A80</f>
        <v>60</v>
      </c>
      <c r="E80" s="162">
        <v>1</v>
      </c>
      <c r="F80" s="188" t="s">
        <v>418</v>
      </c>
      <c r="G80" s="205" t="s">
        <v>85</v>
      </c>
      <c r="H80" s="205" t="s">
        <v>94</v>
      </c>
      <c r="I80" s="205" t="s">
        <v>121</v>
      </c>
      <c r="J80" s="211" t="s">
        <v>963</v>
      </c>
    </row>
    <row r="81" spans="1:10" ht="35.6">
      <c r="A81" s="53">
        <v>61</v>
      </c>
      <c r="B81" s="126" t="s">
        <v>955</v>
      </c>
      <c r="C81" s="163">
        <v>-1</v>
      </c>
      <c r="D81" s="163">
        <v>-1</v>
      </c>
      <c r="E81" s="163">
        <v>0</v>
      </c>
      <c r="F81" s="189" t="s">
        <v>953</v>
      </c>
      <c r="G81" s="126" t="s">
        <v>89</v>
      </c>
      <c r="H81" s="126" t="s">
        <v>90</v>
      </c>
      <c r="I81" s="126" t="s">
        <v>91</v>
      </c>
      <c r="J81" s="211" t="s">
        <v>962</v>
      </c>
    </row>
    <row r="82" spans="1:10" ht="35.6">
      <c r="A82" s="53">
        <v>62</v>
      </c>
      <c r="B82" s="104" t="s">
        <v>33</v>
      </c>
      <c r="C82" s="142"/>
      <c r="D82" s="142"/>
      <c r="E82" s="142"/>
      <c r="F82" s="104"/>
      <c r="G82" s="109"/>
      <c r="H82" s="109"/>
      <c r="I82" s="109"/>
    </row>
    <row r="83" spans="1:10" ht="35.6">
      <c r="A83" s="53">
        <v>62</v>
      </c>
      <c r="B83" s="104" t="s">
        <v>34</v>
      </c>
      <c r="C83" s="142"/>
      <c r="D83" s="142"/>
      <c r="E83" s="142"/>
      <c r="F83" s="104"/>
      <c r="G83" s="109"/>
      <c r="H83" s="109"/>
      <c r="I83" s="109"/>
    </row>
    <row r="84" spans="1:10" ht="35.6">
      <c r="A84" s="53">
        <v>62</v>
      </c>
      <c r="B84" s="104" t="s">
        <v>35</v>
      </c>
      <c r="C84" s="142"/>
      <c r="D84" s="142"/>
      <c r="E84" s="142"/>
      <c r="F84" s="104"/>
      <c r="G84" s="109"/>
      <c r="H84" s="109"/>
      <c r="I84" s="109"/>
    </row>
    <row r="85" spans="1:10" ht="15.75" customHeight="1" outlineLevel="1">
      <c r="A85" s="53">
        <v>62</v>
      </c>
      <c r="B85" s="104" t="s">
        <v>36</v>
      </c>
      <c r="C85" s="142"/>
      <c r="D85" s="142"/>
      <c r="E85" s="142"/>
      <c r="F85" s="104"/>
      <c r="G85" s="109"/>
      <c r="H85" s="109"/>
      <c r="I85" s="109"/>
    </row>
    <row r="86" spans="1:10" ht="15.75" customHeight="1" outlineLevel="1">
      <c r="A86" s="53">
        <v>63</v>
      </c>
      <c r="B86" s="104" t="s">
        <v>37</v>
      </c>
      <c r="C86" s="142"/>
      <c r="D86" s="142"/>
      <c r="E86" s="142"/>
      <c r="F86" s="104"/>
      <c r="G86" s="109"/>
      <c r="H86" s="109"/>
      <c r="I86" s="109"/>
    </row>
    <row r="87" spans="1:10" ht="35.6" customHeight="1" outlineLevel="1">
      <c r="A87" s="53">
        <v>64</v>
      </c>
      <c r="B87" s="104" t="s">
        <v>130</v>
      </c>
      <c r="C87" s="142"/>
      <c r="D87" s="142"/>
      <c r="E87" s="142"/>
      <c r="F87" s="104"/>
      <c r="G87" s="109"/>
      <c r="H87" s="109"/>
      <c r="I87" s="109"/>
    </row>
    <row r="88" spans="1:10" ht="15.75" customHeight="1" outlineLevel="1">
      <c r="A88" s="53">
        <v>64</v>
      </c>
      <c r="B88" s="104" t="s">
        <v>131</v>
      </c>
      <c r="C88" s="142"/>
      <c r="D88" s="142"/>
      <c r="E88" s="142"/>
      <c r="F88" s="104"/>
      <c r="G88" s="109"/>
      <c r="H88" s="109"/>
      <c r="I88" s="109"/>
    </row>
    <row r="89" spans="1:10" ht="35.6" outlineLevel="1">
      <c r="A89" s="53">
        <v>64</v>
      </c>
      <c r="B89" s="104" t="s">
        <v>132</v>
      </c>
      <c r="C89" s="142"/>
      <c r="D89" s="142"/>
      <c r="E89" s="142"/>
      <c r="F89" s="104"/>
      <c r="G89" s="109"/>
      <c r="H89" s="109"/>
      <c r="I89" s="109"/>
    </row>
    <row r="90" spans="1:10" ht="35.6" outlineLevel="1">
      <c r="A90" s="53">
        <v>64</v>
      </c>
      <c r="B90" s="127" t="s">
        <v>133</v>
      </c>
      <c r="C90" s="164" t="s">
        <v>2</v>
      </c>
      <c r="D90" s="164" t="s">
        <v>2</v>
      </c>
      <c r="E90" s="164" t="s">
        <v>0</v>
      </c>
      <c r="F90" s="127" t="s">
        <v>134</v>
      </c>
      <c r="G90" s="127" t="s">
        <v>89</v>
      </c>
      <c r="H90" s="127" t="s">
        <v>90</v>
      </c>
      <c r="I90" s="127" t="s">
        <v>91</v>
      </c>
      <c r="J90" s="253" t="s">
        <v>969</v>
      </c>
    </row>
    <row r="91" spans="1:10" ht="35.6" outlineLevel="1">
      <c r="A91" s="53">
        <v>65</v>
      </c>
      <c r="B91" s="128" t="s">
        <v>135</v>
      </c>
      <c r="C91" s="165" t="s">
        <v>2</v>
      </c>
      <c r="D91" s="165">
        <f t="shared" ref="D91:D94" si="5">A91</f>
        <v>65</v>
      </c>
      <c r="E91" s="165" t="s">
        <v>5</v>
      </c>
      <c r="F91" s="223" t="s">
        <v>134</v>
      </c>
      <c r="G91" s="223" t="s">
        <v>73</v>
      </c>
      <c r="H91" s="223" t="s">
        <v>74</v>
      </c>
      <c r="I91" s="223" t="s">
        <v>136</v>
      </c>
      <c r="J91" s="254" t="s">
        <v>137</v>
      </c>
    </row>
    <row r="92" spans="1:10" ht="15.75" customHeight="1" outlineLevel="1">
      <c r="A92" s="53">
        <v>66</v>
      </c>
      <c r="B92" s="128" t="s">
        <v>135</v>
      </c>
      <c r="C92" s="165" t="s">
        <v>2</v>
      </c>
      <c r="D92" s="165">
        <f t="shared" si="5"/>
        <v>66</v>
      </c>
      <c r="E92" s="165" t="s">
        <v>5</v>
      </c>
      <c r="F92" s="223" t="s">
        <v>134</v>
      </c>
      <c r="G92" s="223" t="s">
        <v>77</v>
      </c>
      <c r="H92" s="223" t="s">
        <v>74</v>
      </c>
      <c r="I92" s="223" t="s">
        <v>136</v>
      </c>
      <c r="J92" s="254"/>
    </row>
    <row r="93" spans="1:10" ht="15.75" customHeight="1" outlineLevel="1">
      <c r="A93" s="53">
        <v>67</v>
      </c>
      <c r="B93" s="128" t="s">
        <v>135</v>
      </c>
      <c r="C93" s="165" t="s">
        <v>2</v>
      </c>
      <c r="D93" s="165">
        <f t="shared" si="5"/>
        <v>67</v>
      </c>
      <c r="E93" s="165" t="s">
        <v>5</v>
      </c>
      <c r="F93" s="223" t="s">
        <v>134</v>
      </c>
      <c r="G93" s="223" t="s">
        <v>79</v>
      </c>
      <c r="H93" s="223" t="s">
        <v>74</v>
      </c>
      <c r="I93" s="223" t="s">
        <v>136</v>
      </c>
      <c r="J93" s="254"/>
    </row>
    <row r="94" spans="1:10" ht="15.75" customHeight="1" outlineLevel="1">
      <c r="A94" s="53">
        <v>68</v>
      </c>
      <c r="B94" s="128" t="s">
        <v>135</v>
      </c>
      <c r="C94" s="165" t="s">
        <v>2</v>
      </c>
      <c r="D94" s="165">
        <f t="shared" si="5"/>
        <v>68</v>
      </c>
      <c r="E94" s="165" t="s">
        <v>5</v>
      </c>
      <c r="F94" s="223" t="s">
        <v>134</v>
      </c>
      <c r="G94" s="223" t="s">
        <v>81</v>
      </c>
      <c r="H94" s="223" t="s">
        <v>74</v>
      </c>
      <c r="I94" s="223" t="s">
        <v>136</v>
      </c>
      <c r="J94" s="255"/>
    </row>
    <row r="95" spans="1:10" ht="35.6" outlineLevel="1">
      <c r="A95" s="53">
        <v>69</v>
      </c>
      <c r="B95" s="129" t="s">
        <v>138</v>
      </c>
      <c r="C95" s="166">
        <v>-1</v>
      </c>
      <c r="D95" s="166">
        <v>-1</v>
      </c>
      <c r="E95" s="166">
        <v>1</v>
      </c>
      <c r="F95" s="190" t="s">
        <v>85</v>
      </c>
      <c r="G95" s="206" t="s">
        <v>632</v>
      </c>
      <c r="H95" s="129" t="s">
        <v>73</v>
      </c>
      <c r="I95" s="129" t="s">
        <v>414</v>
      </c>
      <c r="J95" s="253" t="s">
        <v>965</v>
      </c>
    </row>
    <row r="96" spans="1:10" ht="15.75" customHeight="1" outlineLevel="1">
      <c r="A96" s="53">
        <v>70</v>
      </c>
      <c r="B96" s="130" t="s">
        <v>20</v>
      </c>
      <c r="C96" s="167">
        <v>-1</v>
      </c>
      <c r="D96" s="167">
        <v>-1</v>
      </c>
      <c r="E96" s="167">
        <v>0</v>
      </c>
      <c r="F96" s="191" t="s">
        <v>7</v>
      </c>
      <c r="G96" s="207">
        <v>0</v>
      </c>
      <c r="H96" s="210">
        <v>0</v>
      </c>
      <c r="I96" s="210">
        <v>0</v>
      </c>
      <c r="J96" s="254"/>
    </row>
    <row r="97" spans="1:10" ht="15.75" customHeight="1" outlineLevel="1">
      <c r="A97" s="53">
        <v>71</v>
      </c>
      <c r="B97" s="130" t="s">
        <v>87</v>
      </c>
      <c r="C97" s="168">
        <v>-1</v>
      </c>
      <c r="D97" s="168">
        <f>A97</f>
        <v>71</v>
      </c>
      <c r="E97" s="168">
        <v>1</v>
      </c>
      <c r="F97" s="130" t="s">
        <v>57</v>
      </c>
      <c r="G97" s="208" t="s">
        <v>7</v>
      </c>
      <c r="H97" s="208" t="s">
        <v>0</v>
      </c>
      <c r="I97" s="208" t="s">
        <v>0</v>
      </c>
      <c r="J97" s="255"/>
    </row>
    <row r="98" spans="1:10" ht="35.6" customHeight="1" outlineLevel="1">
      <c r="A98" s="53">
        <v>72</v>
      </c>
      <c r="B98" s="131" t="s">
        <v>139</v>
      </c>
      <c r="C98" s="169" t="s">
        <v>2</v>
      </c>
      <c r="D98" s="169" t="s">
        <v>2</v>
      </c>
      <c r="E98" s="169" t="s">
        <v>0</v>
      </c>
      <c r="F98" s="224" t="s">
        <v>73</v>
      </c>
      <c r="G98" s="224" t="s">
        <v>85</v>
      </c>
      <c r="H98" s="224" t="s">
        <v>85</v>
      </c>
      <c r="I98" s="224" t="s">
        <v>85</v>
      </c>
      <c r="J98" s="253" t="s">
        <v>966</v>
      </c>
    </row>
    <row r="99" spans="1:10" ht="35.6" customHeight="1" outlineLevel="1">
      <c r="A99" s="53">
        <v>73</v>
      </c>
      <c r="B99" s="131" t="s">
        <v>139</v>
      </c>
      <c r="C99" s="169" t="s">
        <v>2</v>
      </c>
      <c r="D99" s="169" t="s">
        <v>2</v>
      </c>
      <c r="E99" s="169" t="s">
        <v>0</v>
      </c>
      <c r="F99" s="224" t="s">
        <v>77</v>
      </c>
      <c r="G99" s="224" t="s">
        <v>85</v>
      </c>
      <c r="H99" s="224" t="s">
        <v>85</v>
      </c>
      <c r="I99" s="224" t="s">
        <v>85</v>
      </c>
      <c r="J99" s="254"/>
    </row>
    <row r="100" spans="1:10" ht="35.6" customHeight="1" outlineLevel="1">
      <c r="A100" s="53">
        <v>74</v>
      </c>
      <c r="B100" s="131" t="s">
        <v>139</v>
      </c>
      <c r="C100" s="169" t="s">
        <v>2</v>
      </c>
      <c r="D100" s="169" t="s">
        <v>2</v>
      </c>
      <c r="E100" s="169" t="s">
        <v>0</v>
      </c>
      <c r="F100" s="224" t="s">
        <v>79</v>
      </c>
      <c r="G100" s="224" t="s">
        <v>85</v>
      </c>
      <c r="H100" s="224" t="s">
        <v>85</v>
      </c>
      <c r="I100" s="224" t="s">
        <v>85</v>
      </c>
      <c r="J100" s="254"/>
    </row>
    <row r="101" spans="1:10" ht="15.75" customHeight="1">
      <c r="A101" s="53">
        <v>75</v>
      </c>
      <c r="B101" s="131" t="s">
        <v>139</v>
      </c>
      <c r="C101" s="169" t="s">
        <v>2</v>
      </c>
      <c r="D101" s="169" t="s">
        <v>2</v>
      </c>
      <c r="E101" s="169" t="s">
        <v>0</v>
      </c>
      <c r="F101" s="224" t="s">
        <v>81</v>
      </c>
      <c r="G101" s="224" t="s">
        <v>85</v>
      </c>
      <c r="H101" s="224" t="s">
        <v>85</v>
      </c>
      <c r="I101" s="224" t="s">
        <v>85</v>
      </c>
      <c r="J101" s="255"/>
    </row>
    <row r="102" spans="1:10" ht="35.6">
      <c r="A102" s="53">
        <v>76</v>
      </c>
      <c r="B102" s="263" t="s">
        <v>1014</v>
      </c>
      <c r="C102" s="261">
        <v>-1</v>
      </c>
      <c r="D102" s="261">
        <v>-1</v>
      </c>
      <c r="E102" s="261">
        <v>1</v>
      </c>
      <c r="F102" s="263" t="s">
        <v>1015</v>
      </c>
      <c r="G102" s="262" t="s">
        <v>85</v>
      </c>
      <c r="H102" s="262" t="s">
        <v>121</v>
      </c>
      <c r="I102" s="262" t="s">
        <v>85</v>
      </c>
    </row>
    <row r="103" spans="1:10" ht="15.75" customHeight="1">
      <c r="A103" s="53">
        <v>77</v>
      </c>
      <c r="B103" s="104" t="s">
        <v>3</v>
      </c>
      <c r="C103" s="142"/>
      <c r="D103" s="142"/>
      <c r="E103" s="142"/>
      <c r="F103" s="104"/>
      <c r="G103" s="109"/>
      <c r="H103" s="109"/>
      <c r="I103" s="109"/>
    </row>
    <row r="104" spans="1:10" ht="15.75" customHeight="1">
      <c r="A104" s="53">
        <v>78</v>
      </c>
      <c r="B104" s="104" t="s">
        <v>38</v>
      </c>
      <c r="C104" s="142"/>
      <c r="D104" s="142"/>
      <c r="E104" s="142"/>
      <c r="F104" s="104"/>
      <c r="G104" s="109"/>
      <c r="H104" s="109"/>
      <c r="I104" s="109"/>
    </row>
    <row r="105" spans="1:10" ht="35.6">
      <c r="A105" s="53">
        <v>79</v>
      </c>
      <c r="B105" s="104" t="s">
        <v>39</v>
      </c>
      <c r="C105" s="142"/>
      <c r="D105" s="142"/>
      <c r="E105" s="142"/>
      <c r="F105" s="104"/>
      <c r="G105" s="109"/>
      <c r="H105" s="109"/>
      <c r="I105" s="109"/>
    </row>
    <row r="106" spans="1:10" ht="35.6">
      <c r="A106" s="53">
        <v>80</v>
      </c>
      <c r="B106" s="265" t="s">
        <v>415</v>
      </c>
      <c r="C106" s="266">
        <f>A106</f>
        <v>80</v>
      </c>
      <c r="D106" s="266">
        <v>-1</v>
      </c>
      <c r="E106" s="266">
        <v>1</v>
      </c>
      <c r="F106" s="267" t="s">
        <v>84</v>
      </c>
      <c r="G106" s="267" t="s">
        <v>85</v>
      </c>
      <c r="H106" s="268" t="s">
        <v>416</v>
      </c>
      <c r="I106" s="269" t="s">
        <v>85</v>
      </c>
      <c r="J106" s="211" t="s">
        <v>415</v>
      </c>
    </row>
    <row r="107" spans="1:10" ht="35.6">
      <c r="A107" s="53">
        <v>81</v>
      </c>
      <c r="B107" s="110" t="s">
        <v>1016</v>
      </c>
      <c r="C107" s="147">
        <v>-1</v>
      </c>
      <c r="D107" s="147">
        <v>-1</v>
      </c>
      <c r="E107" s="147">
        <v>0</v>
      </c>
      <c r="F107" s="264" t="s">
        <v>85</v>
      </c>
      <c r="G107" s="110" t="s">
        <v>85</v>
      </c>
      <c r="H107" s="110" t="s">
        <v>85</v>
      </c>
      <c r="I107" s="110" t="s">
        <v>85</v>
      </c>
    </row>
    <row r="108" spans="1:10" ht="15.75" customHeight="1">
      <c r="A108" s="53">
        <v>82</v>
      </c>
      <c r="B108" s="104" t="s">
        <v>41</v>
      </c>
      <c r="C108" s="142"/>
      <c r="D108" s="142"/>
      <c r="E108" s="142"/>
      <c r="F108" s="104"/>
      <c r="G108" s="109"/>
      <c r="H108" s="109"/>
      <c r="I108" s="109"/>
    </row>
    <row r="109" spans="1:10" ht="15.75" customHeight="1">
      <c r="A109" s="53">
        <v>83</v>
      </c>
      <c r="B109" s="104" t="s">
        <v>42</v>
      </c>
      <c r="C109" s="142"/>
      <c r="D109" s="142"/>
      <c r="E109" s="142"/>
      <c r="F109" s="104"/>
      <c r="G109" s="109"/>
      <c r="H109" s="109"/>
      <c r="I109" s="109"/>
    </row>
    <row r="110" spans="1:10" ht="15.75" customHeight="1">
      <c r="A110" s="53">
        <v>84</v>
      </c>
      <c r="B110" s="104" t="s">
        <v>43</v>
      </c>
      <c r="C110" s="142"/>
      <c r="D110" s="142"/>
      <c r="E110" s="142"/>
      <c r="F110" s="104"/>
      <c r="G110" s="109"/>
      <c r="H110" s="109"/>
      <c r="I110" s="109"/>
    </row>
    <row r="111" spans="1:10" ht="15.75" customHeight="1">
      <c r="A111" s="53">
        <v>85</v>
      </c>
      <c r="B111" s="104" t="s">
        <v>140</v>
      </c>
      <c r="C111" s="142"/>
      <c r="D111" s="142"/>
      <c r="E111" s="142"/>
      <c r="F111" s="104"/>
      <c r="G111" s="109"/>
      <c r="H111" s="109"/>
      <c r="I111" s="109"/>
    </row>
    <row r="112" spans="1:10" ht="35.6">
      <c r="A112" s="53">
        <v>83</v>
      </c>
      <c r="B112" s="104" t="s">
        <v>141</v>
      </c>
      <c r="C112" s="142"/>
      <c r="D112" s="142"/>
      <c r="E112" s="142"/>
      <c r="F112" s="104"/>
      <c r="G112" s="109"/>
      <c r="H112" s="109"/>
      <c r="I112" s="109"/>
    </row>
    <row r="113" spans="1:10" ht="35.6">
      <c r="A113" s="53">
        <v>84</v>
      </c>
      <c r="B113" s="132" t="s">
        <v>142</v>
      </c>
      <c r="C113" s="170">
        <v>-1</v>
      </c>
      <c r="D113" s="170">
        <v>-1</v>
      </c>
      <c r="E113" s="170">
        <v>0</v>
      </c>
      <c r="F113" s="192" t="s">
        <v>143</v>
      </c>
      <c r="G113" s="132" t="s">
        <v>144</v>
      </c>
      <c r="H113" s="132" t="s">
        <v>85</v>
      </c>
      <c r="I113" s="132" t="s">
        <v>85</v>
      </c>
      <c r="J113" s="211" t="s">
        <v>967</v>
      </c>
    </row>
    <row r="114" spans="1:10" ht="15.75" customHeight="1">
      <c r="A114" s="53">
        <v>85</v>
      </c>
      <c r="B114" s="104" t="s">
        <v>145</v>
      </c>
      <c r="C114" s="142"/>
      <c r="D114" s="142"/>
      <c r="E114" s="142"/>
      <c r="F114" s="104"/>
      <c r="G114" s="109"/>
      <c r="H114" s="109"/>
      <c r="I114" s="109"/>
    </row>
    <row r="115" spans="1:10" ht="15.75" customHeight="1">
      <c r="A115" s="53">
        <v>86</v>
      </c>
      <c r="B115" s="104" t="s">
        <v>146</v>
      </c>
      <c r="C115" s="142"/>
      <c r="D115" s="142"/>
      <c r="E115" s="142"/>
      <c r="F115" s="104"/>
      <c r="G115" s="109"/>
      <c r="H115" s="109"/>
      <c r="I115" s="109"/>
    </row>
    <row r="116" spans="1:10" ht="15.75" customHeight="1">
      <c r="A116" s="53">
        <v>87</v>
      </c>
      <c r="B116" s="104" t="s">
        <v>147</v>
      </c>
      <c r="C116" s="142"/>
      <c r="D116" s="142"/>
      <c r="E116" s="142"/>
      <c r="F116" s="104"/>
      <c r="G116" s="109"/>
      <c r="H116" s="109"/>
      <c r="I116" s="109"/>
      <c r="J116" s="253"/>
    </row>
    <row r="117" spans="1:10" ht="15.75" customHeight="1">
      <c r="A117" s="53">
        <v>88</v>
      </c>
      <c r="B117" s="104" t="s">
        <v>44</v>
      </c>
      <c r="C117" s="142"/>
      <c r="D117" s="142"/>
      <c r="E117" s="142"/>
      <c r="F117" s="104"/>
      <c r="G117" s="109"/>
      <c r="H117" s="109"/>
      <c r="I117" s="109"/>
      <c r="J117" s="254"/>
    </row>
    <row r="118" spans="1:10" ht="15.75" customHeight="1">
      <c r="A118" s="53">
        <v>89</v>
      </c>
      <c r="B118" s="104" t="s">
        <v>45</v>
      </c>
      <c r="C118" s="142"/>
      <c r="D118" s="142"/>
      <c r="E118" s="142"/>
      <c r="F118" s="104"/>
      <c r="G118" s="109"/>
      <c r="H118" s="109"/>
      <c r="I118" s="109"/>
      <c r="J118" s="254"/>
    </row>
    <row r="119" spans="1:10" ht="35.6">
      <c r="A119" s="53">
        <v>90</v>
      </c>
      <c r="B119" s="133" t="s">
        <v>122</v>
      </c>
      <c r="C119" s="171" t="s">
        <v>2</v>
      </c>
      <c r="D119" s="171">
        <f t="shared" ref="D119:D122" si="6">A119</f>
        <v>90</v>
      </c>
      <c r="E119" s="171" t="s">
        <v>5</v>
      </c>
      <c r="F119" s="225" t="s">
        <v>952</v>
      </c>
      <c r="G119" s="226" t="s">
        <v>73</v>
      </c>
      <c r="H119" s="226" t="s">
        <v>74</v>
      </c>
      <c r="I119" s="226" t="s">
        <v>75</v>
      </c>
      <c r="J119" s="253" t="s">
        <v>968</v>
      </c>
    </row>
    <row r="120" spans="1:10" ht="15.75" customHeight="1">
      <c r="A120" s="53">
        <v>91</v>
      </c>
      <c r="B120" s="133" t="s">
        <v>122</v>
      </c>
      <c r="C120" s="171" t="s">
        <v>2</v>
      </c>
      <c r="D120" s="171">
        <f t="shared" si="6"/>
        <v>91</v>
      </c>
      <c r="E120" s="171" t="s">
        <v>5</v>
      </c>
      <c r="F120" s="225" t="s">
        <v>952</v>
      </c>
      <c r="G120" s="226" t="s">
        <v>77</v>
      </c>
      <c r="H120" s="226" t="s">
        <v>74</v>
      </c>
      <c r="I120" s="226" t="s">
        <v>78</v>
      </c>
      <c r="J120" s="254"/>
    </row>
    <row r="121" spans="1:10" ht="15.75" customHeight="1">
      <c r="A121" s="53">
        <v>92</v>
      </c>
      <c r="B121" s="133" t="s">
        <v>122</v>
      </c>
      <c r="C121" s="171" t="s">
        <v>2</v>
      </c>
      <c r="D121" s="171">
        <f t="shared" si="6"/>
        <v>92</v>
      </c>
      <c r="E121" s="171" t="s">
        <v>5</v>
      </c>
      <c r="F121" s="225" t="s">
        <v>952</v>
      </c>
      <c r="G121" s="226" t="s">
        <v>79</v>
      </c>
      <c r="H121" s="226" t="s">
        <v>74</v>
      </c>
      <c r="I121" s="226" t="s">
        <v>80</v>
      </c>
      <c r="J121" s="254"/>
    </row>
    <row r="122" spans="1:10" ht="15" customHeight="1">
      <c r="A122" s="53">
        <v>93</v>
      </c>
      <c r="B122" s="133" t="s">
        <v>122</v>
      </c>
      <c r="C122" s="171" t="s">
        <v>2</v>
      </c>
      <c r="D122" s="171">
        <f t="shared" si="6"/>
        <v>93</v>
      </c>
      <c r="E122" s="171" t="s">
        <v>5</v>
      </c>
      <c r="F122" s="225" t="s">
        <v>952</v>
      </c>
      <c r="G122" s="226" t="s">
        <v>81</v>
      </c>
      <c r="H122" s="226" t="s">
        <v>74</v>
      </c>
      <c r="I122" s="226" t="s">
        <v>82</v>
      </c>
      <c r="J122" s="255"/>
    </row>
    <row r="123" spans="1:10" ht="15" customHeight="1">
      <c r="A123" s="53">
        <v>94</v>
      </c>
      <c r="B123" s="104" t="s">
        <v>46</v>
      </c>
      <c r="C123" s="142"/>
      <c r="D123" s="142"/>
      <c r="E123" s="142"/>
      <c r="F123" s="104"/>
      <c r="G123" s="109"/>
      <c r="H123" s="109"/>
      <c r="I123" s="109"/>
    </row>
    <row r="124" spans="1:10" ht="15" customHeight="1">
      <c r="A124" s="53">
        <v>95</v>
      </c>
      <c r="B124" s="104" t="s">
        <v>47</v>
      </c>
      <c r="C124" s="142"/>
      <c r="D124" s="142"/>
      <c r="E124" s="142"/>
      <c r="F124" s="104"/>
      <c r="G124" s="109"/>
      <c r="H124" s="109"/>
      <c r="I124" s="109"/>
    </row>
    <row r="125" spans="1:10" ht="15" customHeight="1">
      <c r="A125" s="53">
        <v>96</v>
      </c>
      <c r="B125" s="104" t="s">
        <v>48</v>
      </c>
      <c r="C125" s="142"/>
      <c r="D125" s="142"/>
      <c r="E125" s="142"/>
      <c r="F125" s="104"/>
      <c r="G125" s="109"/>
      <c r="H125" s="109"/>
      <c r="I125" s="109"/>
    </row>
    <row r="126" spans="1:10" ht="15" customHeight="1">
      <c r="A126" s="53">
        <v>97</v>
      </c>
      <c r="B126" s="104" t="s">
        <v>49</v>
      </c>
      <c r="C126" s="142"/>
      <c r="D126" s="142"/>
      <c r="E126" s="142"/>
      <c r="F126" s="104"/>
      <c r="G126" s="109"/>
      <c r="H126" s="109"/>
      <c r="I126" s="109"/>
    </row>
    <row r="127" spans="1:10" ht="15" customHeight="1">
      <c r="A127" s="53">
        <v>98</v>
      </c>
      <c r="B127" s="104" t="s">
        <v>50</v>
      </c>
      <c r="C127" s="142"/>
      <c r="D127" s="142"/>
      <c r="E127" s="142"/>
      <c r="F127" s="104"/>
      <c r="G127" s="109"/>
      <c r="H127" s="109"/>
      <c r="I127" s="109"/>
    </row>
    <row r="128" spans="1:10" ht="15" customHeight="1">
      <c r="A128" s="100">
        <f>A127+1</f>
        <v>99</v>
      </c>
      <c r="B128" s="104" t="s">
        <v>51</v>
      </c>
      <c r="C128" s="142"/>
      <c r="D128" s="142"/>
      <c r="E128" s="142"/>
      <c r="F128" s="104"/>
      <c r="G128" s="109"/>
      <c r="H128" s="109"/>
      <c r="I128" s="109"/>
    </row>
    <row r="129" spans="1:10" ht="15" customHeight="1">
      <c r="A129" s="100">
        <f t="shared" ref="A129:A192" si="7">A128+1</f>
        <v>100</v>
      </c>
      <c r="B129" s="104" t="s">
        <v>52</v>
      </c>
      <c r="C129" s="142"/>
      <c r="D129" s="142"/>
      <c r="E129" s="142"/>
      <c r="F129" s="104"/>
      <c r="G129" s="109"/>
      <c r="H129" s="109"/>
      <c r="I129" s="109"/>
    </row>
    <row r="130" spans="1:10" ht="15" customHeight="1">
      <c r="A130" s="100">
        <f t="shared" si="7"/>
        <v>101</v>
      </c>
      <c r="B130" s="104" t="s">
        <v>148</v>
      </c>
      <c r="C130" s="142"/>
      <c r="D130" s="142"/>
      <c r="E130" s="142"/>
      <c r="F130" s="104"/>
      <c r="G130" s="109"/>
      <c r="H130" s="109"/>
      <c r="I130" s="109"/>
    </row>
    <row r="131" spans="1:10" ht="15" customHeight="1">
      <c r="A131" s="100">
        <f t="shared" si="7"/>
        <v>102</v>
      </c>
      <c r="B131" s="104" t="s">
        <v>149</v>
      </c>
      <c r="C131" s="142"/>
      <c r="D131" s="142"/>
      <c r="E131" s="142"/>
      <c r="F131" s="104"/>
      <c r="G131" s="109"/>
      <c r="H131" s="109"/>
      <c r="I131" s="109"/>
    </row>
    <row r="132" spans="1:10" ht="15" customHeight="1">
      <c r="A132" s="100">
        <f t="shared" si="7"/>
        <v>103</v>
      </c>
      <c r="B132" s="104" t="s">
        <v>150</v>
      </c>
      <c r="C132" s="142"/>
      <c r="D132" s="142"/>
      <c r="E132" s="142"/>
      <c r="F132" s="104"/>
      <c r="G132" s="109"/>
      <c r="H132" s="109"/>
      <c r="I132" s="109"/>
    </row>
    <row r="133" spans="1:10" ht="15" customHeight="1">
      <c r="A133" s="100">
        <f t="shared" si="7"/>
        <v>104</v>
      </c>
      <c r="B133" s="104" t="s">
        <v>151</v>
      </c>
      <c r="C133" s="142"/>
      <c r="D133" s="142"/>
      <c r="E133" s="142"/>
      <c r="F133" s="104"/>
      <c r="G133" s="109"/>
      <c r="H133" s="109"/>
      <c r="I133" s="109"/>
    </row>
    <row r="134" spans="1:10" ht="15" customHeight="1">
      <c r="A134" s="100">
        <f t="shared" si="7"/>
        <v>105</v>
      </c>
      <c r="B134" s="104" t="s">
        <v>152</v>
      </c>
      <c r="C134" s="142"/>
      <c r="D134" s="142"/>
      <c r="E134" s="142"/>
      <c r="F134" s="104"/>
      <c r="G134" s="109"/>
      <c r="H134" s="109"/>
      <c r="I134" s="109"/>
    </row>
    <row r="135" spans="1:10" ht="15" customHeight="1">
      <c r="A135" s="100">
        <f t="shared" si="7"/>
        <v>106</v>
      </c>
      <c r="B135" s="104" t="s">
        <v>153</v>
      </c>
      <c r="C135" s="142"/>
      <c r="D135" s="142"/>
      <c r="E135" s="142"/>
      <c r="F135" s="104"/>
      <c r="G135" s="109"/>
      <c r="H135" s="109"/>
      <c r="I135" s="109"/>
    </row>
    <row r="136" spans="1:10" ht="15" customHeight="1">
      <c r="A136" s="100">
        <f t="shared" si="7"/>
        <v>107</v>
      </c>
      <c r="B136" s="104" t="s">
        <v>53</v>
      </c>
      <c r="C136" s="142"/>
      <c r="D136" s="142"/>
      <c r="E136" s="142"/>
      <c r="F136" s="104"/>
      <c r="G136" s="109"/>
      <c r="H136" s="109"/>
      <c r="I136" s="109"/>
    </row>
    <row r="137" spans="1:10" ht="15" customHeight="1">
      <c r="A137" s="100">
        <f t="shared" si="7"/>
        <v>108</v>
      </c>
      <c r="B137" s="104" t="s">
        <v>54</v>
      </c>
      <c r="C137" s="142"/>
      <c r="D137" s="142"/>
      <c r="E137" s="142"/>
      <c r="F137" s="104"/>
      <c r="G137" s="109"/>
      <c r="H137" s="109"/>
      <c r="I137" s="109"/>
    </row>
    <row r="138" spans="1:10" ht="35.6" customHeight="1">
      <c r="A138" s="100">
        <f t="shared" si="7"/>
        <v>109</v>
      </c>
      <c r="B138" s="104" t="s">
        <v>55</v>
      </c>
      <c r="C138" s="142"/>
      <c r="D138" s="142"/>
      <c r="E138" s="142"/>
      <c r="F138" s="104"/>
      <c r="G138" s="109"/>
      <c r="H138" s="109"/>
      <c r="I138" s="109"/>
    </row>
    <row r="139" spans="1:10" ht="35.6">
      <c r="A139" s="100">
        <f t="shared" si="7"/>
        <v>110</v>
      </c>
      <c r="B139" s="134" t="s">
        <v>113</v>
      </c>
      <c r="C139" s="172">
        <v>-1</v>
      </c>
      <c r="D139" s="172">
        <v>-1</v>
      </c>
      <c r="E139" s="134" t="s">
        <v>5</v>
      </c>
      <c r="F139" s="134" t="s">
        <v>7</v>
      </c>
      <c r="G139" s="134" t="s">
        <v>42</v>
      </c>
      <c r="H139" s="134" t="s">
        <v>5</v>
      </c>
      <c r="I139" s="134" t="s">
        <v>0</v>
      </c>
      <c r="J139" s="253" t="s">
        <v>976</v>
      </c>
    </row>
    <row r="140" spans="1:10" ht="15" customHeight="1">
      <c r="A140" s="100">
        <f t="shared" si="7"/>
        <v>111</v>
      </c>
      <c r="B140" s="134" t="s">
        <v>105</v>
      </c>
      <c r="C140" s="172">
        <v>-1</v>
      </c>
      <c r="D140" s="134">
        <f>A142</f>
        <v>113</v>
      </c>
      <c r="E140" s="134" t="s">
        <v>0</v>
      </c>
      <c r="F140" s="134" t="s">
        <v>0</v>
      </c>
      <c r="G140" s="134" t="s">
        <v>0</v>
      </c>
      <c r="H140" s="134" t="s">
        <v>975</v>
      </c>
      <c r="I140" s="134" t="s">
        <v>628</v>
      </c>
      <c r="J140" s="254"/>
    </row>
    <row r="141" spans="1:10" ht="15" customHeight="1">
      <c r="A141" s="100">
        <f t="shared" si="7"/>
        <v>112</v>
      </c>
      <c r="B141" s="134" t="s">
        <v>105</v>
      </c>
      <c r="C141" s="134">
        <f>A146</f>
        <v>117</v>
      </c>
      <c r="D141" s="134">
        <f>A143</f>
        <v>114</v>
      </c>
      <c r="E141" s="134" t="s">
        <v>0</v>
      </c>
      <c r="F141" s="134" t="s">
        <v>628</v>
      </c>
      <c r="G141" s="134" t="s">
        <v>626</v>
      </c>
      <c r="H141" s="134" t="s">
        <v>975</v>
      </c>
      <c r="I141" s="134" t="s">
        <v>628</v>
      </c>
      <c r="J141" s="254"/>
    </row>
    <row r="142" spans="1:10" ht="15" customHeight="1">
      <c r="A142" s="100">
        <f t="shared" si="7"/>
        <v>113</v>
      </c>
      <c r="B142" s="134" t="s">
        <v>112</v>
      </c>
      <c r="C142" s="134">
        <f>A144</f>
        <v>115</v>
      </c>
      <c r="D142" s="134">
        <f>A141</f>
        <v>112</v>
      </c>
      <c r="E142" s="134" t="s">
        <v>0</v>
      </c>
      <c r="F142" s="134" t="s">
        <v>626</v>
      </c>
      <c r="G142" s="134" t="s">
        <v>628</v>
      </c>
      <c r="H142" s="134" t="s">
        <v>626</v>
      </c>
      <c r="I142" s="134" t="s">
        <v>626</v>
      </c>
      <c r="J142" s="254"/>
    </row>
    <row r="143" spans="1:10" ht="15" customHeight="1">
      <c r="A143" s="100">
        <f t="shared" si="7"/>
        <v>114</v>
      </c>
      <c r="B143" s="134" t="s">
        <v>113</v>
      </c>
      <c r="C143" s="134">
        <f>A145</f>
        <v>116</v>
      </c>
      <c r="D143" s="134">
        <f>A140</f>
        <v>111</v>
      </c>
      <c r="E143" s="134" t="s">
        <v>5</v>
      </c>
      <c r="F143" s="134" t="s">
        <v>7</v>
      </c>
      <c r="G143" s="134" t="s">
        <v>0</v>
      </c>
      <c r="H143" s="134" t="s">
        <v>0</v>
      </c>
      <c r="I143" s="134" t="s">
        <v>0</v>
      </c>
      <c r="J143" s="254"/>
    </row>
    <row r="144" spans="1:10" ht="15" customHeight="1">
      <c r="A144" s="100">
        <f t="shared" si="7"/>
        <v>115</v>
      </c>
      <c r="B144" s="134" t="s">
        <v>20</v>
      </c>
      <c r="C144" s="134">
        <f>A141</f>
        <v>112</v>
      </c>
      <c r="D144" s="134">
        <f>A141</f>
        <v>112</v>
      </c>
      <c r="E144" s="134" t="s">
        <v>0</v>
      </c>
      <c r="F144" s="134" t="s">
        <v>626</v>
      </c>
      <c r="G144" s="134" t="s">
        <v>626</v>
      </c>
      <c r="H144" s="134" t="s">
        <v>628</v>
      </c>
      <c r="I144" s="134" t="s">
        <v>626</v>
      </c>
      <c r="J144" s="254"/>
    </row>
    <row r="145" spans="1:10" ht="15" customHeight="1">
      <c r="A145" s="100">
        <f t="shared" si="7"/>
        <v>116</v>
      </c>
      <c r="B145" s="134" t="s">
        <v>20</v>
      </c>
      <c r="C145" s="134">
        <f>A146</f>
        <v>117</v>
      </c>
      <c r="D145" s="134">
        <f>A146</f>
        <v>117</v>
      </c>
      <c r="E145" s="134" t="s">
        <v>0</v>
      </c>
      <c r="F145" s="134" t="s">
        <v>628</v>
      </c>
      <c r="G145" s="134" t="s">
        <v>626</v>
      </c>
      <c r="H145" s="134" t="s">
        <v>628</v>
      </c>
      <c r="I145" s="134" t="s">
        <v>626</v>
      </c>
      <c r="J145" s="254"/>
    </row>
    <row r="146" spans="1:10" ht="15" customHeight="1">
      <c r="A146" s="100">
        <f t="shared" si="7"/>
        <v>117</v>
      </c>
      <c r="B146" s="134" t="s">
        <v>15</v>
      </c>
      <c r="C146" s="172">
        <v>-1</v>
      </c>
      <c r="D146" s="134">
        <f>A140</f>
        <v>111</v>
      </c>
      <c r="E146" s="134" t="s">
        <v>5</v>
      </c>
      <c r="F146" s="134" t="s">
        <v>626</v>
      </c>
      <c r="G146" s="134" t="s">
        <v>628</v>
      </c>
      <c r="H146" s="134" t="s">
        <v>975</v>
      </c>
      <c r="I146" s="134" t="s">
        <v>626</v>
      </c>
      <c r="J146" s="254"/>
    </row>
    <row r="147" spans="1:10" ht="15" customHeight="1">
      <c r="A147" s="100">
        <f t="shared" si="7"/>
        <v>118</v>
      </c>
      <c r="B147" s="134" t="s">
        <v>112</v>
      </c>
      <c r="C147" s="172">
        <v>-1</v>
      </c>
      <c r="D147" s="172">
        <v>-1</v>
      </c>
      <c r="E147" s="134" t="s">
        <v>5</v>
      </c>
      <c r="F147" s="134" t="s">
        <v>626</v>
      </c>
      <c r="G147" s="134" t="s">
        <v>974</v>
      </c>
      <c r="H147" s="134" t="s">
        <v>626</v>
      </c>
      <c r="I147" s="134" t="s">
        <v>626</v>
      </c>
      <c r="J147" s="254"/>
    </row>
    <row r="148" spans="1:10" ht="15" customHeight="1">
      <c r="A148" s="100">
        <f t="shared" si="7"/>
        <v>119</v>
      </c>
      <c r="B148" s="134" t="s">
        <v>145</v>
      </c>
      <c r="C148" s="172">
        <v>-1</v>
      </c>
      <c r="D148" s="172">
        <v>-1</v>
      </c>
      <c r="E148" s="134" t="s">
        <v>0</v>
      </c>
      <c r="F148" s="134" t="s">
        <v>628</v>
      </c>
      <c r="G148" s="134" t="s">
        <v>973</v>
      </c>
      <c r="H148" s="134" t="s">
        <v>628</v>
      </c>
      <c r="I148" s="134" t="s">
        <v>626</v>
      </c>
      <c r="J148" s="254"/>
    </row>
    <row r="149" spans="1:10" ht="15" customHeight="1">
      <c r="A149" s="100">
        <f t="shared" si="7"/>
        <v>120</v>
      </c>
      <c r="B149" s="134" t="s">
        <v>145</v>
      </c>
      <c r="C149" s="172">
        <v>-1</v>
      </c>
      <c r="D149" s="134">
        <f>A149</f>
        <v>120</v>
      </c>
      <c r="E149" s="134" t="s">
        <v>5</v>
      </c>
      <c r="F149" s="134" t="s">
        <v>628</v>
      </c>
      <c r="G149" s="134" t="s">
        <v>626</v>
      </c>
      <c r="H149" s="134" t="s">
        <v>626</v>
      </c>
      <c r="I149" s="134" t="s">
        <v>626</v>
      </c>
      <c r="J149" s="254"/>
    </row>
    <row r="150" spans="1:10" ht="15" customHeight="1">
      <c r="A150" s="100">
        <f t="shared" si="7"/>
        <v>121</v>
      </c>
      <c r="B150" s="135" t="s">
        <v>83</v>
      </c>
      <c r="C150" s="173" t="s">
        <v>2</v>
      </c>
      <c r="D150" s="173">
        <f t="shared" ref="D150" si="8">A150</f>
        <v>121</v>
      </c>
      <c r="E150" s="173" t="s">
        <v>5</v>
      </c>
      <c r="F150" s="193" t="s">
        <v>625</v>
      </c>
      <c r="G150" s="193" t="s">
        <v>970</v>
      </c>
      <c r="H150" s="193" t="s">
        <v>84</v>
      </c>
      <c r="I150" s="193" t="s">
        <v>85</v>
      </c>
      <c r="J150" s="254"/>
    </row>
    <row r="151" spans="1:10" ht="35.6">
      <c r="A151" s="100">
        <f t="shared" si="7"/>
        <v>122</v>
      </c>
      <c r="B151" s="136" t="s">
        <v>114</v>
      </c>
      <c r="C151" s="174" t="s">
        <v>2</v>
      </c>
      <c r="D151" s="174">
        <v>-1</v>
      </c>
      <c r="E151" s="136" t="s">
        <v>0</v>
      </c>
      <c r="F151" s="136" t="s">
        <v>628</v>
      </c>
      <c r="G151" s="136" t="s">
        <v>626</v>
      </c>
      <c r="H151" s="136" t="s">
        <v>0</v>
      </c>
      <c r="I151" s="136" t="s">
        <v>0</v>
      </c>
      <c r="J151" s="254" t="s">
        <v>979</v>
      </c>
    </row>
    <row r="152" spans="1:10" ht="15" customHeight="1">
      <c r="A152" s="100">
        <f t="shared" si="7"/>
        <v>123</v>
      </c>
      <c r="B152" s="136" t="s">
        <v>100</v>
      </c>
      <c r="C152" s="174" t="s">
        <v>2</v>
      </c>
      <c r="D152" s="174">
        <v>-1</v>
      </c>
      <c r="E152" s="136" t="s">
        <v>0</v>
      </c>
      <c r="F152" s="136" t="s">
        <v>628</v>
      </c>
      <c r="G152" s="136" t="s">
        <v>626</v>
      </c>
      <c r="H152" s="136" t="s">
        <v>0</v>
      </c>
      <c r="I152" s="136" t="s">
        <v>0</v>
      </c>
      <c r="J152" s="254"/>
    </row>
    <row r="153" spans="1:10" ht="15" customHeight="1">
      <c r="A153" s="100">
        <f t="shared" si="7"/>
        <v>124</v>
      </c>
      <c r="B153" s="136" t="s">
        <v>26</v>
      </c>
      <c r="C153" s="136">
        <f>A158</f>
        <v>129</v>
      </c>
      <c r="D153" s="174">
        <v>-1</v>
      </c>
      <c r="E153" s="136" t="s">
        <v>0</v>
      </c>
      <c r="F153" s="136" t="s">
        <v>629</v>
      </c>
      <c r="G153" s="136" t="s">
        <v>626</v>
      </c>
      <c r="H153" s="136" t="s">
        <v>0</v>
      </c>
      <c r="I153" s="136" t="s">
        <v>0</v>
      </c>
      <c r="J153" s="254"/>
    </row>
    <row r="154" spans="1:10" ht="15" customHeight="1">
      <c r="A154" s="100">
        <f t="shared" si="7"/>
        <v>125</v>
      </c>
      <c r="B154" s="136" t="s">
        <v>36</v>
      </c>
      <c r="C154" s="136">
        <f>A159</f>
        <v>130</v>
      </c>
      <c r="D154" s="174">
        <v>-1</v>
      </c>
      <c r="E154" s="136" t="s">
        <v>0</v>
      </c>
      <c r="F154" s="136" t="s">
        <v>626</v>
      </c>
      <c r="G154" s="136" t="s">
        <v>626</v>
      </c>
      <c r="H154" s="136" t="s">
        <v>0</v>
      </c>
      <c r="I154" s="136" t="s">
        <v>0</v>
      </c>
      <c r="J154" s="254"/>
    </row>
    <row r="155" spans="1:10" ht="15" customHeight="1">
      <c r="A155" s="100">
        <f t="shared" si="7"/>
        <v>126</v>
      </c>
      <c r="B155" s="136" t="s">
        <v>101</v>
      </c>
      <c r="C155" s="136">
        <f>A156</f>
        <v>127</v>
      </c>
      <c r="D155" s="136">
        <f>A153</f>
        <v>124</v>
      </c>
      <c r="E155" s="136" t="s">
        <v>5</v>
      </c>
      <c r="F155" s="136" t="s">
        <v>629</v>
      </c>
      <c r="G155" s="136" t="s">
        <v>628</v>
      </c>
      <c r="H155" s="136" t="s">
        <v>5</v>
      </c>
      <c r="I155" s="136" t="s">
        <v>0</v>
      </c>
      <c r="J155" s="254"/>
    </row>
    <row r="156" spans="1:10" ht="15" customHeight="1">
      <c r="A156" s="100">
        <f t="shared" si="7"/>
        <v>127</v>
      </c>
      <c r="B156" s="136" t="s">
        <v>18</v>
      </c>
      <c r="C156" s="174">
        <v>-1</v>
      </c>
      <c r="D156" s="174">
        <v>-1</v>
      </c>
      <c r="E156" s="136" t="s">
        <v>0</v>
      </c>
      <c r="F156" s="136" t="s">
        <v>630</v>
      </c>
      <c r="G156" s="136" t="s">
        <v>626</v>
      </c>
      <c r="H156" s="136" t="s">
        <v>5</v>
      </c>
      <c r="I156" s="136" t="s">
        <v>0</v>
      </c>
      <c r="J156" s="254"/>
    </row>
    <row r="157" spans="1:10" ht="15" customHeight="1">
      <c r="A157" s="100">
        <f t="shared" si="7"/>
        <v>128</v>
      </c>
      <c r="B157" s="136" t="s">
        <v>83</v>
      </c>
      <c r="C157" s="136">
        <f>A153</f>
        <v>124</v>
      </c>
      <c r="D157" s="136">
        <f>A157</f>
        <v>128</v>
      </c>
      <c r="E157" s="136" t="s">
        <v>5</v>
      </c>
      <c r="F157" s="136" t="s">
        <v>627</v>
      </c>
      <c r="G157" s="136" t="s">
        <v>631</v>
      </c>
      <c r="H157" s="136" t="s">
        <v>85</v>
      </c>
      <c r="I157" s="136" t="s">
        <v>85</v>
      </c>
      <c r="J157" s="254"/>
    </row>
    <row r="158" spans="1:10" ht="15" customHeight="1">
      <c r="A158" s="100">
        <f t="shared" si="7"/>
        <v>129</v>
      </c>
      <c r="B158" s="136" t="s">
        <v>113</v>
      </c>
      <c r="C158" s="136">
        <f>A159</f>
        <v>130</v>
      </c>
      <c r="D158" s="136">
        <f>A158</f>
        <v>129</v>
      </c>
      <c r="E158" s="136" t="s">
        <v>5</v>
      </c>
      <c r="F158" s="136" t="s">
        <v>0</v>
      </c>
      <c r="G158" s="136" t="s">
        <v>0</v>
      </c>
      <c r="H158" s="136" t="s">
        <v>0</v>
      </c>
      <c r="I158" s="136" t="s">
        <v>0</v>
      </c>
      <c r="J158" s="254"/>
    </row>
    <row r="159" spans="1:10" ht="15" customHeight="1">
      <c r="A159" s="100">
        <f t="shared" si="7"/>
        <v>130</v>
      </c>
      <c r="B159" s="136" t="s">
        <v>6</v>
      </c>
      <c r="C159" s="174">
        <v>-1</v>
      </c>
      <c r="D159" s="177">
        <f>A159</f>
        <v>130</v>
      </c>
      <c r="E159" s="136" t="s">
        <v>5</v>
      </c>
      <c r="F159" s="136" t="s">
        <v>0</v>
      </c>
      <c r="G159" s="136" t="s">
        <v>0</v>
      </c>
      <c r="H159" s="136" t="s">
        <v>0</v>
      </c>
      <c r="I159" s="136" t="s">
        <v>0</v>
      </c>
      <c r="J159" s="254"/>
    </row>
    <row r="160" spans="1:10" ht="15" customHeight="1">
      <c r="A160" s="100">
        <f t="shared" si="7"/>
        <v>131</v>
      </c>
      <c r="B160" s="136" t="s">
        <v>8</v>
      </c>
      <c r="C160" s="174" t="s">
        <v>0</v>
      </c>
      <c r="D160" s="174">
        <v>0</v>
      </c>
      <c r="E160" s="136" t="s">
        <v>0</v>
      </c>
      <c r="F160" s="136" t="s">
        <v>626</v>
      </c>
      <c r="G160" s="136" t="s">
        <v>626</v>
      </c>
      <c r="H160" s="136" t="s">
        <v>626</v>
      </c>
      <c r="I160" s="136" t="s">
        <v>626</v>
      </c>
      <c r="J160" s="255"/>
    </row>
    <row r="161" spans="1:1" ht="15" customHeight="1">
      <c r="A161" s="100">
        <f t="shared" si="7"/>
        <v>132</v>
      </c>
    </row>
    <row r="162" spans="1:1" ht="15" customHeight="1">
      <c r="A162" s="100">
        <f t="shared" si="7"/>
        <v>133</v>
      </c>
    </row>
    <row r="163" spans="1:1" ht="15" customHeight="1">
      <c r="A163" s="100">
        <f t="shared" si="7"/>
        <v>134</v>
      </c>
    </row>
    <row r="164" spans="1:1" ht="15" customHeight="1">
      <c r="A164" s="100">
        <f t="shared" si="7"/>
        <v>135</v>
      </c>
    </row>
    <row r="165" spans="1:1" ht="15" customHeight="1">
      <c r="A165" s="100">
        <f t="shared" si="7"/>
        <v>136</v>
      </c>
    </row>
    <row r="166" spans="1:1" ht="15" customHeight="1">
      <c r="A166" s="100">
        <f t="shared" si="7"/>
        <v>137</v>
      </c>
    </row>
    <row r="167" spans="1:1" ht="15" customHeight="1">
      <c r="A167" s="100">
        <f t="shared" si="7"/>
        <v>138</v>
      </c>
    </row>
    <row r="168" spans="1:1" ht="15" customHeight="1">
      <c r="A168" s="100">
        <f t="shared" si="7"/>
        <v>139</v>
      </c>
    </row>
    <row r="169" spans="1:1" ht="15" customHeight="1">
      <c r="A169" s="100">
        <f t="shared" si="7"/>
        <v>140</v>
      </c>
    </row>
    <row r="170" spans="1:1" ht="15" customHeight="1">
      <c r="A170" s="100">
        <f t="shared" si="7"/>
        <v>141</v>
      </c>
    </row>
    <row r="171" spans="1:1" ht="15" customHeight="1">
      <c r="A171" s="100">
        <f t="shared" si="7"/>
        <v>142</v>
      </c>
    </row>
    <row r="172" spans="1:1" ht="15" customHeight="1">
      <c r="A172" s="100">
        <f t="shared" si="7"/>
        <v>143</v>
      </c>
    </row>
    <row r="173" spans="1:1" ht="15" customHeight="1">
      <c r="A173" s="100">
        <f t="shared" si="7"/>
        <v>144</v>
      </c>
    </row>
    <row r="174" spans="1:1" ht="15" customHeight="1">
      <c r="A174" s="100">
        <f t="shared" si="7"/>
        <v>145</v>
      </c>
    </row>
    <row r="175" spans="1:1" ht="15" customHeight="1">
      <c r="A175" s="100">
        <f t="shared" si="7"/>
        <v>146</v>
      </c>
    </row>
    <row r="176" spans="1:1" ht="15" customHeight="1">
      <c r="A176" s="100">
        <f t="shared" si="7"/>
        <v>147</v>
      </c>
    </row>
    <row r="177" spans="1:1" ht="15" customHeight="1">
      <c r="A177" s="100">
        <f t="shared" si="7"/>
        <v>148</v>
      </c>
    </row>
    <row r="178" spans="1:1" ht="15" customHeight="1">
      <c r="A178" s="100">
        <f t="shared" si="7"/>
        <v>149</v>
      </c>
    </row>
    <row r="179" spans="1:1" ht="15" customHeight="1">
      <c r="A179" s="100">
        <f t="shared" si="7"/>
        <v>150</v>
      </c>
    </row>
    <row r="180" spans="1:1" ht="15" customHeight="1">
      <c r="A180" s="100">
        <f t="shared" si="7"/>
        <v>151</v>
      </c>
    </row>
    <row r="181" spans="1:1" ht="15" customHeight="1">
      <c r="A181" s="100">
        <f t="shared" si="7"/>
        <v>152</v>
      </c>
    </row>
    <row r="182" spans="1:1" ht="15" customHeight="1">
      <c r="A182" s="100">
        <f t="shared" si="7"/>
        <v>153</v>
      </c>
    </row>
    <row r="183" spans="1:1" ht="15" customHeight="1">
      <c r="A183" s="100">
        <f t="shared" si="7"/>
        <v>154</v>
      </c>
    </row>
    <row r="184" spans="1:1" ht="15" customHeight="1">
      <c r="A184" s="100">
        <f t="shared" si="7"/>
        <v>155</v>
      </c>
    </row>
    <row r="185" spans="1:1" ht="15" customHeight="1">
      <c r="A185" s="100">
        <f t="shared" si="7"/>
        <v>156</v>
      </c>
    </row>
    <row r="186" spans="1:1" ht="15" customHeight="1">
      <c r="A186" s="100">
        <f t="shared" si="7"/>
        <v>157</v>
      </c>
    </row>
    <row r="187" spans="1:1" ht="15" customHeight="1">
      <c r="A187" s="100">
        <f t="shared" si="7"/>
        <v>158</v>
      </c>
    </row>
    <row r="188" spans="1:1" ht="15" customHeight="1">
      <c r="A188" s="100">
        <f t="shared" si="7"/>
        <v>159</v>
      </c>
    </row>
    <row r="189" spans="1:1" ht="15" customHeight="1">
      <c r="A189" s="100">
        <f t="shared" si="7"/>
        <v>160</v>
      </c>
    </row>
    <row r="190" spans="1:1" ht="15" customHeight="1">
      <c r="A190" s="100">
        <f t="shared" si="7"/>
        <v>161</v>
      </c>
    </row>
    <row r="191" spans="1:1" ht="15" customHeight="1">
      <c r="A191" s="100">
        <f t="shared" si="7"/>
        <v>162</v>
      </c>
    </row>
    <row r="192" spans="1:1" ht="15" customHeight="1">
      <c r="A192" s="100">
        <f t="shared" si="7"/>
        <v>163</v>
      </c>
    </row>
    <row r="193" spans="1:1" ht="15" customHeight="1">
      <c r="A193" s="100">
        <f t="shared" ref="A193:A199" si="9">A192+1</f>
        <v>164</v>
      </c>
    </row>
    <row r="194" spans="1:1" ht="15" customHeight="1">
      <c r="A194" s="100">
        <f t="shared" si="9"/>
        <v>165</v>
      </c>
    </row>
    <row r="195" spans="1:1" ht="15" customHeight="1">
      <c r="A195" s="100">
        <f t="shared" si="9"/>
        <v>166</v>
      </c>
    </row>
    <row r="196" spans="1:1" ht="15" customHeight="1">
      <c r="A196" s="100">
        <f t="shared" si="9"/>
        <v>167</v>
      </c>
    </row>
    <row r="197" spans="1:1" ht="15" customHeight="1">
      <c r="A197" s="100">
        <f t="shared" si="9"/>
        <v>168</v>
      </c>
    </row>
    <row r="198" spans="1:1" ht="15" customHeight="1">
      <c r="A198" s="100">
        <f t="shared" si="9"/>
        <v>169</v>
      </c>
    </row>
    <row r="199" spans="1:1" ht="15" customHeight="1">
      <c r="A199" s="100">
        <f t="shared" si="9"/>
        <v>170</v>
      </c>
    </row>
  </sheetData>
  <mergeCells count="11">
    <mergeCell ref="J63:J67"/>
    <mergeCell ref="J58:J62"/>
    <mergeCell ref="J36:J38"/>
    <mergeCell ref="J43:J44"/>
    <mergeCell ref="J40:J42"/>
    <mergeCell ref="J54:J55"/>
    <mergeCell ref="K1:U1"/>
    <mergeCell ref="J3:J6"/>
    <mergeCell ref="J10:J13"/>
    <mergeCell ref="J31:J32"/>
    <mergeCell ref="K2:U49"/>
  </mergeCells>
  <conditionalFormatting sqref="A2">
    <cfRule type="containsText" dxfId="515" priority="1" operator="containsText" text="OPENTEXTBOX">
      <formula>NOT(ISERROR(SEARCH("OPENTEXTBOX",A2)))</formula>
    </cfRule>
    <cfRule type="containsText" dxfId="514" priority="2" operator="containsText" text="SET-MC-DIR">
      <formula>NOT(ISERROR(SEARCH("SET-MC-DIR",A2)))</formula>
    </cfRule>
    <cfRule type="containsText" dxfId="513" priority="3" operator="containsText" text="MOVE-MC">
      <formula>NOT(ISERROR(SEARCH("MOVE-MC",A2)))</formula>
    </cfRule>
    <cfRule type="containsText" dxfId="512" priority="4" operator="containsText" text="MOVE-NPC">
      <formula>NOT(ISERROR(SEARCH("MOVE-NPC",A2)))</formula>
    </cfRule>
  </conditionalFormatting>
  <pageMargins left="0.75" right="0.75" top="1" bottom="1" header="0.5" footer="0.5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1303"/>
  <sheetViews>
    <sheetView zoomScale="85" zoomScaleNormal="85" workbookViewId="0">
      <pane ySplit="1" topLeftCell="A44" activePane="bottomLeft" state="frozen"/>
      <selection pane="bottomLeft" activeCell="A55" sqref="A55"/>
    </sheetView>
  </sheetViews>
  <sheetFormatPr defaultColWidth="9.15234375" defaultRowHeight="14.6"/>
  <cols>
    <col min="1" max="1" width="29.921875" bestFit="1" customWidth="1"/>
    <col min="2" max="2" width="31.921875" customWidth="1"/>
    <col min="4" max="4" width="22.07421875" bestFit="1" customWidth="1"/>
    <col min="5" max="5" width="21.4609375" bestFit="1" customWidth="1"/>
  </cols>
  <sheetData>
    <row r="1" spans="1:7" s="13" customFormat="1">
      <c r="A1" s="12" t="s">
        <v>420</v>
      </c>
      <c r="B1" s="17" t="s">
        <v>956</v>
      </c>
      <c r="C1" s="359" t="s">
        <v>581</v>
      </c>
      <c r="D1" s="360"/>
      <c r="E1" s="17" t="s">
        <v>421</v>
      </c>
    </row>
    <row r="2" spans="1:7">
      <c r="A2" t="s">
        <v>154</v>
      </c>
      <c r="B2" s="18" t="s">
        <v>636</v>
      </c>
      <c r="C2" s="15" t="s">
        <v>600</v>
      </c>
      <c r="D2" s="11" t="s">
        <v>987</v>
      </c>
      <c r="E2" s="15" t="s">
        <v>582</v>
      </c>
      <c r="F2" t="s">
        <v>987</v>
      </c>
      <c r="G2" s="15" t="s">
        <v>600</v>
      </c>
    </row>
    <row r="3" spans="1:7">
      <c r="A3" t="s">
        <v>155</v>
      </c>
      <c r="B3" s="18" t="s">
        <v>637</v>
      </c>
      <c r="C3" s="15" t="s">
        <v>601</v>
      </c>
      <c r="D3" s="11" t="s">
        <v>988</v>
      </c>
      <c r="E3" s="15" t="s">
        <v>583</v>
      </c>
      <c r="F3" t="s">
        <v>988</v>
      </c>
      <c r="G3" s="15" t="s">
        <v>601</v>
      </c>
    </row>
    <row r="4" spans="1:7">
      <c r="A4" t="s">
        <v>156</v>
      </c>
      <c r="B4" s="18" t="s">
        <v>638</v>
      </c>
      <c r="C4" s="15" t="s">
        <v>602</v>
      </c>
      <c r="D4" s="11" t="s">
        <v>989</v>
      </c>
      <c r="E4" s="16" t="s">
        <v>584</v>
      </c>
      <c r="F4" t="s">
        <v>989</v>
      </c>
      <c r="G4" s="15" t="s">
        <v>602</v>
      </c>
    </row>
    <row r="5" spans="1:7">
      <c r="A5" t="s">
        <v>157</v>
      </c>
      <c r="B5" s="18" t="s">
        <v>639</v>
      </c>
      <c r="C5" s="15" t="s">
        <v>603</v>
      </c>
      <c r="D5" s="11" t="s">
        <v>990</v>
      </c>
      <c r="E5" s="15" t="s">
        <v>585</v>
      </c>
      <c r="F5" t="s">
        <v>990</v>
      </c>
      <c r="G5" s="15" t="s">
        <v>603</v>
      </c>
    </row>
    <row r="6" spans="1:7">
      <c r="A6" t="s">
        <v>158</v>
      </c>
      <c r="B6" s="18" t="s">
        <v>640</v>
      </c>
      <c r="C6" s="15" t="s">
        <v>604</v>
      </c>
      <c r="D6" s="11" t="s">
        <v>991</v>
      </c>
      <c r="E6" s="15" t="s">
        <v>586</v>
      </c>
      <c r="F6" t="s">
        <v>991</v>
      </c>
      <c r="G6" s="15" t="s">
        <v>604</v>
      </c>
    </row>
    <row r="7" spans="1:7">
      <c r="A7" t="s">
        <v>159</v>
      </c>
      <c r="B7" s="18" t="s">
        <v>641</v>
      </c>
      <c r="C7" s="15" t="s">
        <v>605</v>
      </c>
      <c r="D7" s="11" t="s">
        <v>992</v>
      </c>
      <c r="E7" s="15" t="s">
        <v>587</v>
      </c>
      <c r="F7" t="s">
        <v>992</v>
      </c>
      <c r="G7" s="15" t="s">
        <v>605</v>
      </c>
    </row>
    <row r="8" spans="1:7">
      <c r="A8" t="s">
        <v>160</v>
      </c>
      <c r="B8" s="18" t="s">
        <v>642</v>
      </c>
      <c r="C8" s="15" t="s">
        <v>606</v>
      </c>
      <c r="D8" s="11" t="s">
        <v>993</v>
      </c>
      <c r="E8" s="15" t="s">
        <v>588</v>
      </c>
      <c r="F8" t="s">
        <v>993</v>
      </c>
      <c r="G8" s="15" t="s">
        <v>606</v>
      </c>
    </row>
    <row r="9" spans="1:7">
      <c r="A9" t="s">
        <v>161</v>
      </c>
      <c r="B9" s="18" t="s">
        <v>643</v>
      </c>
      <c r="C9" s="15" t="s">
        <v>607</v>
      </c>
      <c r="D9" s="11" t="s">
        <v>994</v>
      </c>
      <c r="E9" s="15" t="s">
        <v>589</v>
      </c>
      <c r="F9" t="s">
        <v>994</v>
      </c>
      <c r="G9" s="15" t="s">
        <v>607</v>
      </c>
    </row>
    <row r="10" spans="1:7">
      <c r="A10" t="s">
        <v>162</v>
      </c>
      <c r="B10" s="18" t="s">
        <v>644</v>
      </c>
      <c r="C10" s="15" t="s">
        <v>608</v>
      </c>
      <c r="D10" s="11" t="s">
        <v>995</v>
      </c>
      <c r="E10" s="15" t="s">
        <v>590</v>
      </c>
      <c r="F10" t="s">
        <v>995</v>
      </c>
      <c r="G10" s="15" t="s">
        <v>608</v>
      </c>
    </row>
    <row r="11" spans="1:7">
      <c r="A11" t="s">
        <v>163</v>
      </c>
      <c r="B11" s="18" t="s">
        <v>645</v>
      </c>
      <c r="C11" s="15" t="s">
        <v>609</v>
      </c>
      <c r="D11" s="11" t="s">
        <v>996</v>
      </c>
      <c r="E11" s="15" t="s">
        <v>591</v>
      </c>
      <c r="F11" t="s">
        <v>996</v>
      </c>
      <c r="G11" s="15" t="s">
        <v>609</v>
      </c>
    </row>
    <row r="12" spans="1:7">
      <c r="A12" t="s">
        <v>164</v>
      </c>
      <c r="B12" s="18" t="s">
        <v>646</v>
      </c>
      <c r="C12" s="15" t="s">
        <v>610</v>
      </c>
      <c r="D12" s="11" t="s">
        <v>997</v>
      </c>
      <c r="E12" s="15" t="s">
        <v>592</v>
      </c>
      <c r="F12" t="s">
        <v>997</v>
      </c>
      <c r="G12" s="15" t="s">
        <v>610</v>
      </c>
    </row>
    <row r="13" spans="1:7">
      <c r="A13" t="s">
        <v>165</v>
      </c>
      <c r="B13" s="18" t="s">
        <v>647</v>
      </c>
      <c r="C13" s="15" t="s">
        <v>611</v>
      </c>
      <c r="D13" s="11" t="s">
        <v>998</v>
      </c>
      <c r="E13" s="15" t="s">
        <v>593</v>
      </c>
      <c r="F13" t="s">
        <v>998</v>
      </c>
      <c r="G13" s="15" t="s">
        <v>611</v>
      </c>
    </row>
    <row r="14" spans="1:7">
      <c r="A14" t="s">
        <v>166</v>
      </c>
      <c r="B14" s="18" t="s">
        <v>648</v>
      </c>
      <c r="C14" s="15" t="s">
        <v>612</v>
      </c>
      <c r="D14" s="11" t="s">
        <v>999</v>
      </c>
      <c r="E14" s="15" t="s">
        <v>594</v>
      </c>
      <c r="F14" t="s">
        <v>999</v>
      </c>
      <c r="G14" s="15" t="s">
        <v>612</v>
      </c>
    </row>
    <row r="15" spans="1:7">
      <c r="A15" t="s">
        <v>167</v>
      </c>
      <c r="B15" s="18" t="s">
        <v>649</v>
      </c>
      <c r="C15" s="15" t="s">
        <v>613</v>
      </c>
      <c r="D15" s="11" t="s">
        <v>1000</v>
      </c>
      <c r="E15" s="15" t="s">
        <v>595</v>
      </c>
      <c r="F15" t="s">
        <v>1000</v>
      </c>
      <c r="G15" s="15" t="s">
        <v>613</v>
      </c>
    </row>
    <row r="16" spans="1:7">
      <c r="A16" t="s">
        <v>168</v>
      </c>
      <c r="B16" s="18" t="s">
        <v>650</v>
      </c>
      <c r="C16" s="15" t="s">
        <v>614</v>
      </c>
      <c r="D16" s="11" t="s">
        <v>1001</v>
      </c>
      <c r="E16" s="15" t="s">
        <v>596</v>
      </c>
      <c r="F16" t="s">
        <v>1001</v>
      </c>
      <c r="G16" s="15" t="s">
        <v>614</v>
      </c>
    </row>
    <row r="17" spans="1:7">
      <c r="A17" t="s">
        <v>169</v>
      </c>
      <c r="B17" s="18" t="s">
        <v>651</v>
      </c>
      <c r="C17" s="15" t="s">
        <v>615</v>
      </c>
      <c r="D17" s="11" t="s">
        <v>1002</v>
      </c>
      <c r="E17" s="15" t="s">
        <v>597</v>
      </c>
      <c r="F17" t="s">
        <v>1002</v>
      </c>
      <c r="G17" s="15" t="s">
        <v>615</v>
      </c>
    </row>
    <row r="18" spans="1:7">
      <c r="A18" t="s">
        <v>170</v>
      </c>
      <c r="B18" s="18" t="s">
        <v>652</v>
      </c>
      <c r="C18" s="15" t="s">
        <v>616</v>
      </c>
      <c r="D18" s="11" t="s">
        <v>1003</v>
      </c>
      <c r="E18" s="15" t="s">
        <v>598</v>
      </c>
      <c r="F18" t="s">
        <v>1003</v>
      </c>
      <c r="G18" s="15" t="s">
        <v>616</v>
      </c>
    </row>
    <row r="19" spans="1:7">
      <c r="A19" t="s">
        <v>171</v>
      </c>
      <c r="B19" s="18" t="s">
        <v>653</v>
      </c>
      <c r="C19" s="15" t="s">
        <v>617</v>
      </c>
      <c r="D19" s="11" t="s">
        <v>1004</v>
      </c>
      <c r="E19" s="15" t="s">
        <v>599</v>
      </c>
      <c r="F19" t="s">
        <v>1004</v>
      </c>
      <c r="G19" s="15" t="s">
        <v>617</v>
      </c>
    </row>
    <row r="20" spans="1:7">
      <c r="A20" t="s">
        <v>172</v>
      </c>
      <c r="B20" s="18" t="s">
        <v>654</v>
      </c>
      <c r="C20" s="15" t="s">
        <v>618</v>
      </c>
      <c r="D20" s="11" t="s">
        <v>1005</v>
      </c>
      <c r="E20" s="15"/>
      <c r="F20" t="s">
        <v>1005</v>
      </c>
      <c r="G20" s="15" t="s">
        <v>618</v>
      </c>
    </row>
    <row r="21" spans="1:7">
      <c r="A21" t="s">
        <v>173</v>
      </c>
      <c r="B21" s="18" t="s">
        <v>655</v>
      </c>
      <c r="C21" s="15" t="s">
        <v>619</v>
      </c>
      <c r="D21" s="11" t="s">
        <v>1006</v>
      </c>
      <c r="E21" s="15"/>
      <c r="F21" t="s">
        <v>1006</v>
      </c>
      <c r="G21" s="15" t="s">
        <v>619</v>
      </c>
    </row>
    <row r="22" spans="1:7">
      <c r="A22" t="s">
        <v>174</v>
      </c>
      <c r="B22" s="18" t="s">
        <v>656</v>
      </c>
      <c r="C22" s="15" t="s">
        <v>620</v>
      </c>
      <c r="D22" s="11" t="s">
        <v>1007</v>
      </c>
      <c r="E22" s="15"/>
      <c r="F22" t="s">
        <v>1007</v>
      </c>
      <c r="G22" s="15" t="s">
        <v>620</v>
      </c>
    </row>
    <row r="23" spans="1:7">
      <c r="A23" t="s">
        <v>175</v>
      </c>
      <c r="B23" s="18" t="s">
        <v>657</v>
      </c>
      <c r="C23" s="15" t="s">
        <v>621</v>
      </c>
      <c r="D23" s="11" t="s">
        <v>1008</v>
      </c>
      <c r="E23" s="15"/>
      <c r="F23" t="s">
        <v>1008</v>
      </c>
      <c r="G23" s="15" t="s">
        <v>621</v>
      </c>
    </row>
    <row r="24" spans="1:7">
      <c r="A24" t="s">
        <v>176</v>
      </c>
      <c r="B24" s="18" t="s">
        <v>658</v>
      </c>
      <c r="C24" s="15" t="s">
        <v>622</v>
      </c>
      <c r="D24" s="11" t="s">
        <v>1009</v>
      </c>
      <c r="E24" s="15"/>
      <c r="F24" t="s">
        <v>1009</v>
      </c>
      <c r="G24" s="15" t="s">
        <v>622</v>
      </c>
    </row>
    <row r="25" spans="1:7">
      <c r="A25" t="s">
        <v>177</v>
      </c>
      <c r="B25" s="18" t="s">
        <v>659</v>
      </c>
      <c r="C25" s="15" t="s">
        <v>623</v>
      </c>
      <c r="D25" s="11" t="s">
        <v>1010</v>
      </c>
      <c r="E25" s="15"/>
      <c r="F25" t="s">
        <v>1010</v>
      </c>
      <c r="G25" s="15" t="s">
        <v>623</v>
      </c>
    </row>
    <row r="26" spans="1:7">
      <c r="A26" t="s">
        <v>178</v>
      </c>
      <c r="B26" s="18" t="s">
        <v>660</v>
      </c>
      <c r="C26" s="15" t="s">
        <v>624</v>
      </c>
      <c r="D26" s="11" t="s">
        <v>1011</v>
      </c>
      <c r="E26" s="15"/>
      <c r="F26" t="s">
        <v>1011</v>
      </c>
      <c r="G26" s="15" t="s">
        <v>624</v>
      </c>
    </row>
    <row r="27" spans="1:7">
      <c r="A27" t="s">
        <v>179</v>
      </c>
      <c r="B27" s="18" t="s">
        <v>661</v>
      </c>
      <c r="C27" s="15"/>
      <c r="E27" s="15"/>
    </row>
    <row r="28" spans="1:7">
      <c r="A28" t="s">
        <v>180</v>
      </c>
      <c r="B28" s="18" t="s">
        <v>662</v>
      </c>
      <c r="C28" s="15"/>
      <c r="E28" s="15"/>
    </row>
    <row r="29" spans="1:7">
      <c r="A29" t="s">
        <v>181</v>
      </c>
      <c r="B29" s="18" t="s">
        <v>663</v>
      </c>
      <c r="C29" s="15"/>
      <c r="E29" s="15"/>
    </row>
    <row r="30" spans="1:7">
      <c r="A30" t="s">
        <v>182</v>
      </c>
      <c r="B30" s="18" t="s">
        <v>664</v>
      </c>
      <c r="C30" s="15"/>
      <c r="E30" s="15"/>
    </row>
    <row r="31" spans="1:7">
      <c r="A31" t="s">
        <v>183</v>
      </c>
      <c r="B31" s="18" t="s">
        <v>665</v>
      </c>
      <c r="C31" s="15"/>
      <c r="E31" s="15"/>
    </row>
    <row r="32" spans="1:7">
      <c r="A32" t="s">
        <v>184</v>
      </c>
      <c r="B32" s="18" t="s">
        <v>666</v>
      </c>
      <c r="C32" s="15"/>
      <c r="E32" s="15"/>
    </row>
    <row r="33" spans="1:5">
      <c r="A33" t="s">
        <v>185</v>
      </c>
      <c r="B33" s="18" t="s">
        <v>667</v>
      </c>
      <c r="C33" s="15"/>
      <c r="E33" s="15"/>
    </row>
    <row r="34" spans="1:5">
      <c r="A34" t="s">
        <v>186</v>
      </c>
      <c r="B34" s="18" t="s">
        <v>668</v>
      </c>
      <c r="C34" s="15"/>
      <c r="E34" s="15"/>
    </row>
    <row r="35" spans="1:5">
      <c r="A35" t="s">
        <v>187</v>
      </c>
      <c r="B35" s="18" t="s">
        <v>669</v>
      </c>
      <c r="C35" s="15"/>
      <c r="E35" s="15"/>
    </row>
    <row r="36" spans="1:5">
      <c r="A36" t="s">
        <v>188</v>
      </c>
      <c r="B36" s="18" t="s">
        <v>670</v>
      </c>
      <c r="C36" s="15"/>
      <c r="E36" s="15"/>
    </row>
    <row r="37" spans="1:5">
      <c r="A37" t="s">
        <v>189</v>
      </c>
      <c r="B37" s="18" t="s">
        <v>671</v>
      </c>
      <c r="C37" s="15"/>
      <c r="E37" s="15"/>
    </row>
    <row r="38" spans="1:5">
      <c r="A38" t="s">
        <v>190</v>
      </c>
      <c r="B38" s="18" t="s">
        <v>672</v>
      </c>
      <c r="C38" s="15"/>
      <c r="E38" s="15"/>
    </row>
    <row r="39" spans="1:5">
      <c r="A39" t="s">
        <v>191</v>
      </c>
      <c r="B39" s="18" t="s">
        <v>673</v>
      </c>
      <c r="C39" s="15"/>
      <c r="E39" s="15"/>
    </row>
    <row r="40" spans="1:5">
      <c r="A40" t="s">
        <v>192</v>
      </c>
      <c r="B40" s="18" t="s">
        <v>674</v>
      </c>
      <c r="C40" s="15"/>
      <c r="E40" s="15"/>
    </row>
    <row r="41" spans="1:5">
      <c r="A41" t="s">
        <v>193</v>
      </c>
      <c r="B41" s="18" t="s">
        <v>675</v>
      </c>
      <c r="C41" s="15"/>
      <c r="E41" s="15"/>
    </row>
    <row r="42" spans="1:5">
      <c r="A42" t="s">
        <v>194</v>
      </c>
      <c r="B42" s="18" t="s">
        <v>676</v>
      </c>
      <c r="C42" s="15"/>
      <c r="E42" s="15"/>
    </row>
    <row r="43" spans="1:5">
      <c r="A43" t="s">
        <v>195</v>
      </c>
      <c r="B43" s="18" t="s">
        <v>677</v>
      </c>
      <c r="C43" s="15"/>
      <c r="E43" s="15"/>
    </row>
    <row r="44" spans="1:5">
      <c r="A44" t="s">
        <v>196</v>
      </c>
      <c r="B44" s="18" t="s">
        <v>678</v>
      </c>
      <c r="C44" s="15"/>
      <c r="E44" s="15"/>
    </row>
    <row r="45" spans="1:5">
      <c r="A45" t="s">
        <v>197</v>
      </c>
      <c r="B45" s="18" t="s">
        <v>679</v>
      </c>
      <c r="C45" s="15"/>
      <c r="E45" s="15"/>
    </row>
    <row r="46" spans="1:5">
      <c r="A46" t="s">
        <v>198</v>
      </c>
      <c r="B46" s="18" t="s">
        <v>680</v>
      </c>
      <c r="C46" s="15"/>
      <c r="E46" s="15"/>
    </row>
    <row r="47" spans="1:5">
      <c r="A47" t="s">
        <v>199</v>
      </c>
      <c r="B47" s="18" t="s">
        <v>681</v>
      </c>
      <c r="E47" s="15"/>
    </row>
    <row r="48" spans="1:5">
      <c r="A48" t="s">
        <v>200</v>
      </c>
      <c r="B48" s="18" t="s">
        <v>682</v>
      </c>
      <c r="E48" s="15"/>
    </row>
    <row r="49" spans="1:5">
      <c r="A49" t="s">
        <v>201</v>
      </c>
      <c r="B49" s="18" t="s">
        <v>683</v>
      </c>
      <c r="E49" s="15"/>
    </row>
    <row r="50" spans="1:5">
      <c r="A50" t="s">
        <v>202</v>
      </c>
      <c r="B50" s="18" t="s">
        <v>684</v>
      </c>
      <c r="E50" s="15"/>
    </row>
    <row r="51" spans="1:5">
      <c r="A51" t="s">
        <v>203</v>
      </c>
      <c r="B51" s="18" t="s">
        <v>685</v>
      </c>
    </row>
    <row r="52" spans="1:5">
      <c r="A52" t="s">
        <v>204</v>
      </c>
      <c r="B52" s="18" t="s">
        <v>686</v>
      </c>
    </row>
    <row r="53" spans="1:5">
      <c r="A53" t="s">
        <v>205</v>
      </c>
      <c r="B53" s="18" t="s">
        <v>687</v>
      </c>
    </row>
    <row r="54" spans="1:5">
      <c r="A54" t="s">
        <v>206</v>
      </c>
      <c r="B54" s="18" t="s">
        <v>688</v>
      </c>
    </row>
    <row r="55" spans="1:5">
      <c r="A55" t="s">
        <v>207</v>
      </c>
      <c r="B55" s="18" t="s">
        <v>689</v>
      </c>
    </row>
    <row r="56" spans="1:5">
      <c r="A56" t="s">
        <v>208</v>
      </c>
      <c r="B56" s="18" t="s">
        <v>690</v>
      </c>
    </row>
    <row r="57" spans="1:5">
      <c r="A57" t="s">
        <v>209</v>
      </c>
      <c r="B57" s="18" t="s">
        <v>691</v>
      </c>
    </row>
    <row r="58" spans="1:5">
      <c r="A58" t="s">
        <v>99</v>
      </c>
      <c r="B58" s="18" t="s">
        <v>692</v>
      </c>
    </row>
    <row r="59" spans="1:5">
      <c r="A59" t="s">
        <v>210</v>
      </c>
      <c r="B59" s="18" t="s">
        <v>693</v>
      </c>
    </row>
    <row r="60" spans="1:5">
      <c r="A60" t="s">
        <v>211</v>
      </c>
      <c r="B60" s="18" t="s">
        <v>694</v>
      </c>
    </row>
    <row r="61" spans="1:5">
      <c r="A61" t="s">
        <v>212</v>
      </c>
      <c r="B61" s="18" t="s">
        <v>695</v>
      </c>
    </row>
    <row r="62" spans="1:5">
      <c r="A62" t="s">
        <v>213</v>
      </c>
      <c r="B62" s="18" t="s">
        <v>696</v>
      </c>
    </row>
    <row r="63" spans="1:5">
      <c r="A63" t="s">
        <v>214</v>
      </c>
      <c r="B63" s="18" t="s">
        <v>697</v>
      </c>
    </row>
    <row r="64" spans="1:5">
      <c r="A64" t="s">
        <v>215</v>
      </c>
      <c r="B64" s="18" t="s">
        <v>698</v>
      </c>
    </row>
    <row r="65" spans="1:2">
      <c r="A65" t="s">
        <v>216</v>
      </c>
      <c r="B65" s="18" t="s">
        <v>699</v>
      </c>
    </row>
    <row r="66" spans="1:2">
      <c r="A66" t="s">
        <v>217</v>
      </c>
      <c r="B66" s="18" t="s">
        <v>700</v>
      </c>
    </row>
    <row r="67" spans="1:2">
      <c r="A67" t="s">
        <v>218</v>
      </c>
      <c r="B67" s="18" t="s">
        <v>701</v>
      </c>
    </row>
    <row r="68" spans="1:2">
      <c r="A68" t="s">
        <v>219</v>
      </c>
      <c r="B68" s="18" t="s">
        <v>702</v>
      </c>
    </row>
    <row r="69" spans="1:2">
      <c r="A69" t="s">
        <v>220</v>
      </c>
      <c r="B69" s="18" t="s">
        <v>703</v>
      </c>
    </row>
    <row r="70" spans="1:2">
      <c r="A70" t="s">
        <v>221</v>
      </c>
      <c r="B70" s="18" t="s">
        <v>704</v>
      </c>
    </row>
    <row r="71" spans="1:2">
      <c r="A71" t="s">
        <v>222</v>
      </c>
      <c r="B71" s="18" t="s">
        <v>705</v>
      </c>
    </row>
    <row r="72" spans="1:2">
      <c r="A72" t="s">
        <v>223</v>
      </c>
      <c r="B72" s="18" t="s">
        <v>706</v>
      </c>
    </row>
    <row r="73" spans="1:2">
      <c r="A73" t="s">
        <v>224</v>
      </c>
      <c r="B73" s="18" t="s">
        <v>707</v>
      </c>
    </row>
    <row r="74" spans="1:2">
      <c r="A74" t="s">
        <v>225</v>
      </c>
      <c r="B74" s="18" t="s">
        <v>708</v>
      </c>
    </row>
    <row r="75" spans="1:2">
      <c r="A75" t="s">
        <v>226</v>
      </c>
      <c r="B75" s="18" t="s">
        <v>709</v>
      </c>
    </row>
    <row r="76" spans="1:2">
      <c r="A76" t="s">
        <v>227</v>
      </c>
      <c r="B76" s="18" t="s">
        <v>710</v>
      </c>
    </row>
    <row r="77" spans="1:2">
      <c r="A77" t="s">
        <v>228</v>
      </c>
      <c r="B77" s="18" t="s">
        <v>711</v>
      </c>
    </row>
    <row r="78" spans="1:2">
      <c r="A78" t="s">
        <v>229</v>
      </c>
      <c r="B78" s="18" t="s">
        <v>932</v>
      </c>
    </row>
    <row r="79" spans="1:2">
      <c r="A79" t="s">
        <v>230</v>
      </c>
      <c r="B79" s="18" t="s">
        <v>712</v>
      </c>
    </row>
    <row r="80" spans="1:2">
      <c r="A80" t="s">
        <v>231</v>
      </c>
      <c r="B80" s="18" t="s">
        <v>713</v>
      </c>
    </row>
    <row r="81" spans="1:2">
      <c r="A81" t="s">
        <v>232</v>
      </c>
      <c r="B81" s="18" t="s">
        <v>714</v>
      </c>
    </row>
    <row r="82" spans="1:2">
      <c r="A82" t="s">
        <v>233</v>
      </c>
      <c r="B82" s="18" t="s">
        <v>715</v>
      </c>
    </row>
    <row r="83" spans="1:2">
      <c r="A83" t="s">
        <v>234</v>
      </c>
      <c r="B83" s="18" t="s">
        <v>716</v>
      </c>
    </row>
    <row r="84" spans="1:2">
      <c r="A84" t="s">
        <v>235</v>
      </c>
      <c r="B84" s="18" t="s">
        <v>717</v>
      </c>
    </row>
    <row r="85" spans="1:2">
      <c r="A85" t="s">
        <v>236</v>
      </c>
      <c r="B85" s="18" t="s">
        <v>718</v>
      </c>
    </row>
    <row r="86" spans="1:2">
      <c r="A86" t="s">
        <v>237</v>
      </c>
      <c r="B86" s="18" t="s">
        <v>719</v>
      </c>
    </row>
    <row r="87" spans="1:2">
      <c r="A87" t="s">
        <v>238</v>
      </c>
      <c r="B87" s="18" t="s">
        <v>720</v>
      </c>
    </row>
    <row r="88" spans="1:2">
      <c r="A88" t="s">
        <v>239</v>
      </c>
      <c r="B88" s="18" t="s">
        <v>721</v>
      </c>
    </row>
    <row r="89" spans="1:2">
      <c r="A89" t="s">
        <v>240</v>
      </c>
      <c r="B89" s="18" t="s">
        <v>722</v>
      </c>
    </row>
    <row r="90" spans="1:2">
      <c r="A90" t="s">
        <v>241</v>
      </c>
      <c r="B90" s="18" t="s">
        <v>723</v>
      </c>
    </row>
    <row r="91" spans="1:2">
      <c r="A91" t="s">
        <v>242</v>
      </c>
      <c r="B91" s="18" t="s">
        <v>724</v>
      </c>
    </row>
    <row r="92" spans="1:2">
      <c r="A92" t="s">
        <v>243</v>
      </c>
      <c r="B92" s="18" t="s">
        <v>725</v>
      </c>
    </row>
    <row r="93" spans="1:2">
      <c r="A93" t="s">
        <v>244</v>
      </c>
      <c r="B93" s="18" t="s">
        <v>726</v>
      </c>
    </row>
    <row r="94" spans="1:2">
      <c r="A94" t="s">
        <v>245</v>
      </c>
      <c r="B94" s="18" t="s">
        <v>727</v>
      </c>
    </row>
    <row r="95" spans="1:2">
      <c r="A95" t="s">
        <v>246</v>
      </c>
      <c r="B95" s="18" t="s">
        <v>728</v>
      </c>
    </row>
    <row r="96" spans="1:2">
      <c r="A96" t="s">
        <v>247</v>
      </c>
      <c r="B96" s="18" t="s">
        <v>729</v>
      </c>
    </row>
    <row r="97" spans="1:2">
      <c r="A97" t="s">
        <v>248</v>
      </c>
      <c r="B97" s="18" t="s">
        <v>730</v>
      </c>
    </row>
    <row r="98" spans="1:2">
      <c r="A98" t="s">
        <v>249</v>
      </c>
      <c r="B98" s="18" t="s">
        <v>731</v>
      </c>
    </row>
    <row r="99" spans="1:2">
      <c r="A99" t="s">
        <v>250</v>
      </c>
      <c r="B99" s="18" t="s">
        <v>732</v>
      </c>
    </row>
    <row r="100" spans="1:2">
      <c r="A100" t="s">
        <v>251</v>
      </c>
      <c r="B100" s="18" t="s">
        <v>733</v>
      </c>
    </row>
    <row r="101" spans="1:2">
      <c r="A101" t="s">
        <v>252</v>
      </c>
      <c r="B101" s="18" t="s">
        <v>734</v>
      </c>
    </row>
    <row r="102" spans="1:2">
      <c r="A102" t="s">
        <v>253</v>
      </c>
      <c r="B102" s="18" t="s">
        <v>735</v>
      </c>
    </row>
    <row r="103" spans="1:2">
      <c r="A103" t="s">
        <v>254</v>
      </c>
      <c r="B103" s="18" t="s">
        <v>736</v>
      </c>
    </row>
    <row r="104" spans="1:2">
      <c r="A104" t="s">
        <v>255</v>
      </c>
      <c r="B104" s="18" t="s">
        <v>737</v>
      </c>
    </row>
    <row r="105" spans="1:2">
      <c r="A105" t="s">
        <v>256</v>
      </c>
      <c r="B105" s="18" t="s">
        <v>738</v>
      </c>
    </row>
    <row r="106" spans="1:2">
      <c r="A106" t="s">
        <v>257</v>
      </c>
      <c r="B106" s="18" t="s">
        <v>739</v>
      </c>
    </row>
    <row r="107" spans="1:2">
      <c r="A107" t="s">
        <v>258</v>
      </c>
      <c r="B107" s="18" t="s">
        <v>933</v>
      </c>
    </row>
    <row r="108" spans="1:2">
      <c r="A108" t="s">
        <v>259</v>
      </c>
      <c r="B108" s="18" t="s">
        <v>740</v>
      </c>
    </row>
    <row r="109" spans="1:2">
      <c r="A109" t="s">
        <v>260</v>
      </c>
      <c r="B109" s="18" t="s">
        <v>741</v>
      </c>
    </row>
    <row r="110" spans="1:2">
      <c r="A110" t="s">
        <v>261</v>
      </c>
      <c r="B110" s="18" t="s">
        <v>742</v>
      </c>
    </row>
    <row r="111" spans="1:2">
      <c r="A111" t="s">
        <v>262</v>
      </c>
      <c r="B111" s="18" t="s">
        <v>743</v>
      </c>
    </row>
    <row r="112" spans="1:2">
      <c r="A112" t="s">
        <v>263</v>
      </c>
      <c r="B112" s="18" t="s">
        <v>744</v>
      </c>
    </row>
    <row r="113" spans="1:2">
      <c r="A113" t="s">
        <v>264</v>
      </c>
      <c r="B113" s="18" t="s">
        <v>745</v>
      </c>
    </row>
    <row r="114" spans="1:2">
      <c r="A114" t="s">
        <v>265</v>
      </c>
      <c r="B114" s="18" t="s">
        <v>746</v>
      </c>
    </row>
    <row r="115" spans="1:2">
      <c r="A115" t="s">
        <v>266</v>
      </c>
      <c r="B115" s="18" t="s">
        <v>747</v>
      </c>
    </row>
    <row r="116" spans="1:2">
      <c r="A116" t="s">
        <v>267</v>
      </c>
      <c r="B116" s="18" t="s">
        <v>748</v>
      </c>
    </row>
    <row r="117" spans="1:2">
      <c r="A117" t="s">
        <v>268</v>
      </c>
      <c r="B117" s="18" t="s">
        <v>749</v>
      </c>
    </row>
    <row r="118" spans="1:2">
      <c r="A118" t="s">
        <v>269</v>
      </c>
      <c r="B118" s="18" t="s">
        <v>750</v>
      </c>
    </row>
    <row r="119" spans="1:2">
      <c r="A119" t="s">
        <v>270</v>
      </c>
      <c r="B119" s="18" t="s">
        <v>751</v>
      </c>
    </row>
    <row r="120" spans="1:2">
      <c r="A120" t="s">
        <v>271</v>
      </c>
      <c r="B120" s="18" t="s">
        <v>752</v>
      </c>
    </row>
    <row r="121" spans="1:2">
      <c r="A121" t="s">
        <v>272</v>
      </c>
      <c r="B121" s="18" t="s">
        <v>753</v>
      </c>
    </row>
    <row r="122" spans="1:2">
      <c r="A122" t="s">
        <v>273</v>
      </c>
      <c r="B122" s="18" t="s">
        <v>754</v>
      </c>
    </row>
    <row r="123" spans="1:2">
      <c r="A123" t="s">
        <v>274</v>
      </c>
      <c r="B123" s="18" t="s">
        <v>755</v>
      </c>
    </row>
    <row r="124" spans="1:2">
      <c r="A124" t="s">
        <v>275</v>
      </c>
      <c r="B124" s="18" t="s">
        <v>756</v>
      </c>
    </row>
    <row r="125" spans="1:2">
      <c r="A125" t="s">
        <v>276</v>
      </c>
      <c r="B125" s="18" t="s">
        <v>757</v>
      </c>
    </row>
    <row r="126" spans="1:2">
      <c r="A126" t="s">
        <v>277</v>
      </c>
      <c r="B126" s="18" t="s">
        <v>758</v>
      </c>
    </row>
    <row r="127" spans="1:2">
      <c r="A127" t="s">
        <v>278</v>
      </c>
      <c r="B127" s="18" t="s">
        <v>759</v>
      </c>
    </row>
    <row r="128" spans="1:2">
      <c r="A128" t="s">
        <v>279</v>
      </c>
      <c r="B128" s="18" t="s">
        <v>760</v>
      </c>
    </row>
    <row r="129" spans="1:2">
      <c r="A129" t="s">
        <v>280</v>
      </c>
      <c r="B129" s="18" t="s">
        <v>761</v>
      </c>
    </row>
    <row r="130" spans="1:2">
      <c r="A130" t="s">
        <v>281</v>
      </c>
      <c r="B130" s="18" t="s">
        <v>762</v>
      </c>
    </row>
    <row r="131" spans="1:2">
      <c r="A131" t="s">
        <v>282</v>
      </c>
      <c r="B131" s="18" t="s">
        <v>763</v>
      </c>
    </row>
    <row r="132" spans="1:2">
      <c r="A132" t="s">
        <v>283</v>
      </c>
      <c r="B132" s="18" t="s">
        <v>764</v>
      </c>
    </row>
    <row r="133" spans="1:2">
      <c r="A133" t="s">
        <v>284</v>
      </c>
      <c r="B133" s="18" t="s">
        <v>765</v>
      </c>
    </row>
    <row r="134" spans="1:2">
      <c r="A134" t="s">
        <v>285</v>
      </c>
      <c r="B134" s="18" t="s">
        <v>934</v>
      </c>
    </row>
    <row r="135" spans="1:2">
      <c r="A135" t="s">
        <v>286</v>
      </c>
      <c r="B135" s="18" t="s">
        <v>766</v>
      </c>
    </row>
    <row r="136" spans="1:2">
      <c r="A136" t="s">
        <v>287</v>
      </c>
      <c r="B136" s="18" t="s">
        <v>767</v>
      </c>
    </row>
    <row r="137" spans="1:2">
      <c r="A137" t="s">
        <v>288</v>
      </c>
      <c r="B137" s="18" t="s">
        <v>768</v>
      </c>
    </row>
    <row r="138" spans="1:2">
      <c r="A138" t="s">
        <v>289</v>
      </c>
      <c r="B138" s="18" t="s">
        <v>769</v>
      </c>
    </row>
    <row r="139" spans="1:2">
      <c r="A139" t="s">
        <v>290</v>
      </c>
      <c r="B139" s="18" t="s">
        <v>770</v>
      </c>
    </row>
    <row r="140" spans="1:2">
      <c r="A140" t="s">
        <v>291</v>
      </c>
      <c r="B140" s="18" t="s">
        <v>771</v>
      </c>
    </row>
    <row r="141" spans="1:2">
      <c r="A141" t="s">
        <v>292</v>
      </c>
      <c r="B141" s="18" t="s">
        <v>772</v>
      </c>
    </row>
    <row r="142" spans="1:2">
      <c r="A142" t="s">
        <v>293</v>
      </c>
      <c r="B142" s="18" t="s">
        <v>773</v>
      </c>
    </row>
    <row r="143" spans="1:2">
      <c r="A143" t="s">
        <v>294</v>
      </c>
      <c r="B143" s="18" t="s">
        <v>774</v>
      </c>
    </row>
    <row r="144" spans="1:2">
      <c r="A144" t="s">
        <v>295</v>
      </c>
      <c r="B144" s="18" t="s">
        <v>775</v>
      </c>
    </row>
    <row r="145" spans="1:2">
      <c r="A145" t="s">
        <v>296</v>
      </c>
      <c r="B145" s="18" t="s">
        <v>776</v>
      </c>
    </row>
    <row r="146" spans="1:2">
      <c r="A146" t="s">
        <v>297</v>
      </c>
      <c r="B146" s="18" t="s">
        <v>777</v>
      </c>
    </row>
    <row r="147" spans="1:2">
      <c r="A147" t="s">
        <v>298</v>
      </c>
      <c r="B147" s="18" t="s">
        <v>778</v>
      </c>
    </row>
    <row r="148" spans="1:2">
      <c r="A148" t="s">
        <v>299</v>
      </c>
      <c r="B148" s="18" t="s">
        <v>779</v>
      </c>
    </row>
    <row r="149" spans="1:2">
      <c r="A149" t="s">
        <v>300</v>
      </c>
      <c r="B149" s="18" t="s">
        <v>780</v>
      </c>
    </row>
    <row r="150" spans="1:2">
      <c r="A150" t="s">
        <v>301</v>
      </c>
      <c r="B150" s="18" t="s">
        <v>781</v>
      </c>
    </row>
    <row r="151" spans="1:2">
      <c r="A151" t="s">
        <v>302</v>
      </c>
      <c r="B151" s="18" t="s">
        <v>782</v>
      </c>
    </row>
    <row r="152" spans="1:2">
      <c r="A152" t="s">
        <v>303</v>
      </c>
      <c r="B152" s="19" t="s">
        <v>783</v>
      </c>
    </row>
    <row r="153" spans="1:2">
      <c r="A153" t="s">
        <v>304</v>
      </c>
      <c r="B153" s="19" t="s">
        <v>784</v>
      </c>
    </row>
    <row r="154" spans="1:2">
      <c r="A154" t="s">
        <v>305</v>
      </c>
      <c r="B154" s="18" t="s">
        <v>785</v>
      </c>
    </row>
    <row r="155" spans="1:2">
      <c r="A155" t="s">
        <v>306</v>
      </c>
      <c r="B155" s="18" t="s">
        <v>786</v>
      </c>
    </row>
    <row r="156" spans="1:2">
      <c r="A156" t="s">
        <v>307</v>
      </c>
      <c r="B156" s="18" t="s">
        <v>787</v>
      </c>
    </row>
    <row r="157" spans="1:2">
      <c r="A157" t="s">
        <v>308</v>
      </c>
      <c r="B157" s="18" t="s">
        <v>788</v>
      </c>
    </row>
    <row r="158" spans="1:2">
      <c r="A158" t="s">
        <v>309</v>
      </c>
      <c r="B158" s="18" t="s">
        <v>789</v>
      </c>
    </row>
    <row r="159" spans="1:2">
      <c r="A159" t="s">
        <v>310</v>
      </c>
      <c r="B159" s="18" t="s">
        <v>790</v>
      </c>
    </row>
    <row r="160" spans="1:2">
      <c r="A160" t="s">
        <v>311</v>
      </c>
      <c r="B160" s="18" t="s">
        <v>791</v>
      </c>
    </row>
    <row r="161" spans="1:2">
      <c r="A161" t="s">
        <v>312</v>
      </c>
      <c r="B161" s="18" t="s">
        <v>792</v>
      </c>
    </row>
    <row r="162" spans="1:2">
      <c r="A162" t="s">
        <v>313</v>
      </c>
      <c r="B162" s="18" t="s">
        <v>793</v>
      </c>
    </row>
    <row r="163" spans="1:2">
      <c r="A163" t="s">
        <v>314</v>
      </c>
      <c r="B163" s="18" t="s">
        <v>794</v>
      </c>
    </row>
    <row r="164" spans="1:2">
      <c r="A164" t="s">
        <v>315</v>
      </c>
      <c r="B164" s="18" t="s">
        <v>795</v>
      </c>
    </row>
    <row r="165" spans="1:2">
      <c r="A165" t="s">
        <v>316</v>
      </c>
      <c r="B165" s="18" t="s">
        <v>796</v>
      </c>
    </row>
    <row r="166" spans="1:2">
      <c r="A166" t="s">
        <v>317</v>
      </c>
      <c r="B166" s="18" t="s">
        <v>797</v>
      </c>
    </row>
    <row r="167" spans="1:2">
      <c r="A167" t="s">
        <v>318</v>
      </c>
      <c r="B167" s="18" t="s">
        <v>798</v>
      </c>
    </row>
    <row r="168" spans="1:2">
      <c r="A168" t="s">
        <v>319</v>
      </c>
      <c r="B168" s="18" t="s">
        <v>799</v>
      </c>
    </row>
    <row r="169" spans="1:2">
      <c r="A169" t="s">
        <v>320</v>
      </c>
      <c r="B169" s="18" t="s">
        <v>800</v>
      </c>
    </row>
    <row r="170" spans="1:2">
      <c r="A170" t="s">
        <v>321</v>
      </c>
      <c r="B170" s="18" t="s">
        <v>801</v>
      </c>
    </row>
    <row r="171" spans="1:2">
      <c r="A171" t="s">
        <v>322</v>
      </c>
      <c r="B171" s="18" t="s">
        <v>802</v>
      </c>
    </row>
    <row r="172" spans="1:2">
      <c r="A172" t="s">
        <v>323</v>
      </c>
      <c r="B172" s="18" t="s">
        <v>803</v>
      </c>
    </row>
    <row r="173" spans="1:2">
      <c r="A173" t="s">
        <v>324</v>
      </c>
      <c r="B173" s="18" t="s">
        <v>804</v>
      </c>
    </row>
    <row r="174" spans="1:2">
      <c r="A174" t="s">
        <v>325</v>
      </c>
      <c r="B174" s="18" t="s">
        <v>805</v>
      </c>
    </row>
    <row r="175" spans="1:2">
      <c r="A175" t="s">
        <v>326</v>
      </c>
      <c r="B175" s="18" t="s">
        <v>806</v>
      </c>
    </row>
    <row r="176" spans="1:2">
      <c r="A176" t="s">
        <v>327</v>
      </c>
      <c r="B176" s="18" t="s">
        <v>807</v>
      </c>
    </row>
    <row r="177" spans="1:2">
      <c r="A177" t="s">
        <v>328</v>
      </c>
      <c r="B177" s="18" t="s">
        <v>808</v>
      </c>
    </row>
    <row r="178" spans="1:2">
      <c r="A178" t="s">
        <v>329</v>
      </c>
      <c r="B178" s="18" t="s">
        <v>809</v>
      </c>
    </row>
    <row r="179" spans="1:2">
      <c r="A179" t="s">
        <v>330</v>
      </c>
      <c r="B179" s="18" t="s">
        <v>810</v>
      </c>
    </row>
    <row r="180" spans="1:2">
      <c r="A180" t="s">
        <v>331</v>
      </c>
      <c r="B180" s="18" t="s">
        <v>811</v>
      </c>
    </row>
    <row r="181" spans="1:2">
      <c r="A181" t="s">
        <v>332</v>
      </c>
      <c r="B181" s="18" t="s">
        <v>812</v>
      </c>
    </row>
    <row r="182" spans="1:2">
      <c r="A182" t="s">
        <v>333</v>
      </c>
      <c r="B182" s="18" t="s">
        <v>813</v>
      </c>
    </row>
    <row r="183" spans="1:2">
      <c r="A183" t="s">
        <v>334</v>
      </c>
      <c r="B183" s="18" t="s">
        <v>814</v>
      </c>
    </row>
    <row r="184" spans="1:2">
      <c r="A184" t="s">
        <v>335</v>
      </c>
      <c r="B184" s="18" t="s">
        <v>815</v>
      </c>
    </row>
    <row r="185" spans="1:2">
      <c r="A185" t="s">
        <v>336</v>
      </c>
      <c r="B185" s="18" t="s">
        <v>816</v>
      </c>
    </row>
    <row r="186" spans="1:2">
      <c r="A186" t="s">
        <v>337</v>
      </c>
      <c r="B186" s="18" t="s">
        <v>817</v>
      </c>
    </row>
    <row r="187" spans="1:2">
      <c r="A187" t="s">
        <v>338</v>
      </c>
      <c r="B187" s="18" t="s">
        <v>818</v>
      </c>
    </row>
    <row r="188" spans="1:2">
      <c r="A188" t="s">
        <v>339</v>
      </c>
      <c r="B188" s="18" t="s">
        <v>819</v>
      </c>
    </row>
    <row r="189" spans="1:2">
      <c r="A189" t="s">
        <v>340</v>
      </c>
      <c r="B189" s="18" t="s">
        <v>820</v>
      </c>
    </row>
    <row r="190" spans="1:2">
      <c r="A190" t="s">
        <v>341</v>
      </c>
      <c r="B190" s="18" t="s">
        <v>821</v>
      </c>
    </row>
    <row r="191" spans="1:2">
      <c r="A191" t="s">
        <v>342</v>
      </c>
      <c r="B191" s="18" t="s">
        <v>822</v>
      </c>
    </row>
    <row r="192" spans="1:2">
      <c r="A192" t="s">
        <v>343</v>
      </c>
      <c r="B192" s="18" t="s">
        <v>823</v>
      </c>
    </row>
    <row r="193" spans="1:2">
      <c r="A193" t="s">
        <v>344</v>
      </c>
      <c r="B193" s="18" t="s">
        <v>824</v>
      </c>
    </row>
    <row r="194" spans="1:2">
      <c r="A194" t="s">
        <v>345</v>
      </c>
      <c r="B194" s="18" t="s">
        <v>935</v>
      </c>
    </row>
    <row r="195" spans="1:2">
      <c r="A195" t="s">
        <v>346</v>
      </c>
      <c r="B195" s="18" t="s">
        <v>825</v>
      </c>
    </row>
    <row r="196" spans="1:2">
      <c r="A196" t="s">
        <v>347</v>
      </c>
      <c r="B196" s="18" t="s">
        <v>826</v>
      </c>
    </row>
    <row r="197" spans="1:2">
      <c r="A197" t="s">
        <v>348</v>
      </c>
      <c r="B197" s="18" t="s">
        <v>827</v>
      </c>
    </row>
    <row r="198" spans="1:2">
      <c r="A198" t="s">
        <v>349</v>
      </c>
      <c r="B198" s="18" t="s">
        <v>828</v>
      </c>
    </row>
    <row r="199" spans="1:2">
      <c r="A199" t="s">
        <v>350</v>
      </c>
      <c r="B199" s="18" t="s">
        <v>829</v>
      </c>
    </row>
    <row r="200" spans="1:2">
      <c r="A200" t="s">
        <v>351</v>
      </c>
      <c r="B200" s="18" t="s">
        <v>830</v>
      </c>
    </row>
    <row r="201" spans="1:2">
      <c r="A201" t="s">
        <v>352</v>
      </c>
      <c r="B201" s="18" t="s">
        <v>831</v>
      </c>
    </row>
    <row r="202" spans="1:2">
      <c r="A202" t="s">
        <v>353</v>
      </c>
      <c r="B202" s="18" t="s">
        <v>832</v>
      </c>
    </row>
    <row r="203" spans="1:2">
      <c r="A203" t="s">
        <v>354</v>
      </c>
      <c r="B203" s="18" t="s">
        <v>833</v>
      </c>
    </row>
    <row r="204" spans="1:2">
      <c r="A204" t="s">
        <v>355</v>
      </c>
      <c r="B204" s="18" t="s">
        <v>834</v>
      </c>
    </row>
    <row r="205" spans="1:2">
      <c r="A205" t="s">
        <v>356</v>
      </c>
      <c r="B205" s="18" t="s">
        <v>835</v>
      </c>
    </row>
    <row r="206" spans="1:2">
      <c r="A206" t="s">
        <v>357</v>
      </c>
      <c r="B206" s="18" t="s">
        <v>836</v>
      </c>
    </row>
    <row r="207" spans="1:2">
      <c r="A207" t="s">
        <v>358</v>
      </c>
      <c r="B207" s="18" t="s">
        <v>837</v>
      </c>
    </row>
    <row r="208" spans="1:2">
      <c r="A208" t="s">
        <v>359</v>
      </c>
      <c r="B208" s="18" t="s">
        <v>838</v>
      </c>
    </row>
    <row r="209" spans="1:2">
      <c r="A209" t="s">
        <v>360</v>
      </c>
      <c r="B209" s="18" t="s">
        <v>839</v>
      </c>
    </row>
    <row r="210" spans="1:2">
      <c r="A210" t="s">
        <v>361</v>
      </c>
      <c r="B210" s="18" t="s">
        <v>840</v>
      </c>
    </row>
    <row r="211" spans="1:2">
      <c r="A211" t="s">
        <v>362</v>
      </c>
      <c r="B211" s="18" t="s">
        <v>841</v>
      </c>
    </row>
    <row r="212" spans="1:2">
      <c r="A212" t="s">
        <v>363</v>
      </c>
      <c r="B212" s="18" t="s">
        <v>842</v>
      </c>
    </row>
    <row r="213" spans="1:2">
      <c r="A213" t="s">
        <v>364</v>
      </c>
      <c r="B213" s="18" t="s">
        <v>843</v>
      </c>
    </row>
    <row r="214" spans="1:2">
      <c r="A214" t="s">
        <v>365</v>
      </c>
      <c r="B214" s="18" t="s">
        <v>844</v>
      </c>
    </row>
    <row r="215" spans="1:2">
      <c r="A215" t="s">
        <v>366</v>
      </c>
      <c r="B215" s="18" t="s">
        <v>845</v>
      </c>
    </row>
    <row r="216" spans="1:2">
      <c r="A216" t="s">
        <v>367</v>
      </c>
      <c r="B216" s="18" t="s">
        <v>846</v>
      </c>
    </row>
    <row r="217" spans="1:2">
      <c r="A217" t="s">
        <v>368</v>
      </c>
      <c r="B217" s="18" t="s">
        <v>847</v>
      </c>
    </row>
    <row r="218" spans="1:2">
      <c r="A218" t="s">
        <v>369</v>
      </c>
      <c r="B218" s="18" t="s">
        <v>848</v>
      </c>
    </row>
    <row r="219" spans="1:2">
      <c r="A219" t="s">
        <v>370</v>
      </c>
      <c r="B219" s="18" t="s">
        <v>849</v>
      </c>
    </row>
    <row r="220" spans="1:2">
      <c r="A220" t="s">
        <v>371</v>
      </c>
      <c r="B220" s="18" t="s">
        <v>850</v>
      </c>
    </row>
    <row r="221" spans="1:2">
      <c r="A221" t="s">
        <v>372</v>
      </c>
      <c r="B221" s="18" t="s">
        <v>851</v>
      </c>
    </row>
    <row r="222" spans="1:2">
      <c r="A222" t="s">
        <v>373</v>
      </c>
      <c r="B222" s="18" t="s">
        <v>852</v>
      </c>
    </row>
    <row r="223" spans="1:2">
      <c r="A223" t="s">
        <v>374</v>
      </c>
      <c r="B223" s="18" t="s">
        <v>853</v>
      </c>
    </row>
    <row r="224" spans="1:2">
      <c r="A224" t="s">
        <v>375</v>
      </c>
      <c r="B224" s="18" t="s">
        <v>854</v>
      </c>
    </row>
    <row r="225" spans="1:2">
      <c r="A225" t="s">
        <v>376</v>
      </c>
      <c r="B225" s="18" t="s">
        <v>855</v>
      </c>
    </row>
    <row r="226" spans="1:2">
      <c r="A226" t="s">
        <v>377</v>
      </c>
      <c r="B226" s="18" t="s">
        <v>856</v>
      </c>
    </row>
    <row r="227" spans="1:2">
      <c r="A227" t="s">
        <v>378</v>
      </c>
      <c r="B227" s="18" t="s">
        <v>857</v>
      </c>
    </row>
    <row r="228" spans="1:2">
      <c r="A228" t="s">
        <v>379</v>
      </c>
      <c r="B228" s="18" t="s">
        <v>858</v>
      </c>
    </row>
    <row r="229" spans="1:2">
      <c r="A229" t="s">
        <v>380</v>
      </c>
      <c r="B229" s="18" t="s">
        <v>859</v>
      </c>
    </row>
    <row r="230" spans="1:2">
      <c r="A230" t="s">
        <v>381</v>
      </c>
      <c r="B230" s="18" t="s">
        <v>860</v>
      </c>
    </row>
    <row r="231" spans="1:2">
      <c r="A231" t="s">
        <v>382</v>
      </c>
      <c r="B231" s="18" t="s">
        <v>861</v>
      </c>
    </row>
    <row r="232" spans="1:2">
      <c r="A232" t="s">
        <v>383</v>
      </c>
      <c r="B232" s="18" t="s">
        <v>862</v>
      </c>
    </row>
    <row r="233" spans="1:2">
      <c r="A233" t="s">
        <v>384</v>
      </c>
      <c r="B233" s="18" t="s">
        <v>863</v>
      </c>
    </row>
    <row r="234" spans="1:2">
      <c r="A234" t="s">
        <v>385</v>
      </c>
      <c r="B234" s="18" t="s">
        <v>864</v>
      </c>
    </row>
    <row r="235" spans="1:2">
      <c r="A235" t="s">
        <v>386</v>
      </c>
      <c r="B235" s="18" t="s">
        <v>865</v>
      </c>
    </row>
    <row r="236" spans="1:2">
      <c r="A236" t="s">
        <v>387</v>
      </c>
      <c r="B236" s="18" t="s">
        <v>866</v>
      </c>
    </row>
    <row r="237" spans="1:2">
      <c r="A237" t="s">
        <v>388</v>
      </c>
      <c r="B237" s="18" t="s">
        <v>867</v>
      </c>
    </row>
    <row r="238" spans="1:2">
      <c r="A238" t="s">
        <v>389</v>
      </c>
      <c r="B238" s="18" t="s">
        <v>868</v>
      </c>
    </row>
    <row r="239" spans="1:2">
      <c r="A239" t="s">
        <v>390</v>
      </c>
      <c r="B239" s="18" t="s">
        <v>869</v>
      </c>
    </row>
    <row r="240" spans="1:2">
      <c r="A240" t="s">
        <v>391</v>
      </c>
      <c r="B240" s="18" t="s">
        <v>870</v>
      </c>
    </row>
    <row r="241" spans="1:2">
      <c r="A241" t="s">
        <v>392</v>
      </c>
      <c r="B241" s="18" t="s">
        <v>871</v>
      </c>
    </row>
    <row r="242" spans="1:2">
      <c r="A242" t="s">
        <v>393</v>
      </c>
      <c r="B242" s="18" t="s">
        <v>872</v>
      </c>
    </row>
    <row r="243" spans="1:2">
      <c r="A243" t="s">
        <v>394</v>
      </c>
      <c r="B243" s="18" t="s">
        <v>873</v>
      </c>
    </row>
    <row r="244" spans="1:2">
      <c r="A244" t="s">
        <v>395</v>
      </c>
      <c r="B244" s="18" t="s">
        <v>874</v>
      </c>
    </row>
    <row r="245" spans="1:2">
      <c r="A245" t="s">
        <v>396</v>
      </c>
      <c r="B245" s="18" t="s">
        <v>875</v>
      </c>
    </row>
    <row r="246" spans="1:2">
      <c r="A246" t="s">
        <v>397</v>
      </c>
      <c r="B246" s="18" t="s">
        <v>876</v>
      </c>
    </row>
    <row r="247" spans="1:2">
      <c r="A247" t="s">
        <v>398</v>
      </c>
      <c r="B247" s="18" t="s">
        <v>877</v>
      </c>
    </row>
    <row r="248" spans="1:2">
      <c r="A248" t="s">
        <v>399</v>
      </c>
      <c r="B248" s="18" t="s">
        <v>878</v>
      </c>
    </row>
    <row r="249" spans="1:2">
      <c r="A249" t="s">
        <v>400</v>
      </c>
      <c r="B249" s="18" t="s">
        <v>879</v>
      </c>
    </row>
    <row r="250" spans="1:2">
      <c r="A250" t="s">
        <v>401</v>
      </c>
      <c r="B250" s="18" t="s">
        <v>880</v>
      </c>
    </row>
    <row r="251" spans="1:2">
      <c r="A251" t="s">
        <v>402</v>
      </c>
      <c r="B251" s="18" t="s">
        <v>881</v>
      </c>
    </row>
    <row r="252" spans="1:2">
      <c r="A252" t="s">
        <v>403</v>
      </c>
      <c r="B252" s="18" t="s">
        <v>882</v>
      </c>
    </row>
    <row r="253" spans="1:2">
      <c r="A253" t="s">
        <v>404</v>
      </c>
      <c r="B253" s="18" t="s">
        <v>883</v>
      </c>
    </row>
    <row r="254" spans="1:2">
      <c r="A254" t="s">
        <v>405</v>
      </c>
      <c r="B254" s="18" t="s">
        <v>884</v>
      </c>
    </row>
    <row r="255" spans="1:2">
      <c r="A255" t="s">
        <v>406</v>
      </c>
      <c r="B255" s="18" t="s">
        <v>885</v>
      </c>
    </row>
    <row r="256" spans="1:2">
      <c r="A256" t="s">
        <v>407</v>
      </c>
      <c r="B256" s="18" t="s">
        <v>886</v>
      </c>
    </row>
    <row r="257" spans="1:42">
      <c r="A257" t="s">
        <v>408</v>
      </c>
      <c r="B257" s="18" t="s">
        <v>887</v>
      </c>
    </row>
    <row r="258" spans="1:42">
      <c r="B258" s="18" t="s">
        <v>888</v>
      </c>
    </row>
    <row r="259" spans="1:42">
      <c r="B259" s="18" t="s">
        <v>889</v>
      </c>
    </row>
    <row r="260" spans="1:42">
      <c r="B260" s="18" t="s">
        <v>890</v>
      </c>
    </row>
    <row r="261" spans="1:42">
      <c r="B261" s="18" t="s">
        <v>891</v>
      </c>
      <c r="AF261" t="s">
        <v>423</v>
      </c>
      <c r="AG261" t="s">
        <v>424</v>
      </c>
      <c r="AH261" t="s">
        <v>425</v>
      </c>
      <c r="AI261" t="s">
        <v>426</v>
      </c>
      <c r="AJ261" t="s">
        <v>427</v>
      </c>
      <c r="AK261" t="s">
        <v>428</v>
      </c>
      <c r="AL261" t="s">
        <v>429</v>
      </c>
      <c r="AM261" t="s">
        <v>430</v>
      </c>
      <c r="AN261" t="s">
        <v>431</v>
      </c>
      <c r="AO261" t="s">
        <v>432</v>
      </c>
      <c r="AP261" t="s">
        <v>422</v>
      </c>
    </row>
    <row r="262" spans="1:42">
      <c r="B262" s="18" t="s">
        <v>892</v>
      </c>
    </row>
    <row r="263" spans="1:42">
      <c r="B263" s="18" t="s">
        <v>580</v>
      </c>
    </row>
    <row r="264" spans="1:42">
      <c r="B264" s="18" t="s">
        <v>936</v>
      </c>
    </row>
    <row r="265" spans="1:42">
      <c r="B265" s="18" t="s">
        <v>893</v>
      </c>
    </row>
    <row r="266" spans="1:42">
      <c r="B266" s="18" t="s">
        <v>579</v>
      </c>
    </row>
    <row r="267" spans="1:42">
      <c r="B267" s="18" t="s">
        <v>937</v>
      </c>
    </row>
    <row r="268" spans="1:42">
      <c r="B268" s="18" t="s">
        <v>894</v>
      </c>
    </row>
    <row r="269" spans="1:42">
      <c r="B269" s="18" t="s">
        <v>938</v>
      </c>
    </row>
    <row r="270" spans="1:42">
      <c r="B270" s="18" t="s">
        <v>895</v>
      </c>
    </row>
    <row r="271" spans="1:42">
      <c r="B271" s="18" t="s">
        <v>896</v>
      </c>
    </row>
    <row r="272" spans="1:42">
      <c r="B272" s="18" t="s">
        <v>897</v>
      </c>
    </row>
    <row r="273" spans="2:2">
      <c r="B273" s="18" t="s">
        <v>898</v>
      </c>
    </row>
    <row r="274" spans="2:2">
      <c r="B274" s="18" t="s">
        <v>899</v>
      </c>
    </row>
    <row r="275" spans="2:2">
      <c r="B275" s="18" t="s">
        <v>900</v>
      </c>
    </row>
    <row r="276" spans="2:2">
      <c r="B276" s="18" t="s">
        <v>939</v>
      </c>
    </row>
    <row r="277" spans="2:2">
      <c r="B277" s="18" t="s">
        <v>901</v>
      </c>
    </row>
    <row r="278" spans="2:2">
      <c r="B278" s="18" t="s">
        <v>902</v>
      </c>
    </row>
    <row r="279" spans="2:2">
      <c r="B279" s="18" t="s">
        <v>903</v>
      </c>
    </row>
    <row r="280" spans="2:2">
      <c r="B280" s="18" t="s">
        <v>904</v>
      </c>
    </row>
    <row r="281" spans="2:2">
      <c r="B281" s="18" t="s">
        <v>905</v>
      </c>
    </row>
    <row r="282" spans="2:2">
      <c r="B282" s="18" t="s">
        <v>906</v>
      </c>
    </row>
    <row r="283" spans="2:2">
      <c r="B283" s="18" t="s">
        <v>907</v>
      </c>
    </row>
    <row r="284" spans="2:2">
      <c r="B284" s="18" t="s">
        <v>908</v>
      </c>
    </row>
    <row r="285" spans="2:2">
      <c r="B285" s="18" t="s">
        <v>909</v>
      </c>
    </row>
    <row r="286" spans="2:2">
      <c r="B286" s="18" t="s">
        <v>940</v>
      </c>
    </row>
    <row r="287" spans="2:2">
      <c r="B287" s="18" t="s">
        <v>910</v>
      </c>
    </row>
    <row r="288" spans="2:2">
      <c r="B288" s="18" t="s">
        <v>941</v>
      </c>
    </row>
    <row r="289" spans="2:2">
      <c r="B289" s="18" t="s">
        <v>911</v>
      </c>
    </row>
    <row r="290" spans="2:2">
      <c r="B290" s="18" t="s">
        <v>912</v>
      </c>
    </row>
    <row r="291" spans="2:2">
      <c r="B291" s="18" t="s">
        <v>942</v>
      </c>
    </row>
    <row r="292" spans="2:2">
      <c r="B292" s="18" t="s">
        <v>943</v>
      </c>
    </row>
    <row r="293" spans="2:2">
      <c r="B293" s="18" t="s">
        <v>944</v>
      </c>
    </row>
    <row r="294" spans="2:2">
      <c r="B294" s="18" t="s">
        <v>913</v>
      </c>
    </row>
    <row r="295" spans="2:2">
      <c r="B295" s="18" t="s">
        <v>914</v>
      </c>
    </row>
    <row r="296" spans="2:2">
      <c r="B296" s="18" t="s">
        <v>915</v>
      </c>
    </row>
    <row r="297" spans="2:2">
      <c r="B297" s="18" t="s">
        <v>916</v>
      </c>
    </row>
    <row r="298" spans="2:2">
      <c r="B298" s="18" t="s">
        <v>917</v>
      </c>
    </row>
    <row r="299" spans="2:2">
      <c r="B299" s="18" t="s">
        <v>945</v>
      </c>
    </row>
    <row r="300" spans="2:2">
      <c r="B300" s="18" t="s">
        <v>918</v>
      </c>
    </row>
    <row r="301" spans="2:2">
      <c r="B301" s="18" t="s">
        <v>919</v>
      </c>
    </row>
    <row r="302" spans="2:2">
      <c r="B302" s="18" t="s">
        <v>920</v>
      </c>
    </row>
    <row r="303" spans="2:2">
      <c r="B303" s="18" t="s">
        <v>921</v>
      </c>
    </row>
    <row r="304" spans="2:2">
      <c r="B304" s="18" t="s">
        <v>922</v>
      </c>
    </row>
    <row r="305" spans="2:2">
      <c r="B305" s="18" t="s">
        <v>946</v>
      </c>
    </row>
    <row r="306" spans="2:2">
      <c r="B306" s="18" t="s">
        <v>923</v>
      </c>
    </row>
    <row r="307" spans="2:2">
      <c r="B307" s="18" t="s">
        <v>924</v>
      </c>
    </row>
    <row r="308" spans="2:2">
      <c r="B308" s="18" t="s">
        <v>947</v>
      </c>
    </row>
    <row r="309" spans="2:2">
      <c r="B309" s="18" t="s">
        <v>948</v>
      </c>
    </row>
    <row r="310" spans="2:2">
      <c r="B310" s="18" t="s">
        <v>925</v>
      </c>
    </row>
    <row r="311" spans="2:2">
      <c r="B311" s="18" t="s">
        <v>949</v>
      </c>
    </row>
    <row r="312" spans="2:2">
      <c r="B312" s="18" t="s">
        <v>950</v>
      </c>
    </row>
    <row r="313" spans="2:2">
      <c r="B313" s="18" t="s">
        <v>926</v>
      </c>
    </row>
    <row r="314" spans="2:2">
      <c r="B314" s="18" t="s">
        <v>927</v>
      </c>
    </row>
    <row r="315" spans="2:2">
      <c r="B315" s="18" t="s">
        <v>928</v>
      </c>
    </row>
    <row r="316" spans="2:2">
      <c r="B316" s="18" t="s">
        <v>929</v>
      </c>
    </row>
    <row r="317" spans="2:2">
      <c r="B317" s="18" t="s">
        <v>930</v>
      </c>
    </row>
    <row r="318" spans="2:2">
      <c r="B318" s="18" t="s">
        <v>931</v>
      </c>
    </row>
    <row r="319" spans="2:2">
      <c r="B319" s="11" t="s">
        <v>951</v>
      </c>
    </row>
    <row r="374" spans="32:44">
      <c r="AF374" t="s">
        <v>434</v>
      </c>
      <c r="AG374" t="s">
        <v>435</v>
      </c>
      <c r="AH374" t="s">
        <v>422</v>
      </c>
    </row>
    <row r="376" spans="32:44">
      <c r="AF376" t="s">
        <v>436</v>
      </c>
      <c r="AG376" t="s">
        <v>437</v>
      </c>
      <c r="AH376" t="s">
        <v>438</v>
      </c>
      <c r="AI376" t="s">
        <v>439</v>
      </c>
      <c r="AJ376" t="s">
        <v>440</v>
      </c>
      <c r="AK376" t="s">
        <v>441</v>
      </c>
      <c r="AL376" t="s">
        <v>442</v>
      </c>
      <c r="AM376" t="s">
        <v>443</v>
      </c>
      <c r="AN376" t="s">
        <v>444</v>
      </c>
      <c r="AO376" t="s">
        <v>445</v>
      </c>
      <c r="AP376" t="s">
        <v>446</v>
      </c>
      <c r="AQ376" t="s">
        <v>447</v>
      </c>
      <c r="AR376" t="s">
        <v>422</v>
      </c>
    </row>
    <row r="378" spans="32:44">
      <c r="AF378" t="s">
        <v>448</v>
      </c>
      <c r="AG378" t="s">
        <v>449</v>
      </c>
      <c r="AH378" t="s">
        <v>450</v>
      </c>
      <c r="AI378" t="s">
        <v>451</v>
      </c>
      <c r="AJ378" t="s">
        <v>452</v>
      </c>
      <c r="AK378" t="s">
        <v>453</v>
      </c>
      <c r="AL378" t="s">
        <v>454</v>
      </c>
      <c r="AM378" t="s">
        <v>455</v>
      </c>
      <c r="AN378" t="s">
        <v>456</v>
      </c>
      <c r="AO378" t="s">
        <v>457</v>
      </c>
      <c r="AP378" t="s">
        <v>422</v>
      </c>
    </row>
    <row r="380" spans="32:44">
      <c r="AF380" t="s">
        <v>458</v>
      </c>
      <c r="AG380" t="s">
        <v>459</v>
      </c>
      <c r="AH380" t="s">
        <v>460</v>
      </c>
      <c r="AI380" t="s">
        <v>461</v>
      </c>
      <c r="AJ380" t="s">
        <v>462</v>
      </c>
      <c r="AK380" t="s">
        <v>463</v>
      </c>
      <c r="AL380" t="s">
        <v>422</v>
      </c>
    </row>
    <row r="381" spans="32:44">
      <c r="AF381" t="s">
        <v>464</v>
      </c>
      <c r="AG381" t="s">
        <v>465</v>
      </c>
      <c r="AH381" t="s">
        <v>466</v>
      </c>
      <c r="AI381" t="s">
        <v>467</v>
      </c>
      <c r="AJ381" t="s">
        <v>468</v>
      </c>
      <c r="AK381" t="s">
        <v>469</v>
      </c>
      <c r="AL381" t="s">
        <v>470</v>
      </c>
      <c r="AM381" t="s">
        <v>471</v>
      </c>
      <c r="AN381" t="s">
        <v>472</v>
      </c>
      <c r="AO381" t="s">
        <v>422</v>
      </c>
    </row>
    <row r="383" spans="32:44">
      <c r="AF383" t="s">
        <v>473</v>
      </c>
      <c r="AG383" t="s">
        <v>474</v>
      </c>
      <c r="AH383" t="s">
        <v>475</v>
      </c>
      <c r="AI383" t="s">
        <v>476</v>
      </c>
      <c r="AJ383" t="s">
        <v>477</v>
      </c>
      <c r="AK383" t="s">
        <v>478</v>
      </c>
      <c r="AL383" t="s">
        <v>479</v>
      </c>
      <c r="AM383" t="s">
        <v>480</v>
      </c>
      <c r="AN383" t="s">
        <v>481</v>
      </c>
      <c r="AO383" t="s">
        <v>422</v>
      </c>
    </row>
    <row r="385" spans="32:45">
      <c r="AF385" t="s">
        <v>482</v>
      </c>
      <c r="AG385" t="s">
        <v>483</v>
      </c>
      <c r="AH385" t="s">
        <v>484</v>
      </c>
      <c r="AI385" t="s">
        <v>485</v>
      </c>
      <c r="AJ385" t="s">
        <v>486</v>
      </c>
      <c r="AK385" t="s">
        <v>487</v>
      </c>
      <c r="AL385" t="s">
        <v>488</v>
      </c>
      <c r="AM385" t="s">
        <v>422</v>
      </c>
    </row>
    <row r="388" spans="32:45">
      <c r="AF388" t="s">
        <v>489</v>
      </c>
      <c r="AG388" t="s">
        <v>490</v>
      </c>
      <c r="AH388" t="s">
        <v>491</v>
      </c>
      <c r="AI388" t="s">
        <v>492</v>
      </c>
      <c r="AJ388" t="s">
        <v>493</v>
      </c>
      <c r="AK388" t="s">
        <v>494</v>
      </c>
      <c r="AL388" t="s">
        <v>495</v>
      </c>
      <c r="AM388" t="s">
        <v>496</v>
      </c>
      <c r="AN388" t="s">
        <v>422</v>
      </c>
    </row>
    <row r="389" spans="32:45">
      <c r="AF389" t="s">
        <v>497</v>
      </c>
      <c r="AG389" t="s">
        <v>498</v>
      </c>
      <c r="AH389" t="s">
        <v>499</v>
      </c>
      <c r="AI389" t="s">
        <v>500</v>
      </c>
      <c r="AJ389" t="s">
        <v>501</v>
      </c>
      <c r="AK389" t="s">
        <v>502</v>
      </c>
      <c r="AL389" t="s">
        <v>503</v>
      </c>
      <c r="AM389" t="s">
        <v>504</v>
      </c>
      <c r="AN389" t="s">
        <v>505</v>
      </c>
      <c r="AO389" t="s">
        <v>422</v>
      </c>
    </row>
    <row r="391" spans="32:45">
      <c r="AF391" t="s">
        <v>506</v>
      </c>
      <c r="AG391" t="s">
        <v>507</v>
      </c>
      <c r="AH391" t="s">
        <v>508</v>
      </c>
      <c r="AI391" t="s">
        <v>509</v>
      </c>
      <c r="AJ391" t="s">
        <v>510</v>
      </c>
      <c r="AK391" t="s">
        <v>511</v>
      </c>
      <c r="AL391" t="s">
        <v>512</v>
      </c>
      <c r="AM391" t="s">
        <v>513</v>
      </c>
      <c r="AN391" t="s">
        <v>514</v>
      </c>
      <c r="AO391" t="s">
        <v>515</v>
      </c>
      <c r="AP391" t="s">
        <v>516</v>
      </c>
      <c r="AQ391" t="s">
        <v>517</v>
      </c>
      <c r="AR391" t="s">
        <v>518</v>
      </c>
      <c r="AS391" t="s">
        <v>422</v>
      </c>
    </row>
    <row r="405" spans="32:34">
      <c r="AF405" t="s">
        <v>519</v>
      </c>
      <c r="AG405" t="s">
        <v>422</v>
      </c>
    </row>
    <row r="406" spans="32:34">
      <c r="AF406" t="s">
        <v>522</v>
      </c>
      <c r="AG406" t="s">
        <v>523</v>
      </c>
      <c r="AH406" t="s">
        <v>422</v>
      </c>
    </row>
    <row r="418" spans="32:39">
      <c r="AF418" t="s">
        <v>524</v>
      </c>
      <c r="AG418" t="s">
        <v>520</v>
      </c>
      <c r="AH418" t="s">
        <v>521</v>
      </c>
      <c r="AI418" t="s">
        <v>525</v>
      </c>
      <c r="AJ418" t="s">
        <v>526</v>
      </c>
      <c r="AK418" t="e">
        <f>- Blade of Light</f>
        <v>#NAME?</v>
      </c>
      <c r="AL418" t="s">
        <v>523</v>
      </c>
      <c r="AM418" t="s">
        <v>422</v>
      </c>
    </row>
    <row r="437" spans="32:32">
      <c r="AF437" t="s">
        <v>422</v>
      </c>
    </row>
    <row r="505" spans="32:46">
      <c r="AF505" t="s">
        <v>528</v>
      </c>
      <c r="AG505" t="s">
        <v>422</v>
      </c>
    </row>
    <row r="506" spans="32:46">
      <c r="AF506" t="s">
        <v>529</v>
      </c>
      <c r="AG506" t="s">
        <v>530</v>
      </c>
      <c r="AH506" t="s">
        <v>531</v>
      </c>
      <c r="AI506" t="s">
        <v>532</v>
      </c>
      <c r="AJ506" t="s">
        <v>533</v>
      </c>
      <c r="AK506" t="s">
        <v>534</v>
      </c>
      <c r="AL506" t="s">
        <v>535</v>
      </c>
      <c r="AM506" t="s">
        <v>536</v>
      </c>
      <c r="AN506" t="s">
        <v>537</v>
      </c>
      <c r="AO506" t="s">
        <v>527</v>
      </c>
      <c r="AP506" t="s">
        <v>538</v>
      </c>
      <c r="AQ506" t="s">
        <v>539</v>
      </c>
      <c r="AR506" t="s">
        <v>528</v>
      </c>
      <c r="AS506" t="s">
        <v>422</v>
      </c>
    </row>
    <row r="507" spans="32:46">
      <c r="AF507" t="s">
        <v>422</v>
      </c>
    </row>
    <row r="509" spans="32:46">
      <c r="AF509" t="s">
        <v>542</v>
      </c>
      <c r="AG509" t="s">
        <v>543</v>
      </c>
      <c r="AH509" t="s">
        <v>544</v>
      </c>
      <c r="AI509" t="s">
        <v>545</v>
      </c>
      <c r="AJ509" t="s">
        <v>540</v>
      </c>
      <c r="AK509" t="s">
        <v>541</v>
      </c>
      <c r="AL509" t="s">
        <v>546</v>
      </c>
      <c r="AM509" t="s">
        <v>547</v>
      </c>
      <c r="AN509" t="s">
        <v>548</v>
      </c>
      <c r="AO509" t="s">
        <v>549</v>
      </c>
      <c r="AP509" t="s">
        <v>527</v>
      </c>
      <c r="AQ509" t="s">
        <v>550</v>
      </c>
      <c r="AR509" t="s">
        <v>551</v>
      </c>
      <c r="AS509" t="s">
        <v>528</v>
      </c>
      <c r="AT509" t="s">
        <v>422</v>
      </c>
    </row>
    <row r="510" spans="32:46">
      <c r="AF510" t="s">
        <v>552</v>
      </c>
      <c r="AG510" t="s">
        <v>553</v>
      </c>
      <c r="AH510" t="s">
        <v>527</v>
      </c>
      <c r="AI510" t="s">
        <v>550</v>
      </c>
      <c r="AJ510" t="s">
        <v>554</v>
      </c>
      <c r="AK510" t="s">
        <v>528</v>
      </c>
      <c r="AL510" t="s">
        <v>422</v>
      </c>
    </row>
    <row r="511" spans="32:46">
      <c r="AF511" t="s">
        <v>555</v>
      </c>
      <c r="AG511" t="s">
        <v>556</v>
      </c>
      <c r="AH511" t="s">
        <v>422</v>
      </c>
    </row>
    <row r="512" spans="32:46">
      <c r="AF512" t="s">
        <v>557</v>
      </c>
      <c r="AG512" t="s">
        <v>528</v>
      </c>
      <c r="AH512" t="s">
        <v>422</v>
      </c>
    </row>
    <row r="572" spans="32:36">
      <c r="AF572" t="s">
        <v>560</v>
      </c>
      <c r="AG572" t="s">
        <v>561</v>
      </c>
      <c r="AH572" t="s">
        <v>559</v>
      </c>
      <c r="AI572" t="s">
        <v>558</v>
      </c>
      <c r="AJ572" t="s">
        <v>422</v>
      </c>
    </row>
    <row r="632" spans="13:15">
      <c r="M632" s="14"/>
      <c r="O632" s="14"/>
    </row>
    <row r="653" spans="13:15">
      <c r="M653" s="14"/>
      <c r="O653" s="14"/>
    </row>
    <row r="1017" spans="32:40">
      <c r="AF1017" t="s">
        <v>562</v>
      </c>
      <c r="AG1017" t="s">
        <v>563</v>
      </c>
      <c r="AH1017" t="s">
        <v>564</v>
      </c>
      <c r="AI1017" t="s">
        <v>565</v>
      </c>
      <c r="AJ1017" t="s">
        <v>566</v>
      </c>
      <c r="AK1017" t="s">
        <v>567</v>
      </c>
      <c r="AL1017" t="s">
        <v>433</v>
      </c>
      <c r="AM1017" t="s">
        <v>568</v>
      </c>
      <c r="AN1017" t="s">
        <v>422</v>
      </c>
    </row>
    <row r="1303" spans="32:42">
      <c r="AF1303" t="s">
        <v>569</v>
      </c>
      <c r="AG1303" t="s">
        <v>570</v>
      </c>
      <c r="AH1303" t="s">
        <v>571</v>
      </c>
      <c r="AI1303" t="s">
        <v>572</v>
      </c>
      <c r="AJ1303" t="s">
        <v>573</v>
      </c>
      <c r="AK1303" t="s">
        <v>574</v>
      </c>
      <c r="AL1303" t="s">
        <v>575</v>
      </c>
      <c r="AM1303" t="s">
        <v>576</v>
      </c>
      <c r="AN1303" t="s">
        <v>577</v>
      </c>
      <c r="AO1303" t="s">
        <v>578</v>
      </c>
      <c r="AP1303" t="s">
        <v>422</v>
      </c>
    </row>
  </sheetData>
  <mergeCells count="1">
    <mergeCell ref="C1:D1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19"/>
  <sheetViews>
    <sheetView zoomScale="55" zoomScaleNormal="55" workbookViewId="0">
      <selection activeCell="J3" sqref="J3:K4"/>
    </sheetView>
  </sheetViews>
  <sheetFormatPr defaultColWidth="14.3828125" defaultRowHeight="15" customHeight="1"/>
  <cols>
    <col min="1" max="1" width="3.921875" style="286" bestFit="1" customWidth="1"/>
    <col min="2" max="2" width="23.765625" style="292" customWidth="1"/>
    <col min="3" max="3" width="8.69140625" style="295" customWidth="1"/>
    <col min="4" max="4" width="8.69140625" style="298" customWidth="1"/>
    <col min="5" max="5" width="8.69140625" style="295" customWidth="1"/>
    <col min="6" max="6" width="16.4609375" style="295" bestFit="1" customWidth="1"/>
    <col min="7" max="7" width="14.23046875" style="295" bestFit="1" customWidth="1"/>
    <col min="8" max="8" width="9.53515625" style="295" customWidth="1"/>
    <col min="9" max="9" width="13.15234375" style="295" bestFit="1" customWidth="1"/>
    <col min="10" max="10" width="22.53515625" style="66" bestFit="1" customWidth="1"/>
    <col min="11" max="11" width="27.69140625" style="72" bestFit="1" customWidth="1"/>
    <col min="12" max="12" width="14.3046875" style="295" bestFit="1" customWidth="1"/>
    <col min="13" max="13" width="15.23046875" style="66" bestFit="1" customWidth="1"/>
    <col min="14" max="14" width="2.3828125" style="27" bestFit="1" customWidth="1"/>
    <col min="15" max="15" width="3.53515625" style="27" bestFit="1" customWidth="1"/>
    <col min="16" max="18" width="1.921875" style="27" bestFit="1" customWidth="1"/>
    <col min="19" max="19" width="3.15234375" style="27" bestFit="1" customWidth="1"/>
    <col min="20" max="22" width="1.921875" style="27" bestFit="1" customWidth="1"/>
    <col min="23" max="23" width="1.921875" bestFit="1" customWidth="1"/>
    <col min="24" max="29" width="2.84375" bestFit="1" customWidth="1"/>
    <col min="30" max="33" width="1.921875" bestFit="1" customWidth="1"/>
    <col min="34" max="48" width="14.3828125" style="27"/>
  </cols>
  <sheetData>
    <row r="1" spans="1:33" ht="18.899999999999999" thickBot="1">
      <c r="A1" s="284">
        <v>0</v>
      </c>
      <c r="B1" s="231" t="s">
        <v>1</v>
      </c>
      <c r="C1" s="231" t="s">
        <v>2</v>
      </c>
      <c r="D1" s="230" t="s">
        <v>2</v>
      </c>
      <c r="E1" s="231" t="s">
        <v>0</v>
      </c>
      <c r="F1" s="231" t="s">
        <v>3</v>
      </c>
      <c r="G1" s="231" t="s">
        <v>0</v>
      </c>
      <c r="H1" s="301" t="s">
        <v>0</v>
      </c>
      <c r="I1" s="231" t="s">
        <v>0</v>
      </c>
      <c r="J1" s="232" t="s">
        <v>633</v>
      </c>
      <c r="K1" s="229" t="s">
        <v>984</v>
      </c>
      <c r="L1" s="236" t="s">
        <v>635</v>
      </c>
      <c r="M1" s="232" t="s">
        <v>4</v>
      </c>
      <c r="N1" s="361" t="s">
        <v>1019</v>
      </c>
      <c r="O1" s="362"/>
      <c r="P1" s="362"/>
      <c r="Q1" s="362"/>
      <c r="R1" s="362"/>
      <c r="S1" s="362"/>
      <c r="T1" s="362"/>
      <c r="U1" s="362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3"/>
    </row>
    <row r="2" spans="1:33" ht="16.3" thickBot="1">
      <c r="A2" s="233">
        <v>1</v>
      </c>
      <c r="B2" s="107" t="s">
        <v>98</v>
      </c>
      <c r="C2" s="145">
        <v>-1</v>
      </c>
      <c r="D2" s="145">
        <v>-1</v>
      </c>
      <c r="E2" s="145">
        <v>1</v>
      </c>
      <c r="F2" t="s">
        <v>194</v>
      </c>
      <c r="G2" s="107" t="s">
        <v>85</v>
      </c>
      <c r="H2" s="107" t="s">
        <v>85</v>
      </c>
      <c r="I2" s="107" t="s">
        <v>85</v>
      </c>
      <c r="J2" s="234" t="s">
        <v>982</v>
      </c>
      <c r="K2" t="s">
        <v>191</v>
      </c>
      <c r="L2" s="270"/>
      <c r="M2" s="235"/>
      <c r="N2" s="315"/>
      <c r="O2" s="277"/>
      <c r="P2" s="276"/>
      <c r="Q2" s="277"/>
      <c r="R2" s="276"/>
      <c r="S2" s="277"/>
      <c r="T2" s="276"/>
      <c r="U2" s="277"/>
      <c r="V2" s="276"/>
      <c r="W2" s="277"/>
      <c r="X2" s="276"/>
      <c r="Y2" s="277"/>
      <c r="Z2" s="276"/>
      <c r="AA2" s="277"/>
      <c r="AB2" s="276"/>
      <c r="AC2" s="277"/>
      <c r="AD2" s="276"/>
      <c r="AE2" s="277"/>
      <c r="AF2" s="276"/>
      <c r="AG2" s="316"/>
    </row>
    <row r="3" spans="1:33" ht="18.899999999999999" thickBot="1">
      <c r="A3" s="233">
        <v>2</v>
      </c>
      <c r="B3" s="127" t="s">
        <v>133</v>
      </c>
      <c r="C3" s="164" t="s">
        <v>2</v>
      </c>
      <c r="D3" s="164" t="s">
        <v>2</v>
      </c>
      <c r="E3" s="164" t="s">
        <v>0</v>
      </c>
      <c r="F3" s="127" t="s">
        <v>134</v>
      </c>
      <c r="G3" s="288" t="s">
        <v>410</v>
      </c>
      <c r="H3" s="288" t="s">
        <v>1048</v>
      </c>
      <c r="I3" s="288" t="s">
        <v>1049</v>
      </c>
      <c r="J3" s="232" t="s">
        <v>983</v>
      </c>
      <c r="K3" s="275" t="s">
        <v>986</v>
      </c>
      <c r="L3" s="270"/>
      <c r="M3" s="235"/>
      <c r="N3" s="315"/>
      <c r="O3" s="277"/>
      <c r="P3" s="276"/>
      <c r="Q3" s="277"/>
      <c r="R3" s="276"/>
      <c r="S3" s="1"/>
      <c r="T3" s="1"/>
      <c r="U3" s="1"/>
      <c r="V3" s="1"/>
      <c r="W3" s="3"/>
      <c r="X3" s="3"/>
      <c r="Y3" s="3"/>
      <c r="Z3" s="3"/>
      <c r="AA3" s="3"/>
      <c r="AB3" s="3"/>
      <c r="AC3" s="3"/>
      <c r="AD3" s="3"/>
      <c r="AE3" s="3"/>
      <c r="AF3" s="3"/>
      <c r="AG3" s="317"/>
    </row>
    <row r="4" spans="1:33" ht="16.3" thickBot="1">
      <c r="A4" s="233">
        <v>3</v>
      </c>
      <c r="B4" s="131" t="s">
        <v>139</v>
      </c>
      <c r="C4" s="169" t="s">
        <v>2</v>
      </c>
      <c r="D4" s="169" t="s">
        <v>2</v>
      </c>
      <c r="E4" s="169" t="s">
        <v>0</v>
      </c>
      <c r="F4" s="227" t="s">
        <v>81</v>
      </c>
      <c r="G4" s="224" t="s">
        <v>85</v>
      </c>
      <c r="H4" s="224" t="s">
        <v>85</v>
      </c>
      <c r="I4" s="224" t="s">
        <v>85</v>
      </c>
      <c r="J4" s="237" t="s">
        <v>985</v>
      </c>
      <c r="K4" s="302" t="s">
        <v>5</v>
      </c>
      <c r="L4" s="270"/>
      <c r="M4" s="235"/>
      <c r="N4" s="315"/>
      <c r="O4" s="1"/>
      <c r="P4" s="276"/>
      <c r="Q4" s="277"/>
      <c r="R4" s="276"/>
      <c r="S4" s="1"/>
      <c r="T4" s="1"/>
      <c r="U4" s="1"/>
      <c r="V4" s="1"/>
      <c r="W4" s="3"/>
      <c r="X4" s="3"/>
      <c r="Y4" s="3"/>
      <c r="Z4" s="3"/>
      <c r="AA4" s="3"/>
      <c r="AB4" s="3"/>
      <c r="AC4" s="3"/>
      <c r="AD4" s="3"/>
      <c r="AE4" s="3"/>
      <c r="AF4" s="3"/>
      <c r="AG4" s="317"/>
    </row>
    <row r="5" spans="1:33" ht="14.6">
      <c r="A5" s="233">
        <v>4</v>
      </c>
      <c r="B5" s="134" t="s">
        <v>113</v>
      </c>
      <c r="C5" s="172">
        <v>-1</v>
      </c>
      <c r="D5" s="172">
        <v>-1</v>
      </c>
      <c r="E5" s="134" t="s">
        <v>5</v>
      </c>
      <c r="F5" s="134" t="s">
        <v>7</v>
      </c>
      <c r="G5" s="134" t="s">
        <v>42</v>
      </c>
      <c r="H5" s="134" t="s">
        <v>5</v>
      </c>
      <c r="I5" s="134" t="s">
        <v>0</v>
      </c>
      <c r="J5" s="241"/>
      <c r="K5" s="238"/>
      <c r="L5" s="270"/>
      <c r="M5" s="235"/>
      <c r="N5" s="315"/>
      <c r="O5" s="277"/>
      <c r="P5" s="276"/>
      <c r="Q5" s="277"/>
      <c r="R5" s="276"/>
      <c r="S5" s="1"/>
      <c r="T5" s="1"/>
      <c r="U5" s="1"/>
      <c r="V5" s="1"/>
      <c r="W5" s="3"/>
      <c r="X5" s="3"/>
      <c r="Y5" s="3"/>
      <c r="Z5" s="3"/>
      <c r="AA5" s="3"/>
      <c r="AB5" s="3"/>
      <c r="AC5" s="3"/>
      <c r="AD5" s="3"/>
      <c r="AE5" s="3"/>
      <c r="AF5" s="3"/>
      <c r="AG5" s="317"/>
    </row>
    <row r="6" spans="1:33" ht="14.6">
      <c r="A6" s="233">
        <v>5</v>
      </c>
      <c r="B6" s="134" t="s">
        <v>105</v>
      </c>
      <c r="C6" s="172">
        <v>-1</v>
      </c>
      <c r="D6" s="134">
        <f>A8</f>
        <v>7</v>
      </c>
      <c r="E6" s="134" t="s">
        <v>0</v>
      </c>
      <c r="F6" s="134" t="s">
        <v>0</v>
      </c>
      <c r="G6" s="134" t="s">
        <v>0</v>
      </c>
      <c r="H6" s="134" t="s">
        <v>975</v>
      </c>
      <c r="I6" s="134" t="s">
        <v>628</v>
      </c>
      <c r="J6" s="240"/>
      <c r="K6" s="239"/>
      <c r="L6" s="270"/>
      <c r="M6" s="240"/>
      <c r="N6" s="315"/>
      <c r="O6" s="277"/>
      <c r="P6" s="276"/>
      <c r="Q6" s="277"/>
      <c r="R6" s="276"/>
      <c r="S6" s="1"/>
      <c r="T6" s="1"/>
      <c r="U6" s="1"/>
      <c r="V6" s="1"/>
      <c r="W6" s="3"/>
      <c r="X6" s="3"/>
      <c r="Y6" s="3"/>
      <c r="Z6" s="3"/>
      <c r="AA6" s="3"/>
      <c r="AB6" s="3"/>
      <c r="AC6" s="3"/>
      <c r="AD6" s="3"/>
      <c r="AE6" s="3"/>
      <c r="AF6" s="3"/>
      <c r="AG6" s="317"/>
    </row>
    <row r="7" spans="1:33" ht="14.6">
      <c r="A7" s="233">
        <v>6</v>
      </c>
      <c r="B7" s="134" t="s">
        <v>105</v>
      </c>
      <c r="C7" s="134">
        <f>A12</f>
        <v>11</v>
      </c>
      <c r="D7" s="134">
        <f>A9</f>
        <v>8</v>
      </c>
      <c r="E7" s="134" t="s">
        <v>0</v>
      </c>
      <c r="F7" s="134" t="s">
        <v>628</v>
      </c>
      <c r="G7" s="134" t="s">
        <v>626</v>
      </c>
      <c r="H7" s="134" t="s">
        <v>975</v>
      </c>
      <c r="I7" s="134" t="s">
        <v>628</v>
      </c>
      <c r="J7" s="240"/>
      <c r="K7" s="239"/>
      <c r="L7" s="270"/>
      <c r="M7" s="240"/>
      <c r="N7" s="315"/>
      <c r="O7" s="277"/>
      <c r="P7" s="276"/>
      <c r="Q7" s="277"/>
      <c r="R7" s="276"/>
      <c r="S7" s="1"/>
      <c r="T7" s="1"/>
      <c r="U7" s="1"/>
      <c r="V7" s="1"/>
      <c r="W7" s="3"/>
      <c r="X7" s="3"/>
      <c r="Y7" s="3"/>
      <c r="Z7" s="3"/>
      <c r="AA7" s="3"/>
      <c r="AB7" s="3"/>
      <c r="AC7" s="3"/>
      <c r="AD7" s="3"/>
      <c r="AE7" s="3"/>
      <c r="AF7" s="3"/>
      <c r="AG7" s="317"/>
    </row>
    <row r="8" spans="1:33" ht="14.6">
      <c r="A8" s="233">
        <v>7</v>
      </c>
      <c r="B8" s="134" t="s">
        <v>112</v>
      </c>
      <c r="C8" s="134">
        <f>A10</f>
        <v>9</v>
      </c>
      <c r="D8" s="134">
        <f>A7</f>
        <v>6</v>
      </c>
      <c r="E8" s="134" t="s">
        <v>0</v>
      </c>
      <c r="F8" s="134" t="s">
        <v>626</v>
      </c>
      <c r="G8" s="134" t="s">
        <v>628</v>
      </c>
      <c r="H8" s="134" t="s">
        <v>626</v>
      </c>
      <c r="I8" s="134" t="s">
        <v>626</v>
      </c>
      <c r="J8" s="240"/>
      <c r="K8" s="239"/>
      <c r="L8" s="270"/>
      <c r="M8" s="240"/>
      <c r="N8" s="315"/>
      <c r="O8" s="277"/>
      <c r="P8" s="276"/>
      <c r="Q8" s="277"/>
      <c r="R8" s="276"/>
      <c r="S8" s="1"/>
      <c r="T8" s="1"/>
      <c r="U8" s="1"/>
      <c r="V8" s="1"/>
      <c r="W8" s="3"/>
      <c r="X8" s="3"/>
      <c r="Y8" s="3"/>
      <c r="Z8" s="3"/>
      <c r="AA8" s="3"/>
      <c r="AB8" s="3"/>
      <c r="AC8" s="3"/>
      <c r="AD8" s="3"/>
      <c r="AE8" s="3"/>
      <c r="AF8" s="3"/>
      <c r="AG8" s="317"/>
    </row>
    <row r="9" spans="1:33" ht="14.6">
      <c r="A9" s="233">
        <v>8</v>
      </c>
      <c r="B9" s="134" t="s">
        <v>113</v>
      </c>
      <c r="C9" s="134">
        <f>A11</f>
        <v>10</v>
      </c>
      <c r="D9" s="134">
        <f>A6</f>
        <v>5</v>
      </c>
      <c r="E9" s="134" t="s">
        <v>5</v>
      </c>
      <c r="F9" s="134" t="s">
        <v>7</v>
      </c>
      <c r="G9" s="134" t="s">
        <v>0</v>
      </c>
      <c r="H9" s="134" t="s">
        <v>0</v>
      </c>
      <c r="I9" s="134" t="s">
        <v>0</v>
      </c>
      <c r="J9" s="240"/>
      <c r="K9" s="239"/>
      <c r="L9" s="270"/>
      <c r="M9" s="240"/>
      <c r="N9" s="315"/>
      <c r="O9" s="277"/>
      <c r="P9" s="276"/>
      <c r="Q9" s="277"/>
      <c r="R9" s="276"/>
      <c r="S9" s="1"/>
      <c r="T9" s="1"/>
      <c r="U9" s="1"/>
      <c r="V9" s="1"/>
      <c r="W9" s="3"/>
      <c r="X9" s="3"/>
      <c r="Y9" s="3"/>
      <c r="Z9" s="3"/>
      <c r="AA9" s="3"/>
      <c r="AB9" s="3"/>
      <c r="AC9" s="3"/>
      <c r="AD9" s="3"/>
      <c r="AE9" s="3"/>
      <c r="AF9" s="3"/>
      <c r="AG9" s="317"/>
    </row>
    <row r="10" spans="1:33" ht="14.6">
      <c r="A10" s="233">
        <v>9</v>
      </c>
      <c r="B10" s="134" t="s">
        <v>20</v>
      </c>
      <c r="C10" s="134">
        <f>A7</f>
        <v>6</v>
      </c>
      <c r="D10" s="134">
        <f>A7</f>
        <v>6</v>
      </c>
      <c r="E10" s="134" t="s">
        <v>0</v>
      </c>
      <c r="F10" s="134" t="s">
        <v>626</v>
      </c>
      <c r="G10" s="134" t="s">
        <v>626</v>
      </c>
      <c r="H10" s="134" t="s">
        <v>628</v>
      </c>
      <c r="I10" s="134" t="s">
        <v>626</v>
      </c>
      <c r="J10" s="240"/>
      <c r="K10" s="239"/>
      <c r="L10" s="270"/>
      <c r="M10" s="240"/>
      <c r="N10" s="315"/>
      <c r="O10" s="277"/>
      <c r="P10" s="276"/>
      <c r="Q10" s="277"/>
      <c r="R10" s="276"/>
      <c r="S10" s="1"/>
      <c r="T10" s="1"/>
      <c r="U10" s="1"/>
      <c r="V10" s="1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17"/>
    </row>
    <row r="11" spans="1:33" ht="14.6">
      <c r="A11" s="233">
        <v>10</v>
      </c>
      <c r="B11" s="134" t="s">
        <v>20</v>
      </c>
      <c r="C11" s="134">
        <f>A12</f>
        <v>11</v>
      </c>
      <c r="D11" s="134">
        <f>A12</f>
        <v>11</v>
      </c>
      <c r="E11" s="134" t="s">
        <v>0</v>
      </c>
      <c r="F11" s="134" t="s">
        <v>628</v>
      </c>
      <c r="G11" s="134" t="s">
        <v>626</v>
      </c>
      <c r="H11" s="134" t="s">
        <v>628</v>
      </c>
      <c r="I11" s="134" t="s">
        <v>626</v>
      </c>
      <c r="J11" s="240"/>
      <c r="K11" s="239"/>
      <c r="L11" s="270"/>
      <c r="M11" s="240"/>
      <c r="N11" s="318"/>
      <c r="O11" s="5"/>
      <c r="P11" s="276"/>
      <c r="Q11" s="277"/>
      <c r="R11" s="276"/>
      <c r="S11" s="1"/>
      <c r="T11" s="1"/>
      <c r="U11" s="1"/>
      <c r="V11" s="1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17"/>
    </row>
    <row r="12" spans="1:33" ht="14.6">
      <c r="A12" s="233">
        <v>11</v>
      </c>
      <c r="B12" s="134" t="s">
        <v>15</v>
      </c>
      <c r="C12" s="172">
        <v>-1</v>
      </c>
      <c r="D12" s="134">
        <f>A6</f>
        <v>5</v>
      </c>
      <c r="E12" s="134" t="s">
        <v>5</v>
      </c>
      <c r="F12" s="134" t="s">
        <v>626</v>
      </c>
      <c r="G12" s="134" t="s">
        <v>628</v>
      </c>
      <c r="H12" s="134" t="s">
        <v>975</v>
      </c>
      <c r="I12" s="134" t="s">
        <v>626</v>
      </c>
      <c r="J12" s="240"/>
      <c r="K12" s="239"/>
      <c r="L12" s="271"/>
      <c r="M12" s="240"/>
      <c r="N12" s="318"/>
      <c r="O12" s="5"/>
      <c r="P12" s="1"/>
      <c r="Q12" s="1"/>
      <c r="R12" s="1"/>
      <c r="S12" s="1"/>
      <c r="T12" s="1"/>
      <c r="U12" s="1"/>
      <c r="V12" s="1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17"/>
    </row>
    <row r="13" spans="1:33" ht="14.6">
      <c r="A13" s="233">
        <v>12</v>
      </c>
      <c r="B13" s="134" t="s">
        <v>112</v>
      </c>
      <c r="C13" s="172">
        <v>-1</v>
      </c>
      <c r="D13" s="172">
        <v>-1</v>
      </c>
      <c r="E13" s="134" t="s">
        <v>5</v>
      </c>
      <c r="F13" s="134" t="s">
        <v>626</v>
      </c>
      <c r="G13" s="134" t="s">
        <v>974</v>
      </c>
      <c r="H13" s="134" t="s">
        <v>626</v>
      </c>
      <c r="I13" s="134" t="s">
        <v>626</v>
      </c>
      <c r="J13" s="240"/>
      <c r="K13" s="239"/>
      <c r="L13" s="271"/>
      <c r="M13" s="100"/>
      <c r="P13" s="1"/>
      <c r="Q13" s="1"/>
      <c r="R13" s="1"/>
      <c r="S13" s="1"/>
      <c r="T13" s="1"/>
      <c r="U13" s="1"/>
      <c r="V13" s="1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17"/>
    </row>
    <row r="14" spans="1:33" ht="14.6">
      <c r="A14" s="233">
        <v>13</v>
      </c>
      <c r="B14" s="134" t="s">
        <v>145</v>
      </c>
      <c r="C14" s="172">
        <v>-1</v>
      </c>
      <c r="D14" s="172">
        <v>-1</v>
      </c>
      <c r="E14" s="134" t="s">
        <v>0</v>
      </c>
      <c r="F14" s="134" t="s">
        <v>628</v>
      </c>
      <c r="G14" s="134" t="s">
        <v>973</v>
      </c>
      <c r="H14" s="134" t="s">
        <v>628</v>
      </c>
      <c r="I14" s="134" t="s">
        <v>626</v>
      </c>
      <c r="J14" s="240"/>
      <c r="K14" s="239"/>
      <c r="L14" s="271"/>
      <c r="M14" s="240"/>
      <c r="N14" s="318"/>
      <c r="O14" s="5"/>
      <c r="P14" s="1"/>
      <c r="Q14" s="1"/>
      <c r="R14" s="1"/>
      <c r="S14" s="1"/>
      <c r="T14" s="1"/>
      <c r="U14" s="1"/>
      <c r="V14" s="1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17"/>
    </row>
    <row r="15" spans="1:33" ht="14.6">
      <c r="A15" s="233">
        <v>14</v>
      </c>
      <c r="B15" s="134" t="s">
        <v>145</v>
      </c>
      <c r="C15" s="172">
        <v>-1</v>
      </c>
      <c r="D15" s="134">
        <f>A15</f>
        <v>14</v>
      </c>
      <c r="E15" s="134" t="s">
        <v>5</v>
      </c>
      <c r="F15" s="134" t="s">
        <v>628</v>
      </c>
      <c r="G15" s="134" t="s">
        <v>626</v>
      </c>
      <c r="H15" s="134" t="s">
        <v>626</v>
      </c>
      <c r="I15" s="134" t="s">
        <v>626</v>
      </c>
      <c r="J15" s="240"/>
      <c r="K15" s="239"/>
      <c r="L15" s="271"/>
      <c r="M15" s="240"/>
      <c r="N15" s="318"/>
      <c r="O15" s="5"/>
      <c r="P15" s="1"/>
      <c r="Q15" s="1"/>
      <c r="R15" s="1"/>
      <c r="S15" s="1"/>
      <c r="T15" s="1"/>
      <c r="U15" s="1"/>
      <c r="V15" s="1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17"/>
    </row>
    <row r="16" spans="1:33" ht="14.6">
      <c r="A16" s="233">
        <v>15</v>
      </c>
      <c r="B16" s="135" t="s">
        <v>83</v>
      </c>
      <c r="C16" s="173" t="s">
        <v>2</v>
      </c>
      <c r="D16" s="173">
        <f t="shared" ref="D16" si="0">A16</f>
        <v>15</v>
      </c>
      <c r="E16" s="173" t="s">
        <v>5</v>
      </c>
      <c r="F16" s="193" t="s">
        <v>625</v>
      </c>
      <c r="G16" s="193" t="s">
        <v>970</v>
      </c>
      <c r="H16" s="193" t="s">
        <v>84</v>
      </c>
      <c r="I16" s="193" t="s">
        <v>85</v>
      </c>
      <c r="J16" s="240"/>
      <c r="K16" s="239"/>
      <c r="L16" s="304"/>
      <c r="M16" s="240"/>
      <c r="N16" s="318"/>
      <c r="O16" s="5"/>
      <c r="P16" s="1"/>
      <c r="Q16" s="1"/>
      <c r="R16" s="1"/>
      <c r="S16" s="1"/>
      <c r="T16" s="1"/>
      <c r="U16" s="1"/>
      <c r="V16" s="1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17"/>
    </row>
    <row r="17" spans="1:33" ht="14.6">
      <c r="A17" s="233">
        <v>16</v>
      </c>
      <c r="B17" s="111" t="s">
        <v>110</v>
      </c>
      <c r="C17" s="148">
        <v>-1</v>
      </c>
      <c r="D17" s="148">
        <f>A17</f>
        <v>16</v>
      </c>
      <c r="E17" s="148">
        <v>1</v>
      </c>
      <c r="F17" s="182" t="s">
        <v>1047</v>
      </c>
      <c r="G17" s="111" t="s">
        <v>94</v>
      </c>
      <c r="H17" s="111" t="s">
        <v>94</v>
      </c>
      <c r="I17" s="111" t="s">
        <v>85</v>
      </c>
      <c r="J17" s="240"/>
      <c r="K17" s="239"/>
      <c r="L17" s="271"/>
      <c r="M17" s="240"/>
      <c r="N17" s="318"/>
      <c r="O17" s="5"/>
      <c r="P17" s="1"/>
      <c r="Q17" s="1"/>
      <c r="R17" s="1"/>
      <c r="S17" s="1"/>
      <c r="T17" s="1"/>
      <c r="U17" s="1"/>
      <c r="V17" s="1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17"/>
    </row>
    <row r="18" spans="1:33" ht="14.6">
      <c r="A18" s="233">
        <v>17</v>
      </c>
      <c r="B18" s="290" t="s">
        <v>6</v>
      </c>
      <c r="C18" s="294">
        <v>-1</v>
      </c>
      <c r="D18" s="297">
        <f>A18</f>
        <v>17</v>
      </c>
      <c r="E18" s="290" t="s">
        <v>5</v>
      </c>
      <c r="F18" s="290" t="s">
        <v>0</v>
      </c>
      <c r="G18" s="290" t="s">
        <v>0</v>
      </c>
      <c r="H18" s="290" t="s">
        <v>0</v>
      </c>
      <c r="I18" s="290" t="s">
        <v>0</v>
      </c>
      <c r="J18" s="240"/>
      <c r="K18" s="239"/>
      <c r="L18" s="271"/>
      <c r="M18" s="240"/>
      <c r="N18" s="318"/>
      <c r="O18" s="5"/>
      <c r="P18" s="1"/>
      <c r="Q18" s="1"/>
      <c r="R18" s="1"/>
      <c r="S18" s="1"/>
      <c r="T18" s="1"/>
      <c r="U18" s="1"/>
      <c r="V18" s="1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17"/>
    </row>
    <row r="19" spans="1:33" ht="14.6">
      <c r="A19" s="233">
        <v>18</v>
      </c>
      <c r="B19" s="290" t="s">
        <v>8</v>
      </c>
      <c r="C19" s="294" t="s">
        <v>0</v>
      </c>
      <c r="D19" s="294">
        <v>0</v>
      </c>
      <c r="E19" s="290" t="s">
        <v>0</v>
      </c>
      <c r="F19" s="290" t="s">
        <v>626</v>
      </c>
      <c r="G19" s="290" t="s">
        <v>626</v>
      </c>
      <c r="H19" s="290" t="s">
        <v>626</v>
      </c>
      <c r="I19" s="290" t="s">
        <v>626</v>
      </c>
      <c r="J19" s="240"/>
      <c r="K19" s="239"/>
      <c r="L19" s="271"/>
      <c r="M19" s="240"/>
      <c r="N19" s="318"/>
      <c r="O19" s="5"/>
      <c r="P19" s="1"/>
      <c r="Q19" s="1"/>
      <c r="R19" s="1"/>
      <c r="S19" s="1"/>
      <c r="T19" s="1"/>
      <c r="U19" s="1"/>
      <c r="V19" s="1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17"/>
    </row>
    <row r="20" spans="1:33" ht="14.6">
      <c r="A20" s="233">
        <v>19</v>
      </c>
      <c r="B20" s="290" t="s">
        <v>8</v>
      </c>
      <c r="C20" s="294" t="s">
        <v>0</v>
      </c>
      <c r="D20" s="294">
        <v>0</v>
      </c>
      <c r="E20" s="290" t="s">
        <v>0</v>
      </c>
      <c r="F20" s="290" t="s">
        <v>626</v>
      </c>
      <c r="G20" s="290" t="s">
        <v>626</v>
      </c>
      <c r="H20" s="290" t="s">
        <v>626</v>
      </c>
      <c r="I20" s="290" t="s">
        <v>626</v>
      </c>
      <c r="J20" s="240"/>
      <c r="K20" s="239"/>
      <c r="L20" s="271"/>
      <c r="M20" s="240"/>
      <c r="N20" s="318"/>
      <c r="O20" s="5"/>
      <c r="P20" s="1"/>
      <c r="Q20" s="1"/>
      <c r="R20" s="1"/>
      <c r="S20" s="1"/>
      <c r="T20" s="1"/>
      <c r="U20" s="1"/>
      <c r="V20" s="1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17"/>
    </row>
    <row r="21" spans="1:33" ht="15.75" customHeight="1">
      <c r="A21" s="233">
        <v>20</v>
      </c>
      <c r="B21" s="33"/>
      <c r="C21" s="46"/>
      <c r="D21" s="46"/>
      <c r="E21" s="46"/>
      <c r="F21" s="33"/>
      <c r="G21" s="271"/>
      <c r="H21" s="271"/>
      <c r="I21" s="271"/>
      <c r="J21" s="240"/>
      <c r="K21" s="239"/>
      <c r="L21" s="271"/>
      <c r="M21" s="240"/>
      <c r="N21" s="318"/>
      <c r="O21" s="5"/>
      <c r="P21" s="1"/>
      <c r="Q21" s="1"/>
      <c r="R21" s="1"/>
      <c r="S21" s="1"/>
      <c r="T21" s="1"/>
      <c r="U21" s="1"/>
      <c r="V21" s="1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17"/>
    </row>
    <row r="22" spans="1:33" ht="15.75" customHeight="1">
      <c r="A22" s="233">
        <v>21</v>
      </c>
      <c r="B22" s="367"/>
      <c r="C22" s="368"/>
      <c r="D22" s="368"/>
      <c r="E22" s="368"/>
      <c r="F22" s="340"/>
      <c r="G22" s="367"/>
      <c r="H22" s="367"/>
      <c r="I22" s="367"/>
      <c r="J22" s="240"/>
      <c r="K22" s="239"/>
      <c r="L22" s="271"/>
      <c r="M22" s="240"/>
      <c r="N22" s="318"/>
      <c r="O22" s="5"/>
      <c r="P22" s="1"/>
      <c r="Q22" s="1"/>
      <c r="R22" s="1"/>
      <c r="S22" s="1"/>
      <c r="T22" s="1"/>
      <c r="U22" s="1"/>
      <c r="V22" s="1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17"/>
    </row>
    <row r="23" spans="1:33" ht="15.75" customHeight="1">
      <c r="A23" s="233">
        <v>22</v>
      </c>
      <c r="B23" s="81"/>
      <c r="C23" s="89"/>
      <c r="D23" s="333"/>
      <c r="E23" s="81"/>
      <c r="F23" s="81"/>
      <c r="G23" s="81"/>
      <c r="H23" s="81"/>
      <c r="I23" s="81"/>
      <c r="J23" s="240"/>
      <c r="K23" s="56"/>
      <c r="L23" s="272"/>
      <c r="M23" s="34"/>
      <c r="N23" s="318"/>
      <c r="O23" s="5"/>
      <c r="P23" s="1"/>
      <c r="Q23" s="1"/>
      <c r="R23" s="1"/>
      <c r="S23" s="1"/>
      <c r="T23" s="1"/>
      <c r="U23" s="1"/>
      <c r="V23" s="1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17"/>
    </row>
    <row r="24" spans="1:33" ht="15.75" customHeight="1">
      <c r="A24" s="233">
        <v>23</v>
      </c>
      <c r="B24" s="81"/>
      <c r="C24" s="89"/>
      <c r="D24" s="89"/>
      <c r="E24" s="81"/>
      <c r="F24" s="81"/>
      <c r="G24" s="81"/>
      <c r="H24" s="81"/>
      <c r="I24" s="81"/>
      <c r="J24" s="240"/>
      <c r="K24" s="239"/>
      <c r="L24" s="271"/>
      <c r="M24" s="240"/>
      <c r="N24" s="318"/>
      <c r="O24" s="5"/>
      <c r="P24" s="1"/>
      <c r="Q24" s="1"/>
      <c r="R24" s="1"/>
      <c r="S24" s="1"/>
      <c r="T24" s="1"/>
      <c r="U24" s="1"/>
      <c r="V24" s="1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17"/>
    </row>
    <row r="25" spans="1:33" ht="15.75" customHeight="1">
      <c r="A25" s="233">
        <v>24</v>
      </c>
      <c r="B25" s="81"/>
      <c r="C25" s="243"/>
      <c r="D25" s="243"/>
      <c r="E25" s="243"/>
      <c r="F25" s="271"/>
      <c r="G25" s="81"/>
      <c r="H25" s="81"/>
      <c r="I25" s="81"/>
      <c r="J25" s="240"/>
      <c r="K25" s="239"/>
      <c r="L25" s="305"/>
      <c r="M25" s="240"/>
      <c r="N25" s="318"/>
      <c r="O25" s="5"/>
      <c r="P25" s="1"/>
      <c r="Q25" s="1"/>
      <c r="R25" s="1"/>
      <c r="S25" s="1"/>
      <c r="T25" s="1"/>
      <c r="U25" s="1"/>
      <c r="V25" s="1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17"/>
    </row>
    <row r="26" spans="1:33" ht="15.75" customHeight="1">
      <c r="A26" s="233">
        <v>25</v>
      </c>
      <c r="B26" s="81"/>
      <c r="C26" s="243"/>
      <c r="D26" s="332"/>
      <c r="E26" s="243"/>
      <c r="F26" s="271"/>
      <c r="G26" s="81"/>
      <c r="H26" s="81"/>
      <c r="I26" s="81"/>
      <c r="J26" s="240"/>
      <c r="K26" s="239"/>
      <c r="L26" s="271"/>
      <c r="M26" s="240"/>
      <c r="N26" s="318"/>
      <c r="O26" s="5"/>
      <c r="P26" s="1"/>
      <c r="Q26" s="1"/>
      <c r="R26" s="1"/>
      <c r="S26" s="1"/>
      <c r="T26" s="1"/>
      <c r="U26" s="1"/>
      <c r="V26" s="1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17"/>
    </row>
    <row r="27" spans="1:33" ht="15.75" customHeight="1">
      <c r="A27" s="233">
        <v>26</v>
      </c>
      <c r="B27" s="33"/>
      <c r="C27" s="46"/>
      <c r="D27" s="46"/>
      <c r="E27" s="46"/>
      <c r="F27" s="33"/>
      <c r="G27" s="271"/>
      <c r="H27" s="271"/>
      <c r="I27" s="271"/>
      <c r="J27" s="240"/>
      <c r="K27" s="239"/>
      <c r="L27" s="271"/>
      <c r="M27" s="240"/>
      <c r="N27" s="318"/>
      <c r="O27" s="5"/>
      <c r="P27" s="1"/>
      <c r="Q27" s="1"/>
      <c r="R27" s="1"/>
      <c r="S27" s="1"/>
      <c r="T27" s="1"/>
      <c r="U27" s="1"/>
      <c r="V27" s="1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17"/>
    </row>
    <row r="28" spans="1:33" ht="15.75" customHeight="1">
      <c r="A28" s="233">
        <v>27</v>
      </c>
      <c r="B28" s="367"/>
      <c r="C28" s="368"/>
      <c r="D28" s="368"/>
      <c r="E28" s="368"/>
      <c r="F28" s="340"/>
      <c r="G28" s="367"/>
      <c r="H28" s="367"/>
      <c r="I28" s="367"/>
      <c r="J28" s="240"/>
      <c r="K28" s="239"/>
      <c r="L28" s="271"/>
      <c r="M28" s="240"/>
      <c r="N28" s="318"/>
      <c r="O28" s="5"/>
      <c r="P28" s="1"/>
      <c r="Q28" s="1"/>
      <c r="R28" s="1"/>
      <c r="S28" s="1"/>
      <c r="T28" s="1"/>
      <c r="U28" s="1"/>
      <c r="V28" s="1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17"/>
    </row>
    <row r="29" spans="1:33" ht="15.75" customHeight="1">
      <c r="A29" s="233">
        <v>28</v>
      </c>
      <c r="B29" s="33"/>
      <c r="C29" s="46"/>
      <c r="D29" s="46"/>
      <c r="E29" s="33"/>
      <c r="F29" s="33"/>
      <c r="G29" s="33"/>
      <c r="H29" s="33"/>
      <c r="I29" s="33"/>
      <c r="J29" s="240"/>
      <c r="K29" s="239"/>
      <c r="L29" s="271"/>
      <c r="M29" s="240"/>
      <c r="N29" s="318"/>
      <c r="O29" s="5"/>
      <c r="P29" s="1"/>
      <c r="Q29" s="1"/>
      <c r="R29" s="1"/>
      <c r="S29" s="1"/>
      <c r="T29" s="1"/>
      <c r="U29" s="1"/>
      <c r="V29" s="1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17"/>
    </row>
    <row r="30" spans="1:33" ht="15.75" customHeight="1">
      <c r="A30" s="233">
        <v>29</v>
      </c>
      <c r="B30" s="33"/>
      <c r="C30" s="46"/>
      <c r="D30" s="33"/>
      <c r="E30" s="33"/>
      <c r="F30" s="33"/>
      <c r="G30" s="33"/>
      <c r="H30" s="33"/>
      <c r="I30" s="33"/>
      <c r="J30" s="240"/>
      <c r="K30" s="239"/>
      <c r="L30" s="271"/>
      <c r="M30" s="240"/>
      <c r="N30" s="318"/>
      <c r="O30" s="5"/>
      <c r="P30" s="1"/>
      <c r="Q30" s="1"/>
      <c r="R30" s="1"/>
      <c r="S30" s="1"/>
      <c r="T30" s="1"/>
      <c r="U30" s="1"/>
      <c r="V30" s="1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17"/>
    </row>
    <row r="31" spans="1:33" ht="15.75" customHeight="1">
      <c r="A31" s="233">
        <v>30</v>
      </c>
      <c r="B31" s="33"/>
      <c r="C31" s="33"/>
      <c r="D31" s="33"/>
      <c r="E31" s="33"/>
      <c r="F31" s="33"/>
      <c r="G31" s="33"/>
      <c r="H31" s="33"/>
      <c r="I31" s="33"/>
      <c r="J31" s="240"/>
      <c r="K31" s="239"/>
      <c r="L31" s="271"/>
      <c r="M31" s="240"/>
      <c r="N31" s="318"/>
      <c r="O31" s="5"/>
      <c r="P31" s="1"/>
      <c r="Q31" s="1"/>
      <c r="R31" s="1"/>
      <c r="S31" s="1"/>
      <c r="T31" s="1"/>
      <c r="U31" s="1"/>
      <c r="V31" s="1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17"/>
    </row>
    <row r="32" spans="1:33" ht="15.75" customHeight="1">
      <c r="A32" s="233">
        <v>31</v>
      </c>
      <c r="B32" s="33"/>
      <c r="C32" s="33"/>
      <c r="D32" s="33"/>
      <c r="E32" s="33"/>
      <c r="F32" s="33"/>
      <c r="G32" s="33"/>
      <c r="H32" s="33"/>
      <c r="I32" s="33"/>
      <c r="J32" s="240"/>
      <c r="K32" s="239"/>
      <c r="L32" s="271"/>
      <c r="M32" s="240"/>
      <c r="N32" s="318"/>
      <c r="O32" s="5"/>
      <c r="P32" s="1"/>
      <c r="Q32" s="1"/>
      <c r="R32" s="1"/>
      <c r="S32" s="1"/>
      <c r="T32" s="1"/>
      <c r="U32" s="1"/>
      <c r="V32" s="1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17"/>
    </row>
    <row r="33" spans="1:33" ht="15.75" customHeight="1">
      <c r="A33" s="233">
        <v>32</v>
      </c>
      <c r="B33" s="33"/>
      <c r="C33" s="33"/>
      <c r="D33" s="33"/>
      <c r="E33" s="33"/>
      <c r="F33" s="33"/>
      <c r="G33" s="33"/>
      <c r="H33" s="33"/>
      <c r="I33" s="33"/>
      <c r="J33" s="240"/>
      <c r="K33" s="239"/>
      <c r="L33" s="271"/>
      <c r="M33" s="240"/>
      <c r="N33" s="318"/>
      <c r="O33" s="5"/>
      <c r="P33" s="1"/>
      <c r="Q33" s="1"/>
      <c r="R33" s="1"/>
      <c r="S33" s="1"/>
      <c r="T33" s="1"/>
      <c r="U33" s="1"/>
      <c r="V33" s="1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17"/>
    </row>
    <row r="34" spans="1:33" ht="15.75" customHeight="1">
      <c r="A34" s="233">
        <v>33</v>
      </c>
      <c r="B34" s="33"/>
      <c r="C34" s="33"/>
      <c r="D34" s="33"/>
      <c r="E34" s="33"/>
      <c r="F34" s="33"/>
      <c r="G34" s="33"/>
      <c r="H34" s="33"/>
      <c r="I34" s="33"/>
      <c r="J34" s="240"/>
      <c r="K34" s="239"/>
      <c r="L34" s="271"/>
      <c r="M34" s="240"/>
      <c r="N34" s="318"/>
      <c r="O34" s="5"/>
      <c r="P34" s="1"/>
      <c r="Q34" s="1"/>
      <c r="R34" s="1"/>
      <c r="S34" s="1"/>
      <c r="T34" s="1"/>
      <c r="U34" s="1"/>
      <c r="V34" s="1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17"/>
    </row>
    <row r="35" spans="1:33" ht="15.75" customHeight="1">
      <c r="A35" s="233">
        <v>34</v>
      </c>
      <c r="B35" s="33"/>
      <c r="C35" s="33"/>
      <c r="D35" s="33"/>
      <c r="E35" s="33"/>
      <c r="F35" s="33"/>
      <c r="G35" s="33"/>
      <c r="H35" s="33"/>
      <c r="I35" s="33"/>
      <c r="J35" s="240"/>
      <c r="K35" s="239"/>
      <c r="L35" s="271"/>
      <c r="M35" s="240"/>
      <c r="N35" s="318"/>
      <c r="O35" s="5"/>
      <c r="P35" s="1"/>
      <c r="Q35" s="1"/>
      <c r="R35" s="1"/>
      <c r="S35" s="1"/>
      <c r="T35" s="1"/>
      <c r="U35" s="1"/>
      <c r="V35" s="1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17"/>
    </row>
    <row r="36" spans="1:33" ht="15.75" customHeight="1">
      <c r="A36" s="233">
        <v>35</v>
      </c>
      <c r="B36" s="33"/>
      <c r="C36" s="46"/>
      <c r="D36" s="33"/>
      <c r="E36" s="33"/>
      <c r="F36" s="33"/>
      <c r="G36" s="33"/>
      <c r="H36" s="33"/>
      <c r="I36" s="33"/>
      <c r="J36" s="240"/>
      <c r="K36" s="239"/>
      <c r="L36" s="271"/>
      <c r="M36" s="240"/>
      <c r="N36" s="318"/>
      <c r="O36" s="5"/>
      <c r="P36" s="1"/>
      <c r="Q36" s="1"/>
      <c r="R36" s="1"/>
      <c r="S36" s="1"/>
      <c r="T36" s="1"/>
      <c r="U36" s="1"/>
      <c r="V36" s="1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17"/>
    </row>
    <row r="37" spans="1:33" ht="15.75" customHeight="1">
      <c r="A37" s="233">
        <v>36</v>
      </c>
      <c r="B37" s="33"/>
      <c r="C37" s="46"/>
      <c r="D37" s="46"/>
      <c r="E37" s="33"/>
      <c r="F37" s="33"/>
      <c r="G37" s="33"/>
      <c r="H37" s="33"/>
      <c r="I37" s="33"/>
      <c r="J37" s="240"/>
      <c r="K37" s="239"/>
      <c r="L37" s="271"/>
      <c r="M37" s="240"/>
      <c r="N37" s="318"/>
      <c r="O37" s="5"/>
      <c r="P37" s="1"/>
      <c r="Q37" s="1"/>
      <c r="R37" s="1"/>
      <c r="S37" s="1"/>
      <c r="T37" s="1"/>
      <c r="U37" s="1"/>
      <c r="V37" s="1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17"/>
    </row>
    <row r="38" spans="1:33" ht="15.75" customHeight="1">
      <c r="A38" s="233">
        <v>37</v>
      </c>
      <c r="B38" s="33"/>
      <c r="C38" s="46"/>
      <c r="D38" s="46"/>
      <c r="E38" s="33"/>
      <c r="F38" s="33"/>
      <c r="G38" s="33"/>
      <c r="H38" s="33"/>
      <c r="I38" s="33"/>
      <c r="J38" s="240"/>
      <c r="K38" s="239"/>
      <c r="L38" s="271"/>
      <c r="M38" s="240"/>
      <c r="N38" s="318"/>
      <c r="O38" s="5"/>
      <c r="P38" s="1"/>
      <c r="Q38" s="1"/>
      <c r="R38" s="1"/>
      <c r="S38" s="1"/>
      <c r="T38" s="1"/>
      <c r="U38" s="1"/>
      <c r="V38" s="1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17"/>
    </row>
    <row r="39" spans="1:33" ht="15.75" customHeight="1">
      <c r="A39" s="233">
        <v>38</v>
      </c>
      <c r="B39" s="33"/>
      <c r="C39" s="46"/>
      <c r="D39" s="33"/>
      <c r="E39" s="33"/>
      <c r="F39" s="33"/>
      <c r="G39" s="33"/>
      <c r="H39" s="33"/>
      <c r="I39" s="33"/>
      <c r="J39" s="240"/>
      <c r="K39" s="239"/>
      <c r="L39" s="271"/>
      <c r="M39" s="240"/>
      <c r="N39" s="318"/>
      <c r="O39" s="5"/>
      <c r="P39" s="1"/>
      <c r="Q39" s="1"/>
      <c r="R39" s="1"/>
      <c r="S39" s="1"/>
      <c r="T39" s="1"/>
      <c r="U39" s="1"/>
      <c r="V39" s="1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17"/>
    </row>
    <row r="40" spans="1:33" ht="15.75" customHeight="1">
      <c r="A40" s="233">
        <v>39</v>
      </c>
      <c r="B40" s="41"/>
      <c r="C40" s="45"/>
      <c r="D40" s="45"/>
      <c r="E40" s="45"/>
      <c r="F40" s="64"/>
      <c r="G40" s="64"/>
      <c r="H40" s="64"/>
      <c r="I40" s="64"/>
      <c r="J40" s="240"/>
      <c r="K40" s="239"/>
      <c r="L40" s="271"/>
      <c r="M40" s="240"/>
      <c r="N40" s="318"/>
      <c r="O40" s="5"/>
      <c r="P40" s="1"/>
      <c r="Q40" s="1"/>
      <c r="R40" s="1"/>
      <c r="S40" s="1"/>
      <c r="T40" s="1"/>
      <c r="U40" s="1"/>
      <c r="V40" s="1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17"/>
    </row>
    <row r="41" spans="1:33" ht="15.75" customHeight="1">
      <c r="A41" s="233">
        <v>40</v>
      </c>
      <c r="B41" s="33"/>
      <c r="C41" s="50"/>
      <c r="D41" s="50"/>
      <c r="E41" s="50"/>
      <c r="F41" s="194"/>
      <c r="G41" s="33"/>
      <c r="H41" s="33"/>
      <c r="I41" s="33"/>
      <c r="J41" s="240"/>
      <c r="K41" s="239"/>
      <c r="L41" s="271"/>
      <c r="M41" s="240"/>
      <c r="N41" s="318"/>
      <c r="O41" s="5"/>
      <c r="P41" s="1"/>
      <c r="Q41" s="1"/>
      <c r="R41" s="1"/>
      <c r="S41" s="1"/>
      <c r="T41" s="1"/>
      <c r="U41" s="1"/>
      <c r="V41" s="1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17"/>
    </row>
    <row r="42" spans="1:33" ht="15.75" customHeight="1">
      <c r="A42" s="233">
        <v>41</v>
      </c>
      <c r="B42" s="81"/>
      <c r="C42" s="89"/>
      <c r="D42" s="333"/>
      <c r="E42" s="81"/>
      <c r="F42" s="81"/>
      <c r="G42" s="81"/>
      <c r="H42" s="81"/>
      <c r="I42" s="81"/>
      <c r="J42" s="240"/>
      <c r="K42" s="239"/>
      <c r="L42" s="271"/>
      <c r="M42" s="240"/>
      <c r="N42" s="318"/>
      <c r="O42" s="5"/>
      <c r="P42" s="1"/>
      <c r="Q42" s="1"/>
      <c r="R42" s="1"/>
      <c r="S42" s="1"/>
      <c r="T42" s="1"/>
      <c r="U42" s="1"/>
      <c r="V42" s="1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17"/>
    </row>
    <row r="43" spans="1:33" ht="15.75" customHeight="1">
      <c r="A43" s="233">
        <v>42</v>
      </c>
      <c r="B43" s="81"/>
      <c r="C43" s="89"/>
      <c r="D43" s="89"/>
      <c r="E43" s="81"/>
      <c r="F43" s="81"/>
      <c r="G43" s="81"/>
      <c r="H43" s="81"/>
      <c r="I43" s="81"/>
      <c r="J43" s="240"/>
      <c r="K43" s="239"/>
      <c r="L43" s="271"/>
      <c r="M43" s="240"/>
      <c r="N43" s="318"/>
      <c r="O43" s="5"/>
      <c r="P43" s="1"/>
      <c r="Q43" s="1"/>
      <c r="R43" s="1"/>
      <c r="S43" s="1"/>
      <c r="T43" s="1"/>
      <c r="U43" s="1"/>
      <c r="V43" s="1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17"/>
    </row>
    <row r="44" spans="1:33" ht="15.75" customHeight="1">
      <c r="A44" s="233">
        <v>43</v>
      </c>
      <c r="B44" s="81"/>
      <c r="C44" s="89"/>
      <c r="D44" s="89"/>
      <c r="E44" s="81"/>
      <c r="F44" s="81"/>
      <c r="G44" s="81"/>
      <c r="H44" s="81"/>
      <c r="I44" s="81"/>
      <c r="J44" s="240"/>
      <c r="K44" s="239"/>
      <c r="L44" s="271"/>
      <c r="M44" s="240"/>
      <c r="N44" s="318"/>
      <c r="O44" s="5"/>
      <c r="P44" s="1"/>
      <c r="Q44" s="1"/>
      <c r="R44" s="1"/>
      <c r="S44" s="1"/>
      <c r="T44" s="1"/>
      <c r="U44" s="1"/>
      <c r="V44" s="1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17"/>
    </row>
    <row r="45" spans="1:33" ht="15.75" customHeight="1">
      <c r="A45" s="233">
        <v>44</v>
      </c>
      <c r="B45" s="81"/>
      <c r="C45" s="81"/>
      <c r="D45" s="81"/>
      <c r="E45" s="81"/>
      <c r="F45" s="81"/>
      <c r="G45" s="81"/>
      <c r="H45" s="81"/>
      <c r="I45" s="81"/>
      <c r="J45" s="240"/>
      <c r="K45" s="239"/>
      <c r="L45" s="271"/>
      <c r="M45" s="240"/>
      <c r="N45" s="318"/>
      <c r="O45" s="5"/>
      <c r="P45" s="1"/>
      <c r="Q45" s="1"/>
      <c r="R45" s="1"/>
      <c r="S45" s="1"/>
      <c r="T45" s="1"/>
      <c r="U45" s="1"/>
      <c r="V45" s="1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17"/>
    </row>
    <row r="46" spans="1:33" ht="15.75" customHeight="1">
      <c r="A46" s="233">
        <v>45</v>
      </c>
      <c r="B46" s="81"/>
      <c r="C46" s="81"/>
      <c r="D46" s="81"/>
      <c r="E46" s="81"/>
      <c r="F46" s="81"/>
      <c r="G46" s="81"/>
      <c r="H46" s="81"/>
      <c r="I46" s="81"/>
      <c r="J46" s="240"/>
      <c r="K46" s="239"/>
      <c r="L46" s="271"/>
      <c r="M46" s="240"/>
      <c r="N46" s="318"/>
      <c r="O46" s="5"/>
      <c r="P46" s="1"/>
      <c r="Q46" s="1"/>
      <c r="R46" s="1"/>
      <c r="S46" s="1"/>
      <c r="T46" s="1"/>
      <c r="U46" s="1"/>
      <c r="V46" s="1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17"/>
    </row>
    <row r="47" spans="1:33" ht="15.75" customHeight="1">
      <c r="A47" s="233">
        <v>46</v>
      </c>
      <c r="B47" s="33"/>
      <c r="C47" s="50"/>
      <c r="D47" s="50"/>
      <c r="E47" s="50"/>
      <c r="F47" s="194"/>
      <c r="G47" s="33"/>
      <c r="H47" s="33"/>
      <c r="I47" s="33"/>
      <c r="J47" s="240"/>
      <c r="K47" s="239"/>
      <c r="L47" s="271"/>
      <c r="M47" s="240"/>
      <c r="N47" s="318"/>
      <c r="O47" s="5"/>
      <c r="P47" s="1"/>
      <c r="Q47" s="1"/>
      <c r="R47" s="1"/>
      <c r="S47" s="1"/>
      <c r="T47" s="1"/>
      <c r="U47" s="1"/>
      <c r="V47" s="1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17"/>
    </row>
    <row r="48" spans="1:33" ht="15.75" customHeight="1">
      <c r="A48" s="233">
        <v>47</v>
      </c>
      <c r="B48" s="81"/>
      <c r="C48" s="89"/>
      <c r="D48" s="89"/>
      <c r="E48" s="81"/>
      <c r="F48" s="81"/>
      <c r="G48" s="81"/>
      <c r="H48" s="81"/>
      <c r="I48" s="81"/>
      <c r="J48" s="240"/>
      <c r="K48" s="239"/>
      <c r="L48" s="271"/>
      <c r="M48" s="240"/>
      <c r="N48" s="318"/>
      <c r="O48" s="5"/>
      <c r="P48" s="1"/>
      <c r="Q48" s="1"/>
      <c r="R48" s="1"/>
      <c r="S48" s="1"/>
      <c r="T48" s="1"/>
      <c r="U48" s="1"/>
      <c r="V48" s="1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17"/>
    </row>
    <row r="49" spans="1:33" ht="15.75" customHeight="1">
      <c r="A49" s="233">
        <v>48</v>
      </c>
      <c r="B49" s="291"/>
      <c r="C49" s="242"/>
      <c r="D49" s="242"/>
      <c r="E49" s="242"/>
      <c r="F49" s="291"/>
      <c r="G49" s="291"/>
      <c r="H49" s="291"/>
      <c r="I49" s="291"/>
      <c r="J49" s="240"/>
      <c r="K49" s="239"/>
      <c r="L49" s="271"/>
      <c r="M49" s="240"/>
      <c r="N49" s="318"/>
      <c r="O49" s="5"/>
      <c r="P49" s="1"/>
      <c r="Q49" s="1"/>
      <c r="R49" s="1"/>
      <c r="S49" s="1"/>
      <c r="T49" s="1"/>
      <c r="U49" s="1"/>
      <c r="V49" s="1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17"/>
    </row>
    <row r="50" spans="1:33" ht="15.75" customHeight="1">
      <c r="A50" s="233">
        <v>49</v>
      </c>
      <c r="B50" s="271"/>
      <c r="C50" s="271"/>
      <c r="D50" s="243"/>
      <c r="E50" s="271"/>
      <c r="F50" s="271"/>
      <c r="G50" s="271"/>
      <c r="H50" s="271"/>
      <c r="I50" s="271"/>
      <c r="J50" s="240"/>
      <c r="K50" s="239"/>
      <c r="L50" s="271"/>
      <c r="M50" s="240"/>
      <c r="N50" s="318"/>
      <c r="O50" s="5"/>
      <c r="P50" s="1"/>
      <c r="Q50" s="1"/>
      <c r="R50" s="1"/>
      <c r="S50" s="1"/>
      <c r="T50" s="1"/>
      <c r="U50" s="1"/>
      <c r="V50" s="1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17"/>
    </row>
    <row r="51" spans="1:33" ht="15.75" customHeight="1">
      <c r="A51" s="233">
        <v>50</v>
      </c>
      <c r="B51" s="271"/>
      <c r="C51" s="271"/>
      <c r="D51" s="243"/>
      <c r="E51" s="271"/>
      <c r="F51" s="271"/>
      <c r="G51" s="271"/>
      <c r="H51" s="271"/>
      <c r="I51" s="271"/>
      <c r="J51" s="240"/>
      <c r="K51" s="239"/>
      <c r="L51" s="271"/>
      <c r="M51" s="240"/>
      <c r="N51" s="318"/>
      <c r="O51" s="5"/>
      <c r="P51" s="1"/>
      <c r="Q51" s="1"/>
      <c r="R51" s="1"/>
      <c r="S51" s="1"/>
      <c r="T51" s="1"/>
      <c r="U51" s="1"/>
      <c r="V51" s="1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17"/>
    </row>
    <row r="52" spans="1:33" ht="15.75" customHeight="1">
      <c r="A52" s="233">
        <v>51</v>
      </c>
      <c r="B52" s="271"/>
      <c r="C52" s="271"/>
      <c r="D52" s="243"/>
      <c r="E52" s="271"/>
      <c r="F52" s="271"/>
      <c r="G52" s="271"/>
      <c r="H52" s="271"/>
      <c r="I52" s="271"/>
      <c r="J52" s="240"/>
      <c r="K52" s="239"/>
      <c r="L52" s="271"/>
      <c r="M52" s="240"/>
      <c r="N52" s="318"/>
      <c r="O52" s="5"/>
      <c r="P52" s="1"/>
      <c r="Q52" s="1"/>
      <c r="R52" s="1"/>
      <c r="S52" s="1"/>
      <c r="T52" s="1"/>
      <c r="U52" s="1"/>
      <c r="V52" s="1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17"/>
    </row>
    <row r="53" spans="1:33" ht="15.75" customHeight="1">
      <c r="A53" s="233">
        <v>52</v>
      </c>
      <c r="B53" s="271"/>
      <c r="C53" s="271"/>
      <c r="D53" s="243"/>
      <c r="E53" s="271"/>
      <c r="F53" s="271"/>
      <c r="G53" s="271"/>
      <c r="H53" s="271"/>
      <c r="I53" s="271"/>
      <c r="J53" s="240"/>
      <c r="K53" s="239"/>
      <c r="L53" s="271"/>
      <c r="M53" s="240"/>
      <c r="N53" s="318"/>
      <c r="O53" s="5"/>
      <c r="P53" s="1"/>
      <c r="Q53" s="1"/>
      <c r="R53" s="1"/>
      <c r="S53" s="1"/>
      <c r="T53" s="1"/>
      <c r="U53" s="1"/>
      <c r="V53" s="1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17"/>
    </row>
    <row r="54" spans="1:33" ht="15.75" customHeight="1">
      <c r="A54" s="233">
        <v>53</v>
      </c>
      <c r="B54" s="271"/>
      <c r="C54" s="271"/>
      <c r="D54" s="243"/>
      <c r="E54" s="271"/>
      <c r="F54" s="271"/>
      <c r="G54" s="271"/>
      <c r="H54" s="271"/>
      <c r="I54" s="271"/>
      <c r="J54" s="240"/>
      <c r="K54" s="239"/>
      <c r="L54" s="271"/>
      <c r="M54" s="240"/>
      <c r="N54" s="318"/>
      <c r="O54" s="5"/>
      <c r="P54" s="1"/>
      <c r="Q54" s="1"/>
      <c r="R54" s="1"/>
      <c r="S54" s="1"/>
      <c r="T54" s="1"/>
      <c r="U54" s="1"/>
      <c r="V54" s="1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17"/>
    </row>
    <row r="55" spans="1:33" ht="15.75" customHeight="1">
      <c r="A55" s="233">
        <v>54</v>
      </c>
      <c r="B55" s="271"/>
      <c r="C55" s="271"/>
      <c r="D55" s="243"/>
      <c r="E55" s="271"/>
      <c r="F55" s="271"/>
      <c r="G55" s="271"/>
      <c r="H55" s="271"/>
      <c r="I55" s="271"/>
      <c r="J55" s="244"/>
      <c r="K55" s="239"/>
      <c r="L55" s="271"/>
      <c r="M55" s="240"/>
      <c r="N55" s="318"/>
      <c r="O55" s="5"/>
      <c r="P55" s="1"/>
      <c r="Q55" s="1"/>
      <c r="R55" s="1"/>
      <c r="S55" s="1"/>
      <c r="T55" s="1"/>
      <c r="U55" s="1"/>
      <c r="V55" s="1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17"/>
    </row>
    <row r="56" spans="1:33" ht="15.75" customHeight="1">
      <c r="A56" s="233">
        <v>55</v>
      </c>
      <c r="B56" s="271"/>
      <c r="C56" s="271"/>
      <c r="D56" s="243"/>
      <c r="E56" s="271"/>
      <c r="F56" s="271"/>
      <c r="G56" s="271"/>
      <c r="H56" s="271"/>
      <c r="I56" s="271"/>
      <c r="J56" s="244"/>
      <c r="K56" s="239"/>
      <c r="L56" s="271"/>
      <c r="M56" s="240"/>
      <c r="N56" s="318"/>
      <c r="O56" s="5"/>
      <c r="P56" s="1"/>
      <c r="Q56" s="1"/>
      <c r="R56" s="1"/>
      <c r="S56" s="1"/>
      <c r="T56" s="1"/>
      <c r="U56" s="1"/>
      <c r="V56" s="1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17"/>
    </row>
    <row r="57" spans="1:33" ht="15.75" customHeight="1">
      <c r="A57" s="233">
        <v>56</v>
      </c>
      <c r="B57" s="271"/>
      <c r="C57" s="271"/>
      <c r="D57" s="243"/>
      <c r="E57" s="271"/>
      <c r="F57" s="271"/>
      <c r="G57" s="271"/>
      <c r="H57" s="271"/>
      <c r="I57" s="271"/>
      <c r="J57" s="244"/>
      <c r="K57" s="239"/>
      <c r="L57" s="271"/>
      <c r="M57" s="240"/>
      <c r="N57" s="318"/>
      <c r="O57" s="5"/>
      <c r="P57" s="1"/>
      <c r="Q57" s="1"/>
      <c r="R57" s="1"/>
      <c r="S57" s="1"/>
      <c r="T57" s="1"/>
      <c r="U57" s="1"/>
      <c r="V57" s="1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17"/>
    </row>
    <row r="58" spans="1:33" ht="15.75" customHeight="1">
      <c r="A58" s="233">
        <v>57</v>
      </c>
      <c r="B58" s="271"/>
      <c r="C58" s="271"/>
      <c r="D58" s="243"/>
      <c r="E58" s="271"/>
      <c r="F58" s="271"/>
      <c r="G58" s="271"/>
      <c r="H58" s="271"/>
      <c r="I58" s="271"/>
      <c r="J58" s="244"/>
      <c r="K58" s="239"/>
      <c r="L58" s="271"/>
      <c r="M58" s="240"/>
      <c r="N58" s="318"/>
      <c r="O58" s="5"/>
      <c r="P58" s="1"/>
      <c r="Q58" s="1"/>
      <c r="R58" s="1"/>
      <c r="S58" s="1"/>
      <c r="T58" s="1"/>
      <c r="U58" s="1"/>
      <c r="V58" s="1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17"/>
    </row>
    <row r="59" spans="1:33" ht="15.75" customHeight="1">
      <c r="A59" s="233">
        <v>58</v>
      </c>
      <c r="B59" s="271"/>
      <c r="C59" s="271"/>
      <c r="D59" s="243"/>
      <c r="E59" s="271"/>
      <c r="F59" s="271"/>
      <c r="G59" s="271"/>
      <c r="H59" s="271"/>
      <c r="I59" s="271"/>
      <c r="J59" s="244"/>
      <c r="K59" s="239"/>
      <c r="L59" s="271"/>
      <c r="M59" s="240"/>
      <c r="N59" s="318"/>
      <c r="O59" s="5"/>
      <c r="P59" s="1"/>
      <c r="Q59" s="1"/>
      <c r="R59" s="1"/>
      <c r="S59" s="1"/>
      <c r="T59" s="1"/>
      <c r="U59" s="1"/>
      <c r="V59" s="1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17"/>
    </row>
    <row r="60" spans="1:33" ht="15.75" customHeight="1">
      <c r="A60" s="233">
        <v>59</v>
      </c>
      <c r="B60" s="271"/>
      <c r="C60" s="271"/>
      <c r="D60" s="243"/>
      <c r="E60" s="271"/>
      <c r="F60" s="271"/>
      <c r="G60" s="271"/>
      <c r="H60" s="271"/>
      <c r="I60" s="271"/>
      <c r="J60" s="244"/>
      <c r="K60" s="239"/>
      <c r="L60" s="271"/>
      <c r="M60" s="240"/>
      <c r="N60" s="318"/>
      <c r="O60" s="5"/>
      <c r="P60" s="1"/>
      <c r="Q60" s="1"/>
      <c r="R60" s="1"/>
      <c r="S60" s="1"/>
      <c r="T60" s="1"/>
      <c r="U60" s="1"/>
      <c r="V60" s="1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17"/>
    </row>
    <row r="61" spans="1:33" ht="15.75" customHeight="1">
      <c r="A61" s="233">
        <v>60</v>
      </c>
      <c r="B61" s="271"/>
      <c r="C61" s="271"/>
      <c r="D61" s="243"/>
      <c r="E61" s="271"/>
      <c r="F61" s="271"/>
      <c r="G61" s="271"/>
      <c r="H61" s="271"/>
      <c r="I61" s="271"/>
      <c r="J61" s="244"/>
      <c r="K61" s="239"/>
      <c r="L61" s="271"/>
      <c r="M61" s="240"/>
      <c r="N61" s="318"/>
      <c r="O61" s="5"/>
      <c r="P61" s="1"/>
      <c r="Q61" s="1"/>
      <c r="R61" s="1"/>
      <c r="S61" s="1"/>
      <c r="T61" s="1"/>
      <c r="U61" s="1"/>
      <c r="V61" s="1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17"/>
    </row>
    <row r="62" spans="1:33" ht="15.75" customHeight="1">
      <c r="A62" s="233">
        <v>61</v>
      </c>
      <c r="B62" s="271"/>
      <c r="C62" s="271"/>
      <c r="D62" s="243"/>
      <c r="E62" s="271"/>
      <c r="F62" s="271"/>
      <c r="G62" s="271"/>
      <c r="H62" s="271"/>
      <c r="I62" s="271"/>
      <c r="J62" s="244"/>
      <c r="K62" s="239"/>
      <c r="L62" s="271"/>
      <c r="M62" s="240"/>
      <c r="N62" s="318"/>
      <c r="O62" s="5"/>
      <c r="P62" s="1"/>
      <c r="Q62" s="1"/>
      <c r="R62" s="1"/>
      <c r="S62" s="1"/>
      <c r="T62" s="1"/>
      <c r="U62" s="1"/>
      <c r="V62" s="1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17"/>
    </row>
    <row r="63" spans="1:33" ht="15.75" customHeight="1">
      <c r="A63" s="233">
        <v>62</v>
      </c>
      <c r="B63" s="271"/>
      <c r="C63" s="271"/>
      <c r="D63" s="243"/>
      <c r="E63" s="271"/>
      <c r="F63" s="271"/>
      <c r="G63" s="271"/>
      <c r="H63" s="271"/>
      <c r="I63" s="271"/>
      <c r="J63" s="244"/>
      <c r="K63" s="239"/>
      <c r="L63" s="271"/>
      <c r="M63" s="240"/>
      <c r="N63" s="318"/>
      <c r="O63" s="5"/>
      <c r="P63" s="1"/>
      <c r="Q63" s="1"/>
      <c r="R63" s="1"/>
      <c r="S63" s="1"/>
      <c r="T63" s="1"/>
      <c r="U63" s="1"/>
      <c r="V63" s="1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17"/>
    </row>
    <row r="64" spans="1:33" ht="15.75" customHeight="1">
      <c r="A64" s="233">
        <v>63</v>
      </c>
      <c r="B64" s="271"/>
      <c r="C64" s="271"/>
      <c r="D64" s="243"/>
      <c r="E64" s="271"/>
      <c r="F64" s="271"/>
      <c r="G64" s="271"/>
      <c r="H64" s="271"/>
      <c r="I64" s="271"/>
      <c r="J64" s="244"/>
      <c r="K64" s="239"/>
      <c r="L64" s="271"/>
      <c r="M64" s="240"/>
      <c r="N64" s="318"/>
      <c r="O64" s="5"/>
      <c r="P64" s="1"/>
      <c r="Q64" s="1"/>
      <c r="R64" s="1"/>
      <c r="S64" s="1"/>
      <c r="T64" s="1"/>
      <c r="U64" s="1"/>
      <c r="V64" s="1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17"/>
    </row>
    <row r="65" spans="1:33" ht="15.75" customHeight="1">
      <c r="A65" s="233">
        <v>64</v>
      </c>
      <c r="B65" s="271"/>
      <c r="C65" s="271"/>
      <c r="D65" s="243"/>
      <c r="E65" s="271"/>
      <c r="F65" s="271"/>
      <c r="G65" s="271"/>
      <c r="H65" s="271"/>
      <c r="I65" s="271"/>
      <c r="J65" s="244"/>
      <c r="K65" s="239"/>
      <c r="L65" s="271"/>
      <c r="M65" s="240"/>
      <c r="N65" s="318"/>
      <c r="O65" s="5"/>
      <c r="P65" s="1"/>
      <c r="Q65" s="1"/>
      <c r="R65" s="1"/>
      <c r="S65" s="1"/>
      <c r="T65" s="1"/>
      <c r="U65" s="1"/>
      <c r="V65" s="1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17"/>
    </row>
    <row r="66" spans="1:33" ht="15.75" customHeight="1">
      <c r="A66" s="233">
        <v>65</v>
      </c>
      <c r="B66" s="271"/>
      <c r="C66" s="271"/>
      <c r="D66" s="243"/>
      <c r="E66" s="271"/>
      <c r="F66" s="271"/>
      <c r="G66" s="271"/>
      <c r="H66" s="271"/>
      <c r="I66" s="271"/>
      <c r="J66" s="244"/>
      <c r="K66" s="239"/>
      <c r="L66" s="271"/>
      <c r="M66" s="240"/>
      <c r="N66" s="318"/>
      <c r="O66" s="5"/>
      <c r="P66" s="1"/>
      <c r="Q66" s="1"/>
      <c r="R66" s="1"/>
      <c r="S66" s="1"/>
      <c r="T66" s="1"/>
      <c r="U66" s="1"/>
      <c r="V66" s="1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17"/>
    </row>
    <row r="67" spans="1:33" ht="15.75" customHeight="1">
      <c r="A67" s="233">
        <v>66</v>
      </c>
      <c r="B67" s="273"/>
      <c r="C67" s="273"/>
      <c r="D67" s="245"/>
      <c r="E67" s="273"/>
      <c r="F67" s="273"/>
      <c r="G67" s="273"/>
      <c r="H67" s="273"/>
      <c r="I67" s="273"/>
      <c r="J67" s="244"/>
      <c r="K67" s="239"/>
      <c r="L67" s="271"/>
      <c r="M67" s="240"/>
      <c r="N67" s="318"/>
      <c r="O67" s="5"/>
      <c r="P67" s="1"/>
      <c r="Q67" s="1"/>
      <c r="R67" s="1"/>
      <c r="S67" s="1"/>
      <c r="T67" s="1"/>
      <c r="U67" s="1"/>
      <c r="V67" s="1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17"/>
    </row>
    <row r="68" spans="1:33" ht="15.75" customHeight="1">
      <c r="A68" s="233">
        <v>67</v>
      </c>
      <c r="B68" s="273"/>
      <c r="C68" s="273"/>
      <c r="D68" s="245"/>
      <c r="E68" s="273"/>
      <c r="F68" s="273"/>
      <c r="G68" s="273"/>
      <c r="H68" s="273"/>
      <c r="I68" s="273"/>
      <c r="J68" s="244"/>
      <c r="K68" s="239"/>
      <c r="L68" s="271"/>
      <c r="M68" s="240"/>
      <c r="N68" s="318"/>
      <c r="O68" s="5"/>
      <c r="P68" s="1"/>
      <c r="Q68" s="1"/>
      <c r="R68" s="1"/>
      <c r="S68" s="1"/>
      <c r="T68" s="1"/>
      <c r="U68" s="1"/>
      <c r="V68" s="1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17"/>
    </row>
    <row r="69" spans="1:33" ht="15.75" customHeight="1">
      <c r="A69" s="233">
        <v>68</v>
      </c>
      <c r="B69" s="273"/>
      <c r="C69" s="273"/>
      <c r="D69" s="245"/>
      <c r="E69" s="273"/>
      <c r="F69" s="273"/>
      <c r="G69" s="273"/>
      <c r="H69" s="273"/>
      <c r="I69" s="273"/>
      <c r="J69" s="244"/>
      <c r="K69" s="239"/>
      <c r="L69" s="271"/>
      <c r="M69" s="240"/>
      <c r="N69" s="318"/>
      <c r="O69" s="5"/>
      <c r="P69" s="1"/>
      <c r="Q69" s="1"/>
      <c r="R69" s="1"/>
      <c r="S69" s="1"/>
      <c r="T69" s="1"/>
      <c r="U69" s="1"/>
      <c r="V69" s="1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17"/>
    </row>
    <row r="70" spans="1:33" ht="15.75" customHeight="1">
      <c r="A70" s="233">
        <v>69</v>
      </c>
      <c r="B70" s="273"/>
      <c r="C70" s="273"/>
      <c r="D70" s="245"/>
      <c r="E70" s="273"/>
      <c r="F70" s="273"/>
      <c r="G70" s="273"/>
      <c r="H70" s="273"/>
      <c r="I70" s="273"/>
      <c r="J70" s="244"/>
      <c r="K70" s="239"/>
      <c r="L70" s="271"/>
      <c r="M70" s="240"/>
      <c r="N70" s="318"/>
      <c r="O70" s="5"/>
      <c r="P70" s="1"/>
      <c r="Q70" s="1"/>
      <c r="R70" s="1"/>
      <c r="S70" s="1"/>
      <c r="T70" s="1"/>
      <c r="U70" s="1"/>
      <c r="V70" s="1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17"/>
    </row>
    <row r="71" spans="1:33" ht="15.75" customHeight="1">
      <c r="A71" s="233">
        <v>70</v>
      </c>
      <c r="B71" s="273"/>
      <c r="C71" s="273"/>
      <c r="D71" s="245"/>
      <c r="E71" s="273"/>
      <c r="F71" s="273"/>
      <c r="G71" s="273"/>
      <c r="H71" s="273"/>
      <c r="I71" s="273"/>
      <c r="J71" s="244"/>
      <c r="K71" s="239"/>
      <c r="L71" s="271"/>
      <c r="M71" s="240"/>
      <c r="N71" s="318"/>
      <c r="O71" s="5"/>
      <c r="P71" s="1"/>
      <c r="Q71" s="1"/>
      <c r="R71" s="1"/>
      <c r="S71" s="1"/>
      <c r="T71" s="1"/>
      <c r="U71" s="1"/>
      <c r="V71" s="1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17"/>
    </row>
    <row r="72" spans="1:33" ht="15.75" customHeight="1">
      <c r="A72" s="233">
        <v>71</v>
      </c>
      <c r="B72" s="273"/>
      <c r="C72" s="273"/>
      <c r="D72" s="245"/>
      <c r="E72" s="273"/>
      <c r="F72" s="273"/>
      <c r="G72" s="273"/>
      <c r="H72" s="273"/>
      <c r="I72" s="273"/>
      <c r="J72" s="244"/>
      <c r="K72" s="239"/>
      <c r="L72" s="271"/>
      <c r="M72" s="240"/>
      <c r="N72" s="318"/>
      <c r="O72" s="5"/>
      <c r="P72" s="1"/>
      <c r="Q72" s="1"/>
      <c r="R72" s="1"/>
      <c r="S72" s="1"/>
      <c r="T72" s="1"/>
      <c r="U72" s="1"/>
      <c r="V72" s="1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17"/>
    </row>
    <row r="73" spans="1:33" ht="15.75" customHeight="1">
      <c r="A73" s="233">
        <v>72</v>
      </c>
      <c r="B73" s="273"/>
      <c r="C73" s="273"/>
      <c r="D73" s="245"/>
      <c r="E73" s="273"/>
      <c r="F73" s="273"/>
      <c r="G73" s="273"/>
      <c r="H73" s="273"/>
      <c r="I73" s="273"/>
      <c r="J73" s="244"/>
      <c r="K73" s="239"/>
      <c r="L73" s="271"/>
      <c r="M73" s="240"/>
      <c r="N73" s="318"/>
      <c r="O73" s="5"/>
      <c r="P73" s="1"/>
      <c r="Q73" s="1"/>
      <c r="R73" s="1"/>
      <c r="S73" s="1"/>
      <c r="T73" s="1"/>
      <c r="U73" s="1"/>
      <c r="V73" s="1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17"/>
    </row>
    <row r="74" spans="1:33" ht="15.75" customHeight="1">
      <c r="A74" s="233">
        <v>73</v>
      </c>
      <c r="B74" s="273"/>
      <c r="C74" s="273"/>
      <c r="D74" s="245"/>
      <c r="E74" s="273"/>
      <c r="F74" s="273"/>
      <c r="G74" s="273"/>
      <c r="H74" s="273"/>
      <c r="I74" s="273"/>
      <c r="J74" s="244"/>
      <c r="K74" s="239"/>
      <c r="L74" s="271"/>
      <c r="M74" s="240"/>
      <c r="N74" s="318"/>
      <c r="O74" s="5"/>
      <c r="P74" s="1"/>
      <c r="Q74" s="1"/>
      <c r="R74" s="1"/>
      <c r="S74" s="1"/>
      <c r="T74" s="1"/>
      <c r="U74" s="1"/>
      <c r="V74" s="1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17"/>
    </row>
    <row r="75" spans="1:33" ht="15.75" customHeight="1">
      <c r="A75" s="233">
        <v>74</v>
      </c>
      <c r="B75" s="273"/>
      <c r="C75" s="273"/>
      <c r="D75" s="245"/>
      <c r="E75" s="273"/>
      <c r="F75" s="273"/>
      <c r="G75" s="273"/>
      <c r="H75" s="273"/>
      <c r="I75" s="273"/>
      <c r="J75" s="244"/>
      <c r="K75" s="239"/>
      <c r="L75" s="271"/>
      <c r="M75" s="240"/>
      <c r="N75" s="318"/>
      <c r="O75" s="5"/>
      <c r="P75" s="1"/>
      <c r="Q75" s="1"/>
      <c r="R75" s="1"/>
      <c r="S75" s="1"/>
      <c r="T75" s="1"/>
      <c r="U75" s="1"/>
      <c r="V75" s="1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17"/>
    </row>
    <row r="76" spans="1:33" ht="15.75" customHeight="1">
      <c r="A76" s="233">
        <v>75</v>
      </c>
      <c r="B76" s="273"/>
      <c r="C76" s="273"/>
      <c r="D76" s="245"/>
      <c r="E76" s="273"/>
      <c r="F76" s="273"/>
      <c r="G76" s="273"/>
      <c r="H76" s="273"/>
      <c r="I76" s="273"/>
      <c r="J76" s="244"/>
      <c r="K76" s="246"/>
      <c r="L76" s="273"/>
      <c r="M76" s="244"/>
      <c r="N76" s="318"/>
      <c r="O76" s="5"/>
      <c r="P76" s="1"/>
      <c r="Q76" s="1"/>
      <c r="R76" s="1"/>
      <c r="S76" s="1"/>
      <c r="T76" s="1"/>
      <c r="U76" s="1"/>
      <c r="V76" s="1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17"/>
    </row>
    <row r="77" spans="1:33" ht="15.75" customHeight="1">
      <c r="A77" s="233">
        <v>76</v>
      </c>
      <c r="B77" s="273"/>
      <c r="C77" s="273"/>
      <c r="D77" s="245"/>
      <c r="E77" s="273"/>
      <c r="F77" s="273"/>
      <c r="G77" s="273"/>
      <c r="H77" s="273"/>
      <c r="I77" s="273"/>
      <c r="J77" s="244"/>
      <c r="K77" s="246"/>
      <c r="L77" s="273"/>
      <c r="M77" s="244"/>
      <c r="N77" s="318"/>
      <c r="O77" s="5"/>
      <c r="P77" s="1"/>
      <c r="Q77" s="1"/>
      <c r="R77" s="1"/>
      <c r="S77" s="1"/>
      <c r="T77" s="1"/>
      <c r="U77" s="1"/>
      <c r="V77" s="1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17"/>
    </row>
    <row r="78" spans="1:33" ht="15.75" customHeight="1">
      <c r="A78" s="233">
        <v>77</v>
      </c>
      <c r="B78" s="273"/>
      <c r="C78" s="273"/>
      <c r="D78" s="245"/>
      <c r="E78" s="273"/>
      <c r="F78" s="273"/>
      <c r="G78" s="273"/>
      <c r="H78" s="273"/>
      <c r="I78" s="273"/>
      <c r="J78" s="244"/>
      <c r="K78" s="246"/>
      <c r="L78" s="273"/>
      <c r="M78" s="244"/>
      <c r="N78" s="318"/>
      <c r="O78" s="5"/>
      <c r="P78" s="1"/>
      <c r="Q78" s="1"/>
      <c r="R78" s="1"/>
      <c r="S78" s="1"/>
      <c r="T78" s="1"/>
      <c r="U78" s="1"/>
      <c r="V78" s="1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17"/>
    </row>
    <row r="79" spans="1:33" ht="15.75" customHeight="1">
      <c r="A79" s="233">
        <v>78</v>
      </c>
      <c r="B79" s="273"/>
      <c r="C79" s="273"/>
      <c r="D79" s="245"/>
      <c r="E79" s="273"/>
      <c r="F79" s="273"/>
      <c r="G79" s="273"/>
      <c r="H79" s="273"/>
      <c r="I79" s="273"/>
      <c r="J79" s="244"/>
      <c r="K79" s="246"/>
      <c r="L79" s="273"/>
      <c r="M79" s="244"/>
      <c r="N79" s="318"/>
      <c r="O79" s="5"/>
      <c r="P79" s="1"/>
      <c r="Q79" s="1"/>
      <c r="R79" s="1"/>
      <c r="S79" s="1"/>
      <c r="T79" s="1"/>
      <c r="U79" s="1"/>
      <c r="V79" s="1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17"/>
    </row>
    <row r="80" spans="1:33" ht="15.75" customHeight="1">
      <c r="A80" s="233">
        <v>79</v>
      </c>
      <c r="B80" s="273"/>
      <c r="C80" s="273"/>
      <c r="D80" s="245"/>
      <c r="E80" s="273"/>
      <c r="F80" s="273"/>
      <c r="G80" s="273"/>
      <c r="H80" s="273"/>
      <c r="I80" s="273"/>
      <c r="J80" s="244"/>
      <c r="K80" s="246"/>
      <c r="L80" s="273"/>
      <c r="M80" s="244"/>
      <c r="N80" s="318"/>
      <c r="O80" s="5"/>
      <c r="P80" s="1"/>
      <c r="Q80" s="1"/>
      <c r="R80" s="1"/>
      <c r="S80" s="1"/>
      <c r="T80" s="1"/>
      <c r="U80" s="1"/>
      <c r="V80" s="1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17"/>
    </row>
    <row r="81" spans="1:33" ht="15.75" customHeight="1">
      <c r="A81" s="233">
        <v>80</v>
      </c>
      <c r="B81" s="273"/>
      <c r="C81" s="273"/>
      <c r="D81" s="245"/>
      <c r="E81" s="273"/>
      <c r="F81" s="273"/>
      <c r="G81" s="273"/>
      <c r="H81" s="273"/>
      <c r="I81" s="273"/>
      <c r="J81" s="244"/>
      <c r="K81" s="246"/>
      <c r="L81" s="273"/>
      <c r="M81" s="244"/>
      <c r="N81" s="318"/>
      <c r="O81" s="5"/>
      <c r="P81" s="1"/>
      <c r="Q81" s="1"/>
      <c r="R81" s="1"/>
      <c r="S81" s="1"/>
      <c r="T81" s="1"/>
      <c r="U81" s="1"/>
      <c r="V81" s="1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17"/>
    </row>
    <row r="82" spans="1:33" ht="15.75" customHeight="1">
      <c r="A82" s="233">
        <v>81</v>
      </c>
      <c r="B82" s="273"/>
      <c r="C82" s="273"/>
      <c r="D82" s="245"/>
      <c r="E82" s="273"/>
      <c r="F82" s="273"/>
      <c r="G82" s="273"/>
      <c r="H82" s="273"/>
      <c r="I82" s="273"/>
      <c r="J82" s="244"/>
      <c r="K82" s="246"/>
      <c r="L82" s="273"/>
      <c r="M82" s="244"/>
      <c r="N82" s="318"/>
      <c r="O82" s="5"/>
      <c r="P82" s="1"/>
      <c r="Q82" s="1"/>
      <c r="R82" s="1"/>
      <c r="S82" s="1"/>
      <c r="T82" s="1"/>
      <c r="U82" s="1"/>
      <c r="V82" s="1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17"/>
    </row>
    <row r="83" spans="1:33" ht="15.75" customHeight="1">
      <c r="A83" s="233">
        <v>82</v>
      </c>
      <c r="B83" s="273"/>
      <c r="C83" s="273"/>
      <c r="D83" s="245"/>
      <c r="E83" s="273"/>
      <c r="F83" s="273"/>
      <c r="G83" s="273"/>
      <c r="H83" s="273"/>
      <c r="I83" s="273"/>
      <c r="J83" s="244"/>
      <c r="K83" s="246"/>
      <c r="L83" s="273"/>
      <c r="M83" s="244"/>
      <c r="N83" s="318"/>
      <c r="O83" s="5"/>
      <c r="P83" s="1"/>
      <c r="Q83" s="1"/>
      <c r="R83" s="1"/>
      <c r="S83" s="1"/>
      <c r="T83" s="1"/>
      <c r="U83" s="1"/>
      <c r="V83" s="1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17"/>
    </row>
    <row r="84" spans="1:33" ht="15.75" customHeight="1">
      <c r="A84" s="233">
        <v>83</v>
      </c>
      <c r="B84" s="273"/>
      <c r="C84" s="273"/>
      <c r="D84" s="245"/>
      <c r="E84" s="273"/>
      <c r="F84" s="273"/>
      <c r="G84" s="273"/>
      <c r="H84" s="273"/>
      <c r="I84" s="273"/>
      <c r="J84" s="244"/>
      <c r="K84" s="246"/>
      <c r="L84" s="273"/>
      <c r="M84" s="244"/>
      <c r="N84" s="318"/>
      <c r="O84" s="5"/>
      <c r="P84" s="1"/>
      <c r="Q84" s="1"/>
      <c r="R84" s="1"/>
      <c r="S84" s="1"/>
      <c r="T84" s="1"/>
      <c r="U84" s="1"/>
      <c r="V84" s="1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17"/>
    </row>
    <row r="85" spans="1:33" ht="15.75" customHeight="1">
      <c r="A85" s="233">
        <v>84</v>
      </c>
      <c r="B85" s="273"/>
      <c r="C85" s="273"/>
      <c r="D85" s="245"/>
      <c r="E85" s="273"/>
      <c r="F85" s="273"/>
      <c r="G85" s="273"/>
      <c r="H85" s="273"/>
      <c r="I85" s="273"/>
      <c r="J85" s="244"/>
      <c r="K85" s="246"/>
      <c r="L85" s="273"/>
      <c r="M85" s="244"/>
      <c r="N85" s="318"/>
      <c r="O85" s="5"/>
      <c r="P85" s="1"/>
      <c r="Q85" s="1"/>
      <c r="R85" s="1"/>
      <c r="S85" s="1"/>
      <c r="T85" s="1"/>
      <c r="U85" s="1"/>
      <c r="V85" s="1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17"/>
    </row>
    <row r="86" spans="1:33" ht="15.75" customHeight="1">
      <c r="A86" s="233">
        <v>85</v>
      </c>
      <c r="B86" s="273"/>
      <c r="C86" s="273"/>
      <c r="D86" s="245"/>
      <c r="E86" s="273"/>
      <c r="F86" s="273"/>
      <c r="G86" s="273"/>
      <c r="H86" s="273"/>
      <c r="I86" s="273"/>
      <c r="J86" s="244"/>
      <c r="K86" s="246"/>
      <c r="L86" s="273"/>
      <c r="M86" s="244"/>
      <c r="N86" s="318"/>
      <c r="O86" s="5"/>
      <c r="P86" s="1"/>
      <c r="Q86" s="1"/>
      <c r="R86" s="1"/>
      <c r="S86" s="1"/>
      <c r="T86" s="1"/>
      <c r="U86" s="1"/>
      <c r="V86" s="1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17"/>
    </row>
    <row r="87" spans="1:33" ht="15.75" customHeight="1">
      <c r="A87" s="233">
        <v>86</v>
      </c>
      <c r="B87" s="273"/>
      <c r="C87" s="273"/>
      <c r="D87" s="245"/>
      <c r="E87" s="273"/>
      <c r="F87" s="273"/>
      <c r="G87" s="273"/>
      <c r="H87" s="273"/>
      <c r="I87" s="273"/>
      <c r="J87" s="244"/>
      <c r="K87" s="246"/>
      <c r="L87" s="273"/>
      <c r="M87" s="244"/>
      <c r="N87" s="318"/>
      <c r="O87" s="5"/>
      <c r="P87" s="1"/>
      <c r="Q87" s="1"/>
      <c r="R87" s="1"/>
      <c r="S87" s="1"/>
      <c r="T87" s="1"/>
      <c r="U87" s="1"/>
      <c r="V87" s="1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17"/>
    </row>
    <row r="88" spans="1:33" ht="15.75" customHeight="1">
      <c r="A88" s="233">
        <v>87</v>
      </c>
      <c r="B88" s="273"/>
      <c r="C88" s="273"/>
      <c r="D88" s="245"/>
      <c r="E88" s="273"/>
      <c r="F88" s="273"/>
      <c r="G88" s="273"/>
      <c r="H88" s="273"/>
      <c r="I88" s="273"/>
      <c r="J88" s="244"/>
      <c r="K88" s="246"/>
      <c r="L88" s="273"/>
      <c r="M88" s="244"/>
      <c r="N88" s="318"/>
      <c r="O88" s="5"/>
      <c r="P88" s="1"/>
      <c r="Q88" s="1"/>
      <c r="R88" s="1"/>
      <c r="S88" s="1"/>
      <c r="T88" s="1"/>
      <c r="U88" s="1"/>
      <c r="V88" s="1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17"/>
    </row>
    <row r="89" spans="1:33" ht="15.75" customHeight="1">
      <c r="A89" s="233">
        <v>88</v>
      </c>
      <c r="B89" s="273"/>
      <c r="C89" s="273"/>
      <c r="D89" s="245"/>
      <c r="E89" s="273"/>
      <c r="F89" s="273"/>
      <c r="G89" s="273"/>
      <c r="H89" s="273"/>
      <c r="I89" s="273"/>
      <c r="J89" s="244"/>
      <c r="K89" s="246"/>
      <c r="L89" s="273"/>
      <c r="M89" s="244"/>
      <c r="N89" s="318"/>
      <c r="O89" s="5"/>
      <c r="P89" s="1"/>
      <c r="Q89" s="1"/>
      <c r="R89" s="1"/>
      <c r="S89" s="1"/>
      <c r="T89" s="1"/>
      <c r="U89" s="1"/>
      <c r="V89" s="1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17"/>
    </row>
    <row r="90" spans="1:33" ht="15.75" customHeight="1">
      <c r="A90" s="233">
        <v>89</v>
      </c>
      <c r="B90" s="273"/>
      <c r="C90" s="273"/>
      <c r="D90" s="245"/>
      <c r="E90" s="273"/>
      <c r="F90" s="273"/>
      <c r="G90" s="273"/>
      <c r="H90" s="273"/>
      <c r="I90" s="273"/>
      <c r="J90" s="244"/>
      <c r="K90" s="246"/>
      <c r="L90" s="273"/>
      <c r="M90" s="244"/>
      <c r="N90" s="318"/>
      <c r="O90" s="5"/>
      <c r="P90" s="1"/>
      <c r="Q90" s="1"/>
      <c r="R90" s="1"/>
      <c r="S90" s="1"/>
      <c r="T90" s="1"/>
      <c r="U90" s="1"/>
      <c r="V90" s="1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17"/>
    </row>
    <row r="91" spans="1:33" ht="15.75" customHeight="1">
      <c r="A91" s="233">
        <v>90</v>
      </c>
      <c r="B91" s="273"/>
      <c r="C91" s="273"/>
      <c r="D91" s="245"/>
      <c r="E91" s="273"/>
      <c r="F91" s="273"/>
      <c r="G91" s="273"/>
      <c r="H91" s="273"/>
      <c r="I91" s="273"/>
      <c r="J91" s="244"/>
      <c r="K91" s="246"/>
      <c r="L91" s="273"/>
      <c r="M91" s="244"/>
      <c r="N91" s="318"/>
      <c r="O91" s="5"/>
      <c r="P91" s="1"/>
      <c r="Q91" s="1"/>
      <c r="R91" s="1"/>
      <c r="S91" s="1"/>
      <c r="T91" s="1"/>
      <c r="U91" s="1"/>
      <c r="V91" s="1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17"/>
    </row>
    <row r="92" spans="1:33" ht="15.75" customHeight="1">
      <c r="A92" s="233">
        <v>91</v>
      </c>
      <c r="B92" s="273"/>
      <c r="C92" s="273"/>
      <c r="D92" s="245"/>
      <c r="E92" s="273"/>
      <c r="F92" s="273"/>
      <c r="G92" s="273"/>
      <c r="H92" s="273"/>
      <c r="I92" s="273"/>
      <c r="J92" s="244"/>
      <c r="K92" s="246"/>
      <c r="L92" s="273"/>
      <c r="M92" s="244"/>
      <c r="N92" s="318"/>
      <c r="O92" s="5"/>
      <c r="P92" s="1"/>
      <c r="Q92" s="1"/>
      <c r="R92" s="1"/>
      <c r="S92" s="1"/>
      <c r="T92" s="1"/>
      <c r="U92" s="1"/>
      <c r="V92" s="1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17"/>
    </row>
    <row r="93" spans="1:33" ht="15.75" customHeight="1">
      <c r="A93" s="233">
        <v>92</v>
      </c>
      <c r="B93" s="273"/>
      <c r="C93" s="273"/>
      <c r="D93" s="245"/>
      <c r="E93" s="273"/>
      <c r="F93" s="273"/>
      <c r="G93" s="273"/>
      <c r="H93" s="273"/>
      <c r="I93" s="273"/>
      <c r="J93" s="244"/>
      <c r="K93" s="246"/>
      <c r="L93" s="273"/>
      <c r="M93" s="244"/>
      <c r="N93" s="318"/>
      <c r="O93" s="5"/>
      <c r="P93" s="1"/>
      <c r="Q93" s="1"/>
      <c r="R93" s="1"/>
      <c r="S93" s="1"/>
      <c r="T93" s="1"/>
      <c r="U93" s="1"/>
      <c r="V93" s="1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17"/>
    </row>
    <row r="94" spans="1:33" ht="15.75" customHeight="1">
      <c r="A94" s="233">
        <v>93</v>
      </c>
      <c r="B94" s="273"/>
      <c r="C94" s="273"/>
      <c r="D94" s="245"/>
      <c r="E94" s="273"/>
      <c r="F94" s="273"/>
      <c r="G94" s="273"/>
      <c r="H94" s="273"/>
      <c r="I94" s="273"/>
      <c r="J94" s="244"/>
      <c r="K94" s="246"/>
      <c r="L94" s="273"/>
      <c r="M94" s="244"/>
      <c r="N94" s="318"/>
      <c r="O94" s="5"/>
      <c r="P94" s="1"/>
      <c r="Q94" s="1"/>
      <c r="R94" s="1"/>
      <c r="S94" s="1"/>
      <c r="T94" s="1"/>
      <c r="U94" s="1"/>
      <c r="V94" s="1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17"/>
    </row>
    <row r="95" spans="1:33" ht="15.75" customHeight="1">
      <c r="A95" s="233">
        <v>94</v>
      </c>
      <c r="B95" s="273"/>
      <c r="C95" s="273"/>
      <c r="D95" s="245"/>
      <c r="E95" s="273"/>
      <c r="F95" s="273"/>
      <c r="G95" s="273"/>
      <c r="H95" s="273"/>
      <c r="I95" s="273"/>
      <c r="J95" s="244"/>
      <c r="K95" s="246"/>
      <c r="L95" s="273"/>
      <c r="M95" s="244"/>
      <c r="N95" s="318"/>
      <c r="O95" s="5"/>
      <c r="P95" s="1"/>
      <c r="Q95" s="1"/>
      <c r="R95" s="1"/>
      <c r="S95" s="1"/>
      <c r="T95" s="1"/>
      <c r="U95" s="1"/>
      <c r="V95" s="1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17"/>
    </row>
    <row r="96" spans="1:33" ht="15.75" customHeight="1">
      <c r="A96" s="233">
        <v>95</v>
      </c>
      <c r="B96" s="273"/>
      <c r="C96" s="273"/>
      <c r="D96" s="245"/>
      <c r="E96" s="273"/>
      <c r="F96" s="273"/>
      <c r="G96" s="273"/>
      <c r="H96" s="273"/>
      <c r="I96" s="273"/>
      <c r="J96" s="244"/>
      <c r="K96" s="246"/>
      <c r="L96" s="273"/>
      <c r="M96" s="244"/>
      <c r="N96" s="318"/>
      <c r="O96" s="5"/>
      <c r="P96" s="1"/>
      <c r="Q96" s="1"/>
      <c r="R96" s="1"/>
      <c r="S96" s="1"/>
      <c r="T96" s="1"/>
      <c r="U96" s="1"/>
      <c r="V96" s="1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17"/>
    </row>
    <row r="97" spans="1:33" ht="15.75" customHeight="1">
      <c r="A97" s="233">
        <v>96</v>
      </c>
      <c r="B97" s="273"/>
      <c r="C97" s="273"/>
      <c r="D97" s="245"/>
      <c r="E97" s="273"/>
      <c r="F97" s="273"/>
      <c r="G97" s="273"/>
      <c r="H97" s="273"/>
      <c r="I97" s="273"/>
      <c r="J97" s="244"/>
      <c r="K97" s="246"/>
      <c r="L97" s="273"/>
      <c r="M97" s="244"/>
      <c r="N97" s="318"/>
      <c r="O97" s="5"/>
      <c r="P97" s="1"/>
      <c r="Q97" s="1"/>
      <c r="R97" s="1"/>
      <c r="S97" s="1"/>
      <c r="T97" s="1"/>
      <c r="U97" s="1"/>
      <c r="V97" s="1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17"/>
    </row>
    <row r="98" spans="1:33" ht="15.75" customHeight="1">
      <c r="A98" s="233">
        <v>97</v>
      </c>
      <c r="B98" s="273"/>
      <c r="C98" s="273"/>
      <c r="D98" s="245"/>
      <c r="E98" s="273"/>
      <c r="F98" s="273"/>
      <c r="G98" s="273"/>
      <c r="H98" s="273"/>
      <c r="I98" s="273"/>
      <c r="J98" s="244"/>
      <c r="K98" s="246"/>
      <c r="L98" s="273"/>
      <c r="M98" s="244"/>
      <c r="N98" s="318"/>
      <c r="O98" s="5"/>
      <c r="P98" s="1"/>
      <c r="Q98" s="1"/>
      <c r="R98" s="1"/>
      <c r="S98" s="1"/>
      <c r="T98" s="1"/>
      <c r="U98" s="1"/>
      <c r="V98" s="1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17"/>
    </row>
    <row r="99" spans="1:33" ht="15.75" customHeight="1">
      <c r="A99" s="233">
        <v>98</v>
      </c>
      <c r="B99" s="273"/>
      <c r="C99" s="273"/>
      <c r="D99" s="245"/>
      <c r="E99" s="273"/>
      <c r="F99" s="273"/>
      <c r="G99" s="273"/>
      <c r="H99" s="273"/>
      <c r="I99" s="273"/>
      <c r="J99" s="244"/>
      <c r="K99" s="246"/>
      <c r="L99" s="273"/>
      <c r="M99" s="244"/>
      <c r="N99" s="318"/>
      <c r="O99" s="5"/>
      <c r="P99" s="1"/>
      <c r="Q99" s="1"/>
      <c r="R99" s="1"/>
      <c r="S99" s="1"/>
      <c r="T99" s="1"/>
      <c r="U99" s="1"/>
      <c r="V99" s="1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17"/>
    </row>
    <row r="100" spans="1:33" ht="15.75" customHeight="1">
      <c r="A100" s="233">
        <v>99</v>
      </c>
      <c r="B100" s="273"/>
      <c r="C100" s="273"/>
      <c r="D100" s="245"/>
      <c r="E100" s="273"/>
      <c r="F100" s="273"/>
      <c r="G100" s="273"/>
      <c r="H100" s="273"/>
      <c r="I100" s="273"/>
      <c r="J100" s="244"/>
      <c r="K100" s="246"/>
      <c r="L100" s="273"/>
      <c r="M100" s="244"/>
      <c r="N100" s="318"/>
      <c r="O100" s="5"/>
      <c r="P100" s="1"/>
      <c r="Q100" s="1"/>
      <c r="R100" s="1"/>
      <c r="S100" s="1"/>
      <c r="T100" s="1"/>
      <c r="U100" s="1"/>
      <c r="V100" s="1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17"/>
    </row>
    <row r="101" spans="1:33" ht="15.75" customHeight="1">
      <c r="A101" s="233">
        <v>100</v>
      </c>
      <c r="B101" s="273"/>
      <c r="C101" s="273"/>
      <c r="D101" s="245"/>
      <c r="E101" s="273"/>
      <c r="F101" s="273"/>
      <c r="G101" s="273"/>
      <c r="H101" s="273"/>
      <c r="I101" s="273"/>
      <c r="J101" s="244"/>
      <c r="K101" s="246"/>
      <c r="L101" s="273"/>
      <c r="M101" s="244"/>
      <c r="N101" s="318"/>
      <c r="O101" s="5"/>
      <c r="P101" s="1"/>
      <c r="Q101" s="1"/>
      <c r="R101" s="1"/>
      <c r="S101" s="1"/>
      <c r="T101" s="1"/>
      <c r="U101" s="1"/>
      <c r="V101" s="1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17"/>
    </row>
    <row r="102" spans="1:33" ht="15.75" customHeight="1">
      <c r="A102" s="233">
        <v>101</v>
      </c>
      <c r="B102" s="273"/>
      <c r="C102" s="273"/>
      <c r="D102" s="245"/>
      <c r="E102" s="273"/>
      <c r="F102" s="273"/>
      <c r="G102" s="273"/>
      <c r="H102" s="273"/>
      <c r="I102" s="273"/>
      <c r="J102" s="244"/>
      <c r="K102" s="246"/>
      <c r="L102" s="273"/>
      <c r="M102" s="244"/>
      <c r="N102" s="318"/>
      <c r="O102" s="5"/>
      <c r="P102" s="1"/>
      <c r="Q102" s="1"/>
      <c r="R102" s="1"/>
      <c r="S102" s="1"/>
      <c r="T102" s="1"/>
      <c r="U102" s="1"/>
      <c r="V102" s="1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17"/>
    </row>
    <row r="103" spans="1:33" ht="15.75" customHeight="1">
      <c r="A103" s="233">
        <v>102</v>
      </c>
      <c r="B103" s="273"/>
      <c r="C103" s="273"/>
      <c r="D103" s="245"/>
      <c r="E103" s="273"/>
      <c r="F103" s="273"/>
      <c r="G103" s="273"/>
      <c r="H103" s="273"/>
      <c r="I103" s="273"/>
      <c r="J103" s="244"/>
      <c r="K103" s="246"/>
      <c r="L103" s="273"/>
      <c r="M103" s="244"/>
      <c r="N103" s="318"/>
      <c r="O103" s="5"/>
      <c r="P103" s="1"/>
      <c r="Q103" s="1"/>
      <c r="R103" s="1"/>
      <c r="S103" s="1"/>
      <c r="T103" s="1"/>
      <c r="U103" s="1"/>
      <c r="V103" s="1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17"/>
    </row>
    <row r="104" spans="1:33" ht="15.75" customHeight="1">
      <c r="A104" s="233">
        <v>103</v>
      </c>
      <c r="B104" s="273"/>
      <c r="C104" s="273"/>
      <c r="D104" s="245"/>
      <c r="E104" s="273"/>
      <c r="F104" s="273"/>
      <c r="G104" s="273"/>
      <c r="H104" s="273"/>
      <c r="I104" s="273"/>
      <c r="J104" s="244"/>
      <c r="K104" s="246"/>
      <c r="L104" s="273"/>
      <c r="M104" s="244"/>
      <c r="N104" s="318"/>
      <c r="O104" s="5"/>
      <c r="P104" s="1"/>
      <c r="Q104" s="1"/>
      <c r="R104" s="1"/>
      <c r="S104" s="1"/>
      <c r="T104" s="1"/>
      <c r="U104" s="1"/>
      <c r="V104" s="1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17"/>
    </row>
    <row r="105" spans="1:33" ht="15.75" customHeight="1">
      <c r="A105" s="233">
        <v>104</v>
      </c>
      <c r="B105" s="273"/>
      <c r="C105" s="273"/>
      <c r="D105" s="245"/>
      <c r="E105" s="273"/>
      <c r="F105" s="273"/>
      <c r="G105" s="273"/>
      <c r="H105" s="273"/>
      <c r="I105" s="273"/>
      <c r="J105" s="244"/>
      <c r="K105" s="246"/>
      <c r="L105" s="273"/>
      <c r="M105" s="244"/>
      <c r="N105" s="318"/>
      <c r="O105" s="5"/>
      <c r="P105" s="1"/>
      <c r="Q105" s="1"/>
      <c r="R105" s="1"/>
      <c r="S105" s="1"/>
      <c r="T105" s="1"/>
      <c r="U105" s="1"/>
      <c r="V105" s="1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17"/>
    </row>
    <row r="106" spans="1:33" ht="15.75" customHeight="1">
      <c r="A106" s="233">
        <v>105</v>
      </c>
      <c r="B106" s="273"/>
      <c r="C106" s="273"/>
      <c r="D106" s="245"/>
      <c r="E106" s="273"/>
      <c r="F106" s="273"/>
      <c r="G106" s="273"/>
      <c r="H106" s="273"/>
      <c r="I106" s="273"/>
      <c r="J106" s="244"/>
      <c r="K106" s="246"/>
      <c r="L106" s="273"/>
      <c r="M106" s="244"/>
      <c r="N106" s="318"/>
      <c r="O106" s="5"/>
      <c r="P106" s="1"/>
      <c r="Q106" s="1"/>
      <c r="R106" s="1"/>
      <c r="S106" s="1"/>
      <c r="T106" s="1"/>
      <c r="U106" s="1"/>
      <c r="V106" s="1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17"/>
    </row>
    <row r="107" spans="1:33" ht="15.75" customHeight="1">
      <c r="A107" s="233">
        <v>106</v>
      </c>
      <c r="B107" s="273"/>
      <c r="C107" s="273"/>
      <c r="D107" s="245"/>
      <c r="E107" s="273"/>
      <c r="F107" s="273"/>
      <c r="G107" s="273"/>
      <c r="H107" s="273"/>
      <c r="I107" s="273"/>
      <c r="J107" s="244"/>
      <c r="K107" s="246"/>
      <c r="L107" s="273"/>
      <c r="M107" s="244"/>
      <c r="N107" s="318"/>
      <c r="O107" s="5"/>
      <c r="P107" s="1"/>
      <c r="Q107" s="1"/>
      <c r="R107" s="1"/>
      <c r="S107" s="1"/>
      <c r="T107" s="1"/>
      <c r="U107" s="1"/>
      <c r="V107" s="1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17"/>
    </row>
    <row r="108" spans="1:33" ht="15.75" customHeight="1">
      <c r="A108" s="233">
        <v>107</v>
      </c>
      <c r="B108" s="273"/>
      <c r="C108" s="273"/>
      <c r="D108" s="245"/>
      <c r="E108" s="273"/>
      <c r="F108" s="273"/>
      <c r="G108" s="273"/>
      <c r="H108" s="273"/>
      <c r="I108" s="273"/>
      <c r="J108" s="244"/>
      <c r="K108" s="246"/>
      <c r="L108" s="273"/>
      <c r="M108" s="244"/>
      <c r="N108" s="318"/>
      <c r="O108" s="5"/>
      <c r="P108" s="1"/>
      <c r="Q108" s="1"/>
      <c r="R108" s="1"/>
      <c r="S108" s="1"/>
      <c r="T108" s="1"/>
      <c r="U108" s="1"/>
      <c r="V108" s="1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17"/>
    </row>
    <row r="109" spans="1:33" ht="15.75" customHeight="1">
      <c r="A109" s="233">
        <v>108</v>
      </c>
      <c r="B109" s="273"/>
      <c r="C109" s="273"/>
      <c r="D109" s="245"/>
      <c r="E109" s="273"/>
      <c r="F109" s="273"/>
      <c r="G109" s="273"/>
      <c r="H109" s="273"/>
      <c r="I109" s="273"/>
      <c r="J109" s="244"/>
      <c r="K109" s="246"/>
      <c r="L109" s="273"/>
      <c r="M109" s="244"/>
      <c r="N109" s="318"/>
      <c r="O109" s="5"/>
      <c r="P109" s="1"/>
      <c r="Q109" s="1"/>
      <c r="R109" s="1"/>
      <c r="S109" s="1"/>
      <c r="T109" s="1"/>
      <c r="U109" s="1"/>
      <c r="V109" s="1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17"/>
    </row>
    <row r="110" spans="1:33" ht="15.75" customHeight="1">
      <c r="A110" s="233">
        <v>109</v>
      </c>
      <c r="B110" s="273"/>
      <c r="C110" s="273"/>
      <c r="D110" s="245"/>
      <c r="E110" s="273"/>
      <c r="F110" s="273"/>
      <c r="G110" s="273"/>
      <c r="H110" s="273"/>
      <c r="I110" s="273"/>
      <c r="J110" s="244"/>
      <c r="K110" s="246"/>
      <c r="L110" s="273"/>
      <c r="M110" s="244"/>
      <c r="N110" s="318"/>
      <c r="O110" s="5"/>
      <c r="P110" s="1"/>
      <c r="Q110" s="1"/>
      <c r="R110" s="1"/>
      <c r="S110" s="1"/>
      <c r="T110" s="1"/>
      <c r="U110" s="1"/>
      <c r="V110" s="1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17"/>
    </row>
    <row r="111" spans="1:33" ht="15.75" customHeight="1">
      <c r="A111" s="233">
        <v>110</v>
      </c>
      <c r="B111" s="273"/>
      <c r="C111" s="273"/>
      <c r="D111" s="245"/>
      <c r="E111" s="273"/>
      <c r="F111" s="273"/>
      <c r="G111" s="273"/>
      <c r="H111" s="273"/>
      <c r="I111" s="273"/>
      <c r="J111" s="244"/>
      <c r="K111" s="246"/>
      <c r="L111" s="273"/>
      <c r="M111" s="244"/>
      <c r="N111" s="318"/>
      <c r="O111" s="5"/>
      <c r="P111" s="1"/>
      <c r="Q111" s="1"/>
      <c r="R111" s="1"/>
      <c r="S111" s="1"/>
      <c r="T111" s="1"/>
      <c r="U111" s="1"/>
      <c r="V111" s="1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17"/>
    </row>
    <row r="112" spans="1:33" ht="15.75" customHeight="1">
      <c r="A112" s="233">
        <v>111</v>
      </c>
      <c r="B112" s="273"/>
      <c r="C112" s="273"/>
      <c r="D112" s="245"/>
      <c r="E112" s="273"/>
      <c r="F112" s="273"/>
      <c r="G112" s="273"/>
      <c r="H112" s="273"/>
      <c r="I112" s="273"/>
      <c r="J112" s="244"/>
      <c r="K112" s="246"/>
      <c r="L112" s="273"/>
      <c r="M112" s="244"/>
      <c r="N112" s="318"/>
      <c r="O112" s="5"/>
      <c r="P112" s="1"/>
      <c r="Q112" s="1"/>
      <c r="R112" s="1"/>
      <c r="S112" s="1"/>
      <c r="T112" s="1"/>
      <c r="U112" s="1"/>
      <c r="V112" s="1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17"/>
    </row>
    <row r="113" spans="1:33" ht="15.75" customHeight="1">
      <c r="A113" s="233">
        <v>112</v>
      </c>
      <c r="B113" s="273"/>
      <c r="C113" s="273"/>
      <c r="D113" s="245"/>
      <c r="E113" s="273"/>
      <c r="F113" s="273"/>
      <c r="G113" s="273"/>
      <c r="H113" s="273"/>
      <c r="I113" s="273"/>
      <c r="J113" s="244"/>
      <c r="K113" s="246"/>
      <c r="L113" s="273"/>
      <c r="M113" s="244"/>
      <c r="N113" s="318"/>
      <c r="O113" s="5"/>
      <c r="P113" s="1"/>
      <c r="Q113" s="1"/>
      <c r="R113" s="1"/>
      <c r="S113" s="1"/>
      <c r="T113" s="1"/>
      <c r="U113" s="1"/>
      <c r="V113" s="1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17"/>
    </row>
    <row r="114" spans="1:33" ht="15.75" customHeight="1">
      <c r="A114" s="233">
        <v>113</v>
      </c>
      <c r="B114" s="273"/>
      <c r="C114" s="273"/>
      <c r="D114" s="245"/>
      <c r="E114" s="273"/>
      <c r="F114" s="273"/>
      <c r="G114" s="273"/>
      <c r="H114" s="273"/>
      <c r="I114" s="273"/>
      <c r="J114" s="244"/>
      <c r="K114" s="246"/>
      <c r="L114" s="273"/>
      <c r="M114" s="244"/>
      <c r="N114" s="318"/>
      <c r="O114" s="5"/>
      <c r="P114" s="1"/>
      <c r="Q114" s="1"/>
      <c r="R114" s="1"/>
      <c r="S114" s="1"/>
      <c r="T114" s="1"/>
      <c r="U114" s="1"/>
      <c r="V114" s="1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17"/>
    </row>
    <row r="115" spans="1:33" ht="15.75" customHeight="1">
      <c r="A115" s="233">
        <v>114</v>
      </c>
      <c r="B115" s="273"/>
      <c r="C115" s="273"/>
      <c r="D115" s="245"/>
      <c r="E115" s="273"/>
      <c r="F115" s="273"/>
      <c r="G115" s="273"/>
      <c r="H115" s="273"/>
      <c r="I115" s="273"/>
      <c r="J115" s="244"/>
      <c r="K115" s="246"/>
      <c r="L115" s="273"/>
      <c r="M115" s="244"/>
      <c r="N115" s="318"/>
      <c r="O115" s="5"/>
      <c r="P115" s="1"/>
      <c r="Q115" s="1"/>
      <c r="R115" s="1"/>
      <c r="S115" s="1"/>
      <c r="T115" s="1"/>
      <c r="U115" s="1"/>
      <c r="V115" s="1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17"/>
    </row>
    <row r="116" spans="1:33" ht="15.75" customHeight="1">
      <c r="A116" s="233">
        <v>115</v>
      </c>
      <c r="B116" s="273"/>
      <c r="C116" s="273"/>
      <c r="D116" s="245"/>
      <c r="E116" s="273"/>
      <c r="F116" s="273"/>
      <c r="G116" s="273"/>
      <c r="H116" s="273"/>
      <c r="I116" s="273"/>
      <c r="J116" s="244"/>
      <c r="K116" s="246"/>
      <c r="L116" s="273"/>
      <c r="M116" s="244"/>
      <c r="N116" s="318"/>
      <c r="O116" s="5"/>
      <c r="P116" s="1"/>
      <c r="Q116" s="1"/>
      <c r="R116" s="1"/>
      <c r="S116" s="1"/>
      <c r="T116" s="1"/>
      <c r="U116" s="1"/>
      <c r="V116" s="1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17"/>
    </row>
    <row r="117" spans="1:33" ht="15.75" customHeight="1">
      <c r="A117" s="233">
        <v>116</v>
      </c>
      <c r="B117" s="273"/>
      <c r="C117" s="273"/>
      <c r="D117" s="245"/>
      <c r="E117" s="273"/>
      <c r="F117" s="273"/>
      <c r="G117" s="273"/>
      <c r="H117" s="273"/>
      <c r="I117" s="273"/>
      <c r="J117" s="244"/>
      <c r="K117" s="246"/>
      <c r="L117" s="273"/>
      <c r="M117" s="244"/>
      <c r="N117" s="318"/>
      <c r="O117" s="5"/>
      <c r="P117" s="1"/>
      <c r="Q117" s="1"/>
      <c r="R117" s="1"/>
      <c r="S117" s="1"/>
      <c r="T117" s="1"/>
      <c r="U117" s="1"/>
      <c r="V117" s="1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17"/>
    </row>
    <row r="118" spans="1:33" ht="15.75" customHeight="1">
      <c r="A118" s="233">
        <v>117</v>
      </c>
      <c r="B118" s="273"/>
      <c r="C118" s="273"/>
      <c r="D118" s="245"/>
      <c r="E118" s="273"/>
      <c r="F118" s="273"/>
      <c r="G118" s="273"/>
      <c r="H118" s="273"/>
      <c r="I118" s="273"/>
      <c r="J118" s="244"/>
      <c r="K118" s="246"/>
      <c r="L118" s="273"/>
      <c r="M118" s="244"/>
      <c r="N118" s="318"/>
      <c r="O118" s="5"/>
      <c r="P118" s="1"/>
      <c r="Q118" s="1"/>
      <c r="R118" s="1"/>
      <c r="S118" s="1"/>
      <c r="T118" s="1"/>
      <c r="U118" s="1"/>
      <c r="V118" s="1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17"/>
    </row>
    <row r="119" spans="1:33" ht="15.75" customHeight="1">
      <c r="A119" s="233">
        <v>118</v>
      </c>
      <c r="B119" s="273"/>
      <c r="C119" s="273"/>
      <c r="D119" s="245"/>
      <c r="E119" s="273"/>
      <c r="F119" s="273"/>
      <c r="G119" s="273"/>
      <c r="H119" s="273"/>
      <c r="I119" s="273"/>
      <c r="J119" s="244"/>
      <c r="K119" s="246"/>
      <c r="L119" s="273"/>
      <c r="M119" s="244"/>
      <c r="N119" s="318"/>
      <c r="O119" s="5"/>
      <c r="P119" s="1"/>
      <c r="Q119" s="1"/>
      <c r="R119" s="1"/>
      <c r="S119" s="1"/>
      <c r="T119" s="1"/>
      <c r="U119" s="1"/>
      <c r="V119" s="1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17"/>
    </row>
    <row r="120" spans="1:33" ht="15.75" customHeight="1">
      <c r="A120" s="233">
        <v>119</v>
      </c>
      <c r="B120" s="273"/>
      <c r="C120" s="273"/>
      <c r="D120" s="245"/>
      <c r="E120" s="273"/>
      <c r="F120" s="273"/>
      <c r="G120" s="273"/>
      <c r="H120" s="273"/>
      <c r="I120" s="273"/>
      <c r="J120" s="244"/>
      <c r="K120" s="246"/>
      <c r="L120" s="273"/>
      <c r="M120" s="244"/>
      <c r="N120" s="318"/>
      <c r="O120" s="5"/>
      <c r="P120" s="1"/>
      <c r="Q120" s="1"/>
      <c r="R120" s="1"/>
      <c r="S120" s="1"/>
      <c r="T120" s="1"/>
      <c r="U120" s="1"/>
      <c r="V120" s="1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17"/>
    </row>
    <row r="121" spans="1:33" ht="15.75" customHeight="1">
      <c r="A121" s="233">
        <v>120</v>
      </c>
      <c r="B121" s="273"/>
      <c r="C121" s="273"/>
      <c r="D121" s="245"/>
      <c r="E121" s="273"/>
      <c r="F121" s="273"/>
      <c r="G121" s="273"/>
      <c r="H121" s="273"/>
      <c r="I121" s="273"/>
      <c r="J121" s="244"/>
      <c r="K121" s="246"/>
      <c r="L121" s="273"/>
      <c r="M121" s="244"/>
      <c r="N121" s="318"/>
      <c r="O121" s="5"/>
      <c r="P121" s="1"/>
      <c r="Q121" s="1"/>
      <c r="R121" s="1"/>
      <c r="S121" s="1"/>
      <c r="T121" s="1"/>
      <c r="U121" s="1"/>
      <c r="V121" s="1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17"/>
    </row>
    <row r="122" spans="1:33" ht="15.75" customHeight="1">
      <c r="A122" s="233">
        <v>121</v>
      </c>
      <c r="B122" s="273"/>
      <c r="C122" s="273"/>
      <c r="D122" s="245"/>
      <c r="E122" s="273"/>
      <c r="F122" s="273"/>
      <c r="G122" s="273"/>
      <c r="H122" s="273"/>
      <c r="I122" s="273"/>
      <c r="J122" s="244"/>
      <c r="K122" s="246"/>
      <c r="L122" s="273"/>
      <c r="M122" s="244"/>
      <c r="N122" s="318"/>
      <c r="O122" s="5"/>
      <c r="P122" s="1"/>
      <c r="Q122" s="1"/>
      <c r="R122" s="1"/>
      <c r="S122" s="1"/>
      <c r="T122" s="1"/>
      <c r="U122" s="1"/>
      <c r="V122" s="1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17"/>
    </row>
    <row r="123" spans="1:33" ht="15.75" customHeight="1">
      <c r="A123" s="233">
        <v>122</v>
      </c>
      <c r="B123" s="273"/>
      <c r="C123" s="273"/>
      <c r="D123" s="245"/>
      <c r="E123" s="273"/>
      <c r="F123" s="273"/>
      <c r="G123" s="273"/>
      <c r="H123" s="273"/>
      <c r="I123" s="273"/>
      <c r="J123" s="244"/>
      <c r="K123" s="246"/>
      <c r="L123" s="273"/>
      <c r="M123" s="244"/>
      <c r="N123" s="318"/>
      <c r="O123" s="5"/>
      <c r="P123" s="1"/>
      <c r="Q123" s="1"/>
      <c r="R123" s="1"/>
      <c r="S123" s="1"/>
      <c r="T123" s="1"/>
      <c r="U123" s="1"/>
      <c r="V123" s="1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17"/>
    </row>
    <row r="124" spans="1:33" ht="15.75" customHeight="1">
      <c r="A124" s="233">
        <v>123</v>
      </c>
      <c r="B124" s="273"/>
      <c r="C124" s="273"/>
      <c r="D124" s="245"/>
      <c r="E124" s="273"/>
      <c r="F124" s="273"/>
      <c r="G124" s="273"/>
      <c r="H124" s="273"/>
      <c r="I124" s="273"/>
      <c r="J124" s="244"/>
      <c r="K124" s="246"/>
      <c r="L124" s="273"/>
      <c r="M124" s="244"/>
      <c r="N124" s="318"/>
      <c r="O124" s="5"/>
      <c r="P124" s="1"/>
      <c r="Q124" s="1"/>
      <c r="R124" s="1"/>
      <c r="S124" s="1"/>
      <c r="T124" s="1"/>
      <c r="U124" s="1"/>
      <c r="V124" s="1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17"/>
    </row>
    <row r="125" spans="1:33" ht="15.75" customHeight="1">
      <c r="A125" s="233">
        <v>124</v>
      </c>
      <c r="B125" s="273"/>
      <c r="C125" s="273"/>
      <c r="D125" s="245"/>
      <c r="E125" s="273"/>
      <c r="F125" s="273"/>
      <c r="G125" s="273"/>
      <c r="H125" s="273"/>
      <c r="I125" s="273"/>
      <c r="J125" s="244"/>
      <c r="K125" s="246"/>
      <c r="L125" s="273"/>
      <c r="M125" s="244"/>
      <c r="N125" s="318"/>
      <c r="O125" s="5"/>
      <c r="P125" s="1"/>
      <c r="Q125" s="1"/>
      <c r="R125" s="1"/>
      <c r="S125" s="1"/>
      <c r="T125" s="1"/>
      <c r="U125" s="1"/>
      <c r="V125" s="1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17"/>
    </row>
    <row r="126" spans="1:33" ht="15.75" customHeight="1">
      <c r="A126" s="233">
        <v>125</v>
      </c>
      <c r="B126" s="273"/>
      <c r="C126" s="273"/>
      <c r="D126" s="245"/>
      <c r="E126" s="273"/>
      <c r="F126" s="273"/>
      <c r="G126" s="273"/>
      <c r="H126" s="273"/>
      <c r="I126" s="273"/>
      <c r="J126" s="244"/>
      <c r="K126" s="246"/>
      <c r="L126" s="273"/>
      <c r="M126" s="244"/>
      <c r="N126" s="318"/>
      <c r="O126" s="5"/>
      <c r="P126" s="1"/>
      <c r="Q126" s="1"/>
      <c r="R126" s="1"/>
      <c r="S126" s="1"/>
      <c r="T126" s="1"/>
      <c r="U126" s="1"/>
      <c r="V126" s="1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17"/>
    </row>
    <row r="127" spans="1:33" ht="15.75" customHeight="1">
      <c r="A127" s="233">
        <v>126</v>
      </c>
      <c r="B127" s="273"/>
      <c r="C127" s="273"/>
      <c r="D127" s="245"/>
      <c r="E127" s="273"/>
      <c r="F127" s="273"/>
      <c r="G127" s="273"/>
      <c r="H127" s="273"/>
      <c r="I127" s="273"/>
      <c r="J127" s="244"/>
      <c r="K127" s="246"/>
      <c r="L127" s="273"/>
      <c r="M127" s="244"/>
      <c r="N127" s="318"/>
      <c r="O127" s="5"/>
      <c r="P127" s="1"/>
      <c r="Q127" s="1"/>
      <c r="R127" s="1"/>
      <c r="S127" s="1"/>
      <c r="T127" s="1"/>
      <c r="U127" s="1"/>
      <c r="V127" s="1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17"/>
    </row>
    <row r="128" spans="1:33" ht="15.75" customHeight="1">
      <c r="A128" s="233">
        <v>127</v>
      </c>
      <c r="B128" s="274"/>
      <c r="C128" s="274"/>
      <c r="D128" s="248"/>
      <c r="E128" s="274"/>
      <c r="F128" s="274"/>
      <c r="G128" s="274"/>
      <c r="H128" s="274"/>
      <c r="I128" s="274"/>
      <c r="J128" s="247"/>
      <c r="K128" s="249"/>
      <c r="L128" s="274"/>
      <c r="M128" s="247"/>
      <c r="N128" s="319"/>
      <c r="O128" s="279"/>
      <c r="P128" s="280"/>
      <c r="Q128" s="280"/>
      <c r="R128" s="280"/>
      <c r="S128" s="280"/>
      <c r="T128" s="280"/>
      <c r="U128" s="280"/>
      <c r="V128" s="280"/>
      <c r="W128" s="281"/>
      <c r="X128" s="281"/>
      <c r="Y128" s="281"/>
      <c r="Z128" s="281"/>
      <c r="AA128" s="281"/>
      <c r="AB128" s="281"/>
      <c r="AC128" s="281"/>
      <c r="AD128" s="281"/>
      <c r="AE128" s="281"/>
      <c r="AF128" s="281"/>
      <c r="AG128" s="320"/>
    </row>
    <row r="129" spans="1:92" ht="15.75" customHeight="1" thickBot="1">
      <c r="A129" s="285">
        <v>128</v>
      </c>
      <c r="B129" s="273"/>
      <c r="C129" s="273"/>
      <c r="D129" s="245"/>
      <c r="E129" s="273"/>
      <c r="F129" s="273"/>
      <c r="G129" s="273"/>
      <c r="H129" s="273"/>
      <c r="I129" s="273"/>
      <c r="J129" s="244"/>
      <c r="K129" s="246"/>
      <c r="L129" s="273"/>
      <c r="M129" s="244"/>
      <c r="N129" s="318"/>
      <c r="O129" s="5"/>
      <c r="P129" s="1"/>
      <c r="Q129" s="1"/>
      <c r="R129" s="1"/>
      <c r="S129" s="1"/>
      <c r="T129" s="1"/>
      <c r="U129" s="1"/>
      <c r="V129" s="1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17"/>
    </row>
    <row r="130" spans="1:92" s="256" customFormat="1" ht="15.75" customHeight="1" thickBot="1">
      <c r="A130" s="88">
        <v>129</v>
      </c>
      <c r="B130" s="88"/>
      <c r="C130" s="88"/>
      <c r="D130" s="88"/>
      <c r="E130" s="88"/>
      <c r="F130" s="88"/>
      <c r="G130" s="88"/>
      <c r="H130" s="88"/>
      <c r="I130" s="88"/>
      <c r="J130" s="283"/>
      <c r="K130" s="303"/>
      <c r="L130" s="88"/>
      <c r="M130" s="283"/>
      <c r="N130" s="321"/>
      <c r="O130" s="282"/>
      <c r="P130" s="282"/>
      <c r="Q130" s="282"/>
      <c r="R130" s="282"/>
      <c r="S130" s="282"/>
      <c r="T130" s="282"/>
      <c r="U130" s="282"/>
      <c r="V130" s="282"/>
      <c r="W130" s="282"/>
      <c r="X130" s="282"/>
      <c r="Y130" s="282"/>
      <c r="Z130" s="282"/>
      <c r="AA130" s="282"/>
      <c r="AB130" s="282"/>
      <c r="AC130" s="282"/>
      <c r="AD130" s="282"/>
      <c r="AE130" s="282"/>
      <c r="AF130" s="282"/>
      <c r="AG130" s="322"/>
      <c r="AH130" s="278"/>
      <c r="AI130" s="278"/>
      <c r="AJ130" s="278"/>
      <c r="AK130" s="278"/>
      <c r="AL130" s="278"/>
      <c r="AM130" s="278"/>
      <c r="AN130" s="278"/>
      <c r="AO130" s="278"/>
      <c r="AP130" s="278"/>
      <c r="AQ130" s="278"/>
      <c r="AR130" s="278"/>
      <c r="AS130" s="278"/>
      <c r="AT130" s="278"/>
      <c r="AU130" s="278"/>
      <c r="AV130" s="278"/>
      <c r="AW130" s="278"/>
      <c r="AX130" s="278"/>
      <c r="AY130" s="278"/>
      <c r="AZ130" s="278"/>
      <c r="BA130" s="278"/>
      <c r="BB130" s="278"/>
      <c r="BC130" s="278"/>
      <c r="BD130" s="278"/>
      <c r="BE130" s="278"/>
      <c r="BF130" s="278"/>
      <c r="BG130" s="278"/>
      <c r="BH130" s="278"/>
      <c r="BI130" s="278"/>
      <c r="BJ130" s="278"/>
      <c r="BK130" s="278"/>
      <c r="BL130" s="278"/>
      <c r="BM130" s="278"/>
      <c r="BN130" s="278"/>
      <c r="BO130" s="278"/>
      <c r="BP130" s="278"/>
      <c r="BQ130" s="278"/>
      <c r="BR130" s="278"/>
      <c r="BS130" s="278"/>
      <c r="BT130" s="278"/>
      <c r="BU130" s="278"/>
      <c r="BV130" s="278"/>
      <c r="BW130" s="278"/>
      <c r="BX130" s="278"/>
      <c r="BY130" s="278"/>
      <c r="BZ130" s="278"/>
      <c r="CA130" s="278"/>
      <c r="CB130" s="278"/>
      <c r="CC130" s="278"/>
      <c r="CD130" s="278"/>
      <c r="CE130" s="278"/>
      <c r="CF130" s="278"/>
      <c r="CG130" s="278"/>
      <c r="CH130" s="278"/>
      <c r="CI130" s="278"/>
      <c r="CJ130" s="278"/>
      <c r="CK130" s="278"/>
      <c r="CL130" s="278"/>
      <c r="CM130" s="278"/>
      <c r="CN130" s="278"/>
    </row>
    <row r="131" spans="1:92" s="27" customFormat="1" ht="15.75" customHeight="1">
      <c r="A131" s="88">
        <v>130</v>
      </c>
      <c r="B131" s="271"/>
      <c r="C131" s="271"/>
      <c r="D131" s="243"/>
      <c r="E131" s="271"/>
      <c r="F131" s="271"/>
      <c r="G131" s="271"/>
      <c r="H131" s="271"/>
      <c r="I131" s="271"/>
      <c r="J131" s="240"/>
      <c r="K131" s="239"/>
      <c r="L131" s="271"/>
      <c r="M131" s="240"/>
      <c r="N131" s="318"/>
      <c r="O131" s="5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323"/>
    </row>
    <row r="132" spans="1:92" s="27" customFormat="1" ht="15.75" customHeight="1">
      <c r="A132" s="88">
        <v>131</v>
      </c>
      <c r="B132" s="271"/>
      <c r="C132" s="271"/>
      <c r="D132" s="243"/>
      <c r="E132" s="271"/>
      <c r="F132" s="271"/>
      <c r="G132" s="271"/>
      <c r="H132" s="271"/>
      <c r="I132" s="271"/>
      <c r="J132" s="240"/>
      <c r="K132" s="239"/>
      <c r="L132" s="271"/>
      <c r="M132" s="240"/>
      <c r="N132" s="318"/>
      <c r="O132" s="5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323"/>
    </row>
    <row r="133" spans="1:92" s="27" customFormat="1" ht="15.75" customHeight="1">
      <c r="A133" s="88">
        <v>132</v>
      </c>
      <c r="B133" s="271"/>
      <c r="C133" s="271"/>
      <c r="D133" s="243"/>
      <c r="E133" s="271"/>
      <c r="F133" s="271"/>
      <c r="G133" s="271"/>
      <c r="H133" s="271"/>
      <c r="I133" s="271"/>
      <c r="J133" s="240"/>
      <c r="K133" s="239"/>
      <c r="L133" s="271"/>
      <c r="M133" s="240"/>
      <c r="N133" s="318"/>
      <c r="O133" s="5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323"/>
    </row>
    <row r="134" spans="1:92" s="27" customFormat="1" ht="15.75" customHeight="1">
      <c r="A134" s="88">
        <v>133</v>
      </c>
      <c r="B134" s="271"/>
      <c r="C134" s="271"/>
      <c r="D134" s="243"/>
      <c r="E134" s="271"/>
      <c r="F134" s="271"/>
      <c r="G134" s="271"/>
      <c r="H134" s="271"/>
      <c r="I134" s="271"/>
      <c r="J134" s="240"/>
      <c r="K134" s="239"/>
      <c r="L134" s="271"/>
      <c r="M134" s="240"/>
      <c r="N134" s="318"/>
      <c r="O134" s="5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323"/>
    </row>
    <row r="135" spans="1:92" s="27" customFormat="1" ht="15.75" customHeight="1">
      <c r="A135" s="88">
        <v>134</v>
      </c>
      <c r="B135" s="271"/>
      <c r="C135" s="271"/>
      <c r="D135" s="243"/>
      <c r="E135" s="271"/>
      <c r="F135" s="271"/>
      <c r="G135" s="271"/>
      <c r="H135" s="271"/>
      <c r="I135" s="271"/>
      <c r="J135" s="240"/>
      <c r="K135" s="239"/>
      <c r="L135" s="271"/>
      <c r="M135" s="240"/>
      <c r="N135" s="318"/>
      <c r="O135" s="5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323"/>
    </row>
    <row r="136" spans="1:92" s="27" customFormat="1" ht="15.75" customHeight="1">
      <c r="A136" s="88">
        <v>135</v>
      </c>
      <c r="B136" s="271"/>
      <c r="C136" s="271"/>
      <c r="D136" s="243"/>
      <c r="E136" s="271"/>
      <c r="F136" s="271"/>
      <c r="G136" s="271"/>
      <c r="H136" s="271"/>
      <c r="I136" s="271"/>
      <c r="J136" s="240"/>
      <c r="K136" s="239"/>
      <c r="L136" s="271"/>
      <c r="M136" s="240"/>
      <c r="N136" s="318"/>
      <c r="O136" s="5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323"/>
    </row>
    <row r="137" spans="1:92" s="27" customFormat="1" ht="15.75" customHeight="1">
      <c r="A137" s="88">
        <v>136</v>
      </c>
      <c r="B137" s="271"/>
      <c r="C137" s="271"/>
      <c r="D137" s="243"/>
      <c r="E137" s="271"/>
      <c r="F137" s="271"/>
      <c r="G137" s="271"/>
      <c r="H137" s="271"/>
      <c r="I137" s="271"/>
      <c r="J137" s="240"/>
      <c r="K137" s="239"/>
      <c r="L137" s="271"/>
      <c r="M137" s="240"/>
      <c r="N137" s="318"/>
      <c r="O137" s="5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323"/>
    </row>
    <row r="138" spans="1:92" s="27" customFormat="1" ht="15.75" customHeight="1">
      <c r="A138" s="88">
        <v>137</v>
      </c>
      <c r="B138" s="271"/>
      <c r="C138" s="271"/>
      <c r="D138" s="243"/>
      <c r="E138" s="271"/>
      <c r="F138" s="271"/>
      <c r="G138" s="271"/>
      <c r="H138" s="271"/>
      <c r="I138" s="271"/>
      <c r="J138" s="240"/>
      <c r="K138" s="239"/>
      <c r="L138" s="271"/>
      <c r="M138" s="240"/>
      <c r="N138" s="318"/>
      <c r="O138" s="5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323"/>
    </row>
    <row r="139" spans="1:92" s="27" customFormat="1" ht="15.75" customHeight="1">
      <c r="A139" s="88">
        <v>138</v>
      </c>
      <c r="B139" s="271"/>
      <c r="C139" s="271"/>
      <c r="D139" s="243"/>
      <c r="E139" s="271"/>
      <c r="F139" s="271"/>
      <c r="G139" s="271"/>
      <c r="H139" s="271"/>
      <c r="I139" s="271"/>
      <c r="J139" s="240"/>
      <c r="K139" s="239"/>
      <c r="L139" s="271"/>
      <c r="M139" s="240"/>
      <c r="N139" s="318"/>
      <c r="O139" s="5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323"/>
    </row>
    <row r="140" spans="1:92" s="27" customFormat="1" ht="15.75" customHeight="1">
      <c r="A140" s="88">
        <v>139</v>
      </c>
      <c r="B140" s="271"/>
      <c r="C140" s="271"/>
      <c r="D140" s="243"/>
      <c r="E140" s="271"/>
      <c r="F140" s="271"/>
      <c r="G140" s="271"/>
      <c r="H140" s="271"/>
      <c r="I140" s="271"/>
      <c r="J140" s="240"/>
      <c r="K140" s="239"/>
      <c r="L140" s="271"/>
      <c r="M140" s="240"/>
      <c r="N140" s="318"/>
      <c r="O140" s="5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323"/>
    </row>
    <row r="141" spans="1:92" s="27" customFormat="1" ht="15.75" customHeight="1">
      <c r="A141" s="88">
        <v>140</v>
      </c>
      <c r="B141" s="271"/>
      <c r="C141" s="271"/>
      <c r="D141" s="243"/>
      <c r="E141" s="271"/>
      <c r="F141" s="271"/>
      <c r="G141" s="271"/>
      <c r="H141" s="271"/>
      <c r="I141" s="271"/>
      <c r="J141" s="240"/>
      <c r="K141" s="239"/>
      <c r="L141" s="271"/>
      <c r="M141" s="240"/>
      <c r="N141" s="318"/>
      <c r="O141" s="5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323"/>
    </row>
    <row r="142" spans="1:92" s="27" customFormat="1" ht="15.75" customHeight="1">
      <c r="A142" s="88">
        <v>141</v>
      </c>
      <c r="B142" s="271"/>
      <c r="C142" s="271"/>
      <c r="D142" s="243"/>
      <c r="E142" s="271"/>
      <c r="F142" s="271"/>
      <c r="G142" s="271"/>
      <c r="H142" s="271"/>
      <c r="I142" s="271"/>
      <c r="J142" s="240"/>
      <c r="K142" s="239"/>
      <c r="L142" s="271"/>
      <c r="M142" s="240"/>
      <c r="N142" s="318"/>
      <c r="O142" s="5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323"/>
    </row>
    <row r="143" spans="1:92" s="27" customFormat="1" ht="15.75" customHeight="1">
      <c r="A143" s="88">
        <v>142</v>
      </c>
      <c r="B143" s="271"/>
      <c r="C143" s="271"/>
      <c r="D143" s="243"/>
      <c r="E143" s="271"/>
      <c r="F143" s="271"/>
      <c r="G143" s="271"/>
      <c r="H143" s="271"/>
      <c r="I143" s="271"/>
      <c r="J143" s="240"/>
      <c r="K143" s="239"/>
      <c r="L143" s="271"/>
      <c r="M143" s="240"/>
      <c r="N143" s="318"/>
      <c r="O143" s="5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323"/>
    </row>
    <row r="144" spans="1:92" s="27" customFormat="1" ht="15.75" customHeight="1">
      <c r="A144" s="88">
        <v>143</v>
      </c>
      <c r="B144" s="271"/>
      <c r="C144" s="271"/>
      <c r="D144" s="243"/>
      <c r="E144" s="271"/>
      <c r="F144" s="271"/>
      <c r="G144" s="271"/>
      <c r="H144" s="271"/>
      <c r="I144" s="271"/>
      <c r="J144" s="240"/>
      <c r="K144" s="239"/>
      <c r="L144" s="271"/>
      <c r="M144" s="240"/>
      <c r="N144" s="318"/>
      <c r="O144" s="5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323"/>
    </row>
    <row r="145" spans="1:33" s="27" customFormat="1" ht="15.75" customHeight="1">
      <c r="A145" s="88">
        <v>144</v>
      </c>
      <c r="B145" s="271"/>
      <c r="C145" s="271"/>
      <c r="D145" s="243"/>
      <c r="E145" s="271"/>
      <c r="F145" s="271"/>
      <c r="G145" s="271"/>
      <c r="H145" s="271"/>
      <c r="I145" s="271"/>
      <c r="J145" s="240"/>
      <c r="K145" s="239"/>
      <c r="L145" s="271"/>
      <c r="M145" s="240"/>
      <c r="N145" s="318"/>
      <c r="O145" s="5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323"/>
    </row>
    <row r="146" spans="1:33" s="27" customFormat="1" ht="15.75" customHeight="1">
      <c r="A146" s="88">
        <v>145</v>
      </c>
      <c r="B146" s="271"/>
      <c r="C146" s="271"/>
      <c r="D146" s="243"/>
      <c r="E146" s="271"/>
      <c r="F146" s="271"/>
      <c r="G146" s="271"/>
      <c r="H146" s="271"/>
      <c r="I146" s="271"/>
      <c r="J146" s="240"/>
      <c r="K146" s="239"/>
      <c r="L146" s="271"/>
      <c r="M146" s="240"/>
      <c r="N146" s="318"/>
      <c r="O146" s="5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323"/>
    </row>
    <row r="147" spans="1:33" s="27" customFormat="1" ht="15.75" customHeight="1">
      <c r="A147" s="88">
        <v>146</v>
      </c>
      <c r="B147" s="271"/>
      <c r="C147" s="271"/>
      <c r="D147" s="243"/>
      <c r="E147" s="271"/>
      <c r="F147" s="271"/>
      <c r="G147" s="271"/>
      <c r="H147" s="271"/>
      <c r="I147" s="271"/>
      <c r="J147" s="240"/>
      <c r="K147" s="239"/>
      <c r="L147" s="271"/>
      <c r="M147" s="240"/>
      <c r="N147" s="318"/>
      <c r="O147" s="5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323"/>
    </row>
    <row r="148" spans="1:33" s="27" customFormat="1" ht="15.75" customHeight="1">
      <c r="A148" s="88">
        <v>147</v>
      </c>
      <c r="B148" s="271"/>
      <c r="C148" s="271"/>
      <c r="D148" s="243"/>
      <c r="E148" s="271"/>
      <c r="F148" s="271"/>
      <c r="G148" s="271"/>
      <c r="H148" s="271"/>
      <c r="I148" s="271"/>
      <c r="J148" s="240"/>
      <c r="K148" s="239"/>
      <c r="L148" s="271"/>
      <c r="M148" s="240"/>
      <c r="N148" s="318"/>
      <c r="O148" s="5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323"/>
    </row>
    <row r="149" spans="1:33" s="27" customFormat="1" ht="15.75" customHeight="1">
      <c r="A149" s="88">
        <v>148</v>
      </c>
      <c r="B149" s="271"/>
      <c r="C149" s="271"/>
      <c r="D149" s="243"/>
      <c r="E149" s="271"/>
      <c r="F149" s="271"/>
      <c r="G149" s="271"/>
      <c r="H149" s="271"/>
      <c r="I149" s="271"/>
      <c r="J149" s="240"/>
      <c r="K149" s="239"/>
      <c r="L149" s="271"/>
      <c r="M149" s="240"/>
      <c r="N149" s="318"/>
      <c r="O149" s="5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323"/>
    </row>
    <row r="150" spans="1:33" s="27" customFormat="1" ht="15.75" customHeight="1">
      <c r="A150" s="88">
        <v>149</v>
      </c>
      <c r="B150" s="271"/>
      <c r="C150" s="271"/>
      <c r="D150" s="243"/>
      <c r="E150" s="271"/>
      <c r="F150" s="271"/>
      <c r="G150" s="271"/>
      <c r="H150" s="271"/>
      <c r="I150" s="271"/>
      <c r="J150" s="240"/>
      <c r="K150" s="239"/>
      <c r="L150" s="271"/>
      <c r="M150" s="240"/>
      <c r="N150" s="318"/>
      <c r="O150" s="5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323"/>
    </row>
    <row r="151" spans="1:33" s="27" customFormat="1" ht="15.75" customHeight="1">
      <c r="A151" s="88">
        <v>150</v>
      </c>
      <c r="B151" s="271"/>
      <c r="C151" s="271"/>
      <c r="D151" s="243"/>
      <c r="E151" s="271"/>
      <c r="F151" s="271"/>
      <c r="G151" s="271"/>
      <c r="H151" s="271"/>
      <c r="I151" s="271"/>
      <c r="J151" s="240"/>
      <c r="K151" s="239"/>
      <c r="L151" s="271"/>
      <c r="M151" s="240"/>
      <c r="N151" s="318"/>
      <c r="O151" s="5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323"/>
    </row>
    <row r="152" spans="1:33" s="27" customFormat="1" ht="15.75" customHeight="1">
      <c r="A152" s="88">
        <v>151</v>
      </c>
      <c r="B152" s="271"/>
      <c r="C152" s="271"/>
      <c r="D152" s="243"/>
      <c r="E152" s="271"/>
      <c r="F152" s="271"/>
      <c r="G152" s="271"/>
      <c r="H152" s="271"/>
      <c r="I152" s="271"/>
      <c r="J152" s="240"/>
      <c r="K152" s="239"/>
      <c r="L152" s="271"/>
      <c r="M152" s="240"/>
      <c r="N152" s="318"/>
      <c r="O152" s="5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323"/>
    </row>
    <row r="153" spans="1:33" s="27" customFormat="1" ht="15.75" customHeight="1">
      <c r="A153" s="88">
        <v>152</v>
      </c>
      <c r="B153" s="271"/>
      <c r="C153" s="271"/>
      <c r="D153" s="243"/>
      <c r="E153" s="271"/>
      <c r="F153" s="271"/>
      <c r="G153" s="271"/>
      <c r="H153" s="271"/>
      <c r="I153" s="271"/>
      <c r="J153" s="240"/>
      <c r="K153" s="239"/>
      <c r="L153" s="271"/>
      <c r="M153" s="240"/>
      <c r="N153" s="318"/>
      <c r="O153" s="5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323"/>
    </row>
    <row r="154" spans="1:33" s="27" customFormat="1" ht="15.75" customHeight="1">
      <c r="A154" s="88">
        <v>153</v>
      </c>
      <c r="B154" s="271"/>
      <c r="C154" s="271"/>
      <c r="D154" s="243"/>
      <c r="E154" s="271"/>
      <c r="F154" s="271"/>
      <c r="G154" s="271"/>
      <c r="H154" s="271"/>
      <c r="I154" s="271"/>
      <c r="J154" s="240"/>
      <c r="K154" s="239"/>
      <c r="L154" s="271"/>
      <c r="M154" s="240"/>
      <c r="N154" s="318"/>
      <c r="O154" s="5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323"/>
    </row>
    <row r="155" spans="1:33" s="27" customFormat="1" ht="15.75" customHeight="1">
      <c r="A155" s="88">
        <v>154</v>
      </c>
      <c r="B155" s="271"/>
      <c r="C155" s="271"/>
      <c r="D155" s="243"/>
      <c r="E155" s="271"/>
      <c r="F155" s="271"/>
      <c r="G155" s="271"/>
      <c r="H155" s="271"/>
      <c r="I155" s="271"/>
      <c r="J155" s="240"/>
      <c r="K155" s="239"/>
      <c r="L155" s="271"/>
      <c r="M155" s="240"/>
      <c r="N155" s="318"/>
      <c r="O155" s="5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323"/>
    </row>
    <row r="156" spans="1:33" s="27" customFormat="1" ht="15.75" customHeight="1">
      <c r="A156" s="88">
        <v>155</v>
      </c>
      <c r="B156" s="271"/>
      <c r="C156" s="271"/>
      <c r="D156" s="243"/>
      <c r="E156" s="271"/>
      <c r="F156" s="271"/>
      <c r="G156" s="271"/>
      <c r="H156" s="271"/>
      <c r="I156" s="271"/>
      <c r="J156" s="240"/>
      <c r="K156" s="239"/>
      <c r="L156" s="271"/>
      <c r="M156" s="240"/>
      <c r="N156" s="318"/>
      <c r="O156" s="5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323"/>
    </row>
    <row r="157" spans="1:33" s="27" customFormat="1" ht="15.75" customHeight="1">
      <c r="A157" s="88">
        <v>156</v>
      </c>
      <c r="B157" s="271"/>
      <c r="C157" s="271"/>
      <c r="D157" s="243"/>
      <c r="E157" s="271"/>
      <c r="F157" s="271"/>
      <c r="G157" s="271"/>
      <c r="H157" s="271"/>
      <c r="I157" s="271"/>
      <c r="J157" s="240"/>
      <c r="K157" s="239"/>
      <c r="L157" s="271"/>
      <c r="M157" s="240"/>
      <c r="N157" s="318"/>
      <c r="O157" s="5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323"/>
    </row>
    <row r="158" spans="1:33" s="27" customFormat="1" ht="15.75" customHeight="1">
      <c r="A158" s="88">
        <v>157</v>
      </c>
      <c r="B158" s="271"/>
      <c r="C158" s="271"/>
      <c r="D158" s="243"/>
      <c r="E158" s="271"/>
      <c r="F158" s="271"/>
      <c r="G158" s="271"/>
      <c r="H158" s="271"/>
      <c r="I158" s="271"/>
      <c r="J158" s="240"/>
      <c r="K158" s="239"/>
      <c r="L158" s="271"/>
      <c r="M158" s="240"/>
      <c r="N158" s="318"/>
      <c r="O158" s="5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323"/>
    </row>
    <row r="159" spans="1:33" s="27" customFormat="1" ht="15.75" customHeight="1">
      <c r="A159" s="88">
        <v>158</v>
      </c>
      <c r="B159" s="271"/>
      <c r="C159" s="271"/>
      <c r="D159" s="243"/>
      <c r="E159" s="271"/>
      <c r="F159" s="271"/>
      <c r="G159" s="271"/>
      <c r="H159" s="271"/>
      <c r="I159" s="271"/>
      <c r="J159" s="240"/>
      <c r="K159" s="239"/>
      <c r="L159" s="271"/>
      <c r="M159" s="240"/>
      <c r="N159" s="318"/>
      <c r="O159" s="5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323"/>
    </row>
    <row r="160" spans="1:33" s="27" customFormat="1" ht="15.75" customHeight="1">
      <c r="A160" s="88">
        <v>159</v>
      </c>
      <c r="B160" s="271"/>
      <c r="C160" s="271"/>
      <c r="D160" s="243"/>
      <c r="E160" s="271"/>
      <c r="F160" s="271"/>
      <c r="G160" s="271"/>
      <c r="H160" s="271"/>
      <c r="I160" s="271"/>
      <c r="J160" s="240"/>
      <c r="K160" s="239"/>
      <c r="L160" s="271"/>
      <c r="M160" s="240"/>
      <c r="N160" s="318"/>
      <c r="O160" s="5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323"/>
    </row>
    <row r="161" spans="1:33" s="27" customFormat="1" ht="15.75" customHeight="1">
      <c r="A161" s="88">
        <v>160</v>
      </c>
      <c r="B161" s="271"/>
      <c r="C161" s="271"/>
      <c r="D161" s="243"/>
      <c r="E161" s="271"/>
      <c r="F161" s="271"/>
      <c r="G161" s="271"/>
      <c r="H161" s="271"/>
      <c r="I161" s="271"/>
      <c r="J161" s="240"/>
      <c r="K161" s="239"/>
      <c r="L161" s="271"/>
      <c r="M161" s="240"/>
      <c r="N161" s="318"/>
      <c r="O161" s="5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323"/>
    </row>
    <row r="162" spans="1:33" s="27" customFormat="1" ht="15.75" customHeight="1">
      <c r="A162" s="88">
        <v>161</v>
      </c>
      <c r="B162" s="271"/>
      <c r="C162" s="271"/>
      <c r="D162" s="243"/>
      <c r="E162" s="271"/>
      <c r="F162" s="271"/>
      <c r="G162" s="271"/>
      <c r="H162" s="271"/>
      <c r="I162" s="271"/>
      <c r="J162" s="240"/>
      <c r="K162" s="239"/>
      <c r="L162" s="271"/>
      <c r="M162" s="240"/>
      <c r="N162" s="318"/>
      <c r="O162" s="5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323"/>
    </row>
    <row r="163" spans="1:33" s="27" customFormat="1" ht="15.75" customHeight="1">
      <c r="A163" s="88">
        <v>162</v>
      </c>
      <c r="B163" s="271"/>
      <c r="C163" s="271"/>
      <c r="D163" s="243"/>
      <c r="E163" s="271"/>
      <c r="F163" s="271"/>
      <c r="G163" s="271"/>
      <c r="H163" s="271"/>
      <c r="I163" s="271"/>
      <c r="J163" s="240"/>
      <c r="K163" s="239"/>
      <c r="L163" s="271"/>
      <c r="M163" s="240"/>
      <c r="N163" s="318"/>
      <c r="O163" s="5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323"/>
    </row>
    <row r="164" spans="1:33" s="27" customFormat="1" ht="15.75" customHeight="1">
      <c r="A164" s="88">
        <v>163</v>
      </c>
      <c r="B164" s="271"/>
      <c r="C164" s="271"/>
      <c r="D164" s="243"/>
      <c r="E164" s="271"/>
      <c r="F164" s="271"/>
      <c r="G164" s="271"/>
      <c r="H164" s="271"/>
      <c r="I164" s="271"/>
      <c r="J164" s="240"/>
      <c r="K164" s="239"/>
      <c r="L164" s="271"/>
      <c r="M164" s="240"/>
      <c r="N164" s="318"/>
      <c r="O164" s="5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323"/>
    </row>
    <row r="165" spans="1:33" s="27" customFormat="1" ht="15.75" customHeight="1">
      <c r="A165" s="88">
        <v>164</v>
      </c>
      <c r="B165" s="271"/>
      <c r="C165" s="271"/>
      <c r="D165" s="243"/>
      <c r="E165" s="271"/>
      <c r="F165" s="271"/>
      <c r="G165" s="271"/>
      <c r="H165" s="271"/>
      <c r="I165" s="271"/>
      <c r="J165" s="240"/>
      <c r="K165" s="239"/>
      <c r="L165" s="271"/>
      <c r="M165" s="240"/>
      <c r="N165" s="318"/>
      <c r="O165" s="5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323"/>
    </row>
    <row r="166" spans="1:33" s="27" customFormat="1" ht="15.75" customHeight="1">
      <c r="A166" s="88">
        <v>165</v>
      </c>
      <c r="B166" s="271"/>
      <c r="C166" s="271"/>
      <c r="D166" s="243"/>
      <c r="E166" s="271"/>
      <c r="F166" s="271"/>
      <c r="G166" s="271"/>
      <c r="H166" s="271"/>
      <c r="I166" s="271"/>
      <c r="J166" s="240"/>
      <c r="K166" s="239"/>
      <c r="L166" s="271"/>
      <c r="M166" s="240"/>
      <c r="N166" s="318"/>
      <c r="O166" s="5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323"/>
    </row>
    <row r="167" spans="1:33" s="27" customFormat="1" ht="15.75" customHeight="1">
      <c r="A167" s="88">
        <v>166</v>
      </c>
      <c r="B167" s="271"/>
      <c r="C167" s="271"/>
      <c r="D167" s="243"/>
      <c r="E167" s="271"/>
      <c r="F167" s="271"/>
      <c r="G167" s="271"/>
      <c r="H167" s="271"/>
      <c r="I167" s="271"/>
      <c r="J167" s="240"/>
      <c r="K167" s="239"/>
      <c r="L167" s="271"/>
      <c r="M167" s="240"/>
      <c r="N167" s="318"/>
      <c r="O167" s="5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323"/>
    </row>
    <row r="168" spans="1:33" s="27" customFormat="1" ht="15.75" customHeight="1">
      <c r="A168" s="88">
        <v>167</v>
      </c>
      <c r="B168" s="271"/>
      <c r="C168" s="271"/>
      <c r="D168" s="243"/>
      <c r="E168" s="271"/>
      <c r="F168" s="271"/>
      <c r="G168" s="271"/>
      <c r="H168" s="271"/>
      <c r="I168" s="271"/>
      <c r="J168" s="240"/>
      <c r="K168" s="239"/>
      <c r="L168" s="271"/>
      <c r="M168" s="240"/>
      <c r="N168" s="318"/>
      <c r="O168" s="5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323"/>
    </row>
    <row r="169" spans="1:33" s="27" customFormat="1" ht="15.75" customHeight="1">
      <c r="A169" s="88">
        <v>168</v>
      </c>
      <c r="B169" s="271"/>
      <c r="C169" s="271"/>
      <c r="D169" s="243"/>
      <c r="E169" s="271"/>
      <c r="F169" s="271"/>
      <c r="G169" s="271"/>
      <c r="H169" s="271"/>
      <c r="I169" s="271"/>
      <c r="J169" s="240"/>
      <c r="K169" s="239"/>
      <c r="L169" s="271"/>
      <c r="M169" s="240"/>
      <c r="N169" s="318"/>
      <c r="O169" s="5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323"/>
    </row>
    <row r="170" spans="1:33" s="27" customFormat="1" ht="15.75" customHeight="1">
      <c r="A170" s="88">
        <v>169</v>
      </c>
      <c r="B170" s="271"/>
      <c r="C170" s="271"/>
      <c r="D170" s="243"/>
      <c r="E170" s="271"/>
      <c r="F170" s="271"/>
      <c r="G170" s="271"/>
      <c r="H170" s="271"/>
      <c r="I170" s="271"/>
      <c r="J170" s="240"/>
      <c r="K170" s="239"/>
      <c r="L170" s="271"/>
      <c r="M170" s="240"/>
      <c r="N170" s="318"/>
      <c r="O170" s="5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323"/>
    </row>
    <row r="171" spans="1:33" s="27" customFormat="1" ht="15.75" customHeight="1">
      <c r="A171" s="88">
        <v>170</v>
      </c>
      <c r="B171" s="271"/>
      <c r="C171" s="271"/>
      <c r="D171" s="243"/>
      <c r="E171" s="271"/>
      <c r="F171" s="271"/>
      <c r="G171" s="271"/>
      <c r="H171" s="271"/>
      <c r="I171" s="271"/>
      <c r="J171" s="240"/>
      <c r="K171" s="239"/>
      <c r="L171" s="271"/>
      <c r="M171" s="240"/>
      <c r="N171" s="318"/>
      <c r="O171" s="5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323"/>
    </row>
    <row r="172" spans="1:33" s="27" customFormat="1" ht="15.75" customHeight="1">
      <c r="A172" s="88">
        <v>171</v>
      </c>
      <c r="B172" s="271"/>
      <c r="C172" s="271"/>
      <c r="D172" s="243"/>
      <c r="E172" s="271"/>
      <c r="F172" s="271"/>
      <c r="G172" s="271"/>
      <c r="H172" s="271"/>
      <c r="I172" s="271"/>
      <c r="J172" s="240"/>
      <c r="K172" s="239"/>
      <c r="L172" s="271"/>
      <c r="M172" s="240"/>
      <c r="N172" s="318"/>
      <c r="O172" s="5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323"/>
    </row>
    <row r="173" spans="1:33" s="27" customFormat="1" ht="15.75" customHeight="1">
      <c r="A173" s="88">
        <v>172</v>
      </c>
      <c r="B173" s="271"/>
      <c r="C173" s="271"/>
      <c r="D173" s="243"/>
      <c r="E173" s="271"/>
      <c r="F173" s="271"/>
      <c r="G173" s="271"/>
      <c r="H173" s="271"/>
      <c r="I173" s="271"/>
      <c r="J173" s="240"/>
      <c r="K173" s="239"/>
      <c r="L173" s="271"/>
      <c r="M173" s="240"/>
      <c r="N173" s="318"/>
      <c r="O173" s="5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323"/>
    </row>
    <row r="174" spans="1:33" s="27" customFormat="1" ht="15.75" customHeight="1">
      <c r="A174" s="88">
        <v>173</v>
      </c>
      <c r="B174" s="271"/>
      <c r="C174" s="271"/>
      <c r="D174" s="243"/>
      <c r="E174" s="271"/>
      <c r="F174" s="271"/>
      <c r="G174" s="271"/>
      <c r="H174" s="271"/>
      <c r="I174" s="271"/>
      <c r="J174" s="240"/>
      <c r="K174" s="239"/>
      <c r="L174" s="271"/>
      <c r="M174" s="240"/>
      <c r="N174" s="318"/>
      <c r="O174" s="5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323"/>
    </row>
    <row r="175" spans="1:33" s="27" customFormat="1" ht="15.75" customHeight="1">
      <c r="A175" s="88">
        <v>174</v>
      </c>
      <c r="B175" s="271"/>
      <c r="C175" s="271"/>
      <c r="D175" s="243"/>
      <c r="E175" s="271"/>
      <c r="F175" s="271"/>
      <c r="G175" s="271"/>
      <c r="H175" s="271"/>
      <c r="I175" s="271"/>
      <c r="J175" s="240"/>
      <c r="K175" s="239"/>
      <c r="L175" s="271"/>
      <c r="M175" s="240"/>
      <c r="N175" s="318"/>
      <c r="O175" s="5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323"/>
    </row>
    <row r="176" spans="1:33" s="27" customFormat="1" ht="15.75" customHeight="1">
      <c r="A176" s="88">
        <v>175</v>
      </c>
      <c r="B176" s="271"/>
      <c r="C176" s="271"/>
      <c r="D176" s="243"/>
      <c r="E176" s="271"/>
      <c r="F176" s="271"/>
      <c r="G176" s="271"/>
      <c r="H176" s="271"/>
      <c r="I176" s="271"/>
      <c r="J176" s="240"/>
      <c r="K176" s="239"/>
      <c r="L176" s="271"/>
      <c r="M176" s="240"/>
      <c r="N176" s="318"/>
      <c r="O176" s="5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323"/>
    </row>
    <row r="177" spans="1:33" s="27" customFormat="1" ht="15.75" customHeight="1">
      <c r="A177" s="88">
        <v>176</v>
      </c>
      <c r="B177" s="271"/>
      <c r="C177" s="271"/>
      <c r="D177" s="243"/>
      <c r="E177" s="271"/>
      <c r="F177" s="271"/>
      <c r="G177" s="271"/>
      <c r="H177" s="271"/>
      <c r="I177" s="271"/>
      <c r="J177" s="240"/>
      <c r="K177" s="239"/>
      <c r="L177" s="271"/>
      <c r="M177" s="240"/>
      <c r="N177" s="318"/>
      <c r="O177" s="5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323"/>
    </row>
    <row r="178" spans="1:33" s="27" customFormat="1" ht="15.75" customHeight="1">
      <c r="A178" s="88">
        <v>177</v>
      </c>
      <c r="B178" s="271"/>
      <c r="C178" s="271"/>
      <c r="D178" s="243"/>
      <c r="E178" s="271"/>
      <c r="F178" s="271"/>
      <c r="G178" s="271"/>
      <c r="H178" s="271"/>
      <c r="I178" s="271"/>
      <c r="J178" s="240"/>
      <c r="K178" s="239"/>
      <c r="L178" s="271"/>
      <c r="M178" s="240"/>
      <c r="N178" s="318"/>
      <c r="O178" s="5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323"/>
    </row>
    <row r="179" spans="1:33" s="27" customFormat="1" ht="15.75" customHeight="1">
      <c r="A179" s="88">
        <v>178</v>
      </c>
      <c r="B179" s="271"/>
      <c r="C179" s="271"/>
      <c r="D179" s="243"/>
      <c r="E179" s="271"/>
      <c r="F179" s="271"/>
      <c r="G179" s="271"/>
      <c r="H179" s="271"/>
      <c r="I179" s="271"/>
      <c r="J179" s="240"/>
      <c r="K179" s="239"/>
      <c r="L179" s="271"/>
      <c r="M179" s="240"/>
      <c r="N179" s="318"/>
      <c r="O179" s="5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323"/>
    </row>
    <row r="180" spans="1:33" s="27" customFormat="1" ht="15.75" customHeight="1">
      <c r="A180" s="88">
        <v>179</v>
      </c>
      <c r="B180" s="271"/>
      <c r="C180" s="271"/>
      <c r="D180" s="243"/>
      <c r="E180" s="271"/>
      <c r="F180" s="271"/>
      <c r="G180" s="271"/>
      <c r="H180" s="271"/>
      <c r="I180" s="271"/>
      <c r="J180" s="240"/>
      <c r="K180" s="239"/>
      <c r="L180" s="271"/>
      <c r="M180" s="240"/>
      <c r="N180" s="318"/>
      <c r="O180" s="5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323"/>
    </row>
    <row r="181" spans="1:33" s="27" customFormat="1" ht="15.75" customHeight="1">
      <c r="A181" s="88">
        <v>180</v>
      </c>
      <c r="B181" s="271"/>
      <c r="C181" s="271"/>
      <c r="D181" s="243"/>
      <c r="E181" s="271"/>
      <c r="F181" s="271"/>
      <c r="G181" s="271"/>
      <c r="H181" s="271"/>
      <c r="I181" s="271"/>
      <c r="J181" s="240"/>
      <c r="K181" s="239"/>
      <c r="L181" s="271"/>
      <c r="M181" s="240"/>
      <c r="N181" s="318"/>
      <c r="O181" s="5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323"/>
    </row>
    <row r="182" spans="1:33" s="27" customFormat="1" ht="15.75" customHeight="1">
      <c r="A182" s="88">
        <v>181</v>
      </c>
      <c r="B182" s="271"/>
      <c r="C182" s="271"/>
      <c r="D182" s="243"/>
      <c r="E182" s="271"/>
      <c r="F182" s="271"/>
      <c r="G182" s="271"/>
      <c r="H182" s="271"/>
      <c r="I182" s="271"/>
      <c r="J182" s="240"/>
      <c r="K182" s="239"/>
      <c r="L182" s="271"/>
      <c r="M182" s="240"/>
      <c r="N182" s="318"/>
      <c r="O182" s="5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323"/>
    </row>
    <row r="183" spans="1:33" s="27" customFormat="1" ht="15.75" customHeight="1">
      <c r="A183" s="88">
        <v>182</v>
      </c>
      <c r="B183" s="271"/>
      <c r="C183" s="271"/>
      <c r="D183" s="243"/>
      <c r="E183" s="271"/>
      <c r="F183" s="271"/>
      <c r="G183" s="271"/>
      <c r="H183" s="271"/>
      <c r="I183" s="271"/>
      <c r="J183" s="240"/>
      <c r="K183" s="239"/>
      <c r="L183" s="271"/>
      <c r="M183" s="240"/>
      <c r="N183" s="318"/>
      <c r="O183" s="5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323"/>
    </row>
    <row r="184" spans="1:33" s="27" customFormat="1" ht="15.75" customHeight="1">
      <c r="A184" s="88">
        <v>183</v>
      </c>
      <c r="B184" s="271"/>
      <c r="C184" s="271"/>
      <c r="D184" s="243"/>
      <c r="E184" s="271"/>
      <c r="F184" s="271"/>
      <c r="G184" s="271"/>
      <c r="H184" s="271"/>
      <c r="I184" s="271"/>
      <c r="J184" s="240"/>
      <c r="K184" s="239"/>
      <c r="L184" s="271"/>
      <c r="M184" s="240"/>
      <c r="N184" s="318"/>
      <c r="O184" s="5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323"/>
    </row>
    <row r="185" spans="1:33" s="27" customFormat="1" ht="15.75" customHeight="1">
      <c r="A185" s="88">
        <v>184</v>
      </c>
      <c r="B185" s="271"/>
      <c r="C185" s="271"/>
      <c r="D185" s="243"/>
      <c r="E185" s="271"/>
      <c r="F185" s="271"/>
      <c r="G185" s="271"/>
      <c r="H185" s="271"/>
      <c r="I185" s="271"/>
      <c r="J185" s="240"/>
      <c r="K185" s="239"/>
      <c r="L185" s="271"/>
      <c r="M185" s="240"/>
      <c r="N185" s="318"/>
      <c r="O185" s="5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323"/>
    </row>
    <row r="186" spans="1:33" s="27" customFormat="1" ht="15.75" customHeight="1">
      <c r="A186" s="88">
        <v>185</v>
      </c>
      <c r="B186" s="271"/>
      <c r="C186" s="271"/>
      <c r="D186" s="243"/>
      <c r="E186" s="271"/>
      <c r="F186" s="271"/>
      <c r="G186" s="271"/>
      <c r="H186" s="271"/>
      <c r="I186" s="271"/>
      <c r="J186" s="240"/>
      <c r="K186" s="239"/>
      <c r="L186" s="271"/>
      <c r="M186" s="240"/>
      <c r="N186" s="318"/>
      <c r="O186" s="5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323"/>
    </row>
    <row r="187" spans="1:33" s="27" customFormat="1" ht="15.75" customHeight="1">
      <c r="A187" s="88">
        <v>186</v>
      </c>
      <c r="B187" s="271"/>
      <c r="C187" s="271"/>
      <c r="D187" s="243"/>
      <c r="E187" s="271"/>
      <c r="F187" s="271"/>
      <c r="G187" s="271"/>
      <c r="H187" s="271"/>
      <c r="I187" s="271"/>
      <c r="J187" s="240"/>
      <c r="K187" s="239"/>
      <c r="L187" s="271"/>
      <c r="M187" s="240"/>
      <c r="N187" s="318"/>
      <c r="O187" s="5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323"/>
    </row>
    <row r="188" spans="1:33" s="27" customFormat="1" ht="15.75" customHeight="1">
      <c r="A188" s="88">
        <v>187</v>
      </c>
      <c r="B188" s="271"/>
      <c r="C188" s="271"/>
      <c r="D188" s="243"/>
      <c r="E188" s="271"/>
      <c r="F188" s="271"/>
      <c r="G188" s="271"/>
      <c r="H188" s="271"/>
      <c r="I188" s="271"/>
      <c r="J188" s="240"/>
      <c r="K188" s="239"/>
      <c r="L188" s="271"/>
      <c r="M188" s="240"/>
      <c r="N188" s="318"/>
      <c r="O188" s="5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323"/>
    </row>
    <row r="189" spans="1:33" s="27" customFormat="1" ht="15.75" customHeight="1">
      <c r="A189" s="88">
        <v>188</v>
      </c>
      <c r="B189" s="271"/>
      <c r="C189" s="271"/>
      <c r="D189" s="243"/>
      <c r="E189" s="271"/>
      <c r="F189" s="271"/>
      <c r="G189" s="271"/>
      <c r="H189" s="271"/>
      <c r="I189" s="271"/>
      <c r="J189" s="240"/>
      <c r="K189" s="239"/>
      <c r="L189" s="271"/>
      <c r="M189" s="240"/>
      <c r="N189" s="318"/>
      <c r="O189" s="5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323"/>
    </row>
    <row r="190" spans="1:33" s="27" customFormat="1" ht="15.75" customHeight="1">
      <c r="A190" s="88">
        <v>189</v>
      </c>
      <c r="B190" s="271"/>
      <c r="C190" s="271"/>
      <c r="D190" s="243"/>
      <c r="E190" s="271"/>
      <c r="F190" s="271"/>
      <c r="G190" s="271"/>
      <c r="H190" s="271"/>
      <c r="I190" s="271"/>
      <c r="J190" s="240"/>
      <c r="K190" s="239"/>
      <c r="L190" s="271"/>
      <c r="M190" s="240"/>
      <c r="N190" s="318"/>
      <c r="O190" s="5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323"/>
    </row>
    <row r="191" spans="1:33" s="27" customFormat="1" ht="15.75" customHeight="1">
      <c r="A191" s="88">
        <v>190</v>
      </c>
      <c r="B191" s="271"/>
      <c r="C191" s="271"/>
      <c r="D191" s="243"/>
      <c r="E191" s="271"/>
      <c r="F191" s="271"/>
      <c r="G191" s="271"/>
      <c r="H191" s="271"/>
      <c r="I191" s="271"/>
      <c r="J191" s="240"/>
      <c r="K191" s="239"/>
      <c r="L191" s="271"/>
      <c r="M191" s="240"/>
      <c r="N191" s="318"/>
      <c r="O191" s="5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323"/>
    </row>
    <row r="192" spans="1:33" s="27" customFormat="1" ht="15.75" customHeight="1">
      <c r="A192" s="88">
        <v>191</v>
      </c>
      <c r="B192" s="271"/>
      <c r="C192" s="271"/>
      <c r="D192" s="243"/>
      <c r="E192" s="271"/>
      <c r="F192" s="271"/>
      <c r="G192" s="271"/>
      <c r="H192" s="271"/>
      <c r="I192" s="271"/>
      <c r="J192" s="240"/>
      <c r="K192" s="239"/>
      <c r="L192" s="271"/>
      <c r="M192" s="240"/>
      <c r="N192" s="318"/>
      <c r="O192" s="5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323"/>
    </row>
    <row r="193" spans="1:33" s="27" customFormat="1" ht="15.75" customHeight="1">
      <c r="A193" s="88">
        <v>192</v>
      </c>
      <c r="B193" s="271"/>
      <c r="C193" s="271"/>
      <c r="D193" s="243"/>
      <c r="E193" s="271"/>
      <c r="F193" s="271"/>
      <c r="G193" s="271"/>
      <c r="H193" s="271"/>
      <c r="I193" s="271"/>
      <c r="J193" s="240"/>
      <c r="K193" s="239"/>
      <c r="L193" s="271"/>
      <c r="M193" s="240"/>
      <c r="N193" s="318"/>
      <c r="O193" s="5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323"/>
    </row>
    <row r="194" spans="1:33" s="27" customFormat="1" ht="15.75" customHeight="1">
      <c r="A194" s="88">
        <v>193</v>
      </c>
      <c r="B194" s="271"/>
      <c r="C194" s="271"/>
      <c r="D194" s="243"/>
      <c r="E194" s="271"/>
      <c r="F194" s="271"/>
      <c r="G194" s="271"/>
      <c r="H194" s="271"/>
      <c r="I194" s="271"/>
      <c r="J194" s="240"/>
      <c r="K194" s="239"/>
      <c r="L194" s="271"/>
      <c r="M194" s="240"/>
      <c r="N194" s="318"/>
      <c r="O194" s="5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323"/>
    </row>
    <row r="195" spans="1:33" s="27" customFormat="1" ht="15.75" customHeight="1">
      <c r="A195" s="88">
        <v>194</v>
      </c>
      <c r="B195" s="271"/>
      <c r="C195" s="271"/>
      <c r="D195" s="243"/>
      <c r="E195" s="271"/>
      <c r="F195" s="271"/>
      <c r="G195" s="271"/>
      <c r="H195" s="271"/>
      <c r="I195" s="271"/>
      <c r="J195" s="240"/>
      <c r="K195" s="239"/>
      <c r="L195" s="271"/>
      <c r="M195" s="240"/>
      <c r="N195" s="318"/>
      <c r="O195" s="5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323"/>
    </row>
    <row r="196" spans="1:33" s="27" customFormat="1" ht="15.75" customHeight="1">
      <c r="A196" s="88">
        <v>195</v>
      </c>
      <c r="B196" s="271"/>
      <c r="C196" s="271"/>
      <c r="D196" s="243"/>
      <c r="E196" s="271"/>
      <c r="F196" s="271"/>
      <c r="G196" s="271"/>
      <c r="H196" s="271"/>
      <c r="I196" s="271"/>
      <c r="J196" s="240"/>
      <c r="K196" s="239"/>
      <c r="L196" s="271"/>
      <c r="M196" s="240"/>
      <c r="N196" s="318"/>
      <c r="O196" s="5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323"/>
    </row>
    <row r="197" spans="1:33" s="27" customFormat="1" ht="15.75" customHeight="1">
      <c r="A197" s="88">
        <v>196</v>
      </c>
      <c r="B197" s="271"/>
      <c r="C197" s="271"/>
      <c r="D197" s="243"/>
      <c r="E197" s="271"/>
      <c r="F197" s="271"/>
      <c r="G197" s="271"/>
      <c r="H197" s="271"/>
      <c r="I197" s="271"/>
      <c r="J197" s="240"/>
      <c r="K197" s="239"/>
      <c r="L197" s="271"/>
      <c r="M197" s="240"/>
      <c r="N197" s="318"/>
      <c r="O197" s="5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323"/>
    </row>
    <row r="198" spans="1:33" s="27" customFormat="1" ht="15.75" customHeight="1">
      <c r="A198" s="88">
        <v>197</v>
      </c>
      <c r="B198" s="271"/>
      <c r="C198" s="271"/>
      <c r="D198" s="243"/>
      <c r="E198" s="271"/>
      <c r="F198" s="271"/>
      <c r="G198" s="271"/>
      <c r="H198" s="271"/>
      <c r="I198" s="271"/>
      <c r="J198" s="240"/>
      <c r="K198" s="239"/>
      <c r="L198" s="271"/>
      <c r="M198" s="240"/>
      <c r="N198" s="318"/>
      <c r="O198" s="5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323"/>
    </row>
    <row r="199" spans="1:33" s="27" customFormat="1" ht="15.75" customHeight="1">
      <c r="A199" s="88">
        <v>198</v>
      </c>
      <c r="B199" s="271"/>
      <c r="C199" s="271"/>
      <c r="D199" s="243"/>
      <c r="E199" s="271"/>
      <c r="F199" s="271"/>
      <c r="G199" s="271"/>
      <c r="H199" s="271"/>
      <c r="I199" s="271"/>
      <c r="J199" s="240"/>
      <c r="K199" s="239"/>
      <c r="L199" s="271"/>
      <c r="M199" s="240"/>
      <c r="N199" s="318"/>
      <c r="O199" s="5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323"/>
    </row>
    <row r="200" spans="1:33" s="27" customFormat="1" ht="15.75" customHeight="1">
      <c r="A200" s="88">
        <v>199</v>
      </c>
      <c r="B200" s="271"/>
      <c r="C200" s="271"/>
      <c r="D200" s="243"/>
      <c r="E200" s="271"/>
      <c r="F200" s="271"/>
      <c r="G200" s="271"/>
      <c r="H200" s="271"/>
      <c r="I200" s="271"/>
      <c r="J200" s="240"/>
      <c r="K200" s="239"/>
      <c r="L200" s="271"/>
      <c r="M200" s="240"/>
      <c r="N200" s="318"/>
      <c r="O200" s="5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323"/>
    </row>
    <row r="201" spans="1:33" s="27" customFormat="1" ht="15.75" customHeight="1">
      <c r="A201" s="88">
        <v>200</v>
      </c>
      <c r="B201" s="271"/>
      <c r="C201" s="271"/>
      <c r="D201" s="243"/>
      <c r="E201" s="271"/>
      <c r="F201" s="271"/>
      <c r="G201" s="271"/>
      <c r="H201" s="271"/>
      <c r="I201" s="271"/>
      <c r="J201" s="240"/>
      <c r="K201" s="239"/>
      <c r="L201" s="271"/>
      <c r="M201" s="240"/>
      <c r="N201" s="318"/>
      <c r="O201" s="5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323"/>
    </row>
    <row r="202" spans="1:33" s="27" customFormat="1" ht="15.75" customHeight="1">
      <c r="A202" s="88">
        <v>201</v>
      </c>
      <c r="B202" s="271"/>
      <c r="C202" s="271"/>
      <c r="D202" s="243"/>
      <c r="E202" s="271"/>
      <c r="F202" s="271"/>
      <c r="G202" s="271"/>
      <c r="H202" s="271"/>
      <c r="I202" s="271"/>
      <c r="J202" s="240"/>
      <c r="K202" s="239"/>
      <c r="L202" s="271"/>
      <c r="M202" s="240"/>
      <c r="N202" s="318"/>
      <c r="O202" s="5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323"/>
    </row>
    <row r="203" spans="1:33" s="27" customFormat="1" ht="15.75" customHeight="1">
      <c r="A203" s="88">
        <v>202</v>
      </c>
      <c r="B203" s="271"/>
      <c r="C203" s="271"/>
      <c r="D203" s="243"/>
      <c r="E203" s="271"/>
      <c r="F203" s="271"/>
      <c r="G203" s="271"/>
      <c r="H203" s="271"/>
      <c r="I203" s="271"/>
      <c r="J203" s="240"/>
      <c r="K203" s="239"/>
      <c r="L203" s="271"/>
      <c r="M203" s="240"/>
      <c r="N203" s="318"/>
      <c r="O203" s="5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323"/>
    </row>
    <row r="204" spans="1:33" s="27" customFormat="1" ht="15.75" customHeight="1">
      <c r="A204" s="88">
        <v>203</v>
      </c>
      <c r="B204" s="271"/>
      <c r="C204" s="271"/>
      <c r="D204" s="243"/>
      <c r="E204" s="271"/>
      <c r="F204" s="271"/>
      <c r="G204" s="271"/>
      <c r="H204" s="271"/>
      <c r="I204" s="271"/>
      <c r="J204" s="240"/>
      <c r="K204" s="239"/>
      <c r="L204" s="271"/>
      <c r="M204" s="240"/>
      <c r="N204" s="318"/>
      <c r="O204" s="5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323"/>
    </row>
    <row r="205" spans="1:33" s="27" customFormat="1" ht="15.75" customHeight="1">
      <c r="A205" s="88">
        <v>204</v>
      </c>
      <c r="B205" s="271"/>
      <c r="C205" s="271"/>
      <c r="D205" s="243"/>
      <c r="E205" s="271"/>
      <c r="F205" s="271"/>
      <c r="G205" s="271"/>
      <c r="H205" s="271"/>
      <c r="I205" s="271"/>
      <c r="J205" s="240"/>
      <c r="K205" s="239"/>
      <c r="L205" s="271"/>
      <c r="M205" s="240"/>
      <c r="N205" s="318"/>
      <c r="O205" s="5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323"/>
    </row>
    <row r="206" spans="1:33" s="27" customFormat="1" ht="15.75" customHeight="1">
      <c r="A206" s="88">
        <v>205</v>
      </c>
      <c r="B206" s="271"/>
      <c r="C206" s="271"/>
      <c r="D206" s="243"/>
      <c r="E206" s="271"/>
      <c r="F206" s="271"/>
      <c r="G206" s="271"/>
      <c r="H206" s="271"/>
      <c r="I206" s="271"/>
      <c r="J206" s="240"/>
      <c r="K206" s="239"/>
      <c r="L206" s="271"/>
      <c r="M206" s="240"/>
      <c r="N206" s="318"/>
      <c r="O206" s="5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323"/>
    </row>
    <row r="207" spans="1:33" s="27" customFormat="1" ht="15.75" customHeight="1">
      <c r="A207" s="88">
        <v>206</v>
      </c>
      <c r="B207" s="271"/>
      <c r="C207" s="271"/>
      <c r="D207" s="243"/>
      <c r="E207" s="271"/>
      <c r="F207" s="271"/>
      <c r="G207" s="271"/>
      <c r="H207" s="271"/>
      <c r="I207" s="271"/>
      <c r="J207" s="240"/>
      <c r="K207" s="239"/>
      <c r="L207" s="271"/>
      <c r="M207" s="240"/>
      <c r="N207" s="318"/>
      <c r="O207" s="5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323"/>
    </row>
    <row r="208" spans="1:33" s="27" customFormat="1" ht="15.75" customHeight="1">
      <c r="A208" s="88">
        <v>207</v>
      </c>
      <c r="B208" s="271"/>
      <c r="C208" s="271"/>
      <c r="D208" s="243"/>
      <c r="E208" s="271"/>
      <c r="F208" s="271"/>
      <c r="G208" s="271"/>
      <c r="H208" s="271"/>
      <c r="I208" s="271"/>
      <c r="J208" s="240"/>
      <c r="K208" s="239"/>
      <c r="L208" s="271"/>
      <c r="M208" s="240"/>
      <c r="N208" s="318"/>
      <c r="O208" s="5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323"/>
    </row>
    <row r="209" spans="1:33" s="27" customFormat="1" ht="15.75" customHeight="1">
      <c r="A209" s="88">
        <v>208</v>
      </c>
      <c r="B209" s="271"/>
      <c r="C209" s="271"/>
      <c r="D209" s="243"/>
      <c r="E209" s="271"/>
      <c r="F209" s="271"/>
      <c r="G209" s="271"/>
      <c r="H209" s="271"/>
      <c r="I209" s="271"/>
      <c r="J209" s="240"/>
      <c r="K209" s="239"/>
      <c r="L209" s="271"/>
      <c r="M209" s="240"/>
      <c r="N209" s="318"/>
      <c r="O209" s="5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323"/>
    </row>
    <row r="210" spans="1:33" s="27" customFormat="1" ht="15.75" customHeight="1">
      <c r="A210" s="88">
        <v>209</v>
      </c>
      <c r="B210" s="271"/>
      <c r="C210" s="271"/>
      <c r="D210" s="243"/>
      <c r="E210" s="271"/>
      <c r="F210" s="271"/>
      <c r="G210" s="271"/>
      <c r="H210" s="271"/>
      <c r="I210" s="271"/>
      <c r="J210" s="240"/>
      <c r="K210" s="239"/>
      <c r="L210" s="271"/>
      <c r="M210" s="240"/>
      <c r="N210" s="318"/>
      <c r="O210" s="5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323"/>
    </row>
    <row r="211" spans="1:33" s="27" customFormat="1" ht="15.75" customHeight="1">
      <c r="A211" s="88">
        <v>210</v>
      </c>
      <c r="B211" s="271"/>
      <c r="C211" s="271"/>
      <c r="D211" s="243"/>
      <c r="E211" s="271"/>
      <c r="F211" s="271"/>
      <c r="G211" s="271"/>
      <c r="H211" s="271"/>
      <c r="I211" s="271"/>
      <c r="J211" s="240"/>
      <c r="K211" s="239"/>
      <c r="L211" s="271"/>
      <c r="M211" s="240"/>
      <c r="N211" s="318"/>
      <c r="O211" s="5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323"/>
    </row>
    <row r="212" spans="1:33" s="27" customFormat="1" ht="15.75" customHeight="1">
      <c r="A212" s="88">
        <v>211</v>
      </c>
      <c r="B212" s="271"/>
      <c r="C212" s="271"/>
      <c r="D212" s="243"/>
      <c r="E212" s="271"/>
      <c r="F212" s="271"/>
      <c r="G212" s="271"/>
      <c r="H212" s="271"/>
      <c r="I212" s="271"/>
      <c r="J212" s="240"/>
      <c r="K212" s="239"/>
      <c r="L212" s="271"/>
      <c r="M212" s="240"/>
      <c r="N212" s="318"/>
      <c r="O212" s="5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323"/>
    </row>
    <row r="213" spans="1:33" s="27" customFormat="1" ht="15.75" customHeight="1">
      <c r="A213" s="88">
        <v>212</v>
      </c>
      <c r="B213" s="271"/>
      <c r="C213" s="271"/>
      <c r="D213" s="243"/>
      <c r="E213" s="271"/>
      <c r="F213" s="271"/>
      <c r="G213" s="271"/>
      <c r="H213" s="271"/>
      <c r="I213" s="271"/>
      <c r="J213" s="240"/>
      <c r="K213" s="239"/>
      <c r="L213" s="271"/>
      <c r="M213" s="240"/>
      <c r="N213" s="318"/>
      <c r="O213" s="5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323"/>
    </row>
    <row r="214" spans="1:33" s="27" customFormat="1" ht="15.75" customHeight="1">
      <c r="A214" s="88">
        <v>213</v>
      </c>
      <c r="B214" s="271"/>
      <c r="C214" s="271"/>
      <c r="D214" s="243"/>
      <c r="E214" s="271"/>
      <c r="F214" s="271"/>
      <c r="G214" s="271"/>
      <c r="H214" s="271"/>
      <c r="I214" s="271"/>
      <c r="J214" s="240"/>
      <c r="K214" s="239"/>
      <c r="L214" s="271"/>
      <c r="M214" s="240"/>
      <c r="N214" s="318"/>
      <c r="O214" s="5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323"/>
    </row>
    <row r="215" spans="1:33" s="27" customFormat="1" ht="15.75" customHeight="1">
      <c r="A215" s="88">
        <v>214</v>
      </c>
      <c r="B215" s="271"/>
      <c r="C215" s="271"/>
      <c r="D215" s="243"/>
      <c r="E215" s="271"/>
      <c r="F215" s="271"/>
      <c r="G215" s="271"/>
      <c r="H215" s="271"/>
      <c r="I215" s="271"/>
      <c r="J215" s="240"/>
      <c r="K215" s="239"/>
      <c r="L215" s="271"/>
      <c r="M215" s="240"/>
      <c r="N215" s="318"/>
      <c r="O215" s="5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323"/>
    </row>
    <row r="216" spans="1:33" s="27" customFormat="1" ht="15.75" customHeight="1">
      <c r="A216" s="88">
        <v>215</v>
      </c>
      <c r="B216" s="271"/>
      <c r="C216" s="271"/>
      <c r="D216" s="243"/>
      <c r="E216" s="271"/>
      <c r="F216" s="271"/>
      <c r="G216" s="271"/>
      <c r="H216" s="271"/>
      <c r="I216" s="271"/>
      <c r="J216" s="240"/>
      <c r="K216" s="239"/>
      <c r="L216" s="271"/>
      <c r="M216" s="240"/>
      <c r="N216" s="318"/>
      <c r="O216" s="5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323"/>
    </row>
    <row r="217" spans="1:33" s="27" customFormat="1" ht="15.75" customHeight="1">
      <c r="A217" s="88">
        <v>216</v>
      </c>
      <c r="B217" s="271"/>
      <c r="C217" s="271"/>
      <c r="D217" s="243"/>
      <c r="E217" s="271"/>
      <c r="F217" s="271"/>
      <c r="G217" s="271"/>
      <c r="H217" s="271"/>
      <c r="I217" s="271"/>
      <c r="J217" s="240"/>
      <c r="K217" s="239"/>
      <c r="L217" s="271"/>
      <c r="M217" s="240"/>
      <c r="N217" s="318"/>
      <c r="O217" s="5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323"/>
    </row>
    <row r="218" spans="1:33" s="27" customFormat="1" ht="15.75" customHeight="1">
      <c r="A218" s="88">
        <v>217</v>
      </c>
      <c r="B218" s="271"/>
      <c r="C218" s="271"/>
      <c r="D218" s="243"/>
      <c r="E218" s="271"/>
      <c r="F218" s="271"/>
      <c r="G218" s="271"/>
      <c r="H218" s="271"/>
      <c r="I218" s="271"/>
      <c r="J218" s="240"/>
      <c r="K218" s="239"/>
      <c r="L218" s="271"/>
      <c r="M218" s="240"/>
      <c r="N218" s="318"/>
      <c r="O218" s="5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323"/>
    </row>
    <row r="219" spans="1:33" s="27" customFormat="1" ht="15.75" customHeight="1">
      <c r="A219" s="88">
        <v>218</v>
      </c>
      <c r="B219" s="271"/>
      <c r="C219" s="271"/>
      <c r="D219" s="243"/>
      <c r="E219" s="271"/>
      <c r="F219" s="271"/>
      <c r="G219" s="271"/>
      <c r="H219" s="271"/>
      <c r="I219" s="271"/>
      <c r="J219" s="240"/>
      <c r="K219" s="239"/>
      <c r="L219" s="271"/>
      <c r="M219" s="240"/>
      <c r="N219" s="318"/>
      <c r="O219" s="5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323"/>
    </row>
    <row r="220" spans="1:33" s="27" customFormat="1" ht="15.75" customHeight="1">
      <c r="A220" s="88">
        <v>219</v>
      </c>
      <c r="B220" s="271"/>
      <c r="C220" s="271"/>
      <c r="D220" s="243"/>
      <c r="E220" s="271"/>
      <c r="F220" s="271"/>
      <c r="G220" s="271"/>
      <c r="H220" s="271"/>
      <c r="I220" s="271"/>
      <c r="J220" s="240"/>
      <c r="K220" s="239"/>
      <c r="L220" s="271"/>
      <c r="M220" s="240"/>
      <c r="N220" s="318"/>
      <c r="O220" s="5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323"/>
    </row>
    <row r="221" spans="1:33" s="27" customFormat="1" ht="15.75" customHeight="1">
      <c r="A221" s="88">
        <v>220</v>
      </c>
      <c r="B221" s="271"/>
      <c r="C221" s="271"/>
      <c r="D221" s="243"/>
      <c r="E221" s="271"/>
      <c r="F221" s="271"/>
      <c r="G221" s="271"/>
      <c r="H221" s="271"/>
      <c r="I221" s="271"/>
      <c r="J221" s="240"/>
      <c r="K221" s="239"/>
      <c r="L221" s="271"/>
      <c r="M221" s="240"/>
      <c r="N221" s="318"/>
      <c r="O221" s="5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323"/>
    </row>
    <row r="222" spans="1:33" s="27" customFormat="1" ht="15.75" customHeight="1">
      <c r="A222" s="88">
        <v>221</v>
      </c>
      <c r="B222" s="271"/>
      <c r="C222" s="271"/>
      <c r="D222" s="243"/>
      <c r="E222" s="271"/>
      <c r="F222" s="271"/>
      <c r="G222" s="271"/>
      <c r="H222" s="271"/>
      <c r="I222" s="271"/>
      <c r="J222" s="240"/>
      <c r="K222" s="239"/>
      <c r="L222" s="271"/>
      <c r="M222" s="240"/>
      <c r="N222" s="318"/>
      <c r="O222" s="5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323"/>
    </row>
    <row r="223" spans="1:33" s="27" customFormat="1" ht="15.75" customHeight="1">
      <c r="A223" s="88">
        <v>222</v>
      </c>
      <c r="B223" s="271"/>
      <c r="C223" s="271"/>
      <c r="D223" s="243"/>
      <c r="E223" s="271"/>
      <c r="F223" s="271"/>
      <c r="G223" s="271"/>
      <c r="H223" s="271"/>
      <c r="I223" s="271"/>
      <c r="J223" s="240"/>
      <c r="K223" s="239"/>
      <c r="L223" s="271"/>
      <c r="M223" s="240"/>
      <c r="N223" s="318"/>
      <c r="O223" s="5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323"/>
    </row>
    <row r="224" spans="1:33" s="27" customFormat="1" ht="15.75" customHeight="1">
      <c r="A224" s="88">
        <v>223</v>
      </c>
      <c r="B224" s="271"/>
      <c r="C224" s="271"/>
      <c r="D224" s="243"/>
      <c r="E224" s="271"/>
      <c r="F224" s="271"/>
      <c r="G224" s="271"/>
      <c r="H224" s="271"/>
      <c r="I224" s="271"/>
      <c r="J224" s="240"/>
      <c r="K224" s="239"/>
      <c r="L224" s="271"/>
      <c r="M224" s="240"/>
      <c r="N224" s="318"/>
      <c r="O224" s="5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323"/>
    </row>
    <row r="225" spans="1:33" s="27" customFormat="1" ht="15.75" customHeight="1">
      <c r="A225" s="88">
        <v>224</v>
      </c>
      <c r="B225" s="271"/>
      <c r="C225" s="271"/>
      <c r="D225" s="243"/>
      <c r="E225" s="271"/>
      <c r="F225" s="271"/>
      <c r="G225" s="271"/>
      <c r="H225" s="271"/>
      <c r="I225" s="271"/>
      <c r="J225" s="240"/>
      <c r="K225" s="239"/>
      <c r="L225" s="271"/>
      <c r="M225" s="240"/>
      <c r="N225" s="318"/>
      <c r="O225" s="5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323"/>
    </row>
    <row r="226" spans="1:33" s="27" customFormat="1" ht="15.75" customHeight="1">
      <c r="A226" s="88">
        <v>225</v>
      </c>
      <c r="B226" s="271"/>
      <c r="C226" s="271"/>
      <c r="D226" s="243"/>
      <c r="E226" s="271"/>
      <c r="F226" s="271"/>
      <c r="G226" s="271"/>
      <c r="H226" s="271"/>
      <c r="I226" s="271"/>
      <c r="J226" s="240"/>
      <c r="K226" s="239"/>
      <c r="L226" s="271"/>
      <c r="M226" s="240"/>
      <c r="N226" s="318"/>
      <c r="O226" s="5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323"/>
    </row>
    <row r="227" spans="1:33" s="27" customFormat="1" ht="15.75" customHeight="1">
      <c r="A227" s="88">
        <v>226</v>
      </c>
      <c r="B227" s="271"/>
      <c r="C227" s="271"/>
      <c r="D227" s="243"/>
      <c r="E227" s="271"/>
      <c r="F227" s="271"/>
      <c r="G227" s="271"/>
      <c r="H227" s="271"/>
      <c r="I227" s="271"/>
      <c r="J227" s="240"/>
      <c r="K227" s="239"/>
      <c r="L227" s="271"/>
      <c r="M227" s="240"/>
      <c r="N227" s="318"/>
      <c r="O227" s="5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323"/>
    </row>
    <row r="228" spans="1:33" s="27" customFormat="1" ht="15.75" customHeight="1">
      <c r="A228" s="88">
        <v>227</v>
      </c>
      <c r="B228" s="271"/>
      <c r="C228" s="271"/>
      <c r="D228" s="243"/>
      <c r="E228" s="271"/>
      <c r="F228" s="271"/>
      <c r="G228" s="271"/>
      <c r="H228" s="271"/>
      <c r="I228" s="271"/>
      <c r="J228" s="240"/>
      <c r="K228" s="239"/>
      <c r="L228" s="271"/>
      <c r="M228" s="240"/>
      <c r="N228" s="318"/>
      <c r="O228" s="5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323"/>
    </row>
    <row r="229" spans="1:33" s="27" customFormat="1" ht="15.75" customHeight="1">
      <c r="A229" s="88">
        <v>228</v>
      </c>
      <c r="B229" s="271"/>
      <c r="C229" s="271"/>
      <c r="D229" s="243"/>
      <c r="E229" s="271"/>
      <c r="F229" s="271"/>
      <c r="G229" s="271"/>
      <c r="H229" s="271"/>
      <c r="I229" s="271"/>
      <c r="J229" s="240"/>
      <c r="K229" s="239"/>
      <c r="L229" s="271"/>
      <c r="M229" s="240"/>
      <c r="N229" s="318"/>
      <c r="O229" s="5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323"/>
    </row>
    <row r="230" spans="1:33" s="27" customFormat="1" ht="15.75" customHeight="1">
      <c r="A230" s="88">
        <v>229</v>
      </c>
      <c r="B230" s="271"/>
      <c r="C230" s="271"/>
      <c r="D230" s="243"/>
      <c r="E230" s="271"/>
      <c r="F230" s="271"/>
      <c r="G230" s="271"/>
      <c r="H230" s="271"/>
      <c r="I230" s="271"/>
      <c r="J230" s="240"/>
      <c r="K230" s="239"/>
      <c r="L230" s="271"/>
      <c r="M230" s="240"/>
      <c r="N230" s="318"/>
      <c r="O230" s="5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323"/>
    </row>
    <row r="231" spans="1:33" s="27" customFormat="1" ht="15.75" customHeight="1">
      <c r="A231" s="88">
        <v>230</v>
      </c>
      <c r="B231" s="271"/>
      <c r="C231" s="271"/>
      <c r="D231" s="243"/>
      <c r="E231" s="271"/>
      <c r="F231" s="271"/>
      <c r="G231" s="271"/>
      <c r="H231" s="271"/>
      <c r="I231" s="271"/>
      <c r="J231" s="240"/>
      <c r="K231" s="239"/>
      <c r="L231" s="271"/>
      <c r="M231" s="240"/>
      <c r="N231" s="318"/>
      <c r="O231" s="5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323"/>
    </row>
    <row r="232" spans="1:33" s="27" customFormat="1" ht="15.75" customHeight="1">
      <c r="A232" s="88">
        <v>231</v>
      </c>
      <c r="B232" s="271"/>
      <c r="C232" s="271"/>
      <c r="D232" s="243"/>
      <c r="E232" s="271"/>
      <c r="F232" s="271"/>
      <c r="G232" s="271"/>
      <c r="H232" s="271"/>
      <c r="I232" s="271"/>
      <c r="J232" s="240"/>
      <c r="K232" s="239"/>
      <c r="L232" s="271"/>
      <c r="M232" s="240"/>
      <c r="N232" s="318"/>
      <c r="O232" s="5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323"/>
    </row>
    <row r="233" spans="1:33" s="27" customFormat="1" ht="15.75" customHeight="1">
      <c r="A233" s="88">
        <v>232</v>
      </c>
      <c r="B233" s="271"/>
      <c r="C233" s="271"/>
      <c r="D233" s="243"/>
      <c r="E233" s="271"/>
      <c r="F233" s="271"/>
      <c r="G233" s="271"/>
      <c r="H233" s="271"/>
      <c r="I233" s="271"/>
      <c r="J233" s="240"/>
      <c r="K233" s="239"/>
      <c r="L233" s="271"/>
      <c r="M233" s="240"/>
      <c r="N233" s="318"/>
      <c r="O233" s="5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323"/>
    </row>
    <row r="234" spans="1:33" s="27" customFormat="1" ht="15.75" customHeight="1">
      <c r="A234" s="88">
        <v>233</v>
      </c>
      <c r="B234" s="271"/>
      <c r="C234" s="271"/>
      <c r="D234" s="243"/>
      <c r="E234" s="271"/>
      <c r="F234" s="271"/>
      <c r="G234" s="271"/>
      <c r="H234" s="271"/>
      <c r="I234" s="271"/>
      <c r="J234" s="240"/>
      <c r="K234" s="239"/>
      <c r="L234" s="271"/>
      <c r="M234" s="240"/>
      <c r="N234" s="318"/>
      <c r="O234" s="5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323"/>
    </row>
    <row r="235" spans="1:33" s="27" customFormat="1" ht="15.75" customHeight="1">
      <c r="A235" s="88">
        <v>234</v>
      </c>
      <c r="B235" s="271"/>
      <c r="C235" s="271"/>
      <c r="D235" s="243"/>
      <c r="E235" s="271"/>
      <c r="F235" s="271"/>
      <c r="G235" s="271"/>
      <c r="H235" s="271"/>
      <c r="I235" s="271"/>
      <c r="J235" s="240"/>
      <c r="K235" s="239"/>
      <c r="L235" s="271"/>
      <c r="M235" s="240"/>
      <c r="N235" s="318"/>
      <c r="O235" s="5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323"/>
    </row>
    <row r="236" spans="1:33" s="27" customFormat="1" ht="15.75" customHeight="1">
      <c r="A236" s="88">
        <v>235</v>
      </c>
      <c r="B236" s="271"/>
      <c r="C236" s="271"/>
      <c r="D236" s="243"/>
      <c r="E236" s="271"/>
      <c r="F236" s="271"/>
      <c r="G236" s="271"/>
      <c r="H236" s="271"/>
      <c r="I236" s="271"/>
      <c r="J236" s="240"/>
      <c r="K236" s="239"/>
      <c r="L236" s="271"/>
      <c r="M236" s="240"/>
      <c r="N236" s="318"/>
      <c r="O236" s="5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323"/>
    </row>
    <row r="237" spans="1:33" s="27" customFormat="1" ht="15.75" customHeight="1">
      <c r="A237" s="88">
        <v>236</v>
      </c>
      <c r="B237" s="271"/>
      <c r="C237" s="271"/>
      <c r="D237" s="243"/>
      <c r="E237" s="271"/>
      <c r="F237" s="271"/>
      <c r="G237" s="271"/>
      <c r="H237" s="271"/>
      <c r="I237" s="271"/>
      <c r="J237" s="240"/>
      <c r="K237" s="239"/>
      <c r="L237" s="271"/>
      <c r="M237" s="240"/>
      <c r="N237" s="318"/>
      <c r="O237" s="5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323"/>
    </row>
    <row r="238" spans="1:33" s="27" customFormat="1" ht="15.75" customHeight="1">
      <c r="A238" s="88">
        <v>237</v>
      </c>
      <c r="B238" s="271"/>
      <c r="C238" s="271"/>
      <c r="D238" s="243"/>
      <c r="E238" s="271"/>
      <c r="F238" s="271"/>
      <c r="G238" s="271"/>
      <c r="H238" s="271"/>
      <c r="I238" s="271"/>
      <c r="J238" s="240"/>
      <c r="K238" s="239"/>
      <c r="L238" s="271"/>
      <c r="M238" s="240"/>
      <c r="N238" s="318"/>
      <c r="O238" s="5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323"/>
    </row>
    <row r="239" spans="1:33" s="27" customFormat="1" ht="15.75" customHeight="1">
      <c r="A239" s="88">
        <v>238</v>
      </c>
      <c r="B239" s="271"/>
      <c r="C239" s="271"/>
      <c r="D239" s="243"/>
      <c r="E239" s="271"/>
      <c r="F239" s="271"/>
      <c r="G239" s="271"/>
      <c r="H239" s="271"/>
      <c r="I239" s="271"/>
      <c r="J239" s="240"/>
      <c r="K239" s="239"/>
      <c r="L239" s="271"/>
      <c r="M239" s="240"/>
      <c r="N239" s="318"/>
      <c r="O239" s="5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323"/>
    </row>
    <row r="240" spans="1:33" s="27" customFormat="1" ht="15.75" customHeight="1">
      <c r="A240" s="88">
        <v>239</v>
      </c>
      <c r="B240" s="271"/>
      <c r="C240" s="271"/>
      <c r="D240" s="243"/>
      <c r="E240" s="271"/>
      <c r="F240" s="271"/>
      <c r="G240" s="271"/>
      <c r="H240" s="271"/>
      <c r="I240" s="271"/>
      <c r="J240" s="240"/>
      <c r="K240" s="239"/>
      <c r="L240" s="271"/>
      <c r="M240" s="240"/>
      <c r="N240" s="318"/>
      <c r="O240" s="5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323"/>
    </row>
    <row r="241" spans="1:33" s="27" customFormat="1" ht="15.75" customHeight="1">
      <c r="A241" s="88">
        <v>240</v>
      </c>
      <c r="B241" s="271"/>
      <c r="C241" s="271"/>
      <c r="D241" s="243"/>
      <c r="E241" s="271"/>
      <c r="F241" s="271"/>
      <c r="G241" s="271"/>
      <c r="H241" s="271"/>
      <c r="I241" s="271"/>
      <c r="J241" s="240"/>
      <c r="K241" s="239"/>
      <c r="L241" s="271"/>
      <c r="M241" s="240"/>
      <c r="N241" s="318"/>
      <c r="O241" s="5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323"/>
    </row>
    <row r="242" spans="1:33" s="27" customFormat="1" ht="15.75" customHeight="1">
      <c r="A242" s="88">
        <v>241</v>
      </c>
      <c r="B242" s="271"/>
      <c r="C242" s="271"/>
      <c r="D242" s="243"/>
      <c r="E242" s="271"/>
      <c r="F242" s="271"/>
      <c r="G242" s="271"/>
      <c r="H242" s="271"/>
      <c r="I242" s="271"/>
      <c r="J242" s="240"/>
      <c r="K242" s="239"/>
      <c r="L242" s="271"/>
      <c r="M242" s="240"/>
      <c r="N242" s="318"/>
      <c r="O242" s="5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323"/>
    </row>
    <row r="243" spans="1:33" s="27" customFormat="1" ht="15.75" customHeight="1">
      <c r="A243" s="88">
        <v>242</v>
      </c>
      <c r="B243" s="271"/>
      <c r="C243" s="271"/>
      <c r="D243" s="243"/>
      <c r="E243" s="271"/>
      <c r="F243" s="271"/>
      <c r="G243" s="271"/>
      <c r="H243" s="271"/>
      <c r="I243" s="271"/>
      <c r="J243" s="240"/>
      <c r="K243" s="239"/>
      <c r="L243" s="271"/>
      <c r="M243" s="240"/>
      <c r="N243" s="318"/>
      <c r="O243" s="5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323"/>
    </row>
    <row r="244" spans="1:33" s="27" customFormat="1" ht="15.75" customHeight="1">
      <c r="A244" s="88">
        <v>243</v>
      </c>
      <c r="B244" s="271"/>
      <c r="C244" s="271"/>
      <c r="D244" s="243"/>
      <c r="E244" s="271"/>
      <c r="F244" s="271"/>
      <c r="G244" s="271"/>
      <c r="H244" s="271"/>
      <c r="I244" s="271"/>
      <c r="J244" s="240"/>
      <c r="K244" s="239"/>
      <c r="L244" s="271"/>
      <c r="M244" s="240"/>
      <c r="N244" s="318"/>
      <c r="O244" s="5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323"/>
    </row>
    <row r="245" spans="1:33" s="27" customFormat="1" ht="15.75" customHeight="1">
      <c r="A245" s="88">
        <v>244</v>
      </c>
      <c r="B245" s="271"/>
      <c r="C245" s="271"/>
      <c r="D245" s="243"/>
      <c r="E245" s="271"/>
      <c r="F245" s="271"/>
      <c r="G245" s="271"/>
      <c r="H245" s="271"/>
      <c r="I245" s="271"/>
      <c r="J245" s="240"/>
      <c r="K245" s="239"/>
      <c r="L245" s="271"/>
      <c r="M245" s="240"/>
      <c r="N245" s="318"/>
      <c r="O245" s="5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323"/>
    </row>
    <row r="246" spans="1:33" s="27" customFormat="1" ht="15.75" customHeight="1">
      <c r="A246" s="88">
        <v>245</v>
      </c>
      <c r="B246" s="271"/>
      <c r="C246" s="271"/>
      <c r="D246" s="243"/>
      <c r="E246" s="271"/>
      <c r="F246" s="271"/>
      <c r="G246" s="271"/>
      <c r="H246" s="271"/>
      <c r="I246" s="271"/>
      <c r="J246" s="240"/>
      <c r="K246" s="239"/>
      <c r="L246" s="271"/>
      <c r="M246" s="240"/>
      <c r="N246" s="318"/>
      <c r="O246" s="5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323"/>
    </row>
    <row r="247" spans="1:33" s="27" customFormat="1" ht="15.75" customHeight="1">
      <c r="A247" s="88">
        <v>246</v>
      </c>
      <c r="B247" s="271"/>
      <c r="C247" s="271"/>
      <c r="D247" s="243"/>
      <c r="E247" s="271"/>
      <c r="F247" s="271"/>
      <c r="G247" s="271"/>
      <c r="H247" s="271"/>
      <c r="I247" s="271"/>
      <c r="J247" s="240"/>
      <c r="K247" s="239"/>
      <c r="L247" s="271"/>
      <c r="M247" s="240"/>
      <c r="N247" s="318"/>
      <c r="O247" s="5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323"/>
    </row>
    <row r="248" spans="1:33" s="27" customFormat="1" ht="15.75" customHeight="1">
      <c r="A248" s="88">
        <v>247</v>
      </c>
      <c r="B248" s="271"/>
      <c r="C248" s="271"/>
      <c r="D248" s="243"/>
      <c r="E248" s="271"/>
      <c r="F248" s="271"/>
      <c r="G248" s="271"/>
      <c r="H248" s="271"/>
      <c r="I248" s="271"/>
      <c r="J248" s="240"/>
      <c r="K248" s="239"/>
      <c r="L248" s="271"/>
      <c r="M248" s="240"/>
      <c r="N248" s="318"/>
      <c r="O248" s="5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323"/>
    </row>
    <row r="249" spans="1:33" s="27" customFormat="1" ht="15.75" customHeight="1">
      <c r="A249" s="88">
        <v>248</v>
      </c>
      <c r="B249" s="271"/>
      <c r="C249" s="271"/>
      <c r="D249" s="243"/>
      <c r="E249" s="271"/>
      <c r="F249" s="271"/>
      <c r="G249" s="271"/>
      <c r="H249" s="271"/>
      <c r="I249" s="271"/>
      <c r="J249" s="240"/>
      <c r="K249" s="239"/>
      <c r="L249" s="271"/>
      <c r="M249" s="240"/>
      <c r="N249" s="318"/>
      <c r="O249" s="5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323"/>
    </row>
    <row r="250" spans="1:33" s="27" customFormat="1" ht="15.75" customHeight="1">
      <c r="A250" s="88">
        <v>249</v>
      </c>
      <c r="B250" s="271"/>
      <c r="C250" s="271"/>
      <c r="D250" s="243"/>
      <c r="E250" s="271"/>
      <c r="F250" s="271"/>
      <c r="G250" s="271"/>
      <c r="H250" s="271"/>
      <c r="I250" s="271"/>
      <c r="J250" s="240"/>
      <c r="K250" s="239"/>
      <c r="L250" s="271"/>
      <c r="M250" s="240"/>
      <c r="N250" s="318"/>
      <c r="O250" s="5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323"/>
    </row>
    <row r="251" spans="1:33" s="27" customFormat="1" ht="15.75" customHeight="1">
      <c r="A251" s="88">
        <v>250</v>
      </c>
      <c r="B251" s="271"/>
      <c r="C251" s="271"/>
      <c r="D251" s="243"/>
      <c r="E251" s="271"/>
      <c r="F251" s="271"/>
      <c r="G251" s="271"/>
      <c r="H251" s="271"/>
      <c r="I251" s="271"/>
      <c r="J251" s="240"/>
      <c r="K251" s="239"/>
      <c r="L251" s="271"/>
      <c r="M251" s="240"/>
      <c r="N251" s="318"/>
      <c r="O251" s="5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323"/>
    </row>
    <row r="252" spans="1:33" s="27" customFormat="1" ht="15.75" customHeight="1">
      <c r="A252" s="88">
        <v>251</v>
      </c>
      <c r="B252" s="271"/>
      <c r="C252" s="271"/>
      <c r="D252" s="243"/>
      <c r="E252" s="271"/>
      <c r="F252" s="271"/>
      <c r="G252" s="271"/>
      <c r="H252" s="271"/>
      <c r="I252" s="271"/>
      <c r="J252" s="240"/>
      <c r="K252" s="239"/>
      <c r="L252" s="271"/>
      <c r="M252" s="240"/>
      <c r="N252" s="318"/>
      <c r="O252" s="5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323"/>
    </row>
    <row r="253" spans="1:33" s="27" customFormat="1" ht="15.75" customHeight="1">
      <c r="A253" s="88">
        <v>252</v>
      </c>
      <c r="B253" s="271"/>
      <c r="C253" s="271"/>
      <c r="D253" s="243"/>
      <c r="E253" s="271"/>
      <c r="F253" s="271"/>
      <c r="G253" s="271"/>
      <c r="H253" s="271"/>
      <c r="I253" s="271"/>
      <c r="J253" s="240"/>
      <c r="K253" s="239"/>
      <c r="L253" s="271"/>
      <c r="M253" s="240"/>
      <c r="N253" s="318"/>
      <c r="O253" s="5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323"/>
    </row>
    <row r="254" spans="1:33" s="27" customFormat="1" ht="15.75" customHeight="1">
      <c r="A254" s="88">
        <v>253</v>
      </c>
      <c r="B254" s="271"/>
      <c r="C254" s="271"/>
      <c r="D254" s="243"/>
      <c r="E254" s="271"/>
      <c r="F254" s="271"/>
      <c r="G254" s="271"/>
      <c r="H254" s="271"/>
      <c r="I254" s="271"/>
      <c r="J254" s="240"/>
      <c r="K254" s="239"/>
      <c r="L254" s="271"/>
      <c r="M254" s="240"/>
      <c r="N254" s="318"/>
      <c r="O254" s="5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323"/>
    </row>
    <row r="255" spans="1:33" s="27" customFormat="1" ht="15.75" customHeight="1">
      <c r="A255" s="88">
        <v>254</v>
      </c>
      <c r="B255" s="271"/>
      <c r="C255" s="271"/>
      <c r="D255" s="243"/>
      <c r="E255" s="271"/>
      <c r="F255" s="271"/>
      <c r="G255" s="271"/>
      <c r="H255" s="271"/>
      <c r="I255" s="271"/>
      <c r="J255" s="240"/>
      <c r="K255" s="239"/>
      <c r="L255" s="271"/>
      <c r="M255" s="240"/>
      <c r="N255" s="318"/>
      <c r="O255" s="5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323"/>
    </row>
    <row r="256" spans="1:33" s="27" customFormat="1" ht="15.75" customHeight="1" thickBot="1">
      <c r="A256" s="310">
        <v>255</v>
      </c>
      <c r="B256" s="311"/>
      <c r="C256" s="311"/>
      <c r="D256" s="312"/>
      <c r="E256" s="311"/>
      <c r="F256" s="311"/>
      <c r="G256" s="311"/>
      <c r="H256" s="311"/>
      <c r="I256" s="311"/>
      <c r="J256" s="313"/>
      <c r="K256" s="314"/>
      <c r="L256" s="311"/>
      <c r="M256" s="313"/>
      <c r="N256" s="324"/>
      <c r="O256" s="325"/>
      <c r="P256" s="326"/>
      <c r="Q256" s="326"/>
      <c r="R256" s="326"/>
      <c r="S256" s="326"/>
      <c r="T256" s="326"/>
      <c r="U256" s="326"/>
      <c r="V256" s="326"/>
      <c r="W256" s="326"/>
      <c r="X256" s="326"/>
      <c r="Y256" s="326"/>
      <c r="Z256" s="326"/>
      <c r="AA256" s="326"/>
      <c r="AB256" s="326"/>
      <c r="AC256" s="326"/>
      <c r="AD256" s="326"/>
      <c r="AE256" s="326"/>
      <c r="AF256" s="326"/>
      <c r="AG256" s="327"/>
    </row>
    <row r="257" spans="1:33" ht="15.75" customHeight="1" thickBot="1">
      <c r="A257" s="364" t="s">
        <v>1020</v>
      </c>
      <c r="B257" s="365"/>
      <c r="C257" s="365"/>
      <c r="D257" s="365"/>
      <c r="E257" s="365"/>
      <c r="F257" s="365"/>
      <c r="G257" s="365"/>
      <c r="H257" s="365"/>
      <c r="I257" s="365"/>
      <c r="J257" s="365"/>
      <c r="K257" s="365"/>
      <c r="L257" s="365"/>
      <c r="M257" s="365"/>
      <c r="N257" s="365"/>
      <c r="O257" s="365"/>
      <c r="P257" s="365"/>
      <c r="Q257" s="365"/>
      <c r="R257" s="365"/>
      <c r="S257" s="365"/>
      <c r="T257" s="365"/>
      <c r="U257" s="365"/>
      <c r="V257" s="365"/>
      <c r="W257" s="365"/>
      <c r="X257" s="365"/>
      <c r="Y257" s="365"/>
      <c r="Z257" s="365"/>
      <c r="AA257" s="365"/>
      <c r="AB257" s="365"/>
      <c r="AC257" s="365"/>
      <c r="AD257" s="365"/>
      <c r="AE257" s="365"/>
      <c r="AF257" s="365"/>
      <c r="AG257" s="366"/>
    </row>
    <row r="258" spans="1:33" s="27" customFormat="1" ht="15.75" customHeight="1">
      <c r="A258" s="250"/>
      <c r="B258" s="251"/>
      <c r="C258" s="251"/>
      <c r="D258" s="252"/>
      <c r="E258" s="251"/>
      <c r="F258" s="251"/>
      <c r="G258" s="251"/>
      <c r="H258" s="251"/>
      <c r="I258" s="251"/>
      <c r="J258" s="251"/>
      <c r="K258" s="251"/>
      <c r="L258" s="251"/>
      <c r="M258" s="251"/>
      <c r="N258" s="25"/>
      <c r="O258" s="25"/>
    </row>
    <row r="259" spans="1:33" s="27" customFormat="1" ht="15.75" customHeight="1">
      <c r="A259" s="250"/>
      <c r="B259" s="251"/>
      <c r="C259" s="251"/>
      <c r="D259" s="252"/>
      <c r="E259" s="251"/>
      <c r="F259" s="251"/>
      <c r="G259" s="251"/>
      <c r="H259" s="251"/>
      <c r="I259" s="251"/>
      <c r="J259" s="251"/>
      <c r="K259" s="251"/>
      <c r="L259" s="251"/>
      <c r="M259" s="251"/>
      <c r="N259" s="25"/>
      <c r="O259" s="25"/>
    </row>
    <row r="260" spans="1:33" s="27" customFormat="1" ht="15.75" customHeight="1">
      <c r="A260" s="250"/>
      <c r="B260" s="251"/>
      <c r="C260" s="251"/>
      <c r="D260" s="252"/>
      <c r="E260" s="251"/>
      <c r="F260" s="251"/>
      <c r="G260" s="251"/>
      <c r="H260" s="251"/>
      <c r="I260" s="251"/>
      <c r="J260" s="251"/>
      <c r="K260" s="251"/>
      <c r="L260" s="251"/>
      <c r="M260" s="251"/>
      <c r="N260" s="25"/>
      <c r="O260" s="25"/>
    </row>
    <row r="261" spans="1:33" s="27" customFormat="1" ht="15.75" customHeight="1">
      <c r="A261" s="250"/>
      <c r="B261" s="251"/>
      <c r="C261" s="251"/>
      <c r="D261" s="252"/>
      <c r="E261" s="251"/>
      <c r="F261" s="251"/>
      <c r="G261" s="251"/>
      <c r="H261" s="251"/>
      <c r="I261" s="251"/>
      <c r="J261" s="251"/>
      <c r="K261" s="251"/>
      <c r="L261" s="251"/>
      <c r="M261" s="251"/>
      <c r="N261" s="25"/>
      <c r="O261" s="25"/>
    </row>
    <row r="262" spans="1:33" s="27" customFormat="1" ht="15.75" customHeight="1">
      <c r="A262" s="250"/>
      <c r="B262" s="251"/>
      <c r="C262" s="251"/>
      <c r="D262" s="252"/>
      <c r="E262" s="251"/>
      <c r="F262" s="251"/>
      <c r="G262" s="251"/>
      <c r="H262" s="251"/>
      <c r="I262" s="251"/>
      <c r="J262" s="251"/>
      <c r="K262" s="251"/>
      <c r="L262" s="251"/>
      <c r="M262" s="251"/>
      <c r="N262" s="25"/>
      <c r="O262" s="25"/>
    </row>
    <row r="263" spans="1:33" s="27" customFormat="1" ht="15.75" customHeight="1">
      <c r="A263" s="250"/>
      <c r="B263" s="251"/>
      <c r="C263" s="251"/>
      <c r="D263" s="252"/>
      <c r="E263" s="251"/>
      <c r="F263" s="251"/>
      <c r="G263" s="251"/>
      <c r="H263" s="251"/>
      <c r="I263" s="251"/>
      <c r="J263" s="251"/>
      <c r="K263" s="251"/>
      <c r="L263" s="251"/>
      <c r="M263" s="251"/>
      <c r="N263" s="25"/>
      <c r="O263" s="25"/>
    </row>
    <row r="264" spans="1:33" s="27" customFormat="1" ht="15.75" customHeight="1">
      <c r="A264" s="250"/>
      <c r="B264" s="251"/>
      <c r="C264" s="251"/>
      <c r="D264" s="252"/>
      <c r="E264" s="251"/>
      <c r="F264" s="251"/>
      <c r="G264" s="251"/>
      <c r="H264" s="251"/>
      <c r="I264" s="251"/>
      <c r="J264" s="251"/>
      <c r="K264" s="251"/>
      <c r="L264" s="251"/>
      <c r="M264" s="251"/>
      <c r="N264" s="25"/>
      <c r="O264" s="25"/>
    </row>
    <row r="265" spans="1:33" s="27" customFormat="1" ht="15.75" customHeight="1">
      <c r="A265" s="250"/>
      <c r="B265" s="251"/>
      <c r="C265" s="251"/>
      <c r="D265" s="252"/>
      <c r="E265" s="251"/>
      <c r="F265" s="251"/>
      <c r="G265" s="251"/>
      <c r="H265" s="251"/>
      <c r="I265" s="251"/>
      <c r="J265" s="251"/>
      <c r="K265" s="251"/>
      <c r="L265" s="251"/>
      <c r="M265" s="251"/>
      <c r="N265" s="25"/>
      <c r="O265" s="25"/>
    </row>
    <row r="266" spans="1:33" s="27" customFormat="1" ht="15.75" customHeight="1">
      <c r="A266" s="250"/>
      <c r="B266" s="251"/>
      <c r="C266" s="251"/>
      <c r="D266" s="252"/>
      <c r="E266" s="251"/>
      <c r="F266" s="251"/>
      <c r="G266" s="251"/>
      <c r="H266" s="251"/>
      <c r="I266" s="251"/>
      <c r="J266" s="251"/>
      <c r="K266" s="251"/>
      <c r="L266" s="251"/>
      <c r="M266" s="251"/>
      <c r="N266" s="25"/>
      <c r="O266" s="25"/>
    </row>
    <row r="267" spans="1:33" s="27" customFormat="1" ht="15.75" customHeight="1">
      <c r="A267" s="250"/>
      <c r="B267" s="251"/>
      <c r="C267" s="251"/>
      <c r="D267" s="252"/>
      <c r="E267" s="251"/>
      <c r="F267" s="251"/>
      <c r="G267" s="251"/>
      <c r="H267" s="251"/>
      <c r="I267" s="251"/>
      <c r="J267" s="251"/>
      <c r="K267" s="251"/>
      <c r="L267" s="251"/>
      <c r="M267" s="251"/>
      <c r="N267" s="25"/>
      <c r="O267" s="25"/>
    </row>
    <row r="268" spans="1:33" s="27" customFormat="1" ht="15.75" customHeight="1">
      <c r="A268" s="250"/>
      <c r="B268" s="251"/>
      <c r="C268" s="251"/>
      <c r="D268" s="252"/>
      <c r="E268" s="251"/>
      <c r="F268" s="251"/>
      <c r="G268" s="251"/>
      <c r="H268" s="251"/>
      <c r="I268" s="251"/>
      <c r="J268" s="251"/>
      <c r="K268" s="251"/>
      <c r="L268" s="251"/>
      <c r="M268" s="251"/>
      <c r="N268" s="25"/>
      <c r="O268" s="25"/>
    </row>
    <row r="269" spans="1:33" s="27" customFormat="1" ht="15.75" customHeight="1">
      <c r="A269" s="250"/>
      <c r="B269" s="251"/>
      <c r="C269" s="251"/>
      <c r="D269" s="252"/>
      <c r="E269" s="251"/>
      <c r="F269" s="251"/>
      <c r="G269" s="251"/>
      <c r="H269" s="251"/>
      <c r="I269" s="251"/>
      <c r="J269" s="251"/>
      <c r="K269" s="251"/>
      <c r="L269" s="251"/>
      <c r="M269" s="251"/>
      <c r="N269" s="25"/>
      <c r="O269" s="25"/>
    </row>
    <row r="270" spans="1:33" s="27" customFormat="1" ht="15.75" customHeight="1">
      <c r="A270" s="250"/>
      <c r="B270" s="251"/>
      <c r="C270" s="251"/>
      <c r="D270" s="252"/>
      <c r="E270" s="251"/>
      <c r="F270" s="251"/>
      <c r="G270" s="251"/>
      <c r="H270" s="251"/>
      <c r="I270" s="251"/>
      <c r="J270" s="251"/>
      <c r="K270" s="251"/>
      <c r="L270" s="251"/>
      <c r="M270" s="251"/>
      <c r="N270" s="25"/>
      <c r="O270" s="25"/>
    </row>
    <row r="271" spans="1:33" s="27" customFormat="1" ht="15.75" customHeight="1">
      <c r="A271" s="250"/>
      <c r="B271" s="251"/>
      <c r="C271" s="251"/>
      <c r="D271" s="252"/>
      <c r="E271" s="251"/>
      <c r="F271" s="251"/>
      <c r="G271" s="251"/>
      <c r="H271" s="251"/>
      <c r="I271" s="251"/>
      <c r="J271" s="251"/>
      <c r="K271" s="251"/>
      <c r="L271" s="251"/>
      <c r="M271" s="251"/>
      <c r="N271" s="25"/>
      <c r="O271" s="25"/>
    </row>
    <row r="272" spans="1:33" s="27" customFormat="1" ht="15.75" customHeight="1">
      <c r="A272" s="250"/>
      <c r="B272" s="251"/>
      <c r="C272" s="251"/>
      <c r="D272" s="252"/>
      <c r="E272" s="251"/>
      <c r="F272" s="251"/>
      <c r="G272" s="251"/>
      <c r="H272" s="251"/>
      <c r="I272" s="251"/>
      <c r="J272" s="251"/>
      <c r="K272" s="251"/>
      <c r="L272" s="251"/>
      <c r="M272" s="251"/>
      <c r="N272" s="25"/>
      <c r="O272" s="25"/>
    </row>
    <row r="273" spans="1:15" s="27" customFormat="1" ht="15.75" customHeight="1">
      <c r="A273" s="250"/>
      <c r="B273" s="251"/>
      <c r="C273" s="251"/>
      <c r="D273" s="252"/>
      <c r="E273" s="251"/>
      <c r="F273" s="251"/>
      <c r="G273" s="251"/>
      <c r="H273" s="251"/>
      <c r="I273" s="251"/>
      <c r="J273" s="251"/>
      <c r="K273" s="251"/>
      <c r="L273" s="251"/>
      <c r="M273" s="251"/>
      <c r="N273" s="25"/>
      <c r="O273" s="25"/>
    </row>
    <row r="274" spans="1:15" s="27" customFormat="1" ht="15.75" customHeight="1">
      <c r="A274" s="250"/>
      <c r="B274" s="251"/>
      <c r="C274" s="251"/>
      <c r="D274" s="252"/>
      <c r="E274" s="251"/>
      <c r="F274" s="251"/>
      <c r="G274" s="251"/>
      <c r="H274" s="251"/>
      <c r="I274" s="251"/>
      <c r="J274" s="251"/>
      <c r="K274" s="251"/>
      <c r="L274" s="251"/>
      <c r="M274" s="251"/>
      <c r="N274" s="25"/>
      <c r="O274" s="25"/>
    </row>
    <row r="275" spans="1:15" s="27" customFormat="1" ht="15.75" customHeight="1">
      <c r="A275" s="250"/>
      <c r="B275" s="306"/>
      <c r="C275" s="251"/>
      <c r="D275" s="252"/>
      <c r="E275" s="251"/>
      <c r="F275" s="251"/>
      <c r="G275" s="251"/>
      <c r="H275" s="251"/>
      <c r="I275" s="251"/>
      <c r="J275" s="251"/>
      <c r="K275" s="251"/>
      <c r="L275" s="251"/>
      <c r="M275" s="251"/>
      <c r="N275" s="25"/>
      <c r="O275" s="25"/>
    </row>
    <row r="276" spans="1:15" s="27" customFormat="1" ht="15.75" customHeight="1">
      <c r="A276" s="250"/>
      <c r="B276" s="306"/>
      <c r="C276" s="251"/>
      <c r="D276" s="252"/>
      <c r="E276" s="251"/>
      <c r="F276" s="251"/>
      <c r="G276" s="251"/>
      <c r="H276" s="251"/>
      <c r="I276" s="251"/>
      <c r="J276" s="251"/>
      <c r="K276" s="251"/>
      <c r="L276" s="251"/>
      <c r="M276" s="251"/>
      <c r="N276" s="25"/>
      <c r="O276" s="25"/>
    </row>
    <row r="277" spans="1:15" s="27" customFormat="1" ht="15.75" customHeight="1">
      <c r="A277" s="250"/>
      <c r="B277" s="251"/>
      <c r="C277" s="251"/>
      <c r="D277" s="252"/>
      <c r="E277" s="251"/>
      <c r="F277" s="251"/>
      <c r="G277" s="251"/>
      <c r="H277" s="251"/>
      <c r="I277" s="251"/>
      <c r="J277" s="251"/>
      <c r="K277" s="251"/>
      <c r="L277" s="251"/>
      <c r="M277" s="251"/>
      <c r="N277" s="25"/>
      <c r="O277" s="25"/>
    </row>
    <row r="278" spans="1:15" s="27" customFormat="1" ht="15.75" customHeight="1">
      <c r="A278" s="250"/>
      <c r="B278" s="251"/>
      <c r="C278" s="251"/>
      <c r="D278" s="252"/>
      <c r="E278" s="251"/>
      <c r="F278" s="251"/>
      <c r="G278" s="251"/>
      <c r="H278" s="251"/>
      <c r="I278" s="251"/>
      <c r="J278" s="251"/>
      <c r="K278" s="251"/>
      <c r="L278" s="251"/>
      <c r="M278" s="251"/>
      <c r="N278" s="25"/>
      <c r="O278" s="25"/>
    </row>
    <row r="279" spans="1:15" s="27" customFormat="1" ht="15.75" customHeight="1">
      <c r="A279" s="250"/>
      <c r="B279" s="251"/>
      <c r="C279" s="251"/>
      <c r="D279" s="252"/>
      <c r="E279" s="251"/>
      <c r="F279" s="251"/>
      <c r="G279" s="251"/>
      <c r="H279" s="251"/>
      <c r="I279" s="251"/>
      <c r="J279" s="251"/>
      <c r="K279" s="251"/>
      <c r="L279" s="251"/>
      <c r="M279" s="251"/>
      <c r="N279" s="25"/>
      <c r="O279" s="25"/>
    </row>
    <row r="280" spans="1:15" s="27" customFormat="1" ht="15.75" customHeight="1">
      <c r="A280" s="250"/>
      <c r="B280" s="251"/>
      <c r="C280" s="251"/>
      <c r="D280" s="252"/>
      <c r="E280" s="251"/>
      <c r="F280" s="251"/>
      <c r="G280" s="251"/>
      <c r="H280" s="251"/>
      <c r="I280" s="251"/>
      <c r="J280" s="251"/>
      <c r="K280" s="251"/>
      <c r="L280" s="251"/>
      <c r="M280" s="251"/>
      <c r="N280" s="25"/>
      <c r="O280" s="25"/>
    </row>
    <row r="281" spans="1:15" s="27" customFormat="1" ht="15.75" customHeight="1">
      <c r="A281" s="250"/>
      <c r="B281" s="251"/>
      <c r="C281" s="251"/>
      <c r="D281" s="252"/>
      <c r="E281" s="251"/>
      <c r="F281" s="251"/>
      <c r="G281" s="251"/>
      <c r="H281" s="251"/>
      <c r="I281" s="251"/>
      <c r="J281" s="251"/>
      <c r="K281" s="251"/>
      <c r="L281" s="251"/>
      <c r="M281" s="251"/>
      <c r="N281" s="25"/>
      <c r="O281" s="25"/>
    </row>
    <row r="282" spans="1:15" s="27" customFormat="1" ht="15.75" customHeight="1">
      <c r="A282" s="250"/>
      <c r="B282" s="251"/>
      <c r="C282" s="251"/>
      <c r="D282" s="252"/>
      <c r="E282" s="251"/>
      <c r="F282" s="251"/>
      <c r="G282" s="251"/>
      <c r="H282" s="251"/>
      <c r="I282" s="251"/>
      <c r="J282" s="251"/>
      <c r="K282" s="251"/>
      <c r="L282" s="251"/>
      <c r="M282" s="251"/>
      <c r="N282" s="25"/>
      <c r="O282" s="25"/>
    </row>
    <row r="283" spans="1:15" s="27" customFormat="1" ht="15.75" customHeight="1">
      <c r="A283" s="250"/>
      <c r="B283" s="251"/>
      <c r="C283" s="251"/>
      <c r="D283" s="252"/>
      <c r="E283" s="251"/>
      <c r="F283" s="251"/>
      <c r="G283" s="251"/>
      <c r="H283" s="251"/>
      <c r="I283" s="251"/>
      <c r="J283" s="251"/>
      <c r="K283" s="251"/>
      <c r="L283" s="251"/>
      <c r="M283" s="251"/>
      <c r="N283" s="25"/>
      <c r="O283" s="25"/>
    </row>
    <row r="284" spans="1:15" s="27" customFormat="1" ht="15.75" customHeight="1">
      <c r="A284" s="250"/>
      <c r="B284" s="251"/>
      <c r="C284" s="251"/>
      <c r="D284" s="252"/>
      <c r="E284" s="251"/>
      <c r="F284" s="251"/>
      <c r="G284" s="251"/>
      <c r="H284" s="251"/>
      <c r="I284" s="251"/>
      <c r="J284" s="251"/>
      <c r="K284" s="251"/>
      <c r="L284" s="251"/>
      <c r="M284" s="251"/>
      <c r="N284" s="25"/>
      <c r="O284" s="25"/>
    </row>
    <row r="285" spans="1:15" s="27" customFormat="1" ht="15.75" customHeight="1">
      <c r="A285" s="250"/>
      <c r="B285" s="251"/>
      <c r="C285" s="251"/>
      <c r="D285" s="252"/>
      <c r="E285" s="251"/>
      <c r="F285" s="251"/>
      <c r="G285" s="251"/>
      <c r="H285" s="251"/>
      <c r="I285" s="251"/>
      <c r="J285" s="251"/>
      <c r="K285" s="251"/>
      <c r="L285" s="251"/>
      <c r="M285" s="251"/>
      <c r="N285" s="25"/>
      <c r="O285" s="25"/>
    </row>
    <row r="286" spans="1:15" s="27" customFormat="1" ht="15.75" customHeight="1">
      <c r="A286" s="250"/>
      <c r="B286" s="251"/>
      <c r="C286" s="251"/>
      <c r="D286" s="252"/>
      <c r="E286" s="251"/>
      <c r="F286" s="251"/>
      <c r="G286" s="251"/>
      <c r="H286" s="251"/>
      <c r="I286" s="251"/>
      <c r="J286" s="251"/>
      <c r="K286" s="251"/>
      <c r="L286" s="251"/>
      <c r="M286" s="251"/>
      <c r="N286" s="25"/>
      <c r="O286" s="25"/>
    </row>
    <row r="287" spans="1:15" s="27" customFormat="1" ht="15" customHeight="1">
      <c r="A287" s="307"/>
      <c r="B287" s="308"/>
      <c r="D287" s="309"/>
    </row>
    <row r="288" spans="1:15" s="27" customFormat="1" ht="15" customHeight="1">
      <c r="A288" s="307"/>
      <c r="B288" s="308"/>
      <c r="D288" s="309"/>
    </row>
    <row r="289" spans="1:4" s="27" customFormat="1" ht="15" customHeight="1">
      <c r="A289" s="307"/>
      <c r="B289" s="308"/>
      <c r="D289" s="309"/>
    </row>
    <row r="290" spans="1:4" s="27" customFormat="1" ht="15" customHeight="1">
      <c r="A290" s="307"/>
      <c r="B290" s="308"/>
      <c r="D290" s="309"/>
    </row>
    <row r="291" spans="1:4" s="27" customFormat="1" ht="15" customHeight="1">
      <c r="A291" s="307"/>
      <c r="B291" s="308"/>
      <c r="D291" s="309"/>
    </row>
    <row r="292" spans="1:4" s="27" customFormat="1" ht="15" customHeight="1">
      <c r="A292" s="307"/>
      <c r="B292" s="308"/>
      <c r="D292" s="309"/>
    </row>
    <row r="293" spans="1:4" s="27" customFormat="1" ht="15" customHeight="1">
      <c r="A293" s="307"/>
      <c r="B293" s="308"/>
      <c r="D293" s="309"/>
    </row>
    <row r="294" spans="1:4" s="27" customFormat="1" ht="15" customHeight="1">
      <c r="A294" s="307"/>
      <c r="B294" s="308"/>
      <c r="D294" s="309"/>
    </row>
    <row r="295" spans="1:4" s="27" customFormat="1" ht="15" customHeight="1">
      <c r="A295" s="307"/>
      <c r="B295" s="308"/>
      <c r="D295" s="309"/>
    </row>
    <row r="296" spans="1:4" s="27" customFormat="1" ht="15" customHeight="1">
      <c r="A296" s="307"/>
      <c r="B296" s="308"/>
      <c r="D296" s="309"/>
    </row>
    <row r="297" spans="1:4" s="27" customFormat="1" ht="15" customHeight="1">
      <c r="A297" s="307"/>
      <c r="B297" s="308"/>
      <c r="D297" s="309"/>
    </row>
    <row r="298" spans="1:4" s="27" customFormat="1" ht="15" customHeight="1">
      <c r="A298" s="307"/>
      <c r="B298" s="308"/>
      <c r="D298" s="309"/>
    </row>
    <row r="299" spans="1:4" s="27" customFormat="1" ht="15" customHeight="1">
      <c r="A299" s="307"/>
      <c r="B299" s="308"/>
      <c r="D299" s="309"/>
    </row>
    <row r="300" spans="1:4" s="27" customFormat="1" ht="15" customHeight="1">
      <c r="A300" s="307"/>
      <c r="B300" s="308"/>
      <c r="D300" s="309"/>
    </row>
    <row r="301" spans="1:4" s="27" customFormat="1" ht="15" customHeight="1">
      <c r="A301" s="307"/>
      <c r="B301" s="308"/>
      <c r="D301" s="309"/>
    </row>
    <row r="302" spans="1:4" s="27" customFormat="1" ht="15" customHeight="1">
      <c r="A302" s="307"/>
      <c r="B302" s="308"/>
      <c r="D302" s="309"/>
    </row>
    <row r="303" spans="1:4" s="27" customFormat="1" ht="15" customHeight="1">
      <c r="A303" s="307"/>
      <c r="B303" s="308"/>
      <c r="D303" s="309"/>
    </row>
    <row r="304" spans="1:4" s="27" customFormat="1" ht="15" customHeight="1">
      <c r="A304" s="307"/>
      <c r="B304" s="308"/>
      <c r="D304" s="309"/>
    </row>
    <row r="305" spans="1:4" s="27" customFormat="1" ht="15" customHeight="1">
      <c r="A305" s="307"/>
      <c r="B305" s="308"/>
      <c r="D305" s="309"/>
    </row>
    <row r="306" spans="1:4" s="27" customFormat="1" ht="15" customHeight="1">
      <c r="A306" s="307"/>
      <c r="B306" s="308"/>
      <c r="D306" s="309"/>
    </row>
    <row r="307" spans="1:4" s="27" customFormat="1" ht="15" customHeight="1">
      <c r="A307" s="307"/>
      <c r="B307" s="308"/>
      <c r="D307" s="309"/>
    </row>
    <row r="308" spans="1:4" s="27" customFormat="1" ht="15" customHeight="1">
      <c r="A308" s="307"/>
      <c r="B308" s="308"/>
      <c r="D308" s="309"/>
    </row>
    <row r="309" spans="1:4" s="27" customFormat="1" ht="15" customHeight="1">
      <c r="A309" s="307"/>
      <c r="B309" s="308"/>
      <c r="D309" s="309"/>
    </row>
    <row r="310" spans="1:4" s="27" customFormat="1" ht="15" customHeight="1">
      <c r="A310" s="307"/>
      <c r="B310" s="308"/>
      <c r="D310" s="309"/>
    </row>
    <row r="311" spans="1:4" s="27" customFormat="1" ht="15" customHeight="1">
      <c r="A311" s="307"/>
      <c r="B311" s="308"/>
      <c r="D311" s="309"/>
    </row>
    <row r="312" spans="1:4" s="27" customFormat="1" ht="15" customHeight="1">
      <c r="A312" s="307"/>
      <c r="B312" s="308"/>
      <c r="D312" s="309"/>
    </row>
    <row r="313" spans="1:4" s="27" customFormat="1" ht="15" customHeight="1">
      <c r="A313" s="307"/>
      <c r="B313" s="308"/>
      <c r="D313" s="309"/>
    </row>
    <row r="314" spans="1:4" s="27" customFormat="1" ht="15" customHeight="1">
      <c r="A314" s="307"/>
      <c r="B314" s="308"/>
      <c r="D314" s="309"/>
    </row>
    <row r="315" spans="1:4" s="27" customFormat="1" ht="15" customHeight="1">
      <c r="A315" s="307"/>
      <c r="B315" s="308"/>
      <c r="D315" s="309"/>
    </row>
    <row r="316" spans="1:4" s="27" customFormat="1" ht="15" customHeight="1">
      <c r="A316" s="307"/>
      <c r="B316" s="308"/>
      <c r="D316" s="309"/>
    </row>
    <row r="317" spans="1:4" s="27" customFormat="1" ht="15" customHeight="1">
      <c r="A317" s="307"/>
      <c r="B317" s="308"/>
      <c r="D317" s="309"/>
    </row>
    <row r="318" spans="1:4" s="27" customFormat="1" ht="15" customHeight="1">
      <c r="A318" s="307"/>
      <c r="B318" s="308"/>
      <c r="D318" s="309"/>
    </row>
    <row r="319" spans="1:4" s="27" customFormat="1" ht="15" customHeight="1">
      <c r="A319" s="307"/>
      <c r="B319" s="308"/>
      <c r="D319" s="309"/>
    </row>
  </sheetData>
  <mergeCells count="2">
    <mergeCell ref="N1:AG1"/>
    <mergeCell ref="A257:AG257"/>
  </mergeCells>
  <conditionalFormatting sqref="J2">
    <cfRule type="notContainsText" dxfId="511" priority="20" operator="notContains" text="YES">
      <formula>ISERROR(SEARCH("YES",J2))</formula>
    </cfRule>
    <cfRule type="containsText" dxfId="510" priority="21" operator="containsText" text="YES">
      <formula>NOT(ISERROR(SEARCH("YES",J2)))</formula>
    </cfRule>
  </conditionalFormatting>
  <conditionalFormatting sqref="L14:M22 L6:L13 L2:M5">
    <cfRule type="notContainsBlanks" dxfId="509" priority="18">
      <formula>LEN(TRIM(L2))&gt;0</formula>
    </cfRule>
  </conditionalFormatting>
  <conditionalFormatting sqref="M14:M21 M2:M5">
    <cfRule type="notContainsBlanks" dxfId="508" priority="17">
      <formula>LEN(TRIM(M2))&gt;0</formula>
    </cfRule>
  </conditionalFormatting>
  <conditionalFormatting sqref="J4">
    <cfRule type="notContainsText" dxfId="507" priority="5" operator="notContains" text="YES">
      <formula>ISERROR(SEARCH("YES",J4))</formula>
    </cfRule>
    <cfRule type="containsText" dxfId="506" priority="6" operator="containsText" text="YES">
      <formula>NOT(ISERROR(SEARCH("YES",J4)))</formula>
    </cfRule>
  </conditionalFormatting>
  <conditionalFormatting sqref="K2">
    <cfRule type="notContainsBlanks" dxfId="505" priority="3">
      <formula>LEN(TRIM(K2))&gt;0</formula>
    </cfRule>
    <cfRule type="containsBlanks" dxfId="504" priority="4">
      <formula>LEN(TRIM(K2))=0</formula>
    </cfRule>
  </conditionalFormatting>
  <conditionalFormatting sqref="F2">
    <cfRule type="notContainsBlanks" dxfId="503" priority="1">
      <formula>LEN(TRIM(F2))&gt;0</formula>
    </cfRule>
    <cfRule type="containsBlanks" dxfId="502" priority="2">
      <formula>LEN(TRIM(F2))=0</formula>
    </cfRule>
  </conditionalFormatting>
  <pageMargins left="0.75" right="0.75" top="1" bottom="1" header="0" footer="0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86"/>
  <sheetViews>
    <sheetView topLeftCell="B1" zoomScale="55" zoomScaleNormal="55" workbookViewId="0">
      <selection activeCell="I13" sqref="I13"/>
    </sheetView>
  </sheetViews>
  <sheetFormatPr defaultColWidth="9.15234375" defaultRowHeight="14.6"/>
  <cols>
    <col min="1" max="1" width="14.3828125" style="21" customWidth="1"/>
    <col min="2" max="2" width="54.15234375" style="2" customWidth="1"/>
    <col min="3" max="4" width="8.69140625" style="4" customWidth="1"/>
    <col min="5" max="5" width="8.69140625" style="3" customWidth="1"/>
    <col min="6" max="6" width="31.15234375" style="3" customWidth="1"/>
    <col min="7" max="7" width="14.84375" style="3" customWidth="1"/>
    <col min="8" max="8" width="9.84375" style="3" customWidth="1"/>
    <col min="9" max="9" width="23" style="3" customWidth="1"/>
    <col min="10" max="10" width="11.69140625" style="3" customWidth="1"/>
    <col min="11" max="11" width="23.69140625" style="3" bestFit="1" customWidth="1"/>
    <col min="12" max="12" width="14.3046875" style="3" bestFit="1" customWidth="1"/>
    <col min="13" max="13" width="14" style="3" bestFit="1" customWidth="1"/>
    <col min="14" max="18" width="1.921875" bestFit="1" customWidth="1"/>
    <col min="19" max="22" width="2.84375" bestFit="1" customWidth="1"/>
    <col min="23" max="23" width="9.15234375" customWidth="1"/>
  </cols>
  <sheetData>
    <row r="1" spans="1:33" ht="18.899999999999999" thickBot="1">
      <c r="A1" s="38">
        <v>0</v>
      </c>
      <c r="B1" s="40" t="s">
        <v>1</v>
      </c>
      <c r="C1" s="40" t="s">
        <v>2</v>
      </c>
      <c r="D1" s="78" t="s">
        <v>2</v>
      </c>
      <c r="E1" s="40" t="s">
        <v>0</v>
      </c>
      <c r="F1" s="73" t="s">
        <v>3</v>
      </c>
      <c r="G1" s="73" t="s">
        <v>0</v>
      </c>
      <c r="H1" s="67" t="s">
        <v>0</v>
      </c>
      <c r="I1" s="40" t="s">
        <v>0</v>
      </c>
      <c r="J1" s="61" t="s">
        <v>633</v>
      </c>
      <c r="K1" s="54" t="s">
        <v>634</v>
      </c>
      <c r="L1" s="236" t="s">
        <v>635</v>
      </c>
      <c r="M1" s="232" t="s">
        <v>4</v>
      </c>
      <c r="N1" s="369" t="s">
        <v>1019</v>
      </c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  <c r="AA1" s="370"/>
      <c r="AB1" s="370"/>
      <c r="AC1" s="370"/>
      <c r="AD1" s="370"/>
      <c r="AE1" s="370"/>
      <c r="AF1" s="370"/>
      <c r="AG1" s="371"/>
    </row>
    <row r="2" spans="1:33" ht="15" thickBot="1">
      <c r="A2" s="36">
        <v>1</v>
      </c>
      <c r="B2" s="288" t="s">
        <v>88</v>
      </c>
      <c r="C2" s="288" t="s">
        <v>2</v>
      </c>
      <c r="D2" s="296" t="s">
        <v>2</v>
      </c>
      <c r="E2" s="288" t="s">
        <v>0</v>
      </c>
      <c r="F2" s="288" t="s">
        <v>1018</v>
      </c>
      <c r="G2" s="288" t="s">
        <v>410</v>
      </c>
      <c r="H2" s="288" t="s">
        <v>1055</v>
      </c>
      <c r="I2" s="288" t="s">
        <v>1026</v>
      </c>
      <c r="J2" s="62" t="s">
        <v>982</v>
      </c>
      <c r="K2" t="s">
        <v>342</v>
      </c>
      <c r="L2" s="270"/>
      <c r="M2" s="235" t="s">
        <v>1017</v>
      </c>
      <c r="N2" s="315" t="s">
        <v>0</v>
      </c>
      <c r="O2" s="277">
        <v>1</v>
      </c>
      <c r="P2" s="276" t="s">
        <v>7</v>
      </c>
      <c r="Q2" s="277">
        <v>3</v>
      </c>
      <c r="R2" s="276" t="s">
        <v>10</v>
      </c>
      <c r="S2" s="277">
        <v>44</v>
      </c>
      <c r="T2" s="276" t="s">
        <v>40</v>
      </c>
      <c r="U2" s="277">
        <v>46</v>
      </c>
      <c r="V2" s="276" t="s">
        <v>41</v>
      </c>
      <c r="W2" s="277"/>
      <c r="X2" s="276"/>
      <c r="Y2" s="277"/>
      <c r="Z2" s="276"/>
      <c r="AA2" s="277"/>
      <c r="AB2" s="276"/>
      <c r="AC2" s="277"/>
      <c r="AD2" s="276"/>
      <c r="AE2" s="277"/>
      <c r="AF2" s="276"/>
      <c r="AG2" s="316"/>
    </row>
    <row r="3" spans="1:33" ht="18.899999999999999" thickBot="1">
      <c r="A3" s="36">
        <v>2</v>
      </c>
      <c r="B3" s="288" t="s">
        <v>88</v>
      </c>
      <c r="C3" s="288" t="s">
        <v>2</v>
      </c>
      <c r="D3" s="296" t="s">
        <v>2</v>
      </c>
      <c r="E3" s="288" t="s">
        <v>0</v>
      </c>
      <c r="F3" s="288" t="s">
        <v>1025</v>
      </c>
      <c r="G3" s="288" t="s">
        <v>410</v>
      </c>
      <c r="H3" s="288" t="s">
        <v>1056</v>
      </c>
      <c r="I3" s="288" t="s">
        <v>1026</v>
      </c>
      <c r="J3" s="232" t="s">
        <v>983</v>
      </c>
      <c r="K3" s="275" t="s">
        <v>986</v>
      </c>
      <c r="L3" s="270"/>
      <c r="M3" s="235" t="s">
        <v>1023</v>
      </c>
      <c r="N3" s="315" t="s">
        <v>0</v>
      </c>
      <c r="O3" s="277">
        <v>1</v>
      </c>
      <c r="P3" s="276" t="s">
        <v>7</v>
      </c>
      <c r="Q3" s="277">
        <v>4</v>
      </c>
      <c r="R3" s="276" t="s">
        <v>10</v>
      </c>
      <c r="S3" s="1"/>
      <c r="T3" s="1"/>
      <c r="U3" s="1"/>
      <c r="V3" s="1"/>
      <c r="W3" s="3"/>
      <c r="X3" s="3"/>
      <c r="Y3" s="3"/>
      <c r="Z3" s="3"/>
      <c r="AA3" s="3"/>
      <c r="AB3" s="3"/>
      <c r="AC3" s="3"/>
      <c r="AD3" s="3"/>
      <c r="AE3" s="3"/>
      <c r="AF3" s="3"/>
      <c r="AG3" s="317"/>
    </row>
    <row r="4" spans="1:33" ht="16.3" thickBot="1">
      <c r="A4" s="36">
        <v>3</v>
      </c>
      <c r="B4" s="289" t="s">
        <v>92</v>
      </c>
      <c r="C4" s="293" t="s">
        <v>2</v>
      </c>
      <c r="D4" s="293" t="s">
        <v>2</v>
      </c>
      <c r="E4" s="293" t="s">
        <v>0</v>
      </c>
      <c r="F4" s="299" t="s">
        <v>1018</v>
      </c>
      <c r="G4" s="300" t="s">
        <v>1027</v>
      </c>
      <c r="H4" s="299" t="s">
        <v>73</v>
      </c>
      <c r="I4" s="299" t="s">
        <v>94</v>
      </c>
      <c r="J4" s="237" t="s">
        <v>985</v>
      </c>
      <c r="K4" s="302" t="s">
        <v>5</v>
      </c>
      <c r="L4" s="270"/>
      <c r="M4" s="235" t="s">
        <v>1024</v>
      </c>
      <c r="N4" s="315" t="s">
        <v>0</v>
      </c>
      <c r="O4" s="1">
        <v>1</v>
      </c>
      <c r="P4" s="276" t="s">
        <v>7</v>
      </c>
      <c r="Q4" s="277">
        <v>3</v>
      </c>
      <c r="R4" s="276" t="s">
        <v>10</v>
      </c>
      <c r="S4" s="1"/>
      <c r="T4" s="1"/>
      <c r="U4" s="1"/>
      <c r="V4" s="1"/>
      <c r="W4" s="3"/>
      <c r="X4" s="3"/>
      <c r="Y4" s="3"/>
      <c r="Z4" s="3"/>
      <c r="AA4" s="3"/>
      <c r="AB4" s="3"/>
      <c r="AC4" s="3"/>
      <c r="AD4" s="3"/>
      <c r="AE4" s="3"/>
      <c r="AF4" s="3"/>
      <c r="AG4" s="317"/>
    </row>
    <row r="5" spans="1:33">
      <c r="A5" s="36">
        <v>4</v>
      </c>
      <c r="B5" s="289" t="s">
        <v>92</v>
      </c>
      <c r="C5" s="293" t="s">
        <v>2</v>
      </c>
      <c r="D5" s="293" t="s">
        <v>2</v>
      </c>
      <c r="E5" s="293" t="s">
        <v>0</v>
      </c>
      <c r="F5" s="299" t="s">
        <v>1025</v>
      </c>
      <c r="G5" s="300" t="s">
        <v>93</v>
      </c>
      <c r="H5" s="221" t="s">
        <v>81</v>
      </c>
      <c r="I5" s="299" t="s">
        <v>94</v>
      </c>
      <c r="J5" s="63"/>
      <c r="K5" s="55"/>
      <c r="L5" s="270"/>
      <c r="M5" s="235"/>
      <c r="N5" s="315"/>
      <c r="O5" s="277"/>
      <c r="P5" s="276"/>
      <c r="Q5" s="277"/>
      <c r="R5" s="276"/>
      <c r="S5" s="1"/>
      <c r="T5" s="1"/>
      <c r="U5" s="1"/>
      <c r="V5" s="1"/>
      <c r="W5" s="3"/>
      <c r="X5" s="3"/>
      <c r="Y5" s="3"/>
      <c r="Z5" s="3"/>
      <c r="AA5" s="3"/>
      <c r="AB5" s="3"/>
      <c r="AC5" s="3"/>
      <c r="AD5" s="3"/>
      <c r="AE5" s="3"/>
      <c r="AF5" s="3"/>
      <c r="AG5" s="317"/>
    </row>
    <row r="6" spans="1:33">
      <c r="A6" s="36">
        <v>5</v>
      </c>
      <c r="B6" s="128" t="s">
        <v>135</v>
      </c>
      <c r="C6" s="165" t="s">
        <v>2</v>
      </c>
      <c r="D6" s="165">
        <f t="shared" ref="D6" si="0">A6</f>
        <v>5</v>
      </c>
      <c r="E6" s="165" t="s">
        <v>5</v>
      </c>
      <c r="F6" s="223" t="s">
        <v>134</v>
      </c>
      <c r="G6" s="223" t="s">
        <v>79</v>
      </c>
      <c r="H6" s="223" t="s">
        <v>1050</v>
      </c>
      <c r="I6" s="223" t="s">
        <v>136</v>
      </c>
      <c r="J6" s="63"/>
      <c r="K6" s="55"/>
      <c r="L6" s="270"/>
      <c r="M6" s="240"/>
      <c r="N6" s="315"/>
      <c r="O6" s="277"/>
      <c r="P6" s="276"/>
      <c r="Q6" s="277"/>
      <c r="R6" s="276"/>
      <c r="S6" s="1"/>
      <c r="T6" s="1"/>
      <c r="U6" s="1"/>
      <c r="V6" s="1"/>
      <c r="W6" s="3"/>
      <c r="X6" s="3"/>
      <c r="Y6" s="3"/>
      <c r="Z6" s="3"/>
      <c r="AA6" s="3"/>
      <c r="AB6" s="3"/>
      <c r="AC6" s="3"/>
      <c r="AD6" s="3"/>
      <c r="AE6" s="3"/>
      <c r="AF6" s="3"/>
      <c r="AG6" s="317"/>
    </row>
    <row r="7" spans="1:33">
      <c r="A7" s="36">
        <v>6</v>
      </c>
      <c r="B7" s="108" t="s">
        <v>409</v>
      </c>
      <c r="C7" s="146">
        <v>-1</v>
      </c>
      <c r="D7" s="146">
        <f>A7</f>
        <v>6</v>
      </c>
      <c r="E7" s="146">
        <v>1</v>
      </c>
      <c r="F7" s="108" t="s">
        <v>119</v>
      </c>
      <c r="G7" s="196" t="s">
        <v>410</v>
      </c>
      <c r="H7" s="196" t="s">
        <v>1058</v>
      </c>
      <c r="I7" s="196" t="s">
        <v>1059</v>
      </c>
      <c r="J7" s="63"/>
      <c r="K7" s="55"/>
      <c r="L7" s="270"/>
      <c r="M7" s="240"/>
      <c r="N7" s="315"/>
      <c r="O7" s="277"/>
      <c r="P7" s="276"/>
      <c r="Q7" s="277"/>
      <c r="R7" s="276"/>
      <c r="S7" s="1"/>
      <c r="T7" s="1"/>
      <c r="U7" s="1"/>
      <c r="V7" s="1"/>
      <c r="W7" s="3"/>
      <c r="X7" s="3"/>
      <c r="Y7" s="3"/>
      <c r="Z7" s="3"/>
      <c r="AA7" s="3"/>
      <c r="AB7" s="3"/>
      <c r="AC7" s="3"/>
      <c r="AD7" s="3"/>
      <c r="AE7" s="3"/>
      <c r="AF7" s="3"/>
      <c r="AG7" s="317"/>
    </row>
    <row r="8" spans="1:33">
      <c r="A8" s="36">
        <v>7</v>
      </c>
      <c r="B8" s="102" t="s">
        <v>72</v>
      </c>
      <c r="C8" s="140" t="s">
        <v>2</v>
      </c>
      <c r="D8" s="329">
        <f>A8</f>
        <v>7</v>
      </c>
      <c r="E8" s="140" t="s">
        <v>5</v>
      </c>
      <c r="F8" s="222" t="s">
        <v>1025</v>
      </c>
      <c r="G8" s="221" t="s">
        <v>81</v>
      </c>
      <c r="H8" s="221" t="s">
        <v>1057</v>
      </c>
      <c r="I8" s="221" t="s">
        <v>82</v>
      </c>
      <c r="J8" s="63"/>
      <c r="K8" s="55"/>
      <c r="L8" s="270"/>
      <c r="M8" s="240"/>
      <c r="N8" s="315"/>
      <c r="O8" s="277"/>
      <c r="P8" s="276"/>
      <c r="Q8" s="277"/>
      <c r="R8" s="276"/>
      <c r="S8" s="1"/>
      <c r="T8" s="1"/>
      <c r="U8" s="1"/>
      <c r="V8" s="1"/>
      <c r="W8" s="3"/>
      <c r="X8" s="3"/>
      <c r="Y8" s="3"/>
      <c r="Z8" s="3"/>
      <c r="AA8" s="3"/>
      <c r="AB8" s="3"/>
      <c r="AC8" s="3"/>
      <c r="AD8" s="3"/>
      <c r="AE8" s="3"/>
      <c r="AF8" s="3"/>
      <c r="AG8" s="317"/>
    </row>
    <row r="9" spans="1:33">
      <c r="A9" s="36">
        <v>8</v>
      </c>
      <c r="B9" s="289" t="s">
        <v>92</v>
      </c>
      <c r="C9" s="293" t="s">
        <v>2</v>
      </c>
      <c r="D9" s="293" t="s">
        <v>2</v>
      </c>
      <c r="E9" s="293" t="s">
        <v>0</v>
      </c>
      <c r="F9" s="299" t="s">
        <v>1025</v>
      </c>
      <c r="G9" s="300" t="s">
        <v>93</v>
      </c>
      <c r="H9" s="221" t="s">
        <v>81</v>
      </c>
      <c r="I9" s="299" t="s">
        <v>94</v>
      </c>
      <c r="J9" s="63"/>
      <c r="K9" s="55"/>
      <c r="L9" s="270"/>
      <c r="M9" s="240"/>
      <c r="N9" s="315"/>
      <c r="O9" s="277"/>
      <c r="P9" s="276"/>
      <c r="Q9" s="277"/>
      <c r="R9" s="276"/>
      <c r="S9" s="1"/>
      <c r="T9" s="1"/>
      <c r="U9" s="1"/>
      <c r="V9" s="1"/>
      <c r="W9" s="3"/>
      <c r="X9" s="3"/>
      <c r="Y9" s="3"/>
      <c r="Z9" s="3"/>
      <c r="AA9" s="3"/>
      <c r="AB9" s="3"/>
      <c r="AC9" s="3"/>
      <c r="AD9" s="3"/>
      <c r="AE9" s="3"/>
      <c r="AF9" s="3"/>
      <c r="AG9" s="317"/>
    </row>
    <row r="10" spans="1:33">
      <c r="A10" s="36">
        <v>9</v>
      </c>
      <c r="B10" s="289" t="s">
        <v>92</v>
      </c>
      <c r="C10" s="293" t="s">
        <v>2</v>
      </c>
      <c r="D10" s="293" t="s">
        <v>2</v>
      </c>
      <c r="E10" s="293" t="s">
        <v>0</v>
      </c>
      <c r="F10" s="299" t="s">
        <v>1018</v>
      </c>
      <c r="G10" s="300" t="s">
        <v>1028</v>
      </c>
      <c r="H10" s="299" t="s">
        <v>73</v>
      </c>
      <c r="I10" s="299" t="s">
        <v>94</v>
      </c>
      <c r="J10" s="63"/>
      <c r="K10" s="55"/>
      <c r="L10" s="270"/>
      <c r="M10" s="240"/>
      <c r="N10" s="315"/>
      <c r="O10" s="277"/>
      <c r="P10" s="276"/>
      <c r="Q10" s="277"/>
      <c r="R10" s="276"/>
      <c r="S10" s="1"/>
      <c r="T10" s="1"/>
      <c r="U10" s="1"/>
      <c r="V10" s="1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17"/>
    </row>
    <row r="11" spans="1:33">
      <c r="A11" s="36">
        <v>10</v>
      </c>
      <c r="B11" s="208" t="s">
        <v>87</v>
      </c>
      <c r="C11" s="328">
        <v>-1</v>
      </c>
      <c r="D11" s="328">
        <f>A11</f>
        <v>10</v>
      </c>
      <c r="E11" s="328">
        <v>1</v>
      </c>
      <c r="F11" s="208" t="s">
        <v>59</v>
      </c>
      <c r="G11" s="208" t="s">
        <v>7</v>
      </c>
      <c r="H11" s="208" t="s">
        <v>0</v>
      </c>
      <c r="I11" s="208" t="s">
        <v>0</v>
      </c>
      <c r="J11" s="63"/>
      <c r="K11" s="55"/>
      <c r="L11" s="270"/>
      <c r="M11" s="240"/>
      <c r="N11" s="318"/>
      <c r="O11" s="5"/>
      <c r="P11" s="276"/>
      <c r="Q11" s="277"/>
      <c r="R11" s="276"/>
      <c r="S11" s="1"/>
      <c r="T11" s="1"/>
      <c r="U11" s="1"/>
      <c r="V11" s="1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17"/>
    </row>
    <row r="12" spans="1:33">
      <c r="A12" s="36">
        <v>11</v>
      </c>
      <c r="B12" s="103" t="s">
        <v>83</v>
      </c>
      <c r="C12" s="141" t="s">
        <v>2</v>
      </c>
      <c r="D12" s="141">
        <f t="shared" ref="D12" si="1">A12</f>
        <v>11</v>
      </c>
      <c r="E12" s="141" t="s">
        <v>5</v>
      </c>
      <c r="F12" s="179" t="s">
        <v>625</v>
      </c>
      <c r="G12" s="179" t="s">
        <v>1051</v>
      </c>
      <c r="H12" s="179" t="s">
        <v>84</v>
      </c>
      <c r="I12" s="179" t="s">
        <v>85</v>
      </c>
      <c r="J12" s="63"/>
      <c r="K12" s="55"/>
      <c r="L12" s="271"/>
      <c r="M12" s="240"/>
      <c r="N12" s="318"/>
      <c r="O12" s="5"/>
      <c r="P12" s="1"/>
      <c r="Q12" s="1"/>
      <c r="R12" s="1"/>
      <c r="S12" s="1"/>
      <c r="T12" s="1"/>
      <c r="U12" s="1"/>
      <c r="V12" s="1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17"/>
    </row>
    <row r="13" spans="1:33">
      <c r="A13" s="36">
        <v>12</v>
      </c>
      <c r="B13" s="123" t="s">
        <v>413</v>
      </c>
      <c r="C13" s="160">
        <v>-1</v>
      </c>
      <c r="D13" s="160">
        <f>A13</f>
        <v>12</v>
      </c>
      <c r="E13" s="160">
        <v>1</v>
      </c>
      <c r="F13" s="186" t="s">
        <v>1018</v>
      </c>
      <c r="G13" s="204" t="s">
        <v>598</v>
      </c>
      <c r="H13" s="209" t="s">
        <v>85</v>
      </c>
      <c r="I13" s="209" t="s">
        <v>85</v>
      </c>
      <c r="J13" s="63"/>
      <c r="K13" s="55"/>
      <c r="L13" s="33"/>
      <c r="M13" s="33"/>
      <c r="N13" s="25"/>
      <c r="O13" s="25"/>
      <c r="P13" s="27"/>
      <c r="Q13" s="27"/>
      <c r="R13" s="27"/>
      <c r="S13" s="27"/>
    </row>
    <row r="14" spans="1:33">
      <c r="A14" s="36">
        <v>13</v>
      </c>
      <c r="B14" s="289" t="s">
        <v>92</v>
      </c>
      <c r="C14" s="293" t="s">
        <v>2</v>
      </c>
      <c r="D14" s="293" t="s">
        <v>2</v>
      </c>
      <c r="E14" s="293" t="s">
        <v>0</v>
      </c>
      <c r="F14" s="299" t="s">
        <v>1018</v>
      </c>
      <c r="G14" s="300" t="s">
        <v>1029</v>
      </c>
      <c r="H14" s="299" t="s">
        <v>73</v>
      </c>
      <c r="I14" s="299" t="s">
        <v>94</v>
      </c>
      <c r="J14" s="63"/>
      <c r="K14" s="55"/>
      <c r="L14" s="33"/>
      <c r="M14" s="33"/>
      <c r="N14" s="25"/>
      <c r="O14" s="25"/>
      <c r="P14" s="27"/>
      <c r="Q14" s="27"/>
      <c r="R14" s="27"/>
      <c r="S14" s="27"/>
    </row>
    <row r="15" spans="1:33">
      <c r="A15" s="36">
        <v>14</v>
      </c>
      <c r="B15" s="208" t="s">
        <v>87</v>
      </c>
      <c r="C15" s="328">
        <v>-1</v>
      </c>
      <c r="D15" s="328">
        <f>A15</f>
        <v>14</v>
      </c>
      <c r="E15" s="328">
        <v>1</v>
      </c>
      <c r="F15" s="208" t="s">
        <v>59</v>
      </c>
      <c r="G15" s="208" t="s">
        <v>7</v>
      </c>
      <c r="H15" s="208" t="s">
        <v>0</v>
      </c>
      <c r="I15" s="208" t="s">
        <v>0</v>
      </c>
      <c r="J15" s="63"/>
      <c r="K15" s="55"/>
      <c r="L15" s="33"/>
      <c r="M15" s="33"/>
      <c r="N15" s="25"/>
      <c r="O15" s="25"/>
      <c r="P15" s="27"/>
      <c r="Q15" s="27"/>
      <c r="R15" s="27"/>
      <c r="S15" s="27"/>
    </row>
    <row r="16" spans="1:33">
      <c r="A16" s="36">
        <v>15</v>
      </c>
      <c r="B16" s="289" t="s">
        <v>92</v>
      </c>
      <c r="C16" s="293" t="s">
        <v>2</v>
      </c>
      <c r="D16" s="293" t="s">
        <v>2</v>
      </c>
      <c r="E16" s="293" t="s">
        <v>0</v>
      </c>
      <c r="F16" s="299" t="s">
        <v>1018</v>
      </c>
      <c r="G16" s="300" t="s">
        <v>1030</v>
      </c>
      <c r="H16" s="299" t="s">
        <v>73</v>
      </c>
      <c r="I16" s="299" t="s">
        <v>94</v>
      </c>
      <c r="J16" s="63"/>
      <c r="K16" s="55"/>
      <c r="L16" s="33"/>
      <c r="M16" s="33"/>
      <c r="N16" s="25"/>
      <c r="O16" s="25"/>
      <c r="P16" s="27"/>
      <c r="Q16" s="27"/>
      <c r="R16" s="27"/>
      <c r="S16" s="27"/>
    </row>
    <row r="17" spans="1:19">
      <c r="A17" s="36">
        <v>16</v>
      </c>
      <c r="B17" s="208" t="s">
        <v>87</v>
      </c>
      <c r="C17" s="328">
        <v>-1</v>
      </c>
      <c r="D17" s="328">
        <f>A17</f>
        <v>16</v>
      </c>
      <c r="E17" s="328">
        <v>1</v>
      </c>
      <c r="F17" s="208" t="s">
        <v>59</v>
      </c>
      <c r="G17" s="208" t="s">
        <v>7</v>
      </c>
      <c r="H17" s="208" t="s">
        <v>0</v>
      </c>
      <c r="I17" s="208" t="s">
        <v>0</v>
      </c>
      <c r="J17" s="63"/>
      <c r="K17" s="55"/>
      <c r="L17" s="33"/>
      <c r="M17" s="33"/>
      <c r="N17" s="25"/>
      <c r="O17" s="25"/>
      <c r="P17" s="27"/>
      <c r="Q17" s="27"/>
      <c r="R17" s="27"/>
      <c r="S17" s="27"/>
    </row>
    <row r="18" spans="1:19">
      <c r="A18" s="36">
        <v>17</v>
      </c>
      <c r="B18" s="103" t="s">
        <v>83</v>
      </c>
      <c r="C18" s="141" t="s">
        <v>2</v>
      </c>
      <c r="D18" s="141">
        <f t="shared" ref="D18" si="2">A18</f>
        <v>17</v>
      </c>
      <c r="E18" s="141" t="s">
        <v>5</v>
      </c>
      <c r="F18" s="179" t="s">
        <v>625</v>
      </c>
      <c r="G18" s="179" t="s">
        <v>1052</v>
      </c>
      <c r="H18" s="179" t="s">
        <v>84</v>
      </c>
      <c r="I18" s="179" t="s">
        <v>85</v>
      </c>
      <c r="J18" s="63"/>
      <c r="K18" s="55"/>
      <c r="L18" s="33"/>
      <c r="M18" s="33"/>
      <c r="N18" s="25"/>
      <c r="O18" s="25"/>
      <c r="P18" s="27"/>
      <c r="Q18" s="27"/>
      <c r="R18" s="27"/>
      <c r="S18" s="27"/>
    </row>
    <row r="19" spans="1:19">
      <c r="A19" s="36">
        <v>18</v>
      </c>
      <c r="B19" s="123" t="s">
        <v>413</v>
      </c>
      <c r="C19" s="160">
        <v>-1</v>
      </c>
      <c r="D19" s="160">
        <f>A19</f>
        <v>18</v>
      </c>
      <c r="E19" s="160">
        <v>1</v>
      </c>
      <c r="F19" s="186" t="s">
        <v>1012</v>
      </c>
      <c r="G19" s="204" t="s">
        <v>597</v>
      </c>
      <c r="H19" s="209" t="s">
        <v>85</v>
      </c>
      <c r="I19" s="209" t="s">
        <v>85</v>
      </c>
      <c r="J19" s="63"/>
      <c r="K19" s="55"/>
      <c r="L19" s="33"/>
      <c r="M19" s="33"/>
      <c r="N19" s="25"/>
      <c r="O19" s="25"/>
      <c r="P19" s="27"/>
      <c r="Q19" s="27"/>
      <c r="R19" s="27"/>
      <c r="S19" s="27"/>
    </row>
    <row r="20" spans="1:19">
      <c r="A20" s="36">
        <v>19</v>
      </c>
      <c r="B20" s="125" t="s">
        <v>417</v>
      </c>
      <c r="C20" s="162">
        <v>-1</v>
      </c>
      <c r="D20" s="162">
        <f>A20</f>
        <v>19</v>
      </c>
      <c r="E20" s="162">
        <v>1</v>
      </c>
      <c r="F20" s="188" t="s">
        <v>418</v>
      </c>
      <c r="G20" s="205" t="s">
        <v>85</v>
      </c>
      <c r="H20" s="205" t="s">
        <v>94</v>
      </c>
      <c r="I20" s="205" t="s">
        <v>121</v>
      </c>
      <c r="J20" s="63"/>
      <c r="K20" s="55"/>
      <c r="L20" s="59"/>
      <c r="M20" s="33"/>
      <c r="N20" s="25"/>
      <c r="O20" s="25"/>
      <c r="P20" s="27"/>
      <c r="Q20" s="27"/>
      <c r="R20" s="27"/>
      <c r="S20" s="27"/>
    </row>
    <row r="21" spans="1:19">
      <c r="A21" s="36">
        <v>20</v>
      </c>
      <c r="B21" s="103" t="s">
        <v>83</v>
      </c>
      <c r="C21" s="141" t="s">
        <v>2</v>
      </c>
      <c r="D21" s="141">
        <f t="shared" ref="D21" si="3">A21</f>
        <v>20</v>
      </c>
      <c r="E21" s="141" t="s">
        <v>5</v>
      </c>
      <c r="F21" s="179" t="s">
        <v>625</v>
      </c>
      <c r="G21" s="179" t="s">
        <v>1054</v>
      </c>
      <c r="H21" s="179" t="s">
        <v>84</v>
      </c>
      <c r="I21" s="179" t="s">
        <v>85</v>
      </c>
      <c r="J21" s="63"/>
      <c r="K21" s="55"/>
      <c r="L21" s="33"/>
      <c r="M21" s="33"/>
      <c r="N21" s="25"/>
      <c r="O21" s="25"/>
      <c r="P21" s="27"/>
      <c r="Q21" s="27"/>
      <c r="R21" s="27"/>
      <c r="S21" s="27"/>
    </row>
    <row r="22" spans="1:19">
      <c r="A22" s="36">
        <v>21</v>
      </c>
      <c r="B22" s="290" t="s">
        <v>114</v>
      </c>
      <c r="C22" s="294" t="s">
        <v>2</v>
      </c>
      <c r="D22" s="294">
        <v>-1</v>
      </c>
      <c r="E22" s="290" t="s">
        <v>0</v>
      </c>
      <c r="F22" s="290" t="s">
        <v>628</v>
      </c>
      <c r="G22" s="290" t="s">
        <v>626</v>
      </c>
      <c r="H22" s="290" t="s">
        <v>0</v>
      </c>
      <c r="I22" s="290" t="s">
        <v>0</v>
      </c>
      <c r="J22" s="63"/>
      <c r="K22" s="55"/>
      <c r="L22" s="33"/>
      <c r="M22" s="33"/>
      <c r="N22" s="25"/>
      <c r="O22" s="25"/>
      <c r="P22" s="27"/>
      <c r="Q22" s="27"/>
      <c r="R22" s="27"/>
      <c r="S22" s="27"/>
    </row>
    <row r="23" spans="1:19" ht="18.45">
      <c r="A23" s="36">
        <v>22</v>
      </c>
      <c r="B23" s="290" t="s">
        <v>100</v>
      </c>
      <c r="C23" s="294" t="s">
        <v>2</v>
      </c>
      <c r="D23" s="294">
        <v>-1</v>
      </c>
      <c r="E23" s="290" t="s">
        <v>0</v>
      </c>
      <c r="F23" s="290" t="s">
        <v>628</v>
      </c>
      <c r="G23" s="290" t="s">
        <v>626</v>
      </c>
      <c r="H23" s="290" t="s">
        <v>0</v>
      </c>
      <c r="I23" s="290" t="s">
        <v>0</v>
      </c>
      <c r="J23" s="63"/>
      <c r="K23" s="56"/>
      <c r="L23" s="34"/>
      <c r="M23" s="34"/>
      <c r="N23" s="25"/>
      <c r="O23" s="25"/>
      <c r="P23" s="27"/>
      <c r="Q23" s="27"/>
      <c r="R23" s="27"/>
      <c r="S23" s="27"/>
    </row>
    <row r="24" spans="1:19">
      <c r="A24" s="36">
        <v>23</v>
      </c>
      <c r="B24" s="290" t="s">
        <v>26</v>
      </c>
      <c r="C24" s="290">
        <f>A29</f>
        <v>28</v>
      </c>
      <c r="D24" s="294">
        <v>-1</v>
      </c>
      <c r="E24" s="290" t="s">
        <v>0</v>
      </c>
      <c r="F24" s="290" t="s">
        <v>629</v>
      </c>
      <c r="G24" s="290" t="s">
        <v>626</v>
      </c>
      <c r="H24" s="290" t="s">
        <v>0</v>
      </c>
      <c r="I24" s="290" t="s">
        <v>0</v>
      </c>
      <c r="J24" s="63"/>
      <c r="K24" s="55"/>
      <c r="L24" s="33"/>
      <c r="M24" s="33"/>
      <c r="N24" s="25"/>
      <c r="O24" s="25"/>
      <c r="P24" s="27"/>
      <c r="Q24" s="27"/>
      <c r="R24" s="27"/>
      <c r="S24" s="27"/>
    </row>
    <row r="25" spans="1:19">
      <c r="A25" s="36">
        <v>24</v>
      </c>
      <c r="B25" s="290" t="s">
        <v>36</v>
      </c>
      <c r="C25" s="290">
        <f>A30</f>
        <v>29</v>
      </c>
      <c r="D25" s="294">
        <v>-1</v>
      </c>
      <c r="E25" s="290" t="s">
        <v>0</v>
      </c>
      <c r="F25" s="290" t="s">
        <v>626</v>
      </c>
      <c r="G25" s="290" t="s">
        <v>626</v>
      </c>
      <c r="H25" s="290" t="s">
        <v>0</v>
      </c>
      <c r="I25" s="290" t="s">
        <v>0</v>
      </c>
      <c r="J25" s="63"/>
      <c r="K25" s="55"/>
      <c r="L25" s="60"/>
      <c r="M25" s="33"/>
      <c r="N25" s="25"/>
      <c r="O25" s="25"/>
      <c r="P25" s="27"/>
      <c r="Q25" s="27"/>
      <c r="R25" s="27"/>
      <c r="S25" s="27"/>
    </row>
    <row r="26" spans="1:19">
      <c r="A26" s="36">
        <v>25</v>
      </c>
      <c r="B26" s="290" t="s">
        <v>101</v>
      </c>
      <c r="C26" s="290">
        <f>A27</f>
        <v>26</v>
      </c>
      <c r="D26" s="290">
        <f>A24</f>
        <v>23</v>
      </c>
      <c r="E26" s="290" t="s">
        <v>5</v>
      </c>
      <c r="F26" s="290" t="s">
        <v>629</v>
      </c>
      <c r="G26" s="290" t="s">
        <v>628</v>
      </c>
      <c r="H26" s="290" t="s">
        <v>5</v>
      </c>
      <c r="I26" s="290" t="s">
        <v>0</v>
      </c>
      <c r="J26" s="63"/>
      <c r="K26" s="55"/>
      <c r="L26" s="33"/>
      <c r="M26" s="33"/>
      <c r="N26" s="25"/>
      <c r="O26" s="25"/>
      <c r="P26" s="27"/>
      <c r="Q26" s="27"/>
      <c r="R26" s="27"/>
      <c r="S26" s="27"/>
    </row>
    <row r="27" spans="1:19">
      <c r="A27" s="36">
        <v>26</v>
      </c>
      <c r="B27" s="290" t="s">
        <v>18</v>
      </c>
      <c r="C27" s="294">
        <v>-1</v>
      </c>
      <c r="D27" s="294">
        <v>-1</v>
      </c>
      <c r="E27" s="290" t="s">
        <v>0</v>
      </c>
      <c r="F27" s="290" t="s">
        <v>630</v>
      </c>
      <c r="G27" s="290" t="s">
        <v>626</v>
      </c>
      <c r="H27" s="290" t="s">
        <v>5</v>
      </c>
      <c r="I27" s="290" t="s">
        <v>0</v>
      </c>
      <c r="J27" s="63"/>
      <c r="K27" s="55"/>
      <c r="L27" s="33"/>
      <c r="M27" s="33"/>
      <c r="N27" s="25"/>
      <c r="O27" s="25"/>
      <c r="P27" s="27"/>
      <c r="Q27" s="27"/>
      <c r="R27" s="27"/>
      <c r="S27" s="27"/>
    </row>
    <row r="28" spans="1:19">
      <c r="A28" s="36">
        <v>27</v>
      </c>
      <c r="B28" s="290" t="s">
        <v>83</v>
      </c>
      <c r="C28" s="290">
        <f>A24</f>
        <v>23</v>
      </c>
      <c r="D28" s="290">
        <f>A28</f>
        <v>27</v>
      </c>
      <c r="E28" s="290" t="s">
        <v>5</v>
      </c>
      <c r="F28" s="290" t="s">
        <v>625</v>
      </c>
      <c r="G28" s="290" t="s">
        <v>970</v>
      </c>
      <c r="H28" s="290" t="s">
        <v>85</v>
      </c>
      <c r="I28" s="290" t="s">
        <v>85</v>
      </c>
      <c r="J28" s="63"/>
      <c r="K28" s="55"/>
      <c r="L28" s="33"/>
      <c r="M28" s="33"/>
      <c r="N28" s="25"/>
      <c r="O28" s="25"/>
      <c r="P28" s="27"/>
      <c r="Q28" s="27"/>
      <c r="R28" s="27"/>
      <c r="S28" s="27"/>
    </row>
    <row r="29" spans="1:19">
      <c r="A29" s="36">
        <v>28</v>
      </c>
      <c r="B29" s="290" t="s">
        <v>113</v>
      </c>
      <c r="C29" s="290">
        <f>A30</f>
        <v>29</v>
      </c>
      <c r="D29" s="290">
        <f>A29</f>
        <v>28</v>
      </c>
      <c r="E29" s="290" t="s">
        <v>5</v>
      </c>
      <c r="F29" s="290" t="s">
        <v>0</v>
      </c>
      <c r="G29" s="290" t="s">
        <v>0</v>
      </c>
      <c r="H29" s="290" t="s">
        <v>0</v>
      </c>
      <c r="I29" s="290" t="s">
        <v>0</v>
      </c>
      <c r="J29" s="63"/>
      <c r="K29" s="55"/>
      <c r="L29" s="33"/>
      <c r="M29" s="33"/>
      <c r="N29" s="25"/>
      <c r="O29" s="25"/>
      <c r="P29" s="27"/>
      <c r="Q29" s="27"/>
      <c r="R29" s="27"/>
      <c r="S29" s="27"/>
    </row>
    <row r="30" spans="1:19">
      <c r="A30" s="36">
        <v>29</v>
      </c>
      <c r="B30" s="290" t="s">
        <v>6</v>
      </c>
      <c r="C30" s="294">
        <v>-1</v>
      </c>
      <c r="D30" s="297">
        <f>A30</f>
        <v>29</v>
      </c>
      <c r="E30" s="290" t="s">
        <v>5</v>
      </c>
      <c r="F30" s="290" t="s">
        <v>0</v>
      </c>
      <c r="G30" s="290" t="s">
        <v>0</v>
      </c>
      <c r="H30" s="290" t="s">
        <v>0</v>
      </c>
      <c r="I30" s="290" t="s">
        <v>0</v>
      </c>
      <c r="J30" s="63"/>
      <c r="K30" s="55"/>
      <c r="L30" s="33"/>
      <c r="M30" s="33"/>
      <c r="N30" s="25"/>
      <c r="O30" s="25"/>
      <c r="P30" s="27"/>
      <c r="Q30" s="27"/>
      <c r="R30" s="27"/>
      <c r="S30" s="27"/>
    </row>
    <row r="31" spans="1:19">
      <c r="A31" s="36">
        <v>30</v>
      </c>
      <c r="B31" s="290" t="s">
        <v>8</v>
      </c>
      <c r="C31" s="294" t="s">
        <v>0</v>
      </c>
      <c r="D31" s="294">
        <v>0</v>
      </c>
      <c r="E31" s="290" t="s">
        <v>0</v>
      </c>
      <c r="F31" s="290" t="s">
        <v>626</v>
      </c>
      <c r="G31" s="290" t="s">
        <v>626</v>
      </c>
      <c r="H31" s="290" t="s">
        <v>626</v>
      </c>
      <c r="I31" s="290" t="s">
        <v>626</v>
      </c>
      <c r="J31" s="63"/>
      <c r="K31" s="55"/>
      <c r="L31" s="33"/>
      <c r="M31" s="33"/>
      <c r="N31" s="25"/>
      <c r="O31" s="25"/>
      <c r="P31" s="27"/>
      <c r="Q31" s="27"/>
      <c r="R31" s="27"/>
      <c r="S31" s="27"/>
    </row>
    <row r="32" spans="1:19">
      <c r="A32" s="36">
        <v>31</v>
      </c>
      <c r="B32" s="290" t="s">
        <v>36</v>
      </c>
      <c r="C32" s="290">
        <f>A37</f>
        <v>36</v>
      </c>
      <c r="D32" s="294">
        <v>-1</v>
      </c>
      <c r="E32" s="290" t="s">
        <v>0</v>
      </c>
      <c r="F32" s="290" t="s">
        <v>626</v>
      </c>
      <c r="G32" s="290" t="s">
        <v>626</v>
      </c>
      <c r="H32" s="290" t="s">
        <v>0</v>
      </c>
      <c r="I32" s="290" t="s">
        <v>0</v>
      </c>
      <c r="J32" s="63"/>
      <c r="K32" s="55"/>
      <c r="L32" s="33"/>
      <c r="M32" s="33"/>
      <c r="N32" s="25"/>
      <c r="O32" s="25"/>
      <c r="P32" s="27"/>
      <c r="Q32" s="27"/>
      <c r="R32" s="27"/>
      <c r="S32" s="27"/>
    </row>
    <row r="33" spans="1:19">
      <c r="A33" s="36">
        <v>32</v>
      </c>
      <c r="B33" s="290" t="s">
        <v>101</v>
      </c>
      <c r="C33" s="290">
        <f>A34</f>
        <v>33</v>
      </c>
      <c r="D33" s="290">
        <f>A31</f>
        <v>30</v>
      </c>
      <c r="E33" s="290" t="s">
        <v>5</v>
      </c>
      <c r="F33" s="290" t="s">
        <v>629</v>
      </c>
      <c r="G33" s="290" t="s">
        <v>628</v>
      </c>
      <c r="H33" s="290" t="s">
        <v>5</v>
      </c>
      <c r="I33" s="290" t="s">
        <v>0</v>
      </c>
      <c r="J33" s="63"/>
      <c r="K33" s="55"/>
      <c r="L33" s="33"/>
      <c r="M33" s="33"/>
      <c r="N33" s="25"/>
      <c r="O33" s="25"/>
      <c r="P33" s="27"/>
      <c r="Q33" s="27"/>
      <c r="R33" s="27"/>
      <c r="S33" s="27"/>
    </row>
    <row r="34" spans="1:19">
      <c r="A34" s="36">
        <v>33</v>
      </c>
      <c r="B34" s="290" t="s">
        <v>18</v>
      </c>
      <c r="C34" s="294">
        <v>-1</v>
      </c>
      <c r="D34" s="294">
        <v>-1</v>
      </c>
      <c r="E34" s="290" t="s">
        <v>0</v>
      </c>
      <c r="F34" s="290" t="s">
        <v>630</v>
      </c>
      <c r="G34" s="290" t="s">
        <v>626</v>
      </c>
      <c r="H34" s="290" t="s">
        <v>5</v>
      </c>
      <c r="I34" s="290" t="s">
        <v>0</v>
      </c>
      <c r="J34" s="63"/>
      <c r="K34" s="55"/>
      <c r="L34" s="33"/>
      <c r="M34" s="33"/>
      <c r="N34" s="25"/>
      <c r="O34" s="25"/>
      <c r="P34" s="27"/>
      <c r="Q34" s="27"/>
      <c r="R34" s="27"/>
      <c r="S34" s="27"/>
    </row>
    <row r="35" spans="1:19">
      <c r="A35" s="36">
        <v>34</v>
      </c>
      <c r="B35" s="290" t="s">
        <v>83</v>
      </c>
      <c r="C35" s="290">
        <f>A31</f>
        <v>30</v>
      </c>
      <c r="D35" s="290">
        <f>A35</f>
        <v>34</v>
      </c>
      <c r="E35" s="290" t="s">
        <v>5</v>
      </c>
      <c r="F35" s="290" t="s">
        <v>625</v>
      </c>
      <c r="G35" s="290" t="s">
        <v>970</v>
      </c>
      <c r="H35" s="290" t="s">
        <v>85</v>
      </c>
      <c r="I35" s="290" t="s">
        <v>85</v>
      </c>
      <c r="J35" s="63"/>
      <c r="K35" s="55"/>
      <c r="L35" s="33"/>
      <c r="M35" s="33"/>
      <c r="N35" s="25"/>
      <c r="O35" s="25"/>
      <c r="P35" s="27"/>
      <c r="Q35" s="27"/>
      <c r="R35" s="27"/>
      <c r="S35" s="27"/>
    </row>
    <row r="36" spans="1:19">
      <c r="A36" s="36">
        <v>35</v>
      </c>
      <c r="B36" s="290" t="s">
        <v>113</v>
      </c>
      <c r="C36" s="290">
        <f>A37</f>
        <v>36</v>
      </c>
      <c r="D36" s="290">
        <f>A36</f>
        <v>35</v>
      </c>
      <c r="E36" s="290" t="s">
        <v>5</v>
      </c>
      <c r="F36" s="290" t="s">
        <v>0</v>
      </c>
      <c r="G36" s="290" t="s">
        <v>0</v>
      </c>
      <c r="H36" s="290" t="s">
        <v>0</v>
      </c>
      <c r="I36" s="290" t="s">
        <v>0</v>
      </c>
      <c r="J36" s="63"/>
      <c r="K36" s="55"/>
      <c r="L36" s="33"/>
      <c r="M36" s="33"/>
      <c r="N36" s="25"/>
      <c r="O36" s="25"/>
      <c r="P36" s="27"/>
      <c r="Q36" s="27"/>
      <c r="R36" s="27"/>
      <c r="S36" s="27"/>
    </row>
    <row r="37" spans="1:19">
      <c r="A37" s="36">
        <v>36</v>
      </c>
      <c r="B37" s="290" t="s">
        <v>6</v>
      </c>
      <c r="C37" s="294">
        <v>-1</v>
      </c>
      <c r="D37" s="297">
        <f>A37</f>
        <v>36</v>
      </c>
      <c r="E37" s="290" t="s">
        <v>5</v>
      </c>
      <c r="F37" s="290" t="s">
        <v>0</v>
      </c>
      <c r="G37" s="290" t="s">
        <v>0</v>
      </c>
      <c r="H37" s="290" t="s">
        <v>0</v>
      </c>
      <c r="I37" s="290" t="s">
        <v>0</v>
      </c>
      <c r="J37" s="63"/>
      <c r="K37" s="55"/>
      <c r="L37" s="33"/>
      <c r="M37" s="33"/>
      <c r="N37" s="25"/>
      <c r="O37" s="25"/>
      <c r="P37" s="27"/>
      <c r="Q37" s="27"/>
      <c r="R37" s="27"/>
      <c r="S37" s="27"/>
    </row>
    <row r="38" spans="1:19">
      <c r="A38" s="36">
        <v>37</v>
      </c>
      <c r="B38" s="290" t="s">
        <v>8</v>
      </c>
      <c r="C38" s="294" t="s">
        <v>0</v>
      </c>
      <c r="D38" s="294">
        <v>0</v>
      </c>
      <c r="E38" s="290" t="s">
        <v>0</v>
      </c>
      <c r="F38" s="290" t="s">
        <v>626</v>
      </c>
      <c r="G38" s="290" t="s">
        <v>626</v>
      </c>
      <c r="H38" s="290" t="s">
        <v>626</v>
      </c>
      <c r="I38" s="290" t="s">
        <v>626</v>
      </c>
      <c r="J38" s="63"/>
      <c r="K38" s="55"/>
      <c r="L38" s="33"/>
      <c r="M38" s="33"/>
      <c r="N38" s="25"/>
      <c r="O38" s="25"/>
      <c r="P38" s="27"/>
      <c r="Q38" s="27"/>
      <c r="R38" s="27"/>
      <c r="S38" s="27"/>
    </row>
    <row r="39" spans="1:19">
      <c r="A39" s="36">
        <v>38</v>
      </c>
      <c r="B39" s="290" t="s">
        <v>8</v>
      </c>
      <c r="C39" s="294" t="s">
        <v>0</v>
      </c>
      <c r="D39" s="294">
        <v>0</v>
      </c>
      <c r="E39" s="290" t="s">
        <v>0</v>
      </c>
      <c r="F39" s="290" t="s">
        <v>626</v>
      </c>
      <c r="G39" s="290" t="s">
        <v>626</v>
      </c>
      <c r="H39" s="290" t="s">
        <v>626</v>
      </c>
      <c r="I39" s="290" t="s">
        <v>626</v>
      </c>
      <c r="J39" s="63"/>
      <c r="K39" s="55"/>
      <c r="L39" s="33"/>
      <c r="M39" s="33"/>
      <c r="N39" s="25"/>
      <c r="O39" s="25"/>
      <c r="P39" s="27"/>
      <c r="Q39" s="27"/>
      <c r="R39" s="27"/>
      <c r="S39" s="27"/>
    </row>
    <row r="40" spans="1:19">
      <c r="A40" s="36">
        <v>39</v>
      </c>
      <c r="B40" s="290" t="s">
        <v>6</v>
      </c>
      <c r="C40" s="294">
        <v>-1</v>
      </c>
      <c r="D40" s="297">
        <f>A40</f>
        <v>39</v>
      </c>
      <c r="E40" s="290" t="s">
        <v>5</v>
      </c>
      <c r="F40" s="290" t="s">
        <v>0</v>
      </c>
      <c r="G40" s="290" t="s">
        <v>0</v>
      </c>
      <c r="H40" s="290" t="s">
        <v>0</v>
      </c>
      <c r="I40" s="290" t="s">
        <v>0</v>
      </c>
      <c r="J40" s="63"/>
      <c r="K40" s="55"/>
      <c r="L40" s="33"/>
      <c r="M40" s="33"/>
      <c r="N40" s="25"/>
      <c r="O40" s="25"/>
      <c r="P40" s="27"/>
      <c r="Q40" s="27"/>
      <c r="R40" s="27"/>
      <c r="S40" s="27"/>
    </row>
    <row r="41" spans="1:19">
      <c r="A41" s="36">
        <v>40</v>
      </c>
      <c r="B41" s="290" t="s">
        <v>8</v>
      </c>
      <c r="C41" s="294" t="s">
        <v>0</v>
      </c>
      <c r="D41" s="294">
        <v>0</v>
      </c>
      <c r="E41" s="290" t="s">
        <v>0</v>
      </c>
      <c r="F41" s="290" t="s">
        <v>626</v>
      </c>
      <c r="G41" s="290" t="s">
        <v>626</v>
      </c>
      <c r="H41" s="290" t="s">
        <v>626</v>
      </c>
      <c r="I41" s="290" t="s">
        <v>626</v>
      </c>
      <c r="J41" s="63"/>
      <c r="K41" s="55"/>
      <c r="L41" s="33"/>
      <c r="M41" s="33"/>
      <c r="N41" s="25"/>
      <c r="O41" s="25"/>
      <c r="P41" s="27"/>
      <c r="Q41" s="27"/>
      <c r="R41" s="27"/>
      <c r="S41" s="27"/>
    </row>
    <row r="42" spans="1:19">
      <c r="A42" s="36">
        <v>41</v>
      </c>
      <c r="B42" s="33"/>
      <c r="C42" s="33"/>
      <c r="D42" s="89"/>
      <c r="E42" s="33"/>
      <c r="F42" s="63"/>
      <c r="G42" s="63"/>
      <c r="H42" s="55"/>
      <c r="I42" s="33"/>
      <c r="J42" s="63"/>
      <c r="K42" s="55"/>
      <c r="L42" s="33"/>
      <c r="M42" s="33"/>
      <c r="N42" s="25"/>
      <c r="O42" s="25"/>
      <c r="P42" s="27"/>
      <c r="Q42" s="27"/>
      <c r="R42" s="27"/>
      <c r="S42" s="27"/>
    </row>
    <row r="43" spans="1:19">
      <c r="A43" s="36">
        <v>42</v>
      </c>
      <c r="B43" s="33"/>
      <c r="C43" s="33"/>
      <c r="D43" s="89"/>
      <c r="E43" s="33"/>
      <c r="F43" s="63"/>
      <c r="G43" s="63"/>
      <c r="H43" s="55"/>
      <c r="I43" s="33"/>
      <c r="J43" s="63"/>
      <c r="K43" s="55"/>
      <c r="L43" s="33"/>
      <c r="M43" s="33"/>
      <c r="N43" s="25"/>
      <c r="O43" s="25"/>
      <c r="P43" s="27"/>
      <c r="Q43" s="27"/>
      <c r="R43" s="27"/>
      <c r="S43" s="27"/>
    </row>
    <row r="44" spans="1:19">
      <c r="A44" s="36">
        <v>43</v>
      </c>
      <c r="B44" s="33"/>
      <c r="C44" s="33"/>
      <c r="D44" s="81"/>
      <c r="E44" s="33"/>
      <c r="F44" s="63"/>
      <c r="G44" s="63"/>
      <c r="H44" s="55"/>
      <c r="I44" s="33"/>
      <c r="J44" s="63"/>
      <c r="K44" s="55"/>
      <c r="L44" s="33"/>
      <c r="M44" s="33"/>
      <c r="N44" s="25"/>
      <c r="O44" s="25"/>
      <c r="P44" s="27"/>
      <c r="Q44" s="27"/>
      <c r="R44" s="27"/>
      <c r="S44" s="27"/>
    </row>
    <row r="45" spans="1:19">
      <c r="A45" s="36">
        <v>44</v>
      </c>
      <c r="B45" s="33"/>
      <c r="C45" s="53"/>
      <c r="D45" s="89"/>
      <c r="E45" s="33"/>
      <c r="F45" s="63"/>
      <c r="G45" s="63"/>
      <c r="H45" s="55"/>
      <c r="I45" s="33"/>
      <c r="J45" s="63"/>
      <c r="K45" s="55"/>
      <c r="L45" s="33"/>
      <c r="M45" s="33"/>
      <c r="N45" s="25"/>
      <c r="O45" s="25"/>
      <c r="P45" s="27"/>
      <c r="Q45" s="27"/>
      <c r="R45" s="27"/>
      <c r="S45" s="27"/>
    </row>
    <row r="46" spans="1:19">
      <c r="A46" s="36">
        <v>45</v>
      </c>
      <c r="B46" s="33"/>
      <c r="C46" s="33"/>
      <c r="D46" s="81"/>
      <c r="E46" s="33"/>
      <c r="F46" s="63"/>
      <c r="G46" s="63"/>
      <c r="H46" s="55"/>
      <c r="I46" s="33"/>
      <c r="J46" s="63"/>
      <c r="K46" s="55"/>
      <c r="L46" s="33"/>
      <c r="M46" s="33"/>
      <c r="N46" s="25"/>
      <c r="O46" s="25"/>
      <c r="P46" s="27"/>
      <c r="Q46" s="27"/>
      <c r="R46" s="27"/>
      <c r="S46" s="27"/>
    </row>
    <row r="47" spans="1:19">
      <c r="A47" s="36">
        <v>46</v>
      </c>
      <c r="B47" s="33"/>
      <c r="C47" s="33"/>
      <c r="D47" s="81"/>
      <c r="E47" s="33"/>
      <c r="F47" s="63"/>
      <c r="G47" s="63"/>
      <c r="H47" s="55"/>
      <c r="I47" s="33"/>
      <c r="J47" s="63"/>
      <c r="K47" s="55"/>
      <c r="L47" s="33"/>
      <c r="M47" s="33"/>
      <c r="N47" s="25"/>
      <c r="O47" s="25"/>
      <c r="P47" s="27"/>
      <c r="Q47" s="27"/>
      <c r="R47" s="27"/>
      <c r="S47" s="27"/>
    </row>
    <row r="48" spans="1:19">
      <c r="A48" s="36">
        <v>47</v>
      </c>
      <c r="B48" s="41"/>
      <c r="C48" s="45"/>
      <c r="D48" s="79"/>
      <c r="E48" s="45"/>
      <c r="F48" s="74"/>
      <c r="G48" s="74"/>
      <c r="H48" s="68"/>
      <c r="I48" s="64"/>
      <c r="J48" s="63"/>
      <c r="K48" s="55"/>
      <c r="L48" s="33"/>
      <c r="M48" s="33"/>
      <c r="N48" s="25"/>
      <c r="O48" s="25"/>
      <c r="P48" s="27"/>
      <c r="Q48" s="27"/>
      <c r="R48" s="27"/>
      <c r="S48" s="27"/>
    </row>
    <row r="49" spans="1:19">
      <c r="A49" s="36">
        <v>48</v>
      </c>
      <c r="B49" s="42"/>
      <c r="C49" s="47"/>
      <c r="D49" s="82"/>
      <c r="E49" s="47"/>
      <c r="F49" s="91"/>
      <c r="G49" s="75"/>
      <c r="H49" s="69"/>
      <c r="I49" s="42"/>
      <c r="J49" s="63"/>
      <c r="K49" s="55"/>
      <c r="L49" s="33"/>
      <c r="M49" s="33"/>
      <c r="N49" s="25"/>
      <c r="O49" s="25"/>
      <c r="P49" s="27"/>
      <c r="Q49" s="27"/>
      <c r="R49" s="27"/>
      <c r="S49" s="27"/>
    </row>
    <row r="50" spans="1:19">
      <c r="A50" s="36">
        <v>49</v>
      </c>
      <c r="B50" s="33"/>
      <c r="C50" s="33"/>
      <c r="D50" s="80"/>
      <c r="E50" s="33"/>
      <c r="F50" s="63"/>
      <c r="G50" s="63"/>
      <c r="H50" s="55"/>
      <c r="I50" s="33"/>
      <c r="J50" s="63"/>
      <c r="K50" s="55"/>
      <c r="L50" s="33"/>
      <c r="M50" s="33"/>
      <c r="N50" s="25"/>
      <c r="O50" s="25"/>
      <c r="P50" s="27"/>
      <c r="Q50" s="27"/>
      <c r="R50" s="27"/>
      <c r="S50" s="27"/>
    </row>
    <row r="51" spans="1:19">
      <c r="A51" s="36">
        <v>50</v>
      </c>
      <c r="B51" s="33"/>
      <c r="C51" s="33"/>
      <c r="D51" s="80"/>
      <c r="E51" s="33"/>
      <c r="F51" s="63"/>
      <c r="G51" s="63"/>
      <c r="H51" s="55"/>
      <c r="I51" s="33"/>
      <c r="J51" s="63"/>
      <c r="K51" s="55"/>
      <c r="L51" s="33"/>
      <c r="M51" s="33"/>
      <c r="N51" s="25"/>
      <c r="O51" s="25"/>
      <c r="P51" s="27"/>
      <c r="Q51" s="27"/>
      <c r="R51" s="27"/>
      <c r="S51" s="27"/>
    </row>
    <row r="52" spans="1:19">
      <c r="A52" s="36">
        <v>51</v>
      </c>
      <c r="B52" s="33"/>
      <c r="C52" s="33"/>
      <c r="D52" s="80"/>
      <c r="E52" s="33"/>
      <c r="F52" s="63"/>
      <c r="G52" s="63"/>
      <c r="H52" s="55"/>
      <c r="I52" s="33"/>
      <c r="J52" s="63"/>
      <c r="K52" s="55"/>
      <c r="L52" s="33"/>
      <c r="M52" s="33"/>
      <c r="N52" s="25"/>
      <c r="O52" s="25"/>
      <c r="P52" s="27"/>
      <c r="Q52" s="27"/>
      <c r="R52" s="27"/>
      <c r="S52" s="27"/>
    </row>
    <row r="53" spans="1:19">
      <c r="A53" s="36">
        <v>52</v>
      </c>
      <c r="B53" s="33"/>
      <c r="C53" s="33"/>
      <c r="D53" s="80"/>
      <c r="E53" s="33"/>
      <c r="F53" s="63"/>
      <c r="G53" s="63"/>
      <c r="H53" s="55"/>
      <c r="I53" s="33"/>
      <c r="J53" s="63"/>
      <c r="K53" s="55"/>
      <c r="L53" s="33"/>
      <c r="M53" s="33"/>
      <c r="N53" s="25"/>
      <c r="O53" s="25"/>
      <c r="P53" s="27"/>
      <c r="Q53" s="27"/>
      <c r="R53" s="27"/>
      <c r="S53" s="27"/>
    </row>
    <row r="54" spans="1:19">
      <c r="A54" s="36">
        <v>53</v>
      </c>
      <c r="B54" s="33"/>
      <c r="C54" s="33"/>
      <c r="D54" s="80"/>
      <c r="E54" s="33"/>
      <c r="F54" s="63"/>
      <c r="G54" s="63"/>
      <c r="H54" s="55"/>
      <c r="I54" s="33"/>
      <c r="J54" s="63"/>
      <c r="K54" s="55"/>
      <c r="L54" s="33"/>
      <c r="M54" s="33"/>
      <c r="N54" s="25"/>
      <c r="O54" s="25"/>
      <c r="P54" s="27"/>
      <c r="Q54" s="27"/>
      <c r="R54" s="27"/>
      <c r="S54" s="27"/>
    </row>
    <row r="55" spans="1:19">
      <c r="A55" s="36">
        <v>54</v>
      </c>
      <c r="B55" s="33"/>
      <c r="C55" s="33"/>
      <c r="D55" s="80"/>
      <c r="E55" s="33"/>
      <c r="F55" s="63"/>
      <c r="G55" s="63"/>
      <c r="H55" s="55"/>
      <c r="I55" s="33"/>
      <c r="J55" s="62"/>
      <c r="K55" s="55"/>
      <c r="L55" s="33"/>
      <c r="M55" s="33"/>
      <c r="N55" s="25"/>
      <c r="O55" s="25"/>
      <c r="P55" s="27"/>
      <c r="Q55" s="27"/>
      <c r="R55" s="27"/>
      <c r="S55" s="27"/>
    </row>
    <row r="56" spans="1:19">
      <c r="A56" s="36">
        <v>55</v>
      </c>
      <c r="B56" s="33"/>
      <c r="C56" s="33"/>
      <c r="D56" s="80"/>
      <c r="E56" s="33"/>
      <c r="F56" s="63"/>
      <c r="G56" s="63"/>
      <c r="H56" s="55"/>
      <c r="I56" s="33"/>
      <c r="J56" s="62"/>
      <c r="K56" s="55"/>
      <c r="L56" s="33"/>
      <c r="M56" s="33"/>
      <c r="N56" s="25"/>
      <c r="O56" s="25"/>
      <c r="P56" s="27"/>
      <c r="Q56" s="27"/>
      <c r="R56" s="27"/>
      <c r="S56" s="27"/>
    </row>
    <row r="57" spans="1:19">
      <c r="A57" s="36">
        <v>56</v>
      </c>
      <c r="B57" s="33"/>
      <c r="C57" s="33"/>
      <c r="D57" s="80"/>
      <c r="E57" s="33"/>
      <c r="F57" s="63"/>
      <c r="G57" s="63"/>
      <c r="H57" s="55"/>
      <c r="I57" s="33"/>
      <c r="J57" s="62"/>
      <c r="K57" s="55"/>
      <c r="L57" s="33"/>
      <c r="M57" s="33"/>
      <c r="N57" s="25"/>
      <c r="O57" s="25"/>
      <c r="P57" s="27"/>
      <c r="Q57" s="27"/>
      <c r="R57" s="27"/>
      <c r="S57" s="27"/>
    </row>
    <row r="58" spans="1:19">
      <c r="A58" s="36">
        <v>57</v>
      </c>
      <c r="B58" s="35"/>
      <c r="C58" s="35"/>
      <c r="D58" s="90"/>
      <c r="E58" s="35"/>
      <c r="F58" s="62"/>
      <c r="G58" s="62"/>
      <c r="H58" s="57"/>
      <c r="I58" s="35"/>
      <c r="J58" s="62"/>
      <c r="K58" s="55"/>
      <c r="L58" s="33"/>
      <c r="M58" s="33"/>
      <c r="N58" s="25"/>
      <c r="O58" s="25"/>
      <c r="P58" s="27"/>
      <c r="Q58" s="27"/>
      <c r="R58" s="27"/>
      <c r="S58" s="27"/>
    </row>
    <row r="59" spans="1:19">
      <c r="A59" s="36">
        <v>58</v>
      </c>
      <c r="B59" s="35"/>
      <c r="C59" s="35"/>
      <c r="D59" s="90"/>
      <c r="E59" s="35"/>
      <c r="F59" s="62"/>
      <c r="G59" s="62"/>
      <c r="H59" s="57"/>
      <c r="I59" s="35"/>
      <c r="J59" s="62"/>
      <c r="K59" s="55"/>
      <c r="L59" s="33"/>
      <c r="M59" s="33"/>
      <c r="N59" s="25"/>
      <c r="O59" s="25"/>
      <c r="P59" s="27"/>
      <c r="Q59" s="27"/>
      <c r="R59" s="27"/>
      <c r="S59" s="27"/>
    </row>
    <row r="60" spans="1:19">
      <c r="A60" s="36">
        <v>59</v>
      </c>
      <c r="B60" s="35"/>
      <c r="C60" s="35"/>
      <c r="D60" s="90"/>
      <c r="E60" s="35"/>
      <c r="F60" s="62"/>
      <c r="G60" s="62"/>
      <c r="H60" s="57"/>
      <c r="I60" s="35"/>
      <c r="J60" s="62"/>
      <c r="K60" s="55"/>
      <c r="L60" s="33"/>
      <c r="M60" s="33"/>
      <c r="N60" s="25"/>
      <c r="O60" s="25"/>
      <c r="P60" s="27"/>
      <c r="Q60" s="27"/>
      <c r="R60" s="27"/>
      <c r="S60" s="27"/>
    </row>
    <row r="61" spans="1:19">
      <c r="A61" s="36">
        <v>60</v>
      </c>
      <c r="B61" s="35"/>
      <c r="C61" s="35"/>
      <c r="D61" s="90"/>
      <c r="E61" s="35"/>
      <c r="F61" s="62"/>
      <c r="G61" s="62"/>
      <c r="H61" s="57"/>
      <c r="I61" s="35"/>
      <c r="J61" s="62"/>
      <c r="K61" s="55"/>
      <c r="L61" s="33"/>
      <c r="M61" s="33"/>
      <c r="N61" s="25"/>
      <c r="O61" s="25"/>
      <c r="P61" s="27"/>
      <c r="Q61" s="27"/>
      <c r="R61" s="27"/>
      <c r="S61" s="27"/>
    </row>
    <row r="62" spans="1:19">
      <c r="A62" s="36">
        <v>61</v>
      </c>
      <c r="B62" s="35"/>
      <c r="C62" s="35"/>
      <c r="D62" s="90"/>
      <c r="E62" s="35"/>
      <c r="F62" s="62"/>
      <c r="G62" s="62"/>
      <c r="H62" s="57"/>
      <c r="I62" s="35"/>
      <c r="J62" s="62"/>
      <c r="K62" s="55"/>
      <c r="L62" s="33"/>
      <c r="M62" s="33"/>
      <c r="N62" s="25"/>
      <c r="O62" s="25"/>
      <c r="P62" s="27"/>
      <c r="Q62" s="27"/>
      <c r="R62" s="27"/>
      <c r="S62" s="27"/>
    </row>
    <row r="63" spans="1:19">
      <c r="A63" s="36">
        <v>62</v>
      </c>
      <c r="B63" s="35"/>
      <c r="C63" s="35"/>
      <c r="D63" s="90"/>
      <c r="E63" s="35"/>
      <c r="F63" s="62"/>
      <c r="G63" s="62"/>
      <c r="H63" s="57"/>
      <c r="I63" s="35"/>
      <c r="J63" s="62"/>
      <c r="K63" s="55"/>
      <c r="L63" s="33"/>
      <c r="M63" s="33"/>
      <c r="N63" s="25"/>
      <c r="O63" s="25"/>
      <c r="P63" s="27"/>
      <c r="Q63" s="27"/>
      <c r="R63" s="27"/>
      <c r="S63" s="27"/>
    </row>
    <row r="64" spans="1:19">
      <c r="A64" s="36">
        <v>63</v>
      </c>
      <c r="B64" s="35"/>
      <c r="C64" s="35"/>
      <c r="D64" s="90"/>
      <c r="E64" s="35"/>
      <c r="F64" s="62"/>
      <c r="G64" s="62"/>
      <c r="H64" s="57"/>
      <c r="I64" s="35"/>
      <c r="J64" s="62"/>
      <c r="K64" s="55"/>
      <c r="L64" s="33"/>
      <c r="M64" s="33"/>
      <c r="N64" s="25"/>
      <c r="O64" s="25"/>
      <c r="P64" s="27"/>
      <c r="Q64" s="27"/>
      <c r="R64" s="27"/>
      <c r="S64" s="27"/>
    </row>
    <row r="65" spans="1:19">
      <c r="A65" s="36">
        <v>64</v>
      </c>
      <c r="B65" s="35"/>
      <c r="C65" s="35"/>
      <c r="D65" s="90"/>
      <c r="E65" s="35"/>
      <c r="F65" s="62"/>
      <c r="G65" s="62"/>
      <c r="H65" s="57"/>
      <c r="I65" s="35"/>
      <c r="J65" s="62"/>
      <c r="K65" s="55"/>
      <c r="L65" s="33"/>
      <c r="M65" s="33"/>
      <c r="N65" s="25"/>
      <c r="O65" s="25"/>
      <c r="P65" s="27"/>
      <c r="Q65" s="27"/>
      <c r="R65" s="27"/>
      <c r="S65" s="27"/>
    </row>
    <row r="66" spans="1:19">
      <c r="A66" s="36">
        <v>65</v>
      </c>
      <c r="B66" s="35"/>
      <c r="C66" s="35"/>
      <c r="D66" s="90"/>
      <c r="E66" s="35"/>
      <c r="F66" s="62"/>
      <c r="G66" s="62"/>
      <c r="H66" s="57"/>
      <c r="I66" s="35"/>
      <c r="J66" s="62"/>
      <c r="K66" s="55"/>
      <c r="L66" s="33"/>
      <c r="M66" s="33"/>
      <c r="N66" s="25"/>
      <c r="O66" s="25"/>
      <c r="P66" s="27"/>
      <c r="Q66" s="27"/>
      <c r="R66" s="27"/>
      <c r="S66" s="27"/>
    </row>
    <row r="67" spans="1:19">
      <c r="A67" s="36">
        <v>66</v>
      </c>
      <c r="B67" s="35"/>
      <c r="C67" s="35"/>
      <c r="D67" s="90"/>
      <c r="E67" s="35"/>
      <c r="F67" s="62"/>
      <c r="G67" s="62"/>
      <c r="H67" s="57"/>
      <c r="I67" s="35"/>
      <c r="J67" s="62"/>
      <c r="K67" s="55"/>
      <c r="L67" s="33"/>
      <c r="M67" s="33"/>
      <c r="N67" s="25"/>
      <c r="O67" s="25"/>
      <c r="P67" s="27"/>
      <c r="Q67" s="27"/>
      <c r="R67" s="27"/>
      <c r="S67" s="27"/>
    </row>
    <row r="68" spans="1:19">
      <c r="A68" s="36">
        <v>67</v>
      </c>
      <c r="B68" s="35"/>
      <c r="C68" s="35"/>
      <c r="D68" s="90"/>
      <c r="E68" s="35"/>
      <c r="F68" s="62"/>
      <c r="G68" s="62"/>
      <c r="H68" s="57"/>
      <c r="I68" s="35"/>
      <c r="J68" s="62"/>
      <c r="K68" s="55"/>
      <c r="L68" s="33"/>
      <c r="M68" s="33"/>
      <c r="N68" s="25"/>
      <c r="O68" s="25"/>
      <c r="P68" s="27"/>
      <c r="Q68" s="27"/>
      <c r="R68" s="27"/>
      <c r="S68" s="27"/>
    </row>
    <row r="69" spans="1:19">
      <c r="A69" s="36">
        <v>68</v>
      </c>
      <c r="B69" s="35"/>
      <c r="C69" s="35"/>
      <c r="D69" s="90"/>
      <c r="E69" s="35"/>
      <c r="F69" s="62"/>
      <c r="G69" s="62"/>
      <c r="H69" s="57"/>
      <c r="I69" s="35"/>
      <c r="J69" s="62"/>
      <c r="K69" s="55"/>
      <c r="L69" s="33"/>
      <c r="M69" s="33"/>
      <c r="N69" s="25"/>
      <c r="O69" s="25"/>
      <c r="P69" s="27"/>
      <c r="Q69" s="27"/>
      <c r="R69" s="27"/>
      <c r="S69" s="27"/>
    </row>
    <row r="70" spans="1:19">
      <c r="A70" s="36">
        <v>69</v>
      </c>
      <c r="B70" s="35"/>
      <c r="C70" s="35"/>
      <c r="D70" s="90"/>
      <c r="E70" s="35"/>
      <c r="F70" s="62"/>
      <c r="G70" s="62"/>
      <c r="H70" s="57"/>
      <c r="I70" s="35"/>
      <c r="J70" s="62"/>
      <c r="K70" s="55"/>
      <c r="L70" s="33"/>
      <c r="M70" s="33"/>
      <c r="N70" s="25"/>
      <c r="O70" s="25"/>
      <c r="P70" s="27"/>
      <c r="Q70" s="27"/>
      <c r="R70" s="27"/>
      <c r="S70" s="27"/>
    </row>
    <row r="71" spans="1:19">
      <c r="A71" s="36">
        <v>70</v>
      </c>
      <c r="B71" s="35"/>
      <c r="C71" s="35"/>
      <c r="D71" s="90"/>
      <c r="E71" s="35"/>
      <c r="F71" s="62"/>
      <c r="G71" s="62"/>
      <c r="H71" s="57"/>
      <c r="I71" s="35"/>
      <c r="J71" s="62"/>
      <c r="K71" s="55"/>
      <c r="L71" s="33"/>
      <c r="M71" s="33"/>
      <c r="N71" s="25"/>
      <c r="O71" s="25"/>
      <c r="P71" s="27"/>
      <c r="Q71" s="27"/>
      <c r="R71" s="27"/>
      <c r="S71" s="27"/>
    </row>
    <row r="72" spans="1:19">
      <c r="A72" s="36">
        <v>71</v>
      </c>
      <c r="B72" s="35"/>
      <c r="C72" s="35"/>
      <c r="D72" s="90"/>
      <c r="E72" s="35"/>
      <c r="F72" s="62"/>
      <c r="G72" s="62"/>
      <c r="H72" s="57"/>
      <c r="I72" s="35"/>
      <c r="J72" s="62"/>
      <c r="K72" s="55"/>
      <c r="L72" s="33"/>
      <c r="M72" s="33"/>
      <c r="N72" s="25"/>
      <c r="O72" s="25"/>
      <c r="P72" s="27"/>
      <c r="Q72" s="27"/>
      <c r="R72" s="27"/>
      <c r="S72" s="27"/>
    </row>
    <row r="73" spans="1:19">
      <c r="A73" s="36">
        <v>72</v>
      </c>
      <c r="B73" s="35"/>
      <c r="C73" s="35"/>
      <c r="D73" s="90"/>
      <c r="E73" s="35"/>
      <c r="F73" s="62"/>
      <c r="G73" s="62"/>
      <c r="H73" s="57"/>
      <c r="I73" s="35"/>
      <c r="J73" s="62"/>
      <c r="K73" s="55"/>
      <c r="L73" s="33"/>
      <c r="M73" s="33"/>
      <c r="N73" s="25"/>
      <c r="O73" s="25"/>
      <c r="P73" s="27"/>
      <c r="Q73" s="27"/>
      <c r="R73" s="27"/>
      <c r="S73" s="27"/>
    </row>
    <row r="74" spans="1:19">
      <c r="A74" s="36">
        <v>73</v>
      </c>
      <c r="B74" s="35"/>
      <c r="C74" s="35"/>
      <c r="D74" s="90"/>
      <c r="E74" s="35"/>
      <c r="F74" s="62"/>
      <c r="G74" s="62"/>
      <c r="H74" s="57"/>
      <c r="I74" s="35"/>
      <c r="J74" s="62"/>
      <c r="K74" s="55"/>
      <c r="L74" s="33"/>
      <c r="M74" s="33"/>
      <c r="N74" s="25"/>
      <c r="O74" s="25"/>
      <c r="P74" s="27"/>
      <c r="Q74" s="27"/>
      <c r="R74" s="27"/>
      <c r="S74" s="27"/>
    </row>
    <row r="75" spans="1:19">
      <c r="A75" s="36">
        <v>74</v>
      </c>
      <c r="B75" s="35"/>
      <c r="C75" s="35"/>
      <c r="D75" s="90"/>
      <c r="E75" s="35"/>
      <c r="F75" s="62"/>
      <c r="G75" s="62"/>
      <c r="H75" s="57"/>
      <c r="I75" s="35"/>
      <c r="J75" s="62"/>
      <c r="K75" s="55"/>
      <c r="L75" s="33"/>
      <c r="M75" s="33"/>
      <c r="N75" s="25"/>
      <c r="O75" s="25"/>
      <c r="P75" s="27"/>
      <c r="Q75" s="27"/>
      <c r="R75" s="27"/>
      <c r="S75" s="27"/>
    </row>
    <row r="76" spans="1:19">
      <c r="A76" s="36">
        <v>75</v>
      </c>
      <c r="B76" s="35"/>
      <c r="C76" s="35"/>
      <c r="D76" s="90"/>
      <c r="E76" s="35"/>
      <c r="F76" s="62"/>
      <c r="G76" s="62"/>
      <c r="H76" s="57"/>
      <c r="I76" s="35"/>
      <c r="J76" s="62"/>
      <c r="K76" s="57"/>
      <c r="L76" s="35"/>
      <c r="M76" s="35"/>
      <c r="N76" s="25"/>
      <c r="O76" s="25"/>
      <c r="P76" s="27"/>
      <c r="Q76" s="27"/>
      <c r="R76" s="27"/>
      <c r="S76" s="27"/>
    </row>
    <row r="77" spans="1:19">
      <c r="A77" s="36">
        <v>76</v>
      </c>
      <c r="B77" s="35"/>
      <c r="C77" s="35"/>
      <c r="D77" s="90"/>
      <c r="E77" s="35"/>
      <c r="F77" s="62"/>
      <c r="G77" s="62"/>
      <c r="H77" s="57"/>
      <c r="I77" s="35"/>
      <c r="J77" s="62"/>
      <c r="K77" s="57"/>
      <c r="L77" s="35"/>
      <c r="M77" s="35"/>
      <c r="N77" s="25"/>
      <c r="O77" s="25"/>
      <c r="P77" s="27"/>
      <c r="Q77" s="27"/>
      <c r="R77" s="27"/>
      <c r="S77" s="27"/>
    </row>
    <row r="78" spans="1:19">
      <c r="A78" s="36">
        <v>77</v>
      </c>
      <c r="B78" s="35"/>
      <c r="C78" s="35"/>
      <c r="D78" s="90"/>
      <c r="E78" s="35"/>
      <c r="F78" s="62"/>
      <c r="G78" s="62"/>
      <c r="H78" s="57"/>
      <c r="I78" s="35"/>
      <c r="J78" s="62"/>
      <c r="K78" s="57"/>
      <c r="L78" s="35"/>
      <c r="M78" s="35"/>
      <c r="N78" s="25"/>
      <c r="O78" s="25"/>
      <c r="P78" s="27"/>
      <c r="Q78" s="27"/>
      <c r="R78" s="27"/>
      <c r="S78" s="27"/>
    </row>
    <row r="79" spans="1:19">
      <c r="A79" s="36">
        <v>78</v>
      </c>
      <c r="B79" s="35"/>
      <c r="C79" s="35"/>
      <c r="D79" s="90"/>
      <c r="E79" s="35"/>
      <c r="F79" s="62"/>
      <c r="G79" s="62"/>
      <c r="H79" s="57"/>
      <c r="I79" s="35"/>
      <c r="J79" s="62"/>
      <c r="K79" s="57"/>
      <c r="L79" s="35"/>
      <c r="M79" s="35"/>
      <c r="N79" s="25"/>
      <c r="O79" s="25"/>
      <c r="P79" s="27"/>
      <c r="Q79" s="27"/>
      <c r="R79" s="27"/>
      <c r="S79" s="27"/>
    </row>
    <row r="80" spans="1:19">
      <c r="A80" s="36">
        <v>79</v>
      </c>
      <c r="B80" s="35"/>
      <c r="C80" s="35"/>
      <c r="D80" s="90"/>
      <c r="E80" s="35"/>
      <c r="F80" s="62"/>
      <c r="G80" s="62"/>
      <c r="H80" s="57"/>
      <c r="I80" s="35"/>
      <c r="J80" s="62"/>
      <c r="K80" s="57"/>
      <c r="L80" s="35"/>
      <c r="M80" s="35"/>
      <c r="N80" s="25"/>
      <c r="O80" s="25"/>
      <c r="P80" s="27"/>
      <c r="Q80" s="27"/>
      <c r="R80" s="27"/>
      <c r="S80" s="27"/>
    </row>
    <row r="81" spans="1:19">
      <c r="A81" s="36">
        <v>80</v>
      </c>
      <c r="B81" s="35"/>
      <c r="C81" s="35"/>
      <c r="D81" s="90"/>
      <c r="E81" s="35"/>
      <c r="F81" s="62"/>
      <c r="G81" s="62"/>
      <c r="H81" s="57"/>
      <c r="I81" s="35"/>
      <c r="J81" s="62"/>
      <c r="K81" s="57"/>
      <c r="L81" s="35"/>
      <c r="M81" s="35"/>
      <c r="N81" s="25"/>
      <c r="O81" s="25"/>
      <c r="P81" s="27"/>
      <c r="Q81" s="27"/>
      <c r="R81" s="27"/>
      <c r="S81" s="27"/>
    </row>
    <row r="82" spans="1:19">
      <c r="A82" s="36">
        <v>81</v>
      </c>
      <c r="B82" s="35"/>
      <c r="C82" s="35"/>
      <c r="D82" s="90"/>
      <c r="E82" s="35"/>
      <c r="F82" s="62"/>
      <c r="G82" s="62"/>
      <c r="H82" s="57"/>
      <c r="I82" s="35"/>
      <c r="J82" s="62"/>
      <c r="K82" s="57"/>
      <c r="L82" s="35"/>
      <c r="M82" s="35"/>
      <c r="N82" s="25"/>
      <c r="O82" s="25"/>
      <c r="P82" s="27"/>
      <c r="Q82" s="27"/>
      <c r="R82" s="27"/>
      <c r="S82" s="27"/>
    </row>
    <row r="83" spans="1:19">
      <c r="A83" s="36">
        <v>82</v>
      </c>
      <c r="B83" s="35"/>
      <c r="C83" s="35"/>
      <c r="D83" s="90"/>
      <c r="E83" s="35"/>
      <c r="F83" s="62"/>
      <c r="G83" s="62"/>
      <c r="H83" s="57"/>
      <c r="I83" s="35"/>
      <c r="J83" s="62"/>
      <c r="K83" s="57"/>
      <c r="L83" s="35"/>
      <c r="M83" s="35"/>
      <c r="N83" s="25"/>
      <c r="O83" s="25"/>
      <c r="P83" s="27"/>
      <c r="Q83" s="27"/>
      <c r="R83" s="27"/>
      <c r="S83" s="27"/>
    </row>
    <row r="84" spans="1:19">
      <c r="A84" s="36">
        <v>83</v>
      </c>
      <c r="B84" s="35"/>
      <c r="C84" s="35"/>
      <c r="D84" s="90"/>
      <c r="E84" s="35"/>
      <c r="F84" s="62"/>
      <c r="G84" s="62"/>
      <c r="H84" s="57"/>
      <c r="I84" s="35"/>
      <c r="J84" s="62"/>
      <c r="K84" s="57"/>
      <c r="L84" s="35"/>
      <c r="M84" s="35"/>
      <c r="N84" s="25"/>
      <c r="O84" s="25"/>
      <c r="P84" s="27"/>
      <c r="Q84" s="27"/>
      <c r="R84" s="27"/>
      <c r="S84" s="27"/>
    </row>
    <row r="85" spans="1:19">
      <c r="A85" s="36">
        <v>84</v>
      </c>
      <c r="B85" s="35"/>
      <c r="C85" s="35"/>
      <c r="D85" s="90"/>
      <c r="E85" s="35"/>
      <c r="F85" s="62"/>
      <c r="G85" s="62"/>
      <c r="H85" s="57"/>
      <c r="I85" s="35"/>
      <c r="J85" s="62"/>
      <c r="K85" s="57"/>
      <c r="L85" s="35"/>
      <c r="M85" s="35"/>
      <c r="N85" s="25"/>
      <c r="O85" s="25"/>
      <c r="P85" s="27"/>
      <c r="Q85" s="27"/>
      <c r="R85" s="27"/>
      <c r="S85" s="27"/>
    </row>
    <row r="86" spans="1:19">
      <c r="A86" s="36">
        <v>85</v>
      </c>
      <c r="B86" s="35"/>
      <c r="C86" s="35"/>
      <c r="D86" s="90"/>
      <c r="E86" s="35"/>
      <c r="F86" s="62"/>
      <c r="G86" s="62"/>
      <c r="H86" s="57"/>
      <c r="I86" s="35"/>
      <c r="J86" s="62"/>
      <c r="K86" s="57"/>
      <c r="L86" s="35"/>
      <c r="M86" s="35"/>
      <c r="N86" s="25"/>
      <c r="O86" s="25"/>
      <c r="P86" s="27"/>
      <c r="Q86" s="27"/>
      <c r="R86" s="27"/>
      <c r="S86" s="27"/>
    </row>
    <row r="87" spans="1:19">
      <c r="A87" s="36">
        <v>86</v>
      </c>
      <c r="B87" s="35"/>
      <c r="C87" s="35"/>
      <c r="D87" s="90"/>
      <c r="E87" s="35"/>
      <c r="F87" s="62"/>
      <c r="G87" s="62"/>
      <c r="H87" s="57"/>
      <c r="I87" s="35"/>
      <c r="J87" s="62"/>
      <c r="K87" s="57"/>
      <c r="L87" s="35"/>
      <c r="M87" s="35"/>
      <c r="N87" s="25"/>
      <c r="O87" s="25"/>
      <c r="P87" s="27"/>
      <c r="Q87" s="27"/>
      <c r="R87" s="27"/>
      <c r="S87" s="27"/>
    </row>
    <row r="88" spans="1:19">
      <c r="A88" s="36">
        <v>87</v>
      </c>
      <c r="B88" s="35"/>
      <c r="C88" s="35"/>
      <c r="D88" s="90"/>
      <c r="E88" s="35"/>
      <c r="F88" s="62"/>
      <c r="G88" s="62"/>
      <c r="H88" s="57"/>
      <c r="I88" s="35"/>
      <c r="J88" s="62"/>
      <c r="K88" s="57"/>
      <c r="L88" s="35"/>
      <c r="M88" s="35"/>
      <c r="N88" s="25"/>
      <c r="O88" s="25"/>
      <c r="P88" s="27"/>
      <c r="Q88" s="27"/>
      <c r="R88" s="27"/>
      <c r="S88" s="27"/>
    </row>
    <row r="89" spans="1:19">
      <c r="A89" s="36">
        <v>88</v>
      </c>
      <c r="B89" s="35"/>
      <c r="C89" s="35"/>
      <c r="D89" s="90"/>
      <c r="E89" s="35"/>
      <c r="F89" s="62"/>
      <c r="G89" s="62"/>
      <c r="H89" s="57"/>
      <c r="I89" s="35"/>
      <c r="J89" s="62"/>
      <c r="K89" s="57"/>
      <c r="L89" s="35"/>
      <c r="M89" s="35"/>
      <c r="N89" s="25"/>
      <c r="O89" s="25"/>
      <c r="P89" s="27"/>
      <c r="Q89" s="27"/>
      <c r="R89" s="27"/>
      <c r="S89" s="27"/>
    </row>
    <row r="90" spans="1:19">
      <c r="A90" s="36">
        <v>89</v>
      </c>
      <c r="B90" s="35"/>
      <c r="C90" s="35"/>
      <c r="D90" s="90"/>
      <c r="E90" s="35"/>
      <c r="F90" s="62"/>
      <c r="G90" s="62"/>
      <c r="H90" s="57"/>
      <c r="I90" s="35"/>
      <c r="J90" s="62"/>
      <c r="K90" s="57"/>
      <c r="L90" s="35"/>
      <c r="M90" s="35"/>
      <c r="N90" s="25"/>
      <c r="O90" s="25"/>
      <c r="P90" s="27"/>
      <c r="Q90" s="27"/>
      <c r="R90" s="27"/>
      <c r="S90" s="27"/>
    </row>
    <row r="91" spans="1:19">
      <c r="A91" s="36">
        <v>90</v>
      </c>
      <c r="B91" s="35"/>
      <c r="C91" s="35"/>
      <c r="D91" s="90"/>
      <c r="E91" s="35"/>
      <c r="F91" s="62"/>
      <c r="G91" s="62"/>
      <c r="H91" s="57"/>
      <c r="I91" s="35"/>
      <c r="J91" s="62"/>
      <c r="K91" s="57"/>
      <c r="L91" s="35"/>
      <c r="M91" s="35"/>
      <c r="N91" s="25"/>
      <c r="O91" s="25"/>
      <c r="P91" s="27"/>
      <c r="Q91" s="27"/>
      <c r="R91" s="27"/>
      <c r="S91" s="27"/>
    </row>
    <row r="92" spans="1:19">
      <c r="A92" s="36">
        <v>91</v>
      </c>
      <c r="B92" s="35"/>
      <c r="C92" s="35"/>
      <c r="D92" s="90"/>
      <c r="E92" s="35"/>
      <c r="F92" s="62"/>
      <c r="G92" s="62"/>
      <c r="H92" s="57"/>
      <c r="I92" s="35"/>
      <c r="J92" s="62"/>
      <c r="K92" s="57"/>
      <c r="L92" s="35"/>
      <c r="M92" s="35"/>
      <c r="N92" s="25"/>
      <c r="O92" s="25"/>
      <c r="P92" s="27"/>
      <c r="Q92" s="27"/>
      <c r="R92" s="27"/>
      <c r="S92" s="27"/>
    </row>
    <row r="93" spans="1:19">
      <c r="A93" s="36">
        <v>92</v>
      </c>
      <c r="B93" s="35"/>
      <c r="C93" s="35"/>
      <c r="D93" s="90"/>
      <c r="E93" s="35"/>
      <c r="F93" s="62"/>
      <c r="G93" s="62"/>
      <c r="H93" s="57"/>
      <c r="I93" s="35"/>
      <c r="J93" s="62"/>
      <c r="K93" s="57"/>
      <c r="L93" s="35"/>
      <c r="M93" s="35"/>
      <c r="N93" s="25"/>
      <c r="O93" s="25"/>
      <c r="P93" s="27"/>
      <c r="Q93" s="27"/>
      <c r="R93" s="27"/>
      <c r="S93" s="27"/>
    </row>
    <row r="94" spans="1:19">
      <c r="A94" s="36">
        <v>93</v>
      </c>
      <c r="B94" s="35"/>
      <c r="C94" s="35"/>
      <c r="D94" s="90"/>
      <c r="E94" s="35"/>
      <c r="F94" s="62"/>
      <c r="G94" s="62"/>
      <c r="H94" s="57"/>
      <c r="I94" s="35"/>
      <c r="J94" s="62"/>
      <c r="K94" s="57"/>
      <c r="L94" s="35"/>
      <c r="M94" s="35"/>
      <c r="N94" s="25"/>
      <c r="O94" s="25"/>
      <c r="P94" s="27"/>
      <c r="Q94" s="27"/>
      <c r="R94" s="27"/>
      <c r="S94" s="27"/>
    </row>
    <row r="95" spans="1:19">
      <c r="A95" s="36">
        <v>94</v>
      </c>
      <c r="B95" s="35"/>
      <c r="C95" s="35"/>
      <c r="D95" s="90"/>
      <c r="E95" s="35"/>
      <c r="F95" s="62"/>
      <c r="G95" s="62"/>
      <c r="H95" s="57"/>
      <c r="I95" s="35"/>
      <c r="J95" s="62"/>
      <c r="K95" s="57"/>
      <c r="L95" s="35"/>
      <c r="M95" s="35"/>
      <c r="N95" s="25"/>
      <c r="O95" s="25"/>
      <c r="P95" s="27"/>
      <c r="Q95" s="27"/>
      <c r="R95" s="27"/>
      <c r="S95" s="27"/>
    </row>
    <row r="96" spans="1:19">
      <c r="A96" s="36">
        <v>95</v>
      </c>
      <c r="B96" s="35"/>
      <c r="C96" s="35"/>
      <c r="D96" s="90"/>
      <c r="E96" s="35"/>
      <c r="F96" s="62"/>
      <c r="G96" s="62"/>
      <c r="H96" s="57"/>
      <c r="I96" s="35"/>
      <c r="J96" s="62"/>
      <c r="K96" s="57"/>
      <c r="L96" s="35"/>
      <c r="M96" s="35"/>
      <c r="N96" s="25"/>
      <c r="O96" s="25"/>
      <c r="P96" s="27"/>
      <c r="Q96" s="27"/>
      <c r="R96" s="27"/>
      <c r="S96" s="27"/>
    </row>
    <row r="97" spans="1:19">
      <c r="A97" s="36">
        <v>96</v>
      </c>
      <c r="B97" s="35"/>
      <c r="C97" s="35"/>
      <c r="D97" s="90"/>
      <c r="E97" s="35"/>
      <c r="F97" s="62"/>
      <c r="G97" s="62"/>
      <c r="H97" s="57"/>
      <c r="I97" s="35"/>
      <c r="J97" s="62"/>
      <c r="K97" s="57"/>
      <c r="L97" s="35"/>
      <c r="M97" s="35"/>
      <c r="N97" s="25"/>
      <c r="O97" s="25"/>
      <c r="P97" s="27"/>
      <c r="Q97" s="27"/>
      <c r="R97" s="27"/>
      <c r="S97" s="27"/>
    </row>
    <row r="98" spans="1:19">
      <c r="A98" s="36">
        <v>97</v>
      </c>
      <c r="B98" s="35"/>
      <c r="C98" s="35"/>
      <c r="D98" s="90"/>
      <c r="E98" s="35"/>
      <c r="F98" s="62"/>
      <c r="G98" s="62"/>
      <c r="H98" s="57"/>
      <c r="I98" s="35"/>
      <c r="J98" s="62"/>
      <c r="K98" s="57"/>
      <c r="L98" s="35"/>
      <c r="M98" s="35"/>
      <c r="N98" s="25"/>
      <c r="O98" s="25"/>
      <c r="P98" s="27"/>
      <c r="Q98" s="27"/>
      <c r="R98" s="27"/>
      <c r="S98" s="27"/>
    </row>
    <row r="99" spans="1:19">
      <c r="A99" s="36">
        <v>98</v>
      </c>
      <c r="B99" s="35"/>
      <c r="C99" s="35"/>
      <c r="D99" s="90"/>
      <c r="E99" s="35"/>
      <c r="F99" s="62"/>
      <c r="G99" s="62"/>
      <c r="H99" s="57"/>
      <c r="I99" s="35"/>
      <c r="J99" s="62"/>
      <c r="K99" s="57"/>
      <c r="L99" s="35"/>
      <c r="M99" s="35"/>
      <c r="N99" s="25"/>
      <c r="O99" s="25"/>
      <c r="P99" s="27"/>
      <c r="Q99" s="27"/>
      <c r="R99" s="27"/>
      <c r="S99" s="27"/>
    </row>
    <row r="100" spans="1:19">
      <c r="A100" s="36">
        <v>99</v>
      </c>
      <c r="B100" s="35"/>
      <c r="C100" s="35"/>
      <c r="D100" s="90"/>
      <c r="E100" s="35"/>
      <c r="F100" s="62"/>
      <c r="G100" s="62"/>
      <c r="H100" s="57"/>
      <c r="I100" s="35"/>
      <c r="J100" s="62"/>
      <c r="K100" s="57"/>
      <c r="L100" s="35"/>
      <c r="M100" s="35"/>
      <c r="N100" s="25"/>
      <c r="O100" s="25"/>
      <c r="P100" s="27"/>
      <c r="Q100" s="27"/>
      <c r="R100" s="27"/>
      <c r="S100" s="27"/>
    </row>
    <row r="101" spans="1:19">
      <c r="A101" s="36">
        <v>100</v>
      </c>
      <c r="B101" s="35"/>
      <c r="C101" s="35"/>
      <c r="D101" s="90"/>
      <c r="E101" s="35"/>
      <c r="F101" s="62"/>
      <c r="G101" s="62"/>
      <c r="H101" s="57"/>
      <c r="I101" s="35"/>
      <c r="J101" s="62"/>
      <c r="K101" s="57"/>
      <c r="L101" s="35"/>
      <c r="M101" s="35"/>
      <c r="N101" s="25"/>
      <c r="O101" s="25"/>
      <c r="P101" s="27"/>
      <c r="Q101" s="27"/>
      <c r="R101" s="27"/>
      <c r="S101" s="27"/>
    </row>
    <row r="102" spans="1:19">
      <c r="A102" s="36">
        <v>101</v>
      </c>
      <c r="B102" s="35"/>
      <c r="C102" s="35"/>
      <c r="D102" s="90"/>
      <c r="E102" s="35"/>
      <c r="F102" s="62"/>
      <c r="G102" s="62"/>
      <c r="H102" s="57"/>
      <c r="I102" s="35"/>
      <c r="J102" s="62"/>
      <c r="K102" s="57"/>
      <c r="L102" s="35"/>
      <c r="M102" s="35"/>
      <c r="N102" s="25"/>
      <c r="O102" s="25"/>
      <c r="P102" s="27"/>
      <c r="Q102" s="27"/>
      <c r="R102" s="27"/>
      <c r="S102" s="27"/>
    </row>
    <row r="103" spans="1:19">
      <c r="A103" s="36">
        <v>102</v>
      </c>
      <c r="B103" s="35"/>
      <c r="C103" s="35"/>
      <c r="D103" s="90"/>
      <c r="E103" s="35"/>
      <c r="F103" s="62"/>
      <c r="G103" s="62"/>
      <c r="H103" s="57"/>
      <c r="I103" s="35"/>
      <c r="J103" s="62"/>
      <c r="K103" s="57"/>
      <c r="L103" s="35"/>
      <c r="M103" s="35"/>
      <c r="N103" s="25"/>
      <c r="O103" s="25"/>
      <c r="P103" s="27"/>
      <c r="Q103" s="27"/>
      <c r="R103" s="27"/>
      <c r="S103" s="27"/>
    </row>
    <row r="104" spans="1:19">
      <c r="A104" s="36">
        <v>103</v>
      </c>
      <c r="B104" s="35"/>
      <c r="C104" s="35"/>
      <c r="D104" s="90"/>
      <c r="E104" s="35"/>
      <c r="F104" s="62"/>
      <c r="G104" s="62"/>
      <c r="H104" s="57"/>
      <c r="I104" s="35"/>
      <c r="J104" s="62"/>
      <c r="K104" s="57"/>
      <c r="L104" s="35"/>
      <c r="M104" s="35"/>
      <c r="N104" s="25"/>
      <c r="O104" s="25"/>
      <c r="P104" s="27"/>
      <c r="Q104" s="27"/>
      <c r="R104" s="27"/>
      <c r="S104" s="27"/>
    </row>
    <row r="105" spans="1:19">
      <c r="A105" s="36">
        <v>104</v>
      </c>
      <c r="B105" s="35"/>
      <c r="C105" s="35"/>
      <c r="D105" s="90"/>
      <c r="E105" s="35"/>
      <c r="F105" s="62"/>
      <c r="G105" s="62"/>
      <c r="H105" s="57"/>
      <c r="I105" s="35"/>
      <c r="J105" s="62"/>
      <c r="K105" s="57"/>
      <c r="L105" s="35"/>
      <c r="M105" s="35"/>
      <c r="N105" s="25"/>
      <c r="O105" s="25"/>
      <c r="P105" s="27"/>
      <c r="Q105" s="27"/>
      <c r="R105" s="27"/>
      <c r="S105" s="27"/>
    </row>
    <row r="106" spans="1:19">
      <c r="A106" s="36">
        <v>105</v>
      </c>
      <c r="B106" s="35"/>
      <c r="C106" s="35"/>
      <c r="D106" s="90"/>
      <c r="E106" s="35"/>
      <c r="F106" s="62"/>
      <c r="G106" s="62"/>
      <c r="H106" s="57"/>
      <c r="I106" s="35"/>
      <c r="J106" s="62"/>
      <c r="K106" s="57"/>
      <c r="L106" s="35"/>
      <c r="M106" s="35"/>
      <c r="N106" s="25"/>
      <c r="O106" s="25"/>
      <c r="P106" s="27"/>
      <c r="Q106" s="27"/>
      <c r="R106" s="27"/>
      <c r="S106" s="27"/>
    </row>
    <row r="107" spans="1:19">
      <c r="A107" s="36">
        <v>106</v>
      </c>
      <c r="B107" s="35"/>
      <c r="C107" s="35"/>
      <c r="D107" s="90"/>
      <c r="E107" s="35"/>
      <c r="F107" s="62"/>
      <c r="G107" s="62"/>
      <c r="H107" s="57"/>
      <c r="I107" s="35"/>
      <c r="J107" s="62"/>
      <c r="K107" s="57"/>
      <c r="L107" s="35"/>
      <c r="M107" s="35"/>
      <c r="N107" s="25"/>
      <c r="O107" s="25"/>
      <c r="P107" s="27"/>
      <c r="Q107" s="27"/>
      <c r="R107" s="27"/>
      <c r="S107" s="27"/>
    </row>
    <row r="108" spans="1:19">
      <c r="A108" s="36">
        <v>107</v>
      </c>
      <c r="B108" s="35"/>
      <c r="C108" s="35"/>
      <c r="D108" s="90"/>
      <c r="E108" s="35"/>
      <c r="F108" s="62"/>
      <c r="G108" s="62"/>
      <c r="H108" s="57"/>
      <c r="I108" s="35"/>
      <c r="J108" s="62"/>
      <c r="K108" s="57"/>
      <c r="L108" s="35"/>
      <c r="M108" s="35"/>
      <c r="N108" s="25"/>
      <c r="O108" s="25"/>
      <c r="P108" s="27"/>
      <c r="Q108" s="27"/>
      <c r="R108" s="27"/>
      <c r="S108" s="27"/>
    </row>
    <row r="109" spans="1:19">
      <c r="A109" s="36">
        <v>108</v>
      </c>
      <c r="B109" s="35"/>
      <c r="C109" s="35"/>
      <c r="D109" s="90"/>
      <c r="E109" s="35"/>
      <c r="F109" s="62"/>
      <c r="G109" s="62"/>
      <c r="H109" s="57"/>
      <c r="I109" s="35"/>
      <c r="J109" s="62"/>
      <c r="K109" s="57"/>
      <c r="L109" s="35"/>
      <c r="M109" s="35"/>
      <c r="N109" s="25"/>
      <c r="O109" s="25"/>
      <c r="P109" s="27"/>
      <c r="Q109" s="27"/>
      <c r="R109" s="27"/>
      <c r="S109" s="27"/>
    </row>
    <row r="110" spans="1:19">
      <c r="A110" s="36">
        <v>109</v>
      </c>
      <c r="B110" s="35"/>
      <c r="C110" s="35"/>
      <c r="D110" s="90"/>
      <c r="E110" s="35"/>
      <c r="F110" s="62"/>
      <c r="G110" s="62"/>
      <c r="H110" s="57"/>
      <c r="I110" s="35"/>
      <c r="J110" s="62"/>
      <c r="K110" s="57"/>
      <c r="L110" s="35"/>
      <c r="M110" s="35"/>
      <c r="N110" s="25"/>
      <c r="O110" s="25"/>
      <c r="P110" s="27"/>
      <c r="Q110" s="27"/>
      <c r="R110" s="27"/>
      <c r="S110" s="27"/>
    </row>
    <row r="111" spans="1:19">
      <c r="A111" s="36">
        <v>110</v>
      </c>
      <c r="B111" s="35"/>
      <c r="C111" s="35"/>
      <c r="D111" s="90"/>
      <c r="E111" s="35"/>
      <c r="F111" s="62"/>
      <c r="G111" s="62"/>
      <c r="H111" s="57"/>
      <c r="I111" s="35"/>
      <c r="J111" s="62"/>
      <c r="K111" s="57"/>
      <c r="L111" s="35"/>
      <c r="M111" s="35"/>
      <c r="N111" s="25"/>
      <c r="O111" s="25"/>
      <c r="P111" s="27"/>
      <c r="Q111" s="27"/>
      <c r="R111" s="27"/>
      <c r="S111" s="27"/>
    </row>
    <row r="112" spans="1:19">
      <c r="A112" s="36">
        <v>111</v>
      </c>
      <c r="B112" s="35"/>
      <c r="C112" s="35"/>
      <c r="D112" s="90"/>
      <c r="E112" s="35"/>
      <c r="F112" s="62"/>
      <c r="G112" s="62"/>
      <c r="H112" s="57"/>
      <c r="I112" s="35"/>
      <c r="J112" s="62"/>
      <c r="K112" s="57"/>
      <c r="L112" s="35"/>
      <c r="M112" s="35"/>
      <c r="N112" s="25"/>
      <c r="O112" s="25"/>
      <c r="P112" s="27"/>
      <c r="Q112" s="27"/>
      <c r="R112" s="27"/>
      <c r="S112" s="27"/>
    </row>
    <row r="113" spans="1:19">
      <c r="A113" s="36">
        <v>112</v>
      </c>
      <c r="B113" s="35"/>
      <c r="C113" s="35"/>
      <c r="D113" s="90"/>
      <c r="E113" s="35"/>
      <c r="F113" s="62"/>
      <c r="G113" s="62"/>
      <c r="H113" s="57"/>
      <c r="I113" s="35"/>
      <c r="J113" s="62"/>
      <c r="K113" s="57"/>
      <c r="L113" s="35"/>
      <c r="M113" s="35"/>
      <c r="N113" s="25"/>
      <c r="O113" s="25"/>
      <c r="P113" s="27"/>
      <c r="Q113" s="27"/>
      <c r="R113" s="27"/>
      <c r="S113" s="27"/>
    </row>
    <row r="114" spans="1:19">
      <c r="A114" s="36">
        <v>113</v>
      </c>
      <c r="B114" s="35"/>
      <c r="C114" s="35"/>
      <c r="D114" s="90"/>
      <c r="E114" s="35"/>
      <c r="F114" s="62"/>
      <c r="G114" s="62"/>
      <c r="H114" s="57"/>
      <c r="I114" s="35"/>
      <c r="J114" s="62"/>
      <c r="K114" s="57"/>
      <c r="L114" s="35"/>
      <c r="M114" s="35"/>
      <c r="N114" s="25"/>
      <c r="O114" s="25"/>
      <c r="P114" s="27"/>
      <c r="Q114" s="27"/>
      <c r="R114" s="27"/>
      <c r="S114" s="27"/>
    </row>
    <row r="115" spans="1:19">
      <c r="A115" s="36">
        <v>114</v>
      </c>
      <c r="B115" s="35"/>
      <c r="C115" s="35"/>
      <c r="D115" s="90"/>
      <c r="E115" s="35"/>
      <c r="F115" s="62"/>
      <c r="G115" s="62"/>
      <c r="H115" s="57"/>
      <c r="I115" s="35"/>
      <c r="J115" s="62"/>
      <c r="K115" s="57"/>
      <c r="L115" s="35"/>
      <c r="M115" s="35"/>
      <c r="N115" s="25"/>
      <c r="O115" s="25"/>
      <c r="P115" s="27"/>
      <c r="Q115" s="27"/>
      <c r="R115" s="27"/>
      <c r="S115" s="27"/>
    </row>
    <row r="116" spans="1:19">
      <c r="A116" s="36">
        <v>115</v>
      </c>
      <c r="B116" s="35"/>
      <c r="C116" s="35"/>
      <c r="D116" s="90"/>
      <c r="E116" s="35"/>
      <c r="F116" s="62"/>
      <c r="G116" s="62"/>
      <c r="H116" s="57"/>
      <c r="I116" s="35"/>
      <c r="J116" s="62"/>
      <c r="K116" s="57"/>
      <c r="L116" s="35"/>
      <c r="M116" s="35"/>
      <c r="N116" s="25"/>
      <c r="O116" s="25"/>
      <c r="P116" s="27"/>
      <c r="Q116" s="27"/>
      <c r="R116" s="27"/>
      <c r="S116" s="27"/>
    </row>
    <row r="117" spans="1:19">
      <c r="A117" s="36">
        <v>116</v>
      </c>
      <c r="B117" s="35"/>
      <c r="C117" s="35"/>
      <c r="D117" s="90"/>
      <c r="E117" s="35"/>
      <c r="F117" s="62"/>
      <c r="G117" s="62"/>
      <c r="H117" s="57"/>
      <c r="I117" s="35"/>
      <c r="J117" s="62"/>
      <c r="K117" s="57"/>
      <c r="L117" s="35"/>
      <c r="M117" s="35"/>
      <c r="N117" s="25"/>
      <c r="O117" s="25"/>
      <c r="P117" s="27"/>
      <c r="Q117" s="27"/>
      <c r="R117" s="27"/>
      <c r="S117" s="27"/>
    </row>
    <row r="118" spans="1:19">
      <c r="A118" s="36">
        <v>117</v>
      </c>
      <c r="B118" s="35"/>
      <c r="C118" s="35"/>
      <c r="D118" s="90"/>
      <c r="E118" s="35"/>
      <c r="F118" s="62"/>
      <c r="G118" s="62"/>
      <c r="H118" s="57"/>
      <c r="I118" s="35"/>
      <c r="J118" s="62"/>
      <c r="K118" s="57"/>
      <c r="L118" s="35"/>
      <c r="M118" s="35"/>
      <c r="N118" s="25"/>
      <c r="O118" s="25"/>
      <c r="P118" s="27"/>
      <c r="Q118" s="27"/>
      <c r="R118" s="27"/>
      <c r="S118" s="27"/>
    </row>
    <row r="119" spans="1:19">
      <c r="A119" s="36">
        <v>118</v>
      </c>
      <c r="B119" s="35"/>
      <c r="C119" s="35"/>
      <c r="D119" s="90"/>
      <c r="E119" s="35"/>
      <c r="F119" s="62"/>
      <c r="G119" s="62"/>
      <c r="H119" s="57"/>
      <c r="I119" s="35"/>
      <c r="J119" s="62"/>
      <c r="K119" s="57"/>
      <c r="L119" s="35"/>
      <c r="M119" s="35"/>
      <c r="N119" s="25"/>
      <c r="O119" s="25"/>
      <c r="P119" s="27"/>
      <c r="Q119" s="27"/>
      <c r="R119" s="27"/>
      <c r="S119" s="27"/>
    </row>
    <row r="120" spans="1:19">
      <c r="A120" s="36">
        <v>119</v>
      </c>
      <c r="B120" s="35"/>
      <c r="C120" s="35"/>
      <c r="D120" s="90"/>
      <c r="E120" s="35"/>
      <c r="F120" s="62"/>
      <c r="G120" s="62"/>
      <c r="H120" s="57"/>
      <c r="I120" s="35"/>
      <c r="J120" s="62"/>
      <c r="K120" s="57"/>
      <c r="L120" s="35"/>
      <c r="M120" s="35"/>
      <c r="N120" s="25"/>
      <c r="O120" s="25"/>
      <c r="P120" s="27"/>
      <c r="Q120" s="27"/>
      <c r="R120" s="27"/>
      <c r="S120" s="27"/>
    </row>
    <row r="121" spans="1:19">
      <c r="A121" s="36">
        <v>120</v>
      </c>
      <c r="B121" s="35"/>
      <c r="C121" s="35"/>
      <c r="D121" s="90"/>
      <c r="E121" s="35"/>
      <c r="F121" s="62"/>
      <c r="G121" s="62"/>
      <c r="H121" s="57"/>
      <c r="I121" s="35"/>
      <c r="J121" s="62"/>
      <c r="K121" s="57"/>
      <c r="L121" s="35"/>
      <c r="M121" s="35"/>
      <c r="N121" s="25"/>
      <c r="O121" s="25"/>
      <c r="P121" s="27"/>
      <c r="Q121" s="27"/>
      <c r="R121" s="27"/>
      <c r="S121" s="27"/>
    </row>
    <row r="122" spans="1:19">
      <c r="A122" s="36">
        <v>121</v>
      </c>
      <c r="B122" s="35"/>
      <c r="C122" s="35"/>
      <c r="D122" s="90"/>
      <c r="E122" s="35"/>
      <c r="F122" s="62"/>
      <c r="G122" s="62"/>
      <c r="H122" s="57"/>
      <c r="I122" s="35"/>
      <c r="J122" s="62"/>
      <c r="K122" s="57"/>
      <c r="L122" s="35"/>
      <c r="M122" s="35"/>
      <c r="N122" s="25"/>
      <c r="O122" s="25"/>
      <c r="P122" s="27"/>
      <c r="Q122" s="27"/>
      <c r="R122" s="27"/>
      <c r="S122" s="27"/>
    </row>
    <row r="123" spans="1:19">
      <c r="A123" s="36">
        <v>122</v>
      </c>
      <c r="B123" s="35"/>
      <c r="C123" s="35"/>
      <c r="D123" s="90"/>
      <c r="E123" s="35"/>
      <c r="F123" s="62"/>
      <c r="G123" s="62"/>
      <c r="H123" s="57"/>
      <c r="I123" s="35"/>
      <c r="J123" s="62"/>
      <c r="K123" s="57"/>
      <c r="L123" s="35"/>
      <c r="M123" s="35"/>
      <c r="N123" s="25"/>
      <c r="O123" s="25"/>
      <c r="P123" s="27"/>
      <c r="Q123" s="27"/>
      <c r="R123" s="27"/>
      <c r="S123" s="27"/>
    </row>
    <row r="124" spans="1:19">
      <c r="A124" s="36">
        <v>123</v>
      </c>
      <c r="B124" s="35"/>
      <c r="C124" s="35"/>
      <c r="D124" s="90"/>
      <c r="E124" s="35"/>
      <c r="F124" s="62"/>
      <c r="G124" s="62"/>
      <c r="H124" s="57"/>
      <c r="I124" s="35"/>
      <c r="J124" s="62"/>
      <c r="K124" s="57"/>
      <c r="L124" s="35"/>
      <c r="M124" s="35"/>
      <c r="N124" s="25"/>
      <c r="O124" s="25"/>
      <c r="P124" s="27"/>
      <c r="Q124" s="27"/>
      <c r="R124" s="27"/>
      <c r="S124" s="27"/>
    </row>
    <row r="125" spans="1:19">
      <c r="A125" s="36">
        <v>124</v>
      </c>
      <c r="B125" s="35"/>
      <c r="C125" s="35"/>
      <c r="D125" s="90"/>
      <c r="E125" s="35"/>
      <c r="F125" s="62"/>
      <c r="G125" s="62"/>
      <c r="H125" s="57"/>
      <c r="I125" s="35"/>
      <c r="J125" s="62"/>
      <c r="K125" s="57"/>
      <c r="L125" s="35"/>
      <c r="M125" s="35"/>
      <c r="N125" s="25"/>
      <c r="O125" s="25"/>
      <c r="P125" s="27"/>
      <c r="Q125" s="27"/>
      <c r="R125" s="27"/>
      <c r="S125" s="27"/>
    </row>
    <row r="126" spans="1:19">
      <c r="A126" s="36">
        <v>125</v>
      </c>
      <c r="B126" s="35"/>
      <c r="C126" s="35"/>
      <c r="D126" s="90"/>
      <c r="E126" s="35"/>
      <c r="F126" s="62"/>
      <c r="G126" s="62"/>
      <c r="H126" s="57"/>
      <c r="I126" s="35"/>
      <c r="J126" s="62"/>
      <c r="K126" s="57"/>
      <c r="L126" s="35"/>
      <c r="M126" s="35"/>
      <c r="N126" s="25"/>
      <c r="O126" s="25"/>
      <c r="P126" s="27"/>
      <c r="Q126" s="27"/>
      <c r="R126" s="27"/>
      <c r="S126" s="27"/>
    </row>
    <row r="127" spans="1:19">
      <c r="A127" s="36">
        <v>126</v>
      </c>
      <c r="B127" s="35"/>
      <c r="C127" s="35"/>
      <c r="D127" s="90"/>
      <c r="E127" s="35"/>
      <c r="F127" s="62"/>
      <c r="G127" s="62"/>
      <c r="H127" s="57"/>
      <c r="I127" s="35"/>
      <c r="J127" s="62"/>
      <c r="K127" s="57"/>
      <c r="L127" s="35"/>
      <c r="M127" s="35"/>
      <c r="N127" s="25"/>
      <c r="O127" s="25"/>
      <c r="P127" s="27"/>
      <c r="Q127" s="27"/>
      <c r="R127" s="27"/>
      <c r="S127" s="27"/>
    </row>
    <row r="128" spans="1:19">
      <c r="A128" s="36">
        <v>127</v>
      </c>
      <c r="B128" s="35"/>
      <c r="C128" s="35"/>
      <c r="D128" s="90"/>
      <c r="E128" s="35"/>
      <c r="F128" s="62"/>
      <c r="G128" s="62"/>
      <c r="H128" s="57"/>
      <c r="I128" s="35"/>
      <c r="J128" s="62"/>
      <c r="K128" s="57"/>
      <c r="L128" s="35"/>
      <c r="M128" s="35"/>
      <c r="N128" s="25"/>
      <c r="O128" s="25"/>
      <c r="P128" s="27"/>
      <c r="Q128" s="27"/>
      <c r="R128" s="27"/>
      <c r="S128" s="27"/>
    </row>
    <row r="129" spans="1:19" ht="15" thickBot="1">
      <c r="A129" s="36">
        <v>128</v>
      </c>
      <c r="B129" s="95"/>
      <c r="C129" s="95"/>
      <c r="D129" s="96"/>
      <c r="E129" s="95"/>
      <c r="F129" s="97"/>
      <c r="G129" s="97"/>
      <c r="H129" s="98"/>
      <c r="I129" s="95"/>
      <c r="J129" s="97"/>
      <c r="K129" s="98"/>
      <c r="L129" s="95"/>
      <c r="M129" s="95"/>
      <c r="N129" s="25"/>
      <c r="O129" s="25"/>
      <c r="P129" s="27"/>
      <c r="Q129" s="27"/>
      <c r="R129" s="27"/>
      <c r="S129" s="27"/>
    </row>
    <row r="130" spans="1:19" ht="15" thickBot="1">
      <c r="A130" s="364" t="s">
        <v>980</v>
      </c>
      <c r="B130" s="365"/>
      <c r="C130" s="365"/>
      <c r="D130" s="365"/>
      <c r="E130" s="365"/>
      <c r="F130" s="365"/>
      <c r="G130" s="365"/>
      <c r="H130" s="365"/>
      <c r="I130" s="365"/>
      <c r="J130" s="365"/>
      <c r="K130" s="365"/>
      <c r="L130" s="365"/>
      <c r="M130" s="366"/>
      <c r="N130" s="25"/>
      <c r="O130" s="25"/>
      <c r="P130" s="27"/>
      <c r="Q130" s="27"/>
      <c r="R130" s="27"/>
      <c r="S130" s="27"/>
    </row>
    <row r="131" spans="1:19">
      <c r="A131" s="28"/>
      <c r="B131" s="25"/>
      <c r="C131" s="25"/>
      <c r="D131" s="29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7"/>
      <c r="Q131" s="27"/>
      <c r="R131" s="27"/>
      <c r="S131" s="27"/>
    </row>
    <row r="132" spans="1:19">
      <c r="A132" s="28"/>
      <c r="B132" s="25"/>
      <c r="C132" s="25"/>
      <c r="D132" s="29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7"/>
      <c r="Q132" s="27"/>
      <c r="R132" s="27"/>
      <c r="S132" s="27"/>
    </row>
    <row r="133" spans="1:19">
      <c r="A133" s="28"/>
      <c r="B133" s="25"/>
      <c r="C133" s="25"/>
      <c r="D133" s="29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7"/>
      <c r="Q133" s="27"/>
      <c r="R133" s="27"/>
      <c r="S133" s="27"/>
    </row>
    <row r="134" spans="1:19">
      <c r="A134" s="28"/>
      <c r="B134" s="25"/>
      <c r="C134" s="25"/>
      <c r="D134" s="29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7"/>
      <c r="Q134" s="27"/>
      <c r="R134" s="27"/>
      <c r="S134" s="27"/>
    </row>
    <row r="135" spans="1:19">
      <c r="A135" s="28"/>
      <c r="B135" s="25"/>
      <c r="C135" s="25"/>
      <c r="D135" s="29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7"/>
      <c r="Q135" s="27"/>
      <c r="R135" s="27"/>
      <c r="S135" s="27"/>
    </row>
    <row r="136" spans="1:19">
      <c r="A136" s="28"/>
      <c r="B136" s="25"/>
      <c r="C136" s="25"/>
      <c r="D136" s="29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7"/>
      <c r="Q136" s="27"/>
      <c r="R136" s="27"/>
      <c r="S136" s="27"/>
    </row>
    <row r="137" spans="1:19">
      <c r="A137" s="28"/>
      <c r="B137" s="25"/>
      <c r="C137" s="25"/>
      <c r="D137" s="29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7"/>
      <c r="Q137" s="27"/>
      <c r="R137" s="27"/>
      <c r="S137" s="27"/>
    </row>
    <row r="138" spans="1:19">
      <c r="A138" s="28"/>
      <c r="B138" s="25"/>
      <c r="C138" s="25"/>
      <c r="D138" s="29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7"/>
      <c r="Q138" s="27"/>
      <c r="R138" s="27"/>
      <c r="S138" s="27"/>
    </row>
    <row r="139" spans="1:19">
      <c r="A139" s="28"/>
      <c r="B139" s="25"/>
      <c r="C139" s="25"/>
      <c r="D139" s="29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7"/>
      <c r="Q139" s="27"/>
      <c r="R139" s="27"/>
      <c r="S139" s="27"/>
    </row>
    <row r="140" spans="1:19">
      <c r="A140" s="28"/>
      <c r="B140" s="25"/>
      <c r="C140" s="25"/>
      <c r="D140" s="29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7"/>
      <c r="Q140" s="27"/>
      <c r="R140" s="27"/>
      <c r="S140" s="27"/>
    </row>
    <row r="141" spans="1:19">
      <c r="A141" s="28"/>
      <c r="B141" s="25"/>
      <c r="C141" s="25"/>
      <c r="D141" s="29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7"/>
      <c r="Q141" s="27"/>
      <c r="R141" s="27"/>
      <c r="S141" s="27"/>
    </row>
    <row r="142" spans="1:19">
      <c r="A142" s="28"/>
      <c r="B142" s="25"/>
      <c r="C142" s="25"/>
      <c r="D142" s="29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7"/>
      <c r="Q142" s="27"/>
      <c r="R142" s="27"/>
      <c r="S142" s="27"/>
    </row>
    <row r="143" spans="1:19">
      <c r="A143" s="28"/>
      <c r="B143" s="25"/>
      <c r="C143" s="25"/>
      <c r="D143" s="29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7"/>
      <c r="Q143" s="27"/>
      <c r="R143" s="27"/>
      <c r="S143" s="27"/>
    </row>
    <row r="144" spans="1:19">
      <c r="A144" s="28"/>
      <c r="B144" s="25"/>
      <c r="C144" s="25"/>
      <c r="D144" s="29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7"/>
      <c r="Q144" s="27"/>
      <c r="R144" s="27"/>
      <c r="S144" s="27"/>
    </row>
    <row r="145" spans="1:19">
      <c r="A145" s="28"/>
      <c r="B145" s="25"/>
      <c r="C145" s="25"/>
      <c r="D145" s="29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7"/>
      <c r="Q145" s="27"/>
      <c r="R145" s="27"/>
      <c r="S145" s="27"/>
    </row>
    <row r="146" spans="1:19">
      <c r="A146" s="28"/>
      <c r="B146" s="25"/>
      <c r="C146" s="25"/>
      <c r="D146" s="29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7"/>
      <c r="Q146" s="27"/>
      <c r="R146" s="27"/>
      <c r="S146" s="27"/>
    </row>
    <row r="147" spans="1:19">
      <c r="A147" s="28"/>
      <c r="B147" s="25"/>
      <c r="C147" s="25"/>
      <c r="D147" s="29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7"/>
      <c r="Q147" s="27"/>
      <c r="R147" s="27"/>
      <c r="S147" s="27"/>
    </row>
    <row r="148" spans="1:19">
      <c r="A148" s="28"/>
      <c r="B148" s="25"/>
      <c r="C148" s="25"/>
      <c r="D148" s="29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7"/>
      <c r="Q148" s="27"/>
      <c r="R148" s="27"/>
      <c r="S148" s="27"/>
    </row>
    <row r="149" spans="1:19">
      <c r="A149" s="28"/>
      <c r="B149" s="25"/>
      <c r="C149" s="25"/>
      <c r="D149" s="29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7"/>
      <c r="Q149" s="27"/>
      <c r="R149" s="27"/>
      <c r="S149" s="27"/>
    </row>
    <row r="150" spans="1:19">
      <c r="A150" s="28"/>
      <c r="B150" s="25"/>
      <c r="C150" s="25"/>
      <c r="D150" s="29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7"/>
      <c r="Q150" s="27"/>
      <c r="R150" s="27"/>
      <c r="S150" s="27"/>
    </row>
    <row r="151" spans="1:19">
      <c r="A151" s="28"/>
      <c r="B151" s="25"/>
      <c r="C151" s="25"/>
      <c r="D151" s="29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7"/>
      <c r="Q151" s="27"/>
      <c r="R151" s="27"/>
      <c r="S151" s="27"/>
    </row>
    <row r="152" spans="1:19">
      <c r="A152" s="28"/>
      <c r="B152" s="25"/>
      <c r="C152" s="25"/>
      <c r="D152" s="29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7"/>
      <c r="Q152" s="27"/>
      <c r="R152" s="27"/>
      <c r="S152" s="27"/>
    </row>
    <row r="153" spans="1:19">
      <c r="A153" s="28"/>
      <c r="B153" s="25"/>
      <c r="C153" s="25"/>
      <c r="D153" s="29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7"/>
      <c r="Q153" s="27"/>
      <c r="R153" s="27"/>
      <c r="S153" s="27"/>
    </row>
    <row r="154" spans="1:19">
      <c r="A154" s="28"/>
      <c r="B154" s="25"/>
      <c r="C154" s="25"/>
      <c r="D154" s="29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7"/>
      <c r="Q154" s="27"/>
      <c r="R154" s="27"/>
      <c r="S154" s="27"/>
    </row>
    <row r="155" spans="1:19">
      <c r="A155" s="28"/>
      <c r="B155" s="25"/>
      <c r="C155" s="25"/>
      <c r="D155" s="29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7"/>
      <c r="Q155" s="27"/>
      <c r="R155" s="27"/>
      <c r="S155" s="27"/>
    </row>
    <row r="156" spans="1:19">
      <c r="A156" s="28"/>
      <c r="B156" s="25"/>
      <c r="C156" s="25"/>
      <c r="D156" s="29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7"/>
      <c r="Q156" s="27"/>
      <c r="R156" s="27"/>
      <c r="S156" s="27"/>
    </row>
    <row r="157" spans="1:19">
      <c r="A157" s="28"/>
      <c r="B157" s="25"/>
      <c r="C157" s="25"/>
      <c r="D157" s="29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7"/>
      <c r="Q157" s="27"/>
      <c r="R157" s="27"/>
      <c r="S157" s="27"/>
    </row>
    <row r="158" spans="1:19">
      <c r="A158" s="28"/>
      <c r="B158" s="25"/>
      <c r="C158" s="25"/>
      <c r="D158" s="29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7"/>
      <c r="Q158" s="27"/>
      <c r="R158" s="27"/>
      <c r="S158" s="27"/>
    </row>
    <row r="159" spans="1:19">
      <c r="A159" s="28"/>
      <c r="B159" s="25"/>
      <c r="C159" s="25"/>
      <c r="D159" s="29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7"/>
      <c r="Q159" s="27"/>
      <c r="R159" s="27"/>
      <c r="S159" s="27"/>
    </row>
    <row r="160" spans="1:19">
      <c r="A160" s="28"/>
      <c r="B160" s="25"/>
      <c r="C160" s="25"/>
      <c r="D160" s="29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7"/>
      <c r="Q160" s="27"/>
      <c r="R160" s="27"/>
      <c r="S160" s="27"/>
    </row>
    <row r="161" spans="1:19">
      <c r="A161" s="28"/>
      <c r="B161" s="25"/>
      <c r="C161" s="25"/>
      <c r="D161" s="29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7"/>
      <c r="Q161" s="27"/>
      <c r="R161" s="27"/>
      <c r="S161" s="27"/>
    </row>
    <row r="162" spans="1:19">
      <c r="A162" s="28"/>
      <c r="B162" s="25"/>
      <c r="C162" s="25"/>
      <c r="D162" s="29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7"/>
      <c r="Q162" s="27"/>
      <c r="R162" s="27"/>
      <c r="S162" s="27"/>
    </row>
    <row r="163" spans="1:19">
      <c r="A163" s="28"/>
      <c r="B163" s="25"/>
      <c r="C163" s="25"/>
      <c r="D163" s="29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7"/>
      <c r="Q163" s="27"/>
      <c r="R163" s="27"/>
      <c r="S163" s="27"/>
    </row>
    <row r="164" spans="1:19">
      <c r="A164" s="28"/>
      <c r="B164" s="25"/>
      <c r="C164" s="25"/>
      <c r="D164" s="29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7"/>
      <c r="Q164" s="27"/>
      <c r="R164" s="27"/>
      <c r="S164" s="27"/>
    </row>
    <row r="165" spans="1:19">
      <c r="A165" s="28"/>
      <c r="B165" s="25"/>
      <c r="C165" s="25"/>
      <c r="D165" s="29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7"/>
      <c r="Q165" s="27"/>
      <c r="R165" s="27"/>
      <c r="S165" s="27"/>
    </row>
    <row r="166" spans="1:19">
      <c r="A166" s="28"/>
      <c r="B166" s="25"/>
      <c r="C166" s="25"/>
      <c r="D166" s="29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7"/>
      <c r="Q166" s="27"/>
      <c r="R166" s="27"/>
      <c r="S166" s="27"/>
    </row>
    <row r="167" spans="1:19">
      <c r="A167" s="28"/>
      <c r="B167" s="25"/>
      <c r="C167" s="25"/>
      <c r="D167" s="29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7"/>
      <c r="Q167" s="27"/>
      <c r="R167" s="27"/>
      <c r="S167" s="27"/>
    </row>
    <row r="168" spans="1:19">
      <c r="A168" s="28"/>
      <c r="B168" s="25"/>
      <c r="C168" s="25"/>
      <c r="D168" s="29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7"/>
      <c r="Q168" s="27"/>
      <c r="R168" s="27"/>
      <c r="S168" s="27"/>
    </row>
    <row r="169" spans="1:19">
      <c r="A169" s="28"/>
      <c r="B169" s="25"/>
      <c r="C169" s="25"/>
      <c r="D169" s="29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7"/>
      <c r="Q169" s="27"/>
      <c r="R169" s="27"/>
      <c r="S169" s="27"/>
    </row>
    <row r="170" spans="1:19">
      <c r="A170" s="28"/>
      <c r="B170" s="25"/>
      <c r="C170" s="25"/>
      <c r="D170" s="29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7"/>
      <c r="Q170" s="27"/>
      <c r="R170" s="27"/>
      <c r="S170" s="27"/>
    </row>
    <row r="171" spans="1:19">
      <c r="A171" s="28"/>
      <c r="B171" s="25"/>
      <c r="C171" s="25"/>
      <c r="D171" s="29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7"/>
      <c r="Q171" s="27"/>
      <c r="R171" s="27"/>
      <c r="S171" s="27"/>
    </row>
    <row r="172" spans="1:19">
      <c r="A172" s="28"/>
      <c r="B172" s="25"/>
      <c r="C172" s="25"/>
      <c r="D172" s="29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7"/>
      <c r="Q172" s="27"/>
      <c r="R172" s="27"/>
      <c r="S172" s="27"/>
    </row>
    <row r="173" spans="1:19">
      <c r="A173" s="28"/>
      <c r="B173" s="25"/>
      <c r="C173" s="25"/>
      <c r="D173" s="29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7"/>
      <c r="Q173" s="27"/>
      <c r="R173" s="27"/>
      <c r="S173" s="27"/>
    </row>
    <row r="174" spans="1:19">
      <c r="A174" s="28"/>
      <c r="B174" s="25"/>
      <c r="C174" s="25"/>
      <c r="D174" s="29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7"/>
      <c r="Q174" s="27"/>
      <c r="R174" s="27"/>
      <c r="S174" s="27"/>
    </row>
    <row r="175" spans="1:19">
      <c r="A175" s="28"/>
      <c r="B175" s="25"/>
      <c r="C175" s="25"/>
      <c r="D175" s="29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7"/>
      <c r="Q175" s="27"/>
      <c r="R175" s="27"/>
      <c r="S175" s="27"/>
    </row>
    <row r="176" spans="1:19">
      <c r="A176" s="28"/>
      <c r="B176" s="25"/>
      <c r="C176" s="25"/>
      <c r="D176" s="29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7"/>
      <c r="Q176" s="27"/>
      <c r="R176" s="27"/>
      <c r="S176" s="27"/>
    </row>
    <row r="177" spans="1:19">
      <c r="A177" s="28"/>
      <c r="B177" s="25"/>
      <c r="C177" s="25"/>
      <c r="D177" s="29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7"/>
      <c r="Q177" s="27"/>
      <c r="R177" s="27"/>
      <c r="S177" s="27"/>
    </row>
    <row r="178" spans="1:19">
      <c r="A178" s="28"/>
      <c r="B178" s="25"/>
      <c r="C178" s="25"/>
      <c r="D178" s="29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7"/>
      <c r="Q178" s="27"/>
      <c r="R178" s="27"/>
      <c r="S178" s="27"/>
    </row>
    <row r="179" spans="1:19">
      <c r="A179" s="28"/>
      <c r="B179" s="25"/>
      <c r="C179" s="25"/>
      <c r="D179" s="29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7"/>
      <c r="Q179" s="27"/>
      <c r="R179" s="27"/>
      <c r="S179" s="27"/>
    </row>
    <row r="180" spans="1:19">
      <c r="A180" s="28"/>
      <c r="B180" s="25"/>
      <c r="C180" s="25"/>
      <c r="D180" s="29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7"/>
      <c r="Q180" s="27"/>
      <c r="R180" s="27"/>
      <c r="S180" s="27"/>
    </row>
    <row r="181" spans="1:19">
      <c r="A181" s="28"/>
      <c r="B181" s="25"/>
      <c r="C181" s="25"/>
      <c r="D181" s="29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7"/>
      <c r="Q181" s="27"/>
      <c r="R181" s="27"/>
      <c r="S181" s="27"/>
    </row>
    <row r="182" spans="1:19">
      <c r="A182" s="28"/>
      <c r="B182" s="25"/>
      <c r="C182" s="25"/>
      <c r="D182" s="29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7"/>
      <c r="Q182" s="27"/>
      <c r="R182" s="27"/>
      <c r="S182" s="27"/>
    </row>
    <row r="183" spans="1:19">
      <c r="A183" s="28"/>
      <c r="B183" s="25"/>
      <c r="C183" s="25"/>
      <c r="D183" s="29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7"/>
      <c r="Q183" s="27"/>
      <c r="R183" s="27"/>
      <c r="S183" s="27"/>
    </row>
    <row r="184" spans="1:19">
      <c r="A184" s="28"/>
      <c r="B184" s="25"/>
      <c r="C184" s="25"/>
      <c r="D184" s="29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7"/>
      <c r="Q184" s="27"/>
      <c r="R184" s="27"/>
      <c r="S184" s="27"/>
    </row>
    <row r="185" spans="1:19">
      <c r="A185" s="28"/>
      <c r="B185" s="25"/>
      <c r="C185" s="25"/>
      <c r="D185" s="29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7"/>
      <c r="Q185" s="27"/>
      <c r="R185" s="27"/>
      <c r="S185" s="27"/>
    </row>
    <row r="186" spans="1:19">
      <c r="A186" s="28"/>
      <c r="B186" s="25"/>
      <c r="C186" s="25"/>
      <c r="D186" s="29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7"/>
      <c r="Q186" s="27"/>
      <c r="R186" s="27"/>
      <c r="S186" s="27"/>
    </row>
    <row r="187" spans="1:19">
      <c r="A187" s="28"/>
      <c r="B187" s="25"/>
      <c r="C187" s="25"/>
      <c r="D187" s="29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7"/>
      <c r="Q187" s="27"/>
      <c r="R187" s="27"/>
      <c r="S187" s="27"/>
    </row>
    <row r="188" spans="1:19">
      <c r="A188" s="28"/>
      <c r="B188" s="25"/>
      <c r="C188" s="25"/>
      <c r="D188" s="29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7"/>
      <c r="Q188" s="27"/>
      <c r="R188" s="27"/>
      <c r="S188" s="27"/>
    </row>
    <row r="189" spans="1:19">
      <c r="A189" s="28"/>
      <c r="B189" s="25"/>
      <c r="C189" s="25"/>
      <c r="D189" s="29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7"/>
      <c r="Q189" s="27"/>
      <c r="R189" s="27"/>
      <c r="S189" s="27"/>
    </row>
    <row r="190" spans="1:19">
      <c r="A190" s="28"/>
      <c r="B190" s="25"/>
      <c r="C190" s="25"/>
      <c r="D190" s="29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7"/>
      <c r="Q190" s="27"/>
      <c r="R190" s="27"/>
      <c r="S190" s="27"/>
    </row>
    <row r="191" spans="1:19">
      <c r="A191" s="28"/>
      <c r="B191" s="25"/>
      <c r="C191" s="25"/>
      <c r="D191" s="29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7"/>
      <c r="Q191" s="27"/>
      <c r="R191" s="27"/>
      <c r="S191" s="27"/>
    </row>
    <row r="192" spans="1:19">
      <c r="A192" s="28"/>
      <c r="B192" s="25"/>
      <c r="C192" s="25"/>
      <c r="D192" s="29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7"/>
      <c r="Q192" s="27"/>
      <c r="R192" s="27"/>
      <c r="S192" s="27"/>
    </row>
    <row r="193" spans="1:19">
      <c r="A193" s="28"/>
      <c r="B193" s="25"/>
      <c r="C193" s="25"/>
      <c r="D193" s="29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7"/>
      <c r="Q193" s="27"/>
      <c r="R193" s="27"/>
      <c r="S193" s="27"/>
    </row>
    <row r="194" spans="1:19">
      <c r="A194" s="28"/>
      <c r="B194" s="25"/>
      <c r="C194" s="25"/>
      <c r="D194" s="29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7"/>
      <c r="Q194" s="27"/>
      <c r="R194" s="27"/>
      <c r="S194" s="27"/>
    </row>
    <row r="195" spans="1:19">
      <c r="A195" s="28"/>
      <c r="B195" s="25"/>
      <c r="C195" s="25"/>
      <c r="D195" s="29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7"/>
      <c r="Q195" s="27"/>
      <c r="R195" s="27"/>
      <c r="S195" s="27"/>
    </row>
    <row r="196" spans="1:19">
      <c r="A196" s="28"/>
      <c r="B196" s="25"/>
      <c r="C196" s="25"/>
      <c r="D196" s="29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7"/>
      <c r="Q196" s="27"/>
      <c r="R196" s="27"/>
      <c r="S196" s="27"/>
    </row>
    <row r="197" spans="1:19">
      <c r="A197" s="28"/>
      <c r="B197" s="25"/>
      <c r="C197" s="25"/>
      <c r="D197" s="29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7"/>
      <c r="Q197" s="27"/>
      <c r="R197" s="27"/>
      <c r="S197" s="27"/>
    </row>
    <row r="198" spans="1:19">
      <c r="A198" s="28"/>
      <c r="B198" s="25"/>
      <c r="C198" s="25"/>
      <c r="D198" s="29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7"/>
      <c r="Q198" s="27"/>
      <c r="R198" s="27"/>
      <c r="S198" s="27"/>
    </row>
    <row r="199" spans="1:19">
      <c r="A199" s="28"/>
      <c r="B199" s="25"/>
      <c r="C199" s="25"/>
      <c r="D199" s="29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7"/>
      <c r="Q199" s="27"/>
      <c r="R199" s="27"/>
      <c r="S199" s="27"/>
    </row>
    <row r="200" spans="1:19">
      <c r="A200" s="28"/>
      <c r="B200" s="25"/>
      <c r="C200" s="25"/>
      <c r="D200" s="29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7"/>
      <c r="Q200" s="27"/>
      <c r="R200" s="27"/>
      <c r="S200" s="27"/>
    </row>
    <row r="201" spans="1:19">
      <c r="A201" s="28"/>
      <c r="B201" s="25"/>
      <c r="C201" s="25"/>
      <c r="D201" s="29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7"/>
      <c r="Q201" s="27"/>
      <c r="R201" s="27"/>
      <c r="S201" s="27"/>
    </row>
    <row r="202" spans="1:19">
      <c r="A202" s="28"/>
      <c r="B202" s="25"/>
      <c r="C202" s="25"/>
      <c r="D202" s="29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7"/>
      <c r="Q202" s="27"/>
      <c r="R202" s="27"/>
      <c r="S202" s="27"/>
    </row>
    <row r="203" spans="1:19">
      <c r="A203" s="28"/>
      <c r="B203" s="25"/>
      <c r="C203" s="25"/>
      <c r="D203" s="29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7"/>
      <c r="Q203" s="27"/>
      <c r="R203" s="27"/>
      <c r="S203" s="27"/>
    </row>
    <row r="204" spans="1:19">
      <c r="A204" s="28"/>
      <c r="B204" s="25"/>
      <c r="C204" s="25"/>
      <c r="D204" s="29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7"/>
      <c r="Q204" s="27"/>
      <c r="R204" s="27"/>
      <c r="S204" s="27"/>
    </row>
    <row r="205" spans="1:19">
      <c r="A205" s="28"/>
      <c r="B205" s="25"/>
      <c r="C205" s="25"/>
      <c r="D205" s="29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7"/>
      <c r="Q205" s="27"/>
      <c r="R205" s="27"/>
      <c r="S205" s="27"/>
    </row>
    <row r="206" spans="1:19">
      <c r="A206" s="28"/>
      <c r="B206" s="25"/>
      <c r="C206" s="25"/>
      <c r="D206" s="29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7"/>
      <c r="Q206" s="27"/>
      <c r="R206" s="27"/>
      <c r="S206" s="27"/>
    </row>
    <row r="207" spans="1:19">
      <c r="A207" s="28"/>
      <c r="B207" s="25"/>
      <c r="C207" s="25"/>
      <c r="D207" s="29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7"/>
      <c r="Q207" s="27"/>
      <c r="R207" s="27"/>
      <c r="S207" s="27"/>
    </row>
    <row r="208" spans="1:19">
      <c r="A208" s="28"/>
      <c r="B208" s="25"/>
      <c r="C208" s="25"/>
      <c r="D208" s="29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7"/>
      <c r="Q208" s="27"/>
      <c r="R208" s="27"/>
      <c r="S208" s="27"/>
    </row>
    <row r="209" spans="1:19">
      <c r="A209" s="28"/>
      <c r="B209" s="25"/>
      <c r="C209" s="25"/>
      <c r="D209" s="29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7"/>
      <c r="Q209" s="27"/>
      <c r="R209" s="27"/>
      <c r="S209" s="27"/>
    </row>
    <row r="210" spans="1:19">
      <c r="A210" s="28"/>
      <c r="B210" s="25"/>
      <c r="C210" s="25"/>
      <c r="D210" s="29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7"/>
      <c r="Q210" s="27"/>
      <c r="R210" s="27"/>
      <c r="S210" s="27"/>
    </row>
    <row r="211" spans="1:19">
      <c r="A211" s="28"/>
      <c r="B211" s="25"/>
      <c r="C211" s="25"/>
      <c r="D211" s="29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7"/>
      <c r="Q211" s="27"/>
      <c r="R211" s="27"/>
      <c r="S211" s="27"/>
    </row>
    <row r="212" spans="1:19">
      <c r="A212" s="28"/>
      <c r="B212" s="25"/>
      <c r="C212" s="25"/>
      <c r="D212" s="29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7"/>
      <c r="Q212" s="27"/>
      <c r="R212" s="27"/>
      <c r="S212" s="27"/>
    </row>
    <row r="213" spans="1:19">
      <c r="A213" s="28"/>
      <c r="B213" s="25"/>
      <c r="C213" s="25"/>
      <c r="D213" s="29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7"/>
      <c r="Q213" s="27"/>
      <c r="R213" s="27"/>
      <c r="S213" s="27"/>
    </row>
    <row r="214" spans="1:19">
      <c r="A214" s="28"/>
      <c r="B214" s="25"/>
      <c r="C214" s="25"/>
      <c r="D214" s="29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7"/>
      <c r="Q214" s="27"/>
      <c r="R214" s="27"/>
      <c r="S214" s="27"/>
    </row>
    <row r="215" spans="1:19">
      <c r="A215" s="28"/>
      <c r="B215" s="25"/>
      <c r="C215" s="25"/>
      <c r="D215" s="29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7"/>
      <c r="Q215" s="27"/>
      <c r="R215" s="27"/>
      <c r="S215" s="27"/>
    </row>
    <row r="216" spans="1:19">
      <c r="A216" s="28"/>
      <c r="B216" s="25"/>
      <c r="C216" s="25"/>
      <c r="D216" s="29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7"/>
      <c r="Q216" s="27"/>
      <c r="R216" s="27"/>
      <c r="S216" s="27"/>
    </row>
    <row r="217" spans="1:19">
      <c r="A217" s="28"/>
      <c r="B217" s="25"/>
      <c r="C217" s="25"/>
      <c r="D217" s="29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7"/>
      <c r="Q217" s="27"/>
      <c r="R217" s="27"/>
      <c r="S217" s="27"/>
    </row>
    <row r="218" spans="1:19">
      <c r="A218" s="28"/>
      <c r="B218" s="25"/>
      <c r="C218" s="25"/>
      <c r="D218" s="29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7"/>
      <c r="Q218" s="27"/>
      <c r="R218" s="27"/>
      <c r="S218" s="27"/>
    </row>
    <row r="219" spans="1:19">
      <c r="A219" s="28"/>
      <c r="B219" s="25"/>
      <c r="C219" s="25"/>
      <c r="D219" s="29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7"/>
      <c r="Q219" s="27"/>
      <c r="R219" s="27"/>
      <c r="S219" s="27"/>
    </row>
    <row r="220" spans="1:19">
      <c r="A220" s="28"/>
      <c r="B220" s="25"/>
      <c r="C220" s="25"/>
      <c r="D220" s="29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7"/>
      <c r="Q220" s="27"/>
      <c r="R220" s="27"/>
      <c r="S220" s="27"/>
    </row>
    <row r="221" spans="1:19">
      <c r="A221" s="28"/>
      <c r="B221" s="25"/>
      <c r="C221" s="25"/>
      <c r="D221" s="29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7"/>
      <c r="Q221" s="27"/>
      <c r="R221" s="27"/>
      <c r="S221" s="27"/>
    </row>
    <row r="222" spans="1:19">
      <c r="A222" s="28"/>
      <c r="B222" s="25"/>
      <c r="C222" s="25"/>
      <c r="D222" s="29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7"/>
      <c r="Q222" s="27"/>
      <c r="R222" s="27"/>
      <c r="S222" s="27"/>
    </row>
    <row r="223" spans="1:19">
      <c r="A223" s="28"/>
      <c r="B223" s="25"/>
      <c r="C223" s="25"/>
      <c r="D223" s="29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7"/>
      <c r="Q223" s="27"/>
      <c r="R223" s="27"/>
      <c r="S223" s="27"/>
    </row>
    <row r="224" spans="1:19">
      <c r="A224" s="28"/>
      <c r="B224" s="25"/>
      <c r="C224" s="25"/>
      <c r="D224" s="29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7"/>
      <c r="Q224" s="27"/>
      <c r="R224" s="27"/>
      <c r="S224" s="27"/>
    </row>
    <row r="225" spans="1:19">
      <c r="A225" s="28"/>
      <c r="B225" s="25"/>
      <c r="C225" s="25"/>
      <c r="D225" s="29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7"/>
      <c r="Q225" s="27"/>
      <c r="R225" s="27"/>
      <c r="S225" s="27"/>
    </row>
    <row r="226" spans="1:19">
      <c r="A226" s="28"/>
      <c r="B226" s="25"/>
      <c r="C226" s="25"/>
      <c r="D226" s="29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7"/>
      <c r="Q226" s="27"/>
      <c r="R226" s="27"/>
      <c r="S226" s="27"/>
    </row>
    <row r="227" spans="1:19">
      <c r="A227" s="28"/>
      <c r="B227" s="25"/>
      <c r="C227" s="25"/>
      <c r="D227" s="29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7"/>
      <c r="Q227" s="27"/>
      <c r="R227" s="27"/>
      <c r="S227" s="27"/>
    </row>
    <row r="228" spans="1:19">
      <c r="A228" s="28"/>
      <c r="B228" s="25"/>
      <c r="C228" s="25"/>
      <c r="D228" s="29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7"/>
      <c r="Q228" s="27"/>
      <c r="R228" s="27"/>
      <c r="S228" s="27"/>
    </row>
    <row r="229" spans="1:19">
      <c r="A229" s="28"/>
      <c r="B229" s="25"/>
      <c r="C229" s="25"/>
      <c r="D229" s="29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7"/>
      <c r="Q229" s="27"/>
      <c r="R229" s="27"/>
      <c r="S229" s="27"/>
    </row>
    <row r="230" spans="1:19">
      <c r="A230" s="28"/>
      <c r="B230" s="25"/>
      <c r="C230" s="25"/>
      <c r="D230" s="29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7"/>
      <c r="Q230" s="27"/>
      <c r="R230" s="27"/>
      <c r="S230" s="27"/>
    </row>
    <row r="231" spans="1:19">
      <c r="A231" s="28"/>
      <c r="B231" s="25"/>
      <c r="C231" s="25"/>
      <c r="D231" s="29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7"/>
      <c r="Q231" s="27"/>
      <c r="R231" s="27"/>
      <c r="S231" s="27"/>
    </row>
    <row r="232" spans="1:19">
      <c r="A232" s="28"/>
      <c r="B232" s="25"/>
      <c r="C232" s="25"/>
      <c r="D232" s="29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7"/>
      <c r="Q232" s="27"/>
      <c r="R232" s="27"/>
      <c r="S232" s="27"/>
    </row>
    <row r="233" spans="1:19">
      <c r="A233" s="28"/>
      <c r="B233" s="25"/>
      <c r="C233" s="25"/>
      <c r="D233" s="29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7"/>
      <c r="Q233" s="27"/>
      <c r="R233" s="27"/>
      <c r="S233" s="27"/>
    </row>
    <row r="234" spans="1:19">
      <c r="A234" s="28"/>
      <c r="B234" s="25"/>
      <c r="C234" s="25"/>
      <c r="D234" s="29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7"/>
      <c r="Q234" s="27"/>
      <c r="R234" s="27"/>
      <c r="S234" s="27"/>
    </row>
    <row r="235" spans="1:19">
      <c r="A235" s="28"/>
      <c r="B235" s="25"/>
      <c r="C235" s="25"/>
      <c r="D235" s="29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7"/>
      <c r="Q235" s="27"/>
      <c r="R235" s="27"/>
      <c r="S235" s="27"/>
    </row>
    <row r="236" spans="1:19">
      <c r="A236" s="28"/>
      <c r="B236" s="25"/>
      <c r="C236" s="25"/>
      <c r="D236" s="29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7"/>
      <c r="Q236" s="27"/>
      <c r="R236" s="27"/>
      <c r="S236" s="27"/>
    </row>
    <row r="237" spans="1:19">
      <c r="A237" s="28"/>
      <c r="B237" s="25"/>
      <c r="C237" s="25"/>
      <c r="D237" s="29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7"/>
      <c r="Q237" s="27"/>
      <c r="R237" s="27"/>
      <c r="S237" s="27"/>
    </row>
    <row r="238" spans="1:19">
      <c r="A238" s="28"/>
      <c r="B238" s="25"/>
      <c r="C238" s="25"/>
      <c r="D238" s="29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7"/>
      <c r="Q238" s="27"/>
      <c r="R238" s="27"/>
      <c r="S238" s="27"/>
    </row>
    <row r="239" spans="1:19">
      <c r="A239" s="28"/>
      <c r="B239" s="25"/>
      <c r="C239" s="25"/>
      <c r="D239" s="29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7"/>
      <c r="Q239" s="27"/>
      <c r="R239" s="27"/>
      <c r="S239" s="27"/>
    </row>
    <row r="240" spans="1:19">
      <c r="A240" s="28"/>
      <c r="B240" s="25"/>
      <c r="C240" s="25"/>
      <c r="D240" s="29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7"/>
      <c r="Q240" s="27"/>
      <c r="R240" s="27"/>
      <c r="S240" s="27"/>
    </row>
    <row r="241" spans="1:19">
      <c r="A241" s="28"/>
      <c r="B241" s="25"/>
      <c r="C241" s="25"/>
      <c r="D241" s="29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7"/>
      <c r="Q241" s="27"/>
      <c r="R241" s="27"/>
      <c r="S241" s="27"/>
    </row>
    <row r="242" spans="1:19">
      <c r="A242" s="28"/>
      <c r="B242" s="25"/>
      <c r="C242" s="25"/>
      <c r="D242" s="29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7"/>
      <c r="Q242" s="27"/>
      <c r="R242" s="27"/>
      <c r="S242" s="27"/>
    </row>
    <row r="243" spans="1:19">
      <c r="A243" s="28"/>
      <c r="B243" s="25"/>
      <c r="C243" s="25"/>
      <c r="D243" s="29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7"/>
      <c r="Q243" s="27"/>
      <c r="R243" s="27"/>
      <c r="S243" s="27"/>
    </row>
    <row r="244" spans="1:19">
      <c r="A244" s="28"/>
      <c r="B244" s="25"/>
      <c r="C244" s="25"/>
      <c r="D244" s="29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7"/>
      <c r="Q244" s="27"/>
      <c r="R244" s="27"/>
      <c r="S244" s="27"/>
    </row>
    <row r="245" spans="1:19">
      <c r="A245" s="28"/>
      <c r="B245" s="25"/>
      <c r="C245" s="25"/>
      <c r="D245" s="29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7"/>
      <c r="Q245" s="27"/>
      <c r="R245" s="27"/>
      <c r="S245" s="27"/>
    </row>
    <row r="246" spans="1:19">
      <c r="A246" s="28"/>
      <c r="B246" s="25"/>
      <c r="C246" s="25"/>
      <c r="D246" s="29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7"/>
      <c r="Q246" s="27"/>
      <c r="R246" s="27"/>
      <c r="S246" s="27"/>
    </row>
    <row r="247" spans="1:19">
      <c r="A247" s="28"/>
      <c r="B247" s="25"/>
      <c r="C247" s="25"/>
      <c r="D247" s="29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7"/>
      <c r="Q247" s="27"/>
      <c r="R247" s="27"/>
      <c r="S247" s="27"/>
    </row>
    <row r="248" spans="1:19">
      <c r="A248" s="28"/>
      <c r="B248" s="25"/>
      <c r="C248" s="25"/>
      <c r="D248" s="29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7"/>
      <c r="Q248" s="27"/>
      <c r="R248" s="27"/>
      <c r="S248" s="27"/>
    </row>
    <row r="249" spans="1:19">
      <c r="A249" s="28"/>
      <c r="B249" s="25"/>
      <c r="C249" s="25"/>
      <c r="D249" s="29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7"/>
      <c r="Q249" s="27"/>
      <c r="R249" s="27"/>
      <c r="S249" s="27"/>
    </row>
    <row r="250" spans="1:19">
      <c r="A250" s="28"/>
      <c r="B250" s="25"/>
      <c r="C250" s="25"/>
      <c r="D250" s="29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7"/>
      <c r="Q250" s="27"/>
      <c r="R250" s="27"/>
      <c r="S250" s="27"/>
    </row>
    <row r="251" spans="1:19">
      <c r="A251" s="28"/>
      <c r="B251" s="25"/>
      <c r="C251" s="25"/>
      <c r="D251" s="29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7"/>
      <c r="Q251" s="27"/>
      <c r="R251" s="27"/>
      <c r="S251" s="27"/>
    </row>
    <row r="252" spans="1:19">
      <c r="A252" s="28"/>
      <c r="B252" s="25"/>
      <c r="C252" s="25"/>
      <c r="D252" s="29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7"/>
      <c r="Q252" s="27"/>
      <c r="R252" s="27"/>
      <c r="S252" s="27"/>
    </row>
    <row r="253" spans="1:19">
      <c r="A253" s="28"/>
      <c r="B253" s="25"/>
      <c r="C253" s="25"/>
      <c r="D253" s="29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7"/>
      <c r="Q253" s="27"/>
      <c r="R253" s="27"/>
      <c r="S253" s="27"/>
    </row>
    <row r="254" spans="1:19">
      <c r="A254" s="20"/>
      <c r="B254" s="6"/>
      <c r="C254" s="7"/>
      <c r="D254" s="7"/>
      <c r="E254" s="6"/>
      <c r="F254" s="6"/>
      <c r="G254" s="6"/>
      <c r="H254" s="6"/>
      <c r="I254" s="6"/>
      <c r="J254" s="6"/>
      <c r="K254" s="6"/>
      <c r="L254" s="6"/>
    </row>
    <row r="255" spans="1:19">
      <c r="A255" s="20"/>
      <c r="B255" s="6"/>
      <c r="C255" s="7"/>
      <c r="D255" s="7"/>
      <c r="E255" s="6"/>
      <c r="F255" s="6"/>
      <c r="G255" s="6"/>
      <c r="H255" s="6"/>
      <c r="I255" s="6"/>
      <c r="J255" s="6"/>
      <c r="K255" s="6"/>
      <c r="L255" s="6"/>
    </row>
    <row r="256" spans="1:19">
      <c r="A256" s="20"/>
      <c r="B256" s="6"/>
      <c r="C256" s="7"/>
      <c r="D256" s="7"/>
      <c r="E256" s="6"/>
      <c r="F256" s="6"/>
      <c r="G256" s="6"/>
      <c r="H256" s="6"/>
      <c r="I256" s="6"/>
      <c r="J256" s="6"/>
      <c r="K256" s="6"/>
      <c r="L256" s="6"/>
    </row>
    <row r="257" spans="1:12">
      <c r="A257" s="20"/>
      <c r="B257" s="6"/>
      <c r="C257" s="7"/>
      <c r="D257" s="7"/>
      <c r="E257" s="6"/>
      <c r="F257" s="6"/>
      <c r="G257" s="6"/>
      <c r="H257" s="6"/>
      <c r="I257" s="6"/>
      <c r="J257" s="6"/>
      <c r="K257" s="6"/>
      <c r="L257" s="6"/>
    </row>
    <row r="258" spans="1:12">
      <c r="A258" s="20"/>
      <c r="B258" s="6"/>
      <c r="C258" s="7"/>
      <c r="D258" s="7"/>
      <c r="E258" s="6"/>
      <c r="F258" s="6"/>
      <c r="G258" s="6"/>
      <c r="H258" s="6"/>
      <c r="I258" s="6"/>
      <c r="J258" s="6"/>
      <c r="K258" s="6"/>
      <c r="L258" s="6"/>
    </row>
    <row r="259" spans="1:12">
      <c r="A259" s="20"/>
      <c r="B259" s="6"/>
      <c r="C259" s="7"/>
      <c r="D259" s="7"/>
      <c r="E259" s="6"/>
      <c r="F259" s="6"/>
      <c r="G259" s="6"/>
      <c r="H259" s="6"/>
      <c r="I259" s="6"/>
      <c r="J259" s="6"/>
      <c r="K259" s="6"/>
      <c r="L259" s="6"/>
    </row>
    <row r="260" spans="1:12">
      <c r="A260" s="20"/>
      <c r="B260" s="6"/>
      <c r="C260" s="7"/>
      <c r="D260" s="7"/>
      <c r="E260" s="6"/>
      <c r="F260" s="6"/>
      <c r="G260" s="6"/>
      <c r="H260" s="6"/>
      <c r="I260" s="6"/>
      <c r="J260" s="6"/>
      <c r="K260" s="6"/>
      <c r="L260" s="6"/>
    </row>
    <row r="261" spans="1:12">
      <c r="A261" s="20"/>
      <c r="B261" s="6"/>
      <c r="C261" s="7"/>
      <c r="D261" s="7"/>
      <c r="E261" s="6"/>
      <c r="F261" s="6"/>
      <c r="G261" s="6"/>
      <c r="H261" s="6"/>
      <c r="I261" s="6"/>
      <c r="J261" s="6"/>
      <c r="K261" s="6"/>
      <c r="L261" s="6"/>
    </row>
    <row r="262" spans="1:12">
      <c r="A262" s="20"/>
      <c r="B262" s="6"/>
      <c r="C262" s="7"/>
      <c r="D262" s="7"/>
      <c r="E262" s="6"/>
      <c r="F262" s="6"/>
      <c r="G262" s="6"/>
      <c r="H262" s="6"/>
      <c r="I262" s="6"/>
      <c r="J262" s="6"/>
      <c r="K262" s="6"/>
      <c r="L262" s="6"/>
    </row>
    <row r="263" spans="1:12">
      <c r="A263" s="20"/>
      <c r="B263" s="6"/>
      <c r="C263" s="7"/>
      <c r="D263" s="7"/>
      <c r="E263" s="6"/>
      <c r="F263" s="6"/>
      <c r="G263" s="6"/>
      <c r="H263" s="6"/>
      <c r="I263" s="6"/>
      <c r="J263" s="6"/>
      <c r="K263" s="6"/>
      <c r="L263" s="6"/>
    </row>
    <row r="264" spans="1:12">
      <c r="A264" s="20"/>
      <c r="B264" s="6"/>
      <c r="C264" s="7"/>
      <c r="D264" s="7"/>
      <c r="E264" s="6"/>
      <c r="F264" s="6"/>
      <c r="G264" s="6"/>
      <c r="H264" s="6"/>
      <c r="I264" s="6"/>
      <c r="J264" s="6"/>
      <c r="K264" s="6"/>
      <c r="L264" s="6"/>
    </row>
    <row r="265" spans="1:12">
      <c r="A265" s="20"/>
      <c r="B265" s="6"/>
      <c r="C265" s="7"/>
      <c r="D265" s="7"/>
      <c r="E265" s="6"/>
      <c r="F265" s="6"/>
      <c r="G265" s="6"/>
      <c r="H265" s="6"/>
      <c r="I265" s="6"/>
      <c r="J265" s="6"/>
      <c r="K265" s="6"/>
      <c r="L265" s="6"/>
    </row>
    <row r="266" spans="1:12">
      <c r="A266" s="20"/>
      <c r="B266" s="6"/>
      <c r="C266" s="7"/>
      <c r="D266" s="7"/>
      <c r="E266" s="6"/>
      <c r="F266" s="6"/>
      <c r="G266" s="6"/>
      <c r="H266" s="6"/>
      <c r="I266" s="6"/>
      <c r="J266" s="6"/>
      <c r="K266" s="6"/>
      <c r="L266" s="6"/>
    </row>
    <row r="267" spans="1:12">
      <c r="A267" s="20"/>
      <c r="B267" s="6"/>
      <c r="C267" s="7"/>
      <c r="D267" s="7"/>
      <c r="E267" s="6"/>
      <c r="F267" s="6"/>
      <c r="G267" s="6"/>
      <c r="H267" s="6"/>
      <c r="I267" s="6"/>
      <c r="J267" s="6"/>
      <c r="K267" s="6"/>
      <c r="L267" s="6"/>
    </row>
    <row r="268" spans="1:12">
      <c r="A268" s="20"/>
      <c r="B268" s="6"/>
      <c r="C268" s="7"/>
      <c r="D268" s="7"/>
      <c r="E268" s="6"/>
      <c r="F268" s="6"/>
      <c r="G268" s="6"/>
      <c r="H268" s="6"/>
      <c r="I268" s="6"/>
      <c r="J268" s="6"/>
      <c r="K268" s="6"/>
      <c r="L268" s="6"/>
    </row>
    <row r="269" spans="1:12">
      <c r="A269" s="20"/>
      <c r="B269" s="6"/>
      <c r="C269" s="7"/>
      <c r="D269" s="7"/>
      <c r="E269" s="6"/>
      <c r="F269" s="6"/>
      <c r="G269" s="6"/>
      <c r="H269" s="6"/>
      <c r="I269" s="6"/>
      <c r="J269" s="6"/>
      <c r="K269" s="6"/>
      <c r="L269" s="6"/>
    </row>
    <row r="270" spans="1:12">
      <c r="A270" s="20"/>
      <c r="B270" s="6"/>
      <c r="C270" s="7"/>
      <c r="D270" s="7"/>
      <c r="E270" s="6"/>
      <c r="F270" s="6"/>
      <c r="G270" s="6"/>
      <c r="H270" s="6"/>
      <c r="I270" s="6"/>
      <c r="J270" s="6"/>
      <c r="K270" s="6"/>
      <c r="L270" s="6"/>
    </row>
    <row r="271" spans="1:12">
      <c r="A271" s="20"/>
      <c r="B271" s="6"/>
      <c r="C271" s="7"/>
      <c r="D271" s="7"/>
      <c r="E271" s="6"/>
      <c r="F271" s="6"/>
      <c r="G271" s="6"/>
      <c r="H271" s="6"/>
      <c r="I271" s="6"/>
      <c r="J271" s="6"/>
      <c r="K271" s="6"/>
      <c r="L271" s="6"/>
    </row>
    <row r="272" spans="1:12">
      <c r="A272" s="20"/>
      <c r="B272" s="6"/>
      <c r="C272" s="7"/>
      <c r="D272" s="7"/>
      <c r="E272" s="6"/>
      <c r="F272" s="6"/>
      <c r="G272" s="6"/>
      <c r="H272" s="6"/>
      <c r="I272" s="6"/>
      <c r="J272" s="6"/>
      <c r="K272" s="6"/>
      <c r="L272" s="6"/>
    </row>
    <row r="273" spans="1:12">
      <c r="A273" s="20"/>
      <c r="B273" s="6"/>
      <c r="C273" s="7"/>
      <c r="D273" s="7"/>
      <c r="E273" s="6"/>
      <c r="F273" s="6"/>
      <c r="G273" s="6"/>
      <c r="H273" s="6"/>
      <c r="I273" s="6"/>
      <c r="J273" s="6"/>
      <c r="K273" s="6"/>
      <c r="L273" s="6"/>
    </row>
    <row r="274" spans="1:12">
      <c r="A274" s="20"/>
      <c r="B274" s="6"/>
      <c r="C274" s="7"/>
      <c r="D274" s="7"/>
      <c r="E274" s="6"/>
      <c r="F274" s="6"/>
      <c r="G274" s="6"/>
      <c r="H274" s="6"/>
      <c r="I274" s="6"/>
      <c r="J274" s="6"/>
      <c r="K274" s="6"/>
      <c r="L274" s="6"/>
    </row>
    <row r="275" spans="1:12">
      <c r="A275" s="20"/>
      <c r="B275" s="10"/>
      <c r="C275" s="7"/>
      <c r="D275" s="7"/>
      <c r="E275" s="6"/>
      <c r="F275" s="6"/>
      <c r="G275" s="6"/>
      <c r="H275" s="6"/>
      <c r="I275" s="6"/>
      <c r="J275" s="6"/>
      <c r="K275" s="6"/>
      <c r="L275" s="6"/>
    </row>
    <row r="276" spans="1:12">
      <c r="A276" s="20"/>
      <c r="B276" s="10"/>
      <c r="C276" s="7"/>
      <c r="D276" s="7"/>
      <c r="E276" s="6"/>
      <c r="F276" s="6"/>
      <c r="G276" s="6"/>
      <c r="H276" s="6"/>
      <c r="I276" s="6"/>
      <c r="J276" s="6"/>
      <c r="K276" s="6"/>
      <c r="L276" s="6"/>
    </row>
    <row r="277" spans="1:12">
      <c r="A277" s="20"/>
      <c r="B277" s="6"/>
      <c r="C277" s="7"/>
      <c r="D277" s="7"/>
      <c r="E277" s="6"/>
      <c r="F277" s="6"/>
      <c r="G277" s="6"/>
      <c r="H277" s="6"/>
      <c r="I277" s="6"/>
      <c r="J277" s="6"/>
      <c r="K277" s="6"/>
      <c r="L277" s="6"/>
    </row>
    <row r="278" spans="1:12">
      <c r="A278" s="20"/>
      <c r="B278" s="6"/>
      <c r="C278" s="7"/>
      <c r="D278" s="7"/>
      <c r="E278" s="6"/>
      <c r="F278" s="6"/>
      <c r="G278" s="6"/>
      <c r="H278" s="6"/>
      <c r="I278" s="6"/>
      <c r="J278" s="6"/>
      <c r="K278" s="6"/>
      <c r="L278" s="6"/>
    </row>
    <row r="279" spans="1:12">
      <c r="A279" s="20"/>
      <c r="B279" s="6"/>
      <c r="C279" s="7"/>
      <c r="D279" s="7"/>
      <c r="E279" s="6"/>
      <c r="F279" s="6"/>
      <c r="G279" s="6"/>
      <c r="H279" s="6"/>
      <c r="I279" s="6"/>
      <c r="J279" s="6"/>
      <c r="K279" s="6"/>
      <c r="L279" s="6"/>
    </row>
    <row r="280" spans="1:12">
      <c r="A280" s="20"/>
      <c r="B280" s="6"/>
      <c r="C280" s="7"/>
      <c r="D280" s="7"/>
      <c r="E280" s="6"/>
      <c r="F280" s="6"/>
      <c r="G280" s="6"/>
      <c r="H280" s="6"/>
      <c r="I280" s="6"/>
      <c r="J280" s="6"/>
      <c r="K280" s="6"/>
      <c r="L280" s="6"/>
    </row>
    <row r="281" spans="1:12">
      <c r="A281" s="20"/>
      <c r="B281" s="6"/>
      <c r="C281" s="7"/>
      <c r="D281" s="7"/>
      <c r="E281" s="6"/>
      <c r="F281" s="6"/>
      <c r="G281" s="6"/>
      <c r="H281" s="6"/>
      <c r="I281" s="6"/>
      <c r="J281" s="6"/>
      <c r="K281" s="6"/>
      <c r="L281" s="6"/>
    </row>
    <row r="282" spans="1:12">
      <c r="A282" s="20"/>
      <c r="B282" s="6"/>
      <c r="C282" s="7"/>
      <c r="D282" s="7"/>
      <c r="E282" s="6"/>
      <c r="F282" s="6"/>
      <c r="G282" s="6"/>
      <c r="H282" s="6"/>
      <c r="I282" s="6"/>
      <c r="J282" s="6"/>
      <c r="K282" s="6"/>
      <c r="L282" s="6"/>
    </row>
    <row r="283" spans="1:12">
      <c r="A283" s="20"/>
      <c r="B283" s="6"/>
      <c r="C283" s="7"/>
      <c r="D283" s="7"/>
      <c r="E283" s="6"/>
      <c r="F283" s="6"/>
      <c r="G283" s="6"/>
      <c r="H283" s="6"/>
      <c r="I283" s="6"/>
      <c r="J283" s="6"/>
      <c r="K283" s="6"/>
      <c r="L283" s="6"/>
    </row>
    <row r="284" spans="1:12">
      <c r="A284" s="20"/>
      <c r="B284" s="6"/>
      <c r="C284" s="7"/>
      <c r="D284" s="7"/>
      <c r="E284" s="6"/>
      <c r="F284" s="6"/>
      <c r="G284" s="6"/>
      <c r="H284" s="6"/>
      <c r="I284" s="6"/>
      <c r="J284" s="6"/>
      <c r="K284" s="6"/>
      <c r="L284" s="6"/>
    </row>
    <row r="285" spans="1:12">
      <c r="A285" s="20"/>
      <c r="B285" s="6"/>
      <c r="C285" s="7"/>
      <c r="D285" s="7"/>
      <c r="E285" s="6"/>
      <c r="F285" s="6"/>
      <c r="G285" s="6"/>
      <c r="H285" s="6"/>
      <c r="I285" s="6"/>
      <c r="J285" s="6"/>
      <c r="K285" s="6"/>
      <c r="L285" s="6"/>
    </row>
    <row r="286" spans="1:12">
      <c r="A286" s="20"/>
      <c r="B286" s="6"/>
      <c r="C286" s="7"/>
      <c r="D286" s="7"/>
      <c r="E286" s="6"/>
      <c r="F286" s="6"/>
      <c r="G286" s="6"/>
      <c r="H286" s="6"/>
      <c r="I286" s="6"/>
      <c r="J286" s="6"/>
      <c r="K286" s="6"/>
      <c r="L286" s="6"/>
    </row>
  </sheetData>
  <mergeCells count="2">
    <mergeCell ref="A130:M130"/>
    <mergeCell ref="N1:AG1"/>
  </mergeCells>
  <conditionalFormatting sqref="J2">
    <cfRule type="notContainsText" dxfId="501" priority="8" operator="notContains" text="YES">
      <formula>ISERROR(SEARCH("YES",J2))</formula>
    </cfRule>
    <cfRule type="containsText" dxfId="500" priority="9" operator="containsText" text="YES">
      <formula>NOT(ISERROR(SEARCH("YES",J2)))</formula>
    </cfRule>
  </conditionalFormatting>
  <conditionalFormatting sqref="L13:M22">
    <cfRule type="notContainsBlanks" dxfId="499" priority="7">
      <formula>LEN(TRIM(L13))&gt;0</formula>
    </cfRule>
  </conditionalFormatting>
  <conditionalFormatting sqref="M13:M21">
    <cfRule type="notContainsBlanks" dxfId="498" priority="6">
      <formula>LEN(TRIM(M13))&gt;0</formula>
    </cfRule>
  </conditionalFormatting>
  <conditionalFormatting sqref="K2">
    <cfRule type="notContainsBlanks" dxfId="497" priority="5">
      <formula>LEN(TRIM(K2))&gt;0</formula>
    </cfRule>
    <cfRule type="containsBlanks" dxfId="496" priority="10">
      <formula>LEN(TRIM(K2))=0</formula>
    </cfRule>
  </conditionalFormatting>
  <conditionalFormatting sqref="L6:L12 L2:M5">
    <cfRule type="notContainsBlanks" dxfId="495" priority="4">
      <formula>LEN(TRIM(L2))&gt;0</formula>
    </cfRule>
  </conditionalFormatting>
  <conditionalFormatting sqref="M2:M5">
    <cfRule type="notContainsBlanks" dxfId="494" priority="3">
      <formula>LEN(TRIM(M2))&gt;0</formula>
    </cfRule>
  </conditionalFormatting>
  <conditionalFormatting sqref="J4">
    <cfRule type="notContainsText" dxfId="127" priority="1" operator="notContains" text="YES">
      <formula>ISERROR(SEARCH("YES",J4))</formula>
    </cfRule>
    <cfRule type="containsText" dxfId="126" priority="2" operator="containsText" text="YES">
      <formula>NOT(ISERROR(SEARCH("YES",J4)))</formula>
    </cfRule>
  </conditionalFormatting>
  <pageMargins left="0.75" right="0.75" top="1" bottom="1" header="0.5" footer="0.5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2B995-5BE8-4AF1-9546-F49CA48A7A0E}">
  <dimension ref="A1:AG286"/>
  <sheetViews>
    <sheetView zoomScale="55" zoomScaleNormal="55" workbookViewId="0">
      <selection activeCell="N1" sqref="N1:AG1"/>
    </sheetView>
  </sheetViews>
  <sheetFormatPr defaultRowHeight="14.6"/>
  <cols>
    <col min="1" max="1" width="14.3828125" customWidth="1"/>
    <col min="2" max="2" width="54.15234375" style="2" customWidth="1"/>
    <col min="3" max="4" width="8.69140625" style="4" customWidth="1"/>
    <col min="5" max="5" width="8.69140625" style="3" customWidth="1"/>
    <col min="6" max="6" width="31.15234375" style="3" customWidth="1"/>
    <col min="7" max="7" width="14.84375" style="3" customWidth="1"/>
    <col min="8" max="8" width="9.84375" style="3" customWidth="1"/>
    <col min="9" max="9" width="23" style="3" customWidth="1"/>
    <col min="10" max="10" width="11.69140625" style="3" customWidth="1"/>
    <col min="11" max="11" width="21.4609375" style="3" bestFit="1" customWidth="1"/>
    <col min="12" max="12" width="14.3046875" style="3" bestFit="1" customWidth="1"/>
    <col min="13" max="13" width="14" style="3" bestFit="1" customWidth="1"/>
    <col min="14" max="18" width="1.921875" bestFit="1" customWidth="1"/>
    <col min="19" max="21" width="2.84375" bestFit="1" customWidth="1"/>
    <col min="22" max="23" width="1.921875" bestFit="1" customWidth="1"/>
    <col min="24" max="25" width="2.84375" bestFit="1" customWidth="1"/>
    <col min="26" max="26" width="3.15234375" bestFit="1" customWidth="1"/>
    <col min="27" max="27" width="3.53515625" bestFit="1" customWidth="1"/>
    <col min="28" max="28" width="3.15234375" bestFit="1" customWidth="1"/>
    <col min="29" max="29" width="3.53515625" bestFit="1" customWidth="1"/>
    <col min="30" max="30" width="3.15234375" bestFit="1" customWidth="1"/>
  </cols>
  <sheetData>
    <row r="1" spans="1:33" ht="18.899999999999999" thickBot="1">
      <c r="A1" s="38">
        <v>0</v>
      </c>
      <c r="B1" s="40" t="s">
        <v>1</v>
      </c>
      <c r="C1" s="40" t="s">
        <v>2</v>
      </c>
      <c r="D1" s="78" t="s">
        <v>2</v>
      </c>
      <c r="E1" s="40" t="s">
        <v>0</v>
      </c>
      <c r="F1" s="73" t="s">
        <v>3</v>
      </c>
      <c r="G1" s="73" t="s">
        <v>0</v>
      </c>
      <c r="H1" s="67" t="s">
        <v>0</v>
      </c>
      <c r="I1" s="40" t="s">
        <v>0</v>
      </c>
      <c r="J1" s="61" t="s">
        <v>633</v>
      </c>
      <c r="K1" s="54" t="s">
        <v>634</v>
      </c>
      <c r="L1" s="236" t="s">
        <v>635</v>
      </c>
      <c r="M1" s="232" t="s">
        <v>4</v>
      </c>
      <c r="N1" s="361" t="s">
        <v>1019</v>
      </c>
      <c r="O1" s="362"/>
      <c r="P1" s="362"/>
      <c r="Q1" s="362"/>
      <c r="R1" s="362"/>
      <c r="S1" s="362"/>
      <c r="T1" s="362"/>
      <c r="U1" s="362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3"/>
    </row>
    <row r="2" spans="1:33">
      <c r="A2" s="36">
        <v>1</v>
      </c>
      <c r="B2" s="108" t="s">
        <v>409</v>
      </c>
      <c r="C2" s="146">
        <v>-1</v>
      </c>
      <c r="D2" s="146">
        <f>A2</f>
        <v>1</v>
      </c>
      <c r="E2" s="146">
        <v>0</v>
      </c>
      <c r="F2" s="108" t="s">
        <v>84</v>
      </c>
      <c r="G2" s="288" t="s">
        <v>410</v>
      </c>
      <c r="H2" s="288" t="s">
        <v>1032</v>
      </c>
      <c r="I2" s="288" t="s">
        <v>1041</v>
      </c>
      <c r="J2" s="62" t="s">
        <v>982</v>
      </c>
      <c r="K2" t="s">
        <v>195</v>
      </c>
      <c r="L2" s="18" t="s">
        <v>788</v>
      </c>
      <c r="M2" s="235" t="s">
        <v>1024</v>
      </c>
      <c r="N2" s="315" t="s">
        <v>0</v>
      </c>
      <c r="O2" s="277">
        <v>1</v>
      </c>
      <c r="P2" s="276" t="s">
        <v>7</v>
      </c>
      <c r="Q2" s="277">
        <v>3</v>
      </c>
      <c r="R2" s="276" t="s">
        <v>10</v>
      </c>
      <c r="S2" s="277">
        <v>5</v>
      </c>
      <c r="T2" s="276" t="s">
        <v>12</v>
      </c>
      <c r="U2" s="277">
        <v>7</v>
      </c>
      <c r="V2" s="276" t="s">
        <v>13</v>
      </c>
      <c r="W2" s="277">
        <v>8</v>
      </c>
      <c r="X2" s="276" t="s">
        <v>14</v>
      </c>
      <c r="Y2" s="277">
        <v>10</v>
      </c>
      <c r="Z2" s="276" t="s">
        <v>16</v>
      </c>
      <c r="AA2" s="277">
        <v>12</v>
      </c>
      <c r="AB2" s="276" t="s">
        <v>18</v>
      </c>
      <c r="AC2" s="277">
        <v>14</v>
      </c>
      <c r="AD2" s="276" t="s">
        <v>20</v>
      </c>
      <c r="AE2" s="277">
        <v>16</v>
      </c>
      <c r="AF2" s="276"/>
      <c r="AG2" s="316"/>
    </row>
    <row r="3" spans="1:33">
      <c r="A3" s="36">
        <v>2</v>
      </c>
      <c r="B3" s="127" t="s">
        <v>133</v>
      </c>
      <c r="C3" s="164" t="s">
        <v>2</v>
      </c>
      <c r="D3" s="164" t="s">
        <v>2</v>
      </c>
      <c r="E3" s="164" t="s">
        <v>0</v>
      </c>
      <c r="F3" s="127" t="s">
        <v>134</v>
      </c>
      <c r="G3" s="288" t="s">
        <v>1044</v>
      </c>
      <c r="H3" s="288" t="s">
        <v>1045</v>
      </c>
      <c r="I3" s="288" t="s">
        <v>1069</v>
      </c>
      <c r="J3" s="63" t="s">
        <v>7</v>
      </c>
      <c r="K3" s="55" t="s">
        <v>5</v>
      </c>
      <c r="L3" s="270"/>
      <c r="M3" s="235" t="s">
        <v>1031</v>
      </c>
      <c r="N3" s="315" t="s">
        <v>0</v>
      </c>
      <c r="O3" s="1">
        <v>1</v>
      </c>
      <c r="P3" s="276" t="s">
        <v>7</v>
      </c>
      <c r="Q3" s="277">
        <v>3</v>
      </c>
      <c r="R3" s="276" t="s">
        <v>10</v>
      </c>
      <c r="S3" s="1">
        <v>16</v>
      </c>
      <c r="T3" s="1">
        <v>27</v>
      </c>
      <c r="U3" s="1">
        <v>10</v>
      </c>
      <c r="V3" s="1"/>
      <c r="W3" s="3"/>
      <c r="X3" s="3"/>
      <c r="Y3" s="3"/>
      <c r="Z3" s="3"/>
      <c r="AA3" s="3"/>
      <c r="AB3" s="3"/>
      <c r="AC3" s="3"/>
      <c r="AD3" s="3"/>
      <c r="AE3" s="3"/>
      <c r="AF3" s="3"/>
      <c r="AG3" s="317"/>
    </row>
    <row r="4" spans="1:33">
      <c r="A4" s="36">
        <v>3</v>
      </c>
      <c r="B4" s="288" t="s">
        <v>88</v>
      </c>
      <c r="C4" s="288" t="s">
        <v>2</v>
      </c>
      <c r="D4" s="296" t="s">
        <v>2</v>
      </c>
      <c r="E4" s="288" t="s">
        <v>0</v>
      </c>
      <c r="F4" s="288" t="s">
        <v>1036</v>
      </c>
      <c r="G4" s="288" t="s">
        <v>410</v>
      </c>
      <c r="H4" s="288" t="s">
        <v>1032</v>
      </c>
      <c r="I4" s="288" t="s">
        <v>1033</v>
      </c>
      <c r="J4" s="63"/>
      <c r="K4" s="55" t="s">
        <v>5</v>
      </c>
      <c r="L4" s="270"/>
      <c r="M4" s="235" t="s">
        <v>1017</v>
      </c>
      <c r="N4" s="315" t="s">
        <v>0</v>
      </c>
      <c r="O4" s="277">
        <v>1</v>
      </c>
      <c r="P4" s="276" t="s">
        <v>7</v>
      </c>
      <c r="Q4" s="277">
        <v>3</v>
      </c>
      <c r="R4" s="276" t="s">
        <v>10</v>
      </c>
      <c r="S4" s="277">
        <v>44</v>
      </c>
      <c r="T4" s="276" t="s">
        <v>40</v>
      </c>
      <c r="U4" s="277">
        <v>46</v>
      </c>
      <c r="V4" s="276" t="s">
        <v>41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17"/>
    </row>
    <row r="5" spans="1:33">
      <c r="A5" s="36">
        <v>4</v>
      </c>
      <c r="B5" s="288" t="s">
        <v>88</v>
      </c>
      <c r="C5" s="288" t="s">
        <v>2</v>
      </c>
      <c r="D5" s="296" t="s">
        <v>2</v>
      </c>
      <c r="E5" s="288" t="s">
        <v>0</v>
      </c>
      <c r="F5" s="288" t="s">
        <v>1034</v>
      </c>
      <c r="G5" s="288" t="s">
        <v>410</v>
      </c>
      <c r="H5" s="288" t="s">
        <v>1040</v>
      </c>
      <c r="I5" s="288" t="s">
        <v>1041</v>
      </c>
      <c r="J5" s="63"/>
      <c r="K5" s="55"/>
      <c r="L5" s="58"/>
      <c r="M5" s="235" t="s">
        <v>1023</v>
      </c>
      <c r="N5" s="315" t="s">
        <v>0</v>
      </c>
      <c r="O5" s="277">
        <v>1</v>
      </c>
      <c r="P5" s="276" t="s">
        <v>7</v>
      </c>
      <c r="Q5" s="277">
        <v>4</v>
      </c>
      <c r="R5" s="276" t="s">
        <v>10</v>
      </c>
      <c r="S5" s="1"/>
      <c r="T5" s="1"/>
      <c r="U5" s="1"/>
      <c r="V5" s="1"/>
    </row>
    <row r="6" spans="1:33">
      <c r="A6" s="36">
        <v>5</v>
      </c>
      <c r="B6" s="289" t="s">
        <v>92</v>
      </c>
      <c r="C6" s="293" t="s">
        <v>2</v>
      </c>
      <c r="D6" s="293" t="s">
        <v>2</v>
      </c>
      <c r="E6" s="293" t="s">
        <v>0</v>
      </c>
      <c r="F6" s="299" t="s">
        <v>1034</v>
      </c>
      <c r="G6" s="228" t="s">
        <v>93</v>
      </c>
      <c r="H6" s="227" t="s">
        <v>81</v>
      </c>
      <c r="I6" s="227" t="s">
        <v>94</v>
      </c>
      <c r="J6" s="63"/>
      <c r="K6" s="55"/>
      <c r="L6" s="58"/>
      <c r="M6" s="235"/>
      <c r="N6" s="315"/>
      <c r="O6" s="1"/>
      <c r="P6" s="276"/>
      <c r="Q6" s="277"/>
      <c r="R6" s="276"/>
      <c r="S6" s="1"/>
      <c r="T6" s="1"/>
      <c r="U6" s="1"/>
      <c r="V6" s="1"/>
    </row>
    <row r="7" spans="1:33">
      <c r="A7" s="36">
        <v>6</v>
      </c>
      <c r="B7" s="102" t="s">
        <v>72</v>
      </c>
      <c r="C7" s="140" t="s">
        <v>2</v>
      </c>
      <c r="D7" s="140">
        <f t="shared" ref="D7" si="0">A7</f>
        <v>6</v>
      </c>
      <c r="E7" s="140" t="s">
        <v>5</v>
      </c>
      <c r="F7" s="222" t="s">
        <v>1036</v>
      </c>
      <c r="G7" s="221" t="s">
        <v>73</v>
      </c>
      <c r="H7" s="221" t="s">
        <v>1035</v>
      </c>
      <c r="I7" s="221" t="s">
        <v>1037</v>
      </c>
      <c r="J7" s="63"/>
      <c r="K7" s="55"/>
      <c r="L7" s="58"/>
      <c r="M7" s="33"/>
      <c r="N7" s="25"/>
      <c r="O7" s="25"/>
      <c r="P7" s="27"/>
      <c r="Q7" s="27"/>
      <c r="R7" s="27"/>
      <c r="S7" s="27"/>
    </row>
    <row r="8" spans="1:33">
      <c r="A8" s="36">
        <v>7</v>
      </c>
      <c r="B8" s="123" t="s">
        <v>413</v>
      </c>
      <c r="C8" s="160">
        <v>-1</v>
      </c>
      <c r="D8" s="160">
        <f>A8</f>
        <v>7</v>
      </c>
      <c r="E8" s="160">
        <v>1</v>
      </c>
      <c r="F8" s="186" t="s">
        <v>1034</v>
      </c>
      <c r="G8" s="204" t="s">
        <v>597</v>
      </c>
      <c r="H8" s="209" t="s">
        <v>85</v>
      </c>
      <c r="I8" s="209" t="s">
        <v>85</v>
      </c>
      <c r="J8" s="63"/>
      <c r="K8" s="55"/>
      <c r="L8" s="58"/>
      <c r="M8" s="33"/>
      <c r="N8" s="25"/>
      <c r="O8" s="25"/>
      <c r="P8" s="27"/>
      <c r="Q8" s="27"/>
      <c r="R8" s="27"/>
      <c r="S8" s="27"/>
    </row>
    <row r="9" spans="1:33">
      <c r="A9" s="36">
        <v>8</v>
      </c>
      <c r="B9" s="103" t="s">
        <v>83</v>
      </c>
      <c r="C9" s="141" t="s">
        <v>2</v>
      </c>
      <c r="D9" s="331">
        <f>A9</f>
        <v>8</v>
      </c>
      <c r="E9" s="141" t="s">
        <v>5</v>
      </c>
      <c r="F9" s="179" t="s">
        <v>625</v>
      </c>
      <c r="G9" s="179" t="s">
        <v>1053</v>
      </c>
      <c r="H9" s="179" t="s">
        <v>84</v>
      </c>
      <c r="I9" s="179" t="s">
        <v>85</v>
      </c>
      <c r="J9" s="63"/>
      <c r="K9" s="55"/>
      <c r="L9" s="58"/>
      <c r="M9" s="33"/>
      <c r="N9" s="25"/>
      <c r="O9" s="25"/>
      <c r="P9" s="27"/>
      <c r="Q9" s="27"/>
      <c r="R9" s="27"/>
      <c r="S9" s="27"/>
    </row>
    <row r="10" spans="1:33">
      <c r="A10" s="36">
        <v>9</v>
      </c>
      <c r="B10" s="115" t="s">
        <v>113</v>
      </c>
      <c r="C10" s="152" t="s">
        <v>2</v>
      </c>
      <c r="D10" s="152" t="s">
        <v>2</v>
      </c>
      <c r="E10" s="152">
        <v>2</v>
      </c>
      <c r="F10" s="115" t="s">
        <v>0</v>
      </c>
      <c r="G10" s="200" t="s">
        <v>60</v>
      </c>
      <c r="H10" s="115" t="s">
        <v>5</v>
      </c>
      <c r="I10" s="115" t="s">
        <v>5</v>
      </c>
      <c r="J10" s="63"/>
      <c r="K10" s="55"/>
      <c r="L10" s="58"/>
      <c r="M10" s="33"/>
      <c r="N10" s="25"/>
      <c r="O10" s="25"/>
      <c r="P10" s="27"/>
      <c r="Q10" s="27"/>
      <c r="R10" s="27"/>
      <c r="S10" s="27"/>
    </row>
    <row r="11" spans="1:33">
      <c r="A11" s="36">
        <v>10</v>
      </c>
      <c r="B11" s="115" t="s">
        <v>113</v>
      </c>
      <c r="C11" s="152" t="s">
        <v>2</v>
      </c>
      <c r="D11" s="152">
        <f>A11</f>
        <v>10</v>
      </c>
      <c r="E11" s="152" t="s">
        <v>5</v>
      </c>
      <c r="F11" s="115" t="s">
        <v>0</v>
      </c>
      <c r="G11" s="200" t="s">
        <v>0</v>
      </c>
      <c r="H11" s="115" t="s">
        <v>0</v>
      </c>
      <c r="I11" s="115" t="s">
        <v>0</v>
      </c>
      <c r="J11" s="63"/>
      <c r="K11" s="55"/>
      <c r="L11" s="58"/>
      <c r="M11" s="33"/>
      <c r="N11" s="25"/>
      <c r="O11" s="25"/>
      <c r="P11" s="27"/>
      <c r="Q11" s="27"/>
      <c r="R11" s="27"/>
      <c r="S11" s="27"/>
    </row>
    <row r="12" spans="1:33">
      <c r="A12" s="36">
        <v>11</v>
      </c>
      <c r="B12" s="116" t="s">
        <v>87</v>
      </c>
      <c r="C12" s="153">
        <v>-1</v>
      </c>
      <c r="D12" s="153">
        <f>A12</f>
        <v>11</v>
      </c>
      <c r="E12" s="153">
        <v>2</v>
      </c>
      <c r="F12" s="116" t="s">
        <v>53</v>
      </c>
      <c r="G12" s="201" t="s">
        <v>22</v>
      </c>
      <c r="H12" s="201" t="s">
        <v>0</v>
      </c>
      <c r="I12" s="201" t="s">
        <v>0</v>
      </c>
      <c r="J12" s="63"/>
      <c r="K12" s="55"/>
      <c r="L12" s="33"/>
      <c r="M12" s="33"/>
      <c r="N12" s="25"/>
      <c r="O12" s="25"/>
      <c r="P12" s="27"/>
      <c r="Q12" s="27"/>
      <c r="R12" s="27"/>
      <c r="S12" s="27"/>
    </row>
    <row r="13" spans="1:33">
      <c r="A13" s="36">
        <v>12</v>
      </c>
      <c r="B13" s="107" t="s">
        <v>98</v>
      </c>
      <c r="C13" s="145">
        <v>-1</v>
      </c>
      <c r="D13" s="145">
        <v>-1</v>
      </c>
      <c r="E13" s="145">
        <v>1</v>
      </c>
      <c r="F13" t="s">
        <v>342</v>
      </c>
      <c r="G13" s="107" t="s">
        <v>85</v>
      </c>
      <c r="H13" s="107" t="s">
        <v>85</v>
      </c>
      <c r="I13" s="107" t="s">
        <v>85</v>
      </c>
      <c r="J13" s="63"/>
      <c r="K13" s="55"/>
      <c r="L13" s="33"/>
      <c r="M13" s="33"/>
      <c r="N13" s="25"/>
      <c r="O13" s="25"/>
      <c r="P13" s="27"/>
      <c r="Q13" s="27"/>
      <c r="R13" s="27"/>
      <c r="S13" s="27"/>
    </row>
    <row r="14" spans="1:33">
      <c r="A14" s="36">
        <v>13</v>
      </c>
      <c r="B14" s="288" t="s">
        <v>88</v>
      </c>
      <c r="C14" s="288" t="s">
        <v>2</v>
      </c>
      <c r="D14" s="296" t="s">
        <v>2</v>
      </c>
      <c r="E14" s="288" t="s">
        <v>0</v>
      </c>
      <c r="F14" s="288" t="s">
        <v>1036</v>
      </c>
      <c r="G14" s="288" t="s">
        <v>410</v>
      </c>
      <c r="H14" s="288" t="s">
        <v>1072</v>
      </c>
      <c r="I14" s="288" t="s">
        <v>1073</v>
      </c>
      <c r="J14" s="63"/>
      <c r="K14" s="55"/>
      <c r="L14" s="33"/>
      <c r="M14" s="33"/>
      <c r="N14" s="25"/>
      <c r="O14" s="25"/>
      <c r="P14" s="27"/>
      <c r="Q14" s="27"/>
      <c r="R14" s="27"/>
      <c r="S14" s="27"/>
    </row>
    <row r="15" spans="1:33">
      <c r="A15" s="36">
        <v>14</v>
      </c>
      <c r="B15" s="288" t="s">
        <v>88</v>
      </c>
      <c r="C15" s="288" t="s">
        <v>2</v>
      </c>
      <c r="D15" s="296" t="s">
        <v>2</v>
      </c>
      <c r="E15" s="288" t="s">
        <v>0</v>
      </c>
      <c r="F15" s="288" t="s">
        <v>1034</v>
      </c>
      <c r="G15" s="288" t="s">
        <v>410</v>
      </c>
      <c r="H15" s="288" t="s">
        <v>1045</v>
      </c>
      <c r="I15" s="288" t="s">
        <v>1071</v>
      </c>
      <c r="J15" s="63"/>
      <c r="K15" s="55"/>
      <c r="L15" s="33"/>
      <c r="M15" s="33"/>
      <c r="N15" s="25"/>
      <c r="O15" s="25"/>
      <c r="P15" s="27"/>
      <c r="Q15" s="27"/>
      <c r="R15" s="27"/>
      <c r="S15" s="27"/>
    </row>
    <row r="16" spans="1:33">
      <c r="A16" s="36">
        <v>15</v>
      </c>
      <c r="B16" s="288" t="s">
        <v>88</v>
      </c>
      <c r="C16" s="288" t="s">
        <v>2</v>
      </c>
      <c r="D16" s="296" t="s">
        <v>2</v>
      </c>
      <c r="E16" s="288" t="s">
        <v>0</v>
      </c>
      <c r="F16" s="288" t="s">
        <v>1018</v>
      </c>
      <c r="G16" s="288" t="s">
        <v>410</v>
      </c>
      <c r="H16" s="288" t="s">
        <v>1055</v>
      </c>
      <c r="I16" s="288" t="s">
        <v>1026</v>
      </c>
      <c r="J16" s="63"/>
      <c r="K16" s="55"/>
      <c r="L16" s="33"/>
      <c r="M16" s="33"/>
      <c r="N16" s="25"/>
      <c r="O16" s="25"/>
      <c r="P16" s="27"/>
      <c r="Q16" s="27"/>
      <c r="R16" s="27"/>
      <c r="S16" s="27"/>
    </row>
    <row r="17" spans="1:19">
      <c r="A17" s="36">
        <v>16</v>
      </c>
      <c r="B17" s="288" t="s">
        <v>88</v>
      </c>
      <c r="C17" s="288" t="s">
        <v>2</v>
      </c>
      <c r="D17" s="296" t="s">
        <v>2</v>
      </c>
      <c r="E17" s="288" t="s">
        <v>0</v>
      </c>
      <c r="F17" s="288" t="s">
        <v>1025</v>
      </c>
      <c r="G17" s="288" t="s">
        <v>410</v>
      </c>
      <c r="H17" s="288" t="s">
        <v>1070</v>
      </c>
      <c r="I17" s="288" t="s">
        <v>1026</v>
      </c>
      <c r="J17" s="63"/>
      <c r="K17" s="55"/>
      <c r="L17" s="33"/>
      <c r="M17" s="33"/>
      <c r="N17" s="25"/>
      <c r="O17" s="25"/>
      <c r="P17" s="27"/>
      <c r="Q17" s="27"/>
      <c r="R17" s="18" t="s">
        <v>788</v>
      </c>
      <c r="S17" s="27"/>
    </row>
    <row r="18" spans="1:19">
      <c r="A18" s="36">
        <v>17</v>
      </c>
      <c r="B18" s="289" t="s">
        <v>92</v>
      </c>
      <c r="C18" s="293" t="s">
        <v>2</v>
      </c>
      <c r="D18" s="293" t="s">
        <v>2</v>
      </c>
      <c r="E18" s="293" t="s">
        <v>0</v>
      </c>
      <c r="F18" s="299" t="s">
        <v>1018</v>
      </c>
      <c r="G18" s="300" t="s">
        <v>93</v>
      </c>
      <c r="H18" s="299" t="s">
        <v>73</v>
      </c>
      <c r="I18" s="299" t="s">
        <v>94</v>
      </c>
      <c r="J18" s="63"/>
      <c r="K18" s="55"/>
      <c r="L18" s="33"/>
      <c r="M18" s="33"/>
      <c r="N18" s="25"/>
      <c r="O18" s="25"/>
      <c r="P18" s="27"/>
      <c r="Q18" s="27"/>
      <c r="R18" s="27"/>
      <c r="S18" s="27"/>
    </row>
    <row r="19" spans="1:19">
      <c r="A19" s="36">
        <v>18</v>
      </c>
      <c r="B19" s="289" t="s">
        <v>92</v>
      </c>
      <c r="C19" s="293" t="s">
        <v>2</v>
      </c>
      <c r="D19" s="293" t="s">
        <v>2</v>
      </c>
      <c r="E19" s="293" t="s">
        <v>0</v>
      </c>
      <c r="F19" s="299" t="s">
        <v>1025</v>
      </c>
      <c r="G19" s="300" t="s">
        <v>93</v>
      </c>
      <c r="H19" s="299" t="s">
        <v>73</v>
      </c>
      <c r="I19" s="299" t="s">
        <v>94</v>
      </c>
      <c r="J19" s="63"/>
      <c r="K19" s="55"/>
      <c r="L19" s="33"/>
      <c r="M19" s="33"/>
      <c r="N19" s="25"/>
      <c r="O19" s="25"/>
      <c r="P19" s="27"/>
      <c r="Q19" s="27"/>
      <c r="R19" s="27"/>
      <c r="S19" s="27"/>
    </row>
    <row r="20" spans="1:19">
      <c r="A20" s="36">
        <v>19</v>
      </c>
      <c r="B20" s="289" t="s">
        <v>92</v>
      </c>
      <c r="C20" s="293" t="s">
        <v>2</v>
      </c>
      <c r="D20" s="293" t="s">
        <v>2</v>
      </c>
      <c r="E20" s="293" t="s">
        <v>0</v>
      </c>
      <c r="F20" s="299" t="s">
        <v>1036</v>
      </c>
      <c r="G20" s="300" t="s">
        <v>93</v>
      </c>
      <c r="H20" s="223" t="s">
        <v>79</v>
      </c>
      <c r="I20" s="299" t="s">
        <v>94</v>
      </c>
      <c r="J20" s="63"/>
      <c r="K20" s="55"/>
      <c r="L20" s="59"/>
      <c r="M20" s="33"/>
      <c r="N20" s="25"/>
      <c r="O20" s="25"/>
      <c r="P20" s="27"/>
      <c r="Q20" s="27"/>
      <c r="R20" s="27"/>
      <c r="S20" s="27"/>
    </row>
    <row r="21" spans="1:19">
      <c r="A21" s="36">
        <v>20</v>
      </c>
      <c r="B21" s="108" t="s">
        <v>409</v>
      </c>
      <c r="C21" s="146">
        <v>-1</v>
      </c>
      <c r="D21" s="146">
        <f>A21</f>
        <v>20</v>
      </c>
      <c r="E21" s="146">
        <v>1</v>
      </c>
      <c r="F21" s="108" t="s">
        <v>94</v>
      </c>
      <c r="G21" s="196" t="s">
        <v>410</v>
      </c>
      <c r="H21" s="196" t="s">
        <v>1058</v>
      </c>
      <c r="I21" s="196" t="s">
        <v>1059</v>
      </c>
      <c r="J21" s="63"/>
      <c r="K21" s="55"/>
      <c r="L21" s="33"/>
      <c r="M21" s="33"/>
      <c r="N21" s="25"/>
      <c r="O21" s="25"/>
      <c r="P21" s="27"/>
      <c r="Q21" s="27"/>
      <c r="R21" s="27"/>
      <c r="S21" s="27"/>
    </row>
    <row r="22" spans="1:19">
      <c r="A22" s="36">
        <v>21</v>
      </c>
      <c r="B22" s="117" t="s">
        <v>113</v>
      </c>
      <c r="C22" s="154" t="s">
        <v>2</v>
      </c>
      <c r="D22" s="154" t="s">
        <v>2</v>
      </c>
      <c r="E22" s="154" t="s">
        <v>5</v>
      </c>
      <c r="F22" s="117" t="s">
        <v>5</v>
      </c>
      <c r="G22" s="202" t="s">
        <v>56</v>
      </c>
      <c r="H22" s="117" t="s">
        <v>5</v>
      </c>
      <c r="I22" s="117" t="s">
        <v>5</v>
      </c>
      <c r="J22" s="63"/>
      <c r="K22" s="55"/>
      <c r="L22" s="33"/>
      <c r="M22" s="33"/>
      <c r="N22" s="25"/>
      <c r="O22" s="25"/>
      <c r="P22" s="27"/>
      <c r="Q22" s="27"/>
      <c r="R22" s="27"/>
      <c r="S22" s="27"/>
    </row>
    <row r="23" spans="1:19">
      <c r="A23" s="36">
        <v>22</v>
      </c>
      <c r="B23" s="117" t="s">
        <v>113</v>
      </c>
      <c r="C23" s="154" t="s">
        <v>2</v>
      </c>
      <c r="D23" s="176">
        <f>A23</f>
        <v>22</v>
      </c>
      <c r="E23" s="154" t="s">
        <v>5</v>
      </c>
      <c r="F23" s="117" t="s">
        <v>5</v>
      </c>
      <c r="G23" s="202" t="s">
        <v>0</v>
      </c>
      <c r="H23" s="117" t="s">
        <v>0</v>
      </c>
      <c r="I23" s="117" t="s">
        <v>5</v>
      </c>
      <c r="J23" s="62"/>
      <c r="K23" s="57"/>
      <c r="L23" s="35"/>
      <c r="M23" s="35"/>
      <c r="N23" s="25"/>
      <c r="O23" s="25"/>
      <c r="P23" s="27"/>
      <c r="Q23" s="27"/>
      <c r="R23" s="27"/>
      <c r="S23" s="27"/>
    </row>
    <row r="24" spans="1:19">
      <c r="A24" s="36">
        <v>23</v>
      </c>
      <c r="B24" s="208" t="s">
        <v>87</v>
      </c>
      <c r="C24" s="328">
        <v>-1</v>
      </c>
      <c r="D24" s="328">
        <f>A24</f>
        <v>23</v>
      </c>
      <c r="E24" s="328">
        <v>1</v>
      </c>
      <c r="F24" s="208" t="s">
        <v>44</v>
      </c>
      <c r="G24" s="208" t="s">
        <v>7</v>
      </c>
      <c r="H24" s="208" t="s">
        <v>0</v>
      </c>
      <c r="I24" s="208" t="s">
        <v>0</v>
      </c>
      <c r="J24" s="62"/>
      <c r="K24" s="57"/>
      <c r="L24" s="35"/>
      <c r="M24" s="35"/>
      <c r="N24" s="25"/>
      <c r="O24" s="25"/>
      <c r="P24" s="27"/>
      <c r="Q24" s="27"/>
      <c r="R24" s="27"/>
      <c r="S24" s="27"/>
    </row>
    <row r="25" spans="1:19">
      <c r="A25" s="36">
        <v>24</v>
      </c>
      <c r="B25" s="289" t="s">
        <v>92</v>
      </c>
      <c r="C25" s="35" t="s">
        <v>2</v>
      </c>
      <c r="D25" s="293" t="s">
        <v>2</v>
      </c>
      <c r="E25" s="293" t="s">
        <v>0</v>
      </c>
      <c r="F25" s="299" t="s">
        <v>1018</v>
      </c>
      <c r="G25" s="228" t="s">
        <v>93</v>
      </c>
      <c r="H25" s="221" t="s">
        <v>77</v>
      </c>
      <c r="I25" s="227" t="s">
        <v>94</v>
      </c>
      <c r="J25" s="62"/>
      <c r="K25" s="57"/>
      <c r="L25" s="35"/>
      <c r="M25" s="35"/>
      <c r="N25" s="25"/>
      <c r="O25" s="25"/>
      <c r="P25" s="27"/>
      <c r="Q25" s="27"/>
      <c r="R25" s="27"/>
      <c r="S25" s="27"/>
    </row>
    <row r="26" spans="1:19">
      <c r="A26" s="36">
        <v>25</v>
      </c>
      <c r="B26" s="103" t="s">
        <v>83</v>
      </c>
      <c r="C26" s="141" t="s">
        <v>2</v>
      </c>
      <c r="D26" s="141">
        <f t="shared" ref="D26:D27" si="1">A26</f>
        <v>25</v>
      </c>
      <c r="E26" s="141" t="s">
        <v>5</v>
      </c>
      <c r="F26" s="179" t="s">
        <v>625</v>
      </c>
      <c r="G26" s="179" t="s">
        <v>1077</v>
      </c>
      <c r="H26" s="179" t="s">
        <v>84</v>
      </c>
      <c r="I26" s="179" t="s">
        <v>85</v>
      </c>
      <c r="J26" s="62"/>
      <c r="K26" s="57"/>
      <c r="L26" s="35"/>
      <c r="M26" s="35"/>
      <c r="N26" s="25"/>
      <c r="O26" s="25"/>
      <c r="P26" s="27"/>
      <c r="Q26" s="27"/>
      <c r="R26" s="27"/>
      <c r="S26" s="27"/>
    </row>
    <row r="27" spans="1:19">
      <c r="A27" s="36">
        <v>26</v>
      </c>
      <c r="B27" s="103" t="s">
        <v>83</v>
      </c>
      <c r="C27" s="141" t="s">
        <v>2</v>
      </c>
      <c r="D27" s="141">
        <f t="shared" si="1"/>
        <v>26</v>
      </c>
      <c r="E27" s="141" t="s">
        <v>5</v>
      </c>
      <c r="F27" s="179" t="s">
        <v>625</v>
      </c>
      <c r="G27" s="179" t="s">
        <v>1078</v>
      </c>
      <c r="H27" s="179" t="s">
        <v>84</v>
      </c>
      <c r="I27" s="179" t="s">
        <v>85</v>
      </c>
      <c r="J27" s="62"/>
      <c r="K27" s="57"/>
      <c r="L27" s="35"/>
      <c r="M27" s="35"/>
      <c r="N27" s="25"/>
      <c r="O27" s="25"/>
      <c r="P27" s="27"/>
      <c r="Q27" s="27"/>
      <c r="R27" s="27"/>
      <c r="S27" s="27"/>
    </row>
    <row r="28" spans="1:19">
      <c r="A28" s="36">
        <v>27</v>
      </c>
      <c r="B28" s="126" t="s">
        <v>955</v>
      </c>
      <c r="C28" s="163">
        <v>-1</v>
      </c>
      <c r="D28" s="163">
        <v>-1</v>
      </c>
      <c r="E28" s="163">
        <v>0</v>
      </c>
      <c r="F28" s="189" t="s">
        <v>1074</v>
      </c>
      <c r="G28" s="126" t="s">
        <v>1075</v>
      </c>
      <c r="H28" s="288" t="s">
        <v>1070</v>
      </c>
      <c r="I28" s="288" t="s">
        <v>1076</v>
      </c>
      <c r="J28" s="62"/>
      <c r="K28" s="57"/>
      <c r="L28" s="35"/>
      <c r="M28" s="35"/>
      <c r="N28" s="25"/>
      <c r="O28" s="25"/>
      <c r="P28" s="27"/>
      <c r="Q28" s="27"/>
      <c r="R28" s="27"/>
      <c r="S28" s="27"/>
    </row>
    <row r="29" spans="1:19">
      <c r="A29" s="36">
        <v>28</v>
      </c>
      <c r="B29" s="103" t="s">
        <v>83</v>
      </c>
      <c r="C29" s="141" t="s">
        <v>2</v>
      </c>
      <c r="D29" s="141">
        <f t="shared" ref="D29" si="2">A29</f>
        <v>28</v>
      </c>
      <c r="E29" s="141" t="s">
        <v>5</v>
      </c>
      <c r="F29" s="179" t="s">
        <v>625</v>
      </c>
      <c r="G29" s="179" t="s">
        <v>1079</v>
      </c>
      <c r="H29" s="179" t="s">
        <v>84</v>
      </c>
      <c r="I29" s="179" t="s">
        <v>85</v>
      </c>
      <c r="J29" s="62"/>
      <c r="K29" s="57"/>
      <c r="L29" s="35"/>
      <c r="M29" s="35"/>
      <c r="N29" s="25"/>
      <c r="O29" s="25"/>
      <c r="P29" s="27"/>
      <c r="Q29" s="27"/>
      <c r="R29" s="27"/>
      <c r="S29" s="27"/>
    </row>
    <row r="30" spans="1:19">
      <c r="A30" s="36">
        <v>29</v>
      </c>
      <c r="B30" s="124" t="s">
        <v>129</v>
      </c>
      <c r="C30" s="161">
        <v>-1</v>
      </c>
      <c r="D30" s="161">
        <f>A30</f>
        <v>29</v>
      </c>
      <c r="E30" s="161">
        <v>1</v>
      </c>
      <c r="F30" s="187" t="s">
        <v>1036</v>
      </c>
      <c r="G30" s="124" t="s">
        <v>85</v>
      </c>
      <c r="H30" s="124" t="s">
        <v>94</v>
      </c>
      <c r="I30" s="124" t="s">
        <v>121</v>
      </c>
      <c r="J30" s="62"/>
      <c r="K30" s="57"/>
      <c r="L30" s="35"/>
      <c r="M30" s="35"/>
      <c r="N30" s="25"/>
      <c r="O30" s="25"/>
      <c r="P30" s="27"/>
      <c r="Q30" s="27"/>
      <c r="R30" s="27"/>
      <c r="S30" s="27"/>
    </row>
    <row r="31" spans="1:19">
      <c r="A31" s="36">
        <v>30</v>
      </c>
      <c r="B31" s="103" t="s">
        <v>83</v>
      </c>
      <c r="C31" s="141" t="s">
        <v>2</v>
      </c>
      <c r="D31" s="141">
        <f t="shared" ref="D31" si="3">A31</f>
        <v>30</v>
      </c>
      <c r="E31" s="141" t="s">
        <v>5</v>
      </c>
      <c r="F31" s="179" t="s">
        <v>625</v>
      </c>
      <c r="G31" s="179" t="s">
        <v>1080</v>
      </c>
      <c r="H31" s="179" t="s">
        <v>84</v>
      </c>
      <c r="I31" s="179" t="s">
        <v>85</v>
      </c>
      <c r="J31" s="62"/>
      <c r="K31" s="57"/>
      <c r="L31" s="35"/>
      <c r="M31" s="35"/>
      <c r="N31" s="25"/>
      <c r="O31" s="25"/>
      <c r="P31" s="27"/>
      <c r="Q31" s="27"/>
      <c r="R31" s="27"/>
      <c r="S31" s="27"/>
    </row>
    <row r="32" spans="1:19">
      <c r="A32" s="36">
        <v>31</v>
      </c>
      <c r="B32" s="115" t="s">
        <v>113</v>
      </c>
      <c r="C32" s="152" t="s">
        <v>2</v>
      </c>
      <c r="D32" s="152" t="s">
        <v>2</v>
      </c>
      <c r="E32" s="152">
        <v>2</v>
      </c>
      <c r="F32" s="115" t="s">
        <v>0</v>
      </c>
      <c r="G32" s="200" t="s">
        <v>60</v>
      </c>
      <c r="H32" s="115" t="s">
        <v>5</v>
      </c>
      <c r="I32" s="115" t="s">
        <v>5</v>
      </c>
      <c r="J32" s="62"/>
      <c r="K32" s="57"/>
      <c r="L32" s="35"/>
      <c r="M32" s="35"/>
      <c r="N32" s="25"/>
      <c r="O32" s="25"/>
      <c r="P32" s="27"/>
      <c r="Q32" s="27"/>
      <c r="R32" s="27"/>
      <c r="S32" s="27"/>
    </row>
    <row r="33" spans="1:19">
      <c r="A33" s="36">
        <v>32</v>
      </c>
      <c r="B33" s="115" t="s">
        <v>113</v>
      </c>
      <c r="C33" s="152" t="s">
        <v>2</v>
      </c>
      <c r="D33" s="152">
        <f>A33</f>
        <v>32</v>
      </c>
      <c r="E33" s="152" t="s">
        <v>5</v>
      </c>
      <c r="F33" s="115" t="s">
        <v>0</v>
      </c>
      <c r="G33" s="200" t="s">
        <v>0</v>
      </c>
      <c r="H33" s="115" t="s">
        <v>0</v>
      </c>
      <c r="I33" s="115" t="s">
        <v>0</v>
      </c>
      <c r="J33" s="62"/>
      <c r="K33" s="57"/>
      <c r="L33" s="35"/>
      <c r="M33" s="35"/>
      <c r="N33" s="25"/>
      <c r="O33" s="25"/>
      <c r="P33" s="27"/>
      <c r="Q33" s="27"/>
      <c r="R33" s="27"/>
      <c r="S33" s="27"/>
    </row>
    <row r="34" spans="1:19">
      <c r="A34" s="36">
        <v>33</v>
      </c>
      <c r="B34" s="116" t="s">
        <v>87</v>
      </c>
      <c r="C34" s="153">
        <v>-1</v>
      </c>
      <c r="D34" s="153">
        <f>A34</f>
        <v>33</v>
      </c>
      <c r="E34" s="153">
        <v>2</v>
      </c>
      <c r="F34" s="116" t="s">
        <v>53</v>
      </c>
      <c r="G34" s="201" t="s">
        <v>22</v>
      </c>
      <c r="H34" s="201" t="s">
        <v>0</v>
      </c>
      <c r="I34" s="201" t="s">
        <v>0</v>
      </c>
      <c r="J34" s="62"/>
      <c r="K34" s="57"/>
      <c r="L34" s="35"/>
      <c r="M34" s="35"/>
      <c r="N34" s="25"/>
      <c r="O34" s="25"/>
      <c r="P34" s="27"/>
      <c r="Q34" s="27"/>
      <c r="R34" s="27"/>
      <c r="S34" s="27"/>
    </row>
    <row r="35" spans="1:19">
      <c r="A35" s="36">
        <v>34</v>
      </c>
      <c r="B35" s="107" t="s">
        <v>98</v>
      </c>
      <c r="C35" s="145">
        <v>-1</v>
      </c>
      <c r="D35" s="145">
        <v>-1</v>
      </c>
      <c r="E35" s="145">
        <v>1</v>
      </c>
      <c r="F35" t="s">
        <v>195</v>
      </c>
      <c r="G35" s="107" t="s">
        <v>85</v>
      </c>
      <c r="H35" s="107" t="s">
        <v>85</v>
      </c>
      <c r="I35" s="107" t="s">
        <v>85</v>
      </c>
      <c r="J35" s="62"/>
      <c r="K35" s="57"/>
      <c r="L35" s="35"/>
      <c r="M35" s="35"/>
      <c r="N35" s="25"/>
      <c r="O35" s="25"/>
      <c r="P35" s="27"/>
      <c r="Q35" s="27"/>
      <c r="R35" s="27"/>
      <c r="S35" s="27"/>
    </row>
    <row r="36" spans="1:19">
      <c r="A36" s="36">
        <v>35</v>
      </c>
      <c r="B36" s="288" t="s">
        <v>88</v>
      </c>
      <c r="C36" s="288" t="s">
        <v>2</v>
      </c>
      <c r="D36" s="296" t="s">
        <v>2</v>
      </c>
      <c r="E36" s="288" t="s">
        <v>0</v>
      </c>
      <c r="F36" s="288" t="s">
        <v>1034</v>
      </c>
      <c r="G36" s="288" t="s">
        <v>410</v>
      </c>
      <c r="H36" s="288" t="s">
        <v>1040</v>
      </c>
      <c r="I36" s="288" t="s">
        <v>1041</v>
      </c>
      <c r="J36" s="62"/>
      <c r="K36" s="57"/>
      <c r="L36" s="35"/>
      <c r="M36" s="35"/>
      <c r="N36" s="25"/>
      <c r="O36" s="25"/>
      <c r="P36" s="27"/>
      <c r="Q36" s="27"/>
      <c r="R36" s="27"/>
      <c r="S36" s="27"/>
    </row>
    <row r="37" spans="1:19">
      <c r="A37" s="36">
        <v>36</v>
      </c>
      <c r="B37" s="288" t="s">
        <v>88</v>
      </c>
      <c r="C37" s="288" t="s">
        <v>2</v>
      </c>
      <c r="D37" s="296" t="s">
        <v>2</v>
      </c>
      <c r="E37" s="288" t="s">
        <v>0</v>
      </c>
      <c r="F37" s="288" t="s">
        <v>1036</v>
      </c>
      <c r="G37" s="288" t="s">
        <v>410</v>
      </c>
      <c r="H37" s="288" t="s">
        <v>1032</v>
      </c>
      <c r="I37" s="288" t="s">
        <v>1041</v>
      </c>
      <c r="J37" s="62"/>
      <c r="K37" s="57"/>
      <c r="L37" s="35"/>
      <c r="M37" s="35"/>
      <c r="N37" s="25"/>
      <c r="O37" s="25"/>
      <c r="P37" s="27"/>
      <c r="Q37" s="27"/>
      <c r="R37" s="27"/>
      <c r="S37" s="27"/>
    </row>
    <row r="38" spans="1:19">
      <c r="A38" s="36">
        <v>37</v>
      </c>
      <c r="B38" s="289" t="s">
        <v>92</v>
      </c>
      <c r="C38" s="293" t="s">
        <v>2</v>
      </c>
      <c r="D38" s="293" t="s">
        <v>2</v>
      </c>
      <c r="E38" s="293" t="s">
        <v>0</v>
      </c>
      <c r="F38" s="299" t="s">
        <v>1034</v>
      </c>
      <c r="G38" s="228" t="s">
        <v>93</v>
      </c>
      <c r="H38" s="227" t="s">
        <v>81</v>
      </c>
      <c r="I38" s="227" t="s">
        <v>94</v>
      </c>
      <c r="J38" s="62"/>
      <c r="K38" s="57"/>
      <c r="L38" s="35"/>
      <c r="M38" s="35"/>
      <c r="N38" s="25"/>
      <c r="O38" s="25"/>
      <c r="P38" s="27"/>
      <c r="Q38" s="27"/>
      <c r="R38" s="27"/>
      <c r="S38" s="27"/>
    </row>
    <row r="39" spans="1:19">
      <c r="A39" s="36">
        <v>38</v>
      </c>
      <c r="B39" s="102" t="s">
        <v>72</v>
      </c>
      <c r="C39" s="140" t="s">
        <v>2</v>
      </c>
      <c r="D39" s="140">
        <v>-1</v>
      </c>
      <c r="E39" s="140" t="s">
        <v>5</v>
      </c>
      <c r="F39" s="222" t="s">
        <v>1036</v>
      </c>
      <c r="G39" s="221" t="s">
        <v>73</v>
      </c>
      <c r="H39" s="221" t="s">
        <v>1035</v>
      </c>
      <c r="I39" s="221" t="s">
        <v>1037</v>
      </c>
      <c r="J39" s="62"/>
      <c r="K39" s="57"/>
      <c r="L39" s="35"/>
      <c r="M39" s="35"/>
      <c r="N39" s="25"/>
      <c r="O39" s="25"/>
      <c r="P39" s="27"/>
      <c r="Q39" s="27"/>
      <c r="R39" s="27"/>
      <c r="S39" s="27"/>
    </row>
    <row r="40" spans="1:19">
      <c r="A40" s="36">
        <v>39</v>
      </c>
      <c r="B40" s="124" t="s">
        <v>129</v>
      </c>
      <c r="C40" s="161">
        <v>-1</v>
      </c>
      <c r="D40" s="161">
        <f>A40</f>
        <v>39</v>
      </c>
      <c r="E40" s="161">
        <v>1</v>
      </c>
      <c r="F40" s="187" t="s">
        <v>1036</v>
      </c>
      <c r="G40" s="124" t="s">
        <v>85</v>
      </c>
      <c r="H40" s="124" t="s">
        <v>94</v>
      </c>
      <c r="I40" s="124" t="s">
        <v>121</v>
      </c>
      <c r="J40" s="62"/>
      <c r="K40" s="57"/>
      <c r="L40" s="35"/>
      <c r="M40" s="35"/>
      <c r="N40" s="25"/>
      <c r="O40" s="25"/>
      <c r="P40" s="27"/>
      <c r="Q40" s="27"/>
      <c r="R40" s="27"/>
      <c r="S40" s="27"/>
    </row>
    <row r="41" spans="1:19">
      <c r="A41" s="36">
        <v>40</v>
      </c>
      <c r="B41" s="117" t="s">
        <v>113</v>
      </c>
      <c r="C41" s="154" t="s">
        <v>2</v>
      </c>
      <c r="D41" s="154" t="s">
        <v>2</v>
      </c>
      <c r="E41" s="154" t="s">
        <v>5</v>
      </c>
      <c r="F41" s="117" t="s">
        <v>5</v>
      </c>
      <c r="G41" s="202" t="s">
        <v>42</v>
      </c>
      <c r="H41" s="117" t="s">
        <v>5</v>
      </c>
      <c r="I41" s="117" t="s">
        <v>5</v>
      </c>
      <c r="J41" s="62"/>
      <c r="K41" s="57"/>
      <c r="L41" s="35"/>
      <c r="M41" s="35"/>
      <c r="N41" s="25"/>
      <c r="O41" s="25"/>
      <c r="P41" s="27"/>
      <c r="Q41" s="27"/>
      <c r="R41" s="27"/>
      <c r="S41" s="27"/>
    </row>
    <row r="42" spans="1:19">
      <c r="A42" s="36">
        <v>41</v>
      </c>
      <c r="B42" s="117" t="s">
        <v>113</v>
      </c>
      <c r="C42" s="154" t="s">
        <v>2</v>
      </c>
      <c r="D42" s="176">
        <f>A42</f>
        <v>41</v>
      </c>
      <c r="E42" s="154" t="s">
        <v>5</v>
      </c>
      <c r="F42" s="117" t="s">
        <v>5</v>
      </c>
      <c r="G42" s="202" t="s">
        <v>0</v>
      </c>
      <c r="H42" s="117" t="s">
        <v>0</v>
      </c>
      <c r="I42" s="117" t="s">
        <v>5</v>
      </c>
      <c r="J42" s="62"/>
      <c r="K42" s="57"/>
      <c r="L42" s="35"/>
      <c r="M42" s="35"/>
      <c r="N42" s="25"/>
      <c r="O42" s="25"/>
      <c r="P42" s="27"/>
      <c r="Q42" s="27"/>
      <c r="R42" s="27"/>
      <c r="S42" s="27"/>
    </row>
    <row r="43" spans="1:19">
      <c r="A43" s="36">
        <v>42</v>
      </c>
      <c r="B43" s="102" t="s">
        <v>72</v>
      </c>
      <c r="C43" s="140" t="s">
        <v>2</v>
      </c>
      <c r="D43" s="140">
        <f t="shared" ref="D43" si="4">A43</f>
        <v>42</v>
      </c>
      <c r="E43" s="140" t="s">
        <v>5</v>
      </c>
      <c r="F43" s="222" t="s">
        <v>1034</v>
      </c>
      <c r="G43" s="227" t="s">
        <v>81</v>
      </c>
      <c r="H43" s="221" t="s">
        <v>1042</v>
      </c>
      <c r="I43" s="221" t="s">
        <v>82</v>
      </c>
      <c r="J43" s="62"/>
      <c r="K43" s="57"/>
      <c r="L43" s="35"/>
      <c r="M43" s="35"/>
      <c r="N43" s="25"/>
      <c r="O43" s="25"/>
      <c r="P43" s="27"/>
      <c r="Q43" s="27"/>
      <c r="R43" s="27"/>
      <c r="S43" s="27"/>
    </row>
    <row r="44" spans="1:19">
      <c r="A44" s="36">
        <v>43</v>
      </c>
      <c r="B44" s="289" t="s">
        <v>92</v>
      </c>
      <c r="C44" s="293" t="s">
        <v>2</v>
      </c>
      <c r="D44" s="293" t="s">
        <v>2</v>
      </c>
      <c r="E44" s="293" t="s">
        <v>0</v>
      </c>
      <c r="F44" s="299" t="s">
        <v>1034</v>
      </c>
      <c r="G44" s="228" t="s">
        <v>1043</v>
      </c>
      <c r="H44" s="227" t="s">
        <v>81</v>
      </c>
      <c r="I44" s="227" t="s">
        <v>94</v>
      </c>
      <c r="J44" s="62"/>
      <c r="K44" s="57"/>
      <c r="L44" s="35"/>
      <c r="M44" s="35"/>
      <c r="N44" s="25"/>
      <c r="O44" s="25"/>
      <c r="P44" s="27"/>
      <c r="Q44" s="27"/>
      <c r="R44" s="27"/>
      <c r="S44" s="27"/>
    </row>
    <row r="45" spans="1:19">
      <c r="A45" s="36">
        <v>44</v>
      </c>
      <c r="B45" s="123" t="s">
        <v>413</v>
      </c>
      <c r="C45" s="160">
        <v>-1</v>
      </c>
      <c r="D45" s="160">
        <f>A45</f>
        <v>44</v>
      </c>
      <c r="E45" s="160">
        <v>1</v>
      </c>
      <c r="F45" s="186" t="s">
        <v>1036</v>
      </c>
      <c r="G45" s="204" t="s">
        <v>593</v>
      </c>
      <c r="H45" s="209" t="s">
        <v>85</v>
      </c>
      <c r="I45" s="209" t="s">
        <v>85</v>
      </c>
      <c r="J45" s="62"/>
      <c r="K45" s="57"/>
      <c r="L45" s="35"/>
      <c r="M45" s="35"/>
      <c r="N45" s="25"/>
      <c r="O45" s="25"/>
      <c r="P45" s="27"/>
      <c r="Q45" s="27"/>
      <c r="R45" s="27"/>
      <c r="S45" s="27"/>
    </row>
    <row r="46" spans="1:19">
      <c r="A46" s="36">
        <v>45</v>
      </c>
      <c r="B46" s="289" t="s">
        <v>92</v>
      </c>
      <c r="C46" s="293" t="s">
        <v>2</v>
      </c>
      <c r="D46" s="330">
        <v>-1</v>
      </c>
      <c r="E46" s="293" t="s">
        <v>0</v>
      </c>
      <c r="F46" s="299" t="s">
        <v>1034</v>
      </c>
      <c r="G46" s="228" t="s">
        <v>93</v>
      </c>
      <c r="H46" s="227" t="s">
        <v>81</v>
      </c>
      <c r="I46" s="227" t="s">
        <v>94</v>
      </c>
      <c r="J46" s="62"/>
      <c r="K46" s="57"/>
      <c r="L46" s="35"/>
      <c r="M46" s="35"/>
      <c r="N46" s="25"/>
      <c r="O46" s="25"/>
      <c r="P46" s="27"/>
      <c r="Q46" s="27"/>
      <c r="R46" s="27"/>
      <c r="S46" s="27"/>
    </row>
    <row r="47" spans="1:19">
      <c r="A47" s="36">
        <v>46</v>
      </c>
      <c r="B47" s="102" t="s">
        <v>72</v>
      </c>
      <c r="C47" s="140" t="s">
        <v>2</v>
      </c>
      <c r="D47" s="140">
        <f t="shared" ref="D47" si="5">A47</f>
        <v>46</v>
      </c>
      <c r="E47" s="140" t="s">
        <v>5</v>
      </c>
      <c r="F47" s="222" t="s">
        <v>1036</v>
      </c>
      <c r="G47" s="221" t="s">
        <v>73</v>
      </c>
      <c r="H47" s="221" t="s">
        <v>1035</v>
      </c>
      <c r="I47" s="221" t="s">
        <v>1038</v>
      </c>
      <c r="J47" s="62"/>
      <c r="K47" s="57"/>
      <c r="L47" s="35"/>
      <c r="M47" s="35"/>
      <c r="N47" s="25"/>
      <c r="O47" s="25"/>
      <c r="P47" s="27"/>
      <c r="Q47" s="27"/>
      <c r="R47" s="27"/>
      <c r="S47" s="27"/>
    </row>
    <row r="48" spans="1:19">
      <c r="A48" s="36">
        <v>47</v>
      </c>
      <c r="B48" s="208" t="s">
        <v>87</v>
      </c>
      <c r="C48" s="328">
        <v>-1</v>
      </c>
      <c r="D48" s="328">
        <f>A48</f>
        <v>47</v>
      </c>
      <c r="E48" s="328">
        <v>1</v>
      </c>
      <c r="F48" s="208" t="s">
        <v>1039</v>
      </c>
      <c r="G48" s="208" t="s">
        <v>7</v>
      </c>
      <c r="H48" s="208" t="s">
        <v>0</v>
      </c>
      <c r="I48" s="208" t="s">
        <v>0</v>
      </c>
      <c r="J48" s="62"/>
      <c r="K48" s="57"/>
      <c r="L48" s="35"/>
      <c r="M48" s="35"/>
      <c r="N48" s="25"/>
      <c r="O48" s="25"/>
      <c r="P48" s="27"/>
      <c r="Q48" s="27"/>
      <c r="R48" s="27"/>
      <c r="S48" s="27"/>
    </row>
    <row r="49" spans="1:19">
      <c r="A49" s="36">
        <v>48</v>
      </c>
      <c r="B49" s="103" t="s">
        <v>83</v>
      </c>
      <c r="C49" s="141" t="s">
        <v>2</v>
      </c>
      <c r="D49" s="141">
        <f t="shared" ref="D49:D50" si="6">A49</f>
        <v>48</v>
      </c>
      <c r="E49" s="141" t="s">
        <v>5</v>
      </c>
      <c r="F49" s="179" t="s">
        <v>625</v>
      </c>
      <c r="G49" s="179" t="s">
        <v>1060</v>
      </c>
      <c r="H49" s="179" t="s">
        <v>84</v>
      </c>
      <c r="I49" s="179" t="s">
        <v>85</v>
      </c>
      <c r="J49" s="62"/>
      <c r="K49" s="57"/>
      <c r="L49" s="35"/>
      <c r="M49" s="35"/>
      <c r="N49" s="25"/>
      <c r="O49" s="25"/>
      <c r="P49" s="27"/>
      <c r="Q49" s="27"/>
      <c r="R49" s="27"/>
      <c r="S49" s="27"/>
    </row>
    <row r="50" spans="1:19">
      <c r="A50" s="36">
        <v>49</v>
      </c>
      <c r="B50" s="102" t="s">
        <v>72</v>
      </c>
      <c r="C50" s="140" t="s">
        <v>2</v>
      </c>
      <c r="D50" s="140">
        <f t="shared" si="6"/>
        <v>49</v>
      </c>
      <c r="E50" s="140" t="s">
        <v>5</v>
      </c>
      <c r="F50" s="222" t="s">
        <v>1036</v>
      </c>
      <c r="G50" s="221" t="s">
        <v>73</v>
      </c>
      <c r="H50" s="221" t="s">
        <v>1035</v>
      </c>
      <c r="I50" s="221" t="s">
        <v>1021</v>
      </c>
      <c r="J50" s="62"/>
      <c r="K50" s="57"/>
      <c r="L50" s="35"/>
      <c r="M50" s="35"/>
      <c r="N50" s="25"/>
      <c r="O50" s="25"/>
      <c r="P50" s="27"/>
      <c r="Q50" s="27"/>
      <c r="R50" s="27"/>
      <c r="S50" s="27"/>
    </row>
    <row r="51" spans="1:19">
      <c r="A51" s="36">
        <v>50</v>
      </c>
      <c r="B51" s="208" t="s">
        <v>87</v>
      </c>
      <c r="C51" s="328">
        <v>-1</v>
      </c>
      <c r="D51" s="328">
        <f>A51</f>
        <v>50</v>
      </c>
      <c r="E51" s="328">
        <v>1</v>
      </c>
      <c r="F51" s="208" t="s">
        <v>1046</v>
      </c>
      <c r="G51" s="208" t="s">
        <v>7</v>
      </c>
      <c r="H51" s="208" t="s">
        <v>0</v>
      </c>
      <c r="I51" s="208" t="s">
        <v>0</v>
      </c>
      <c r="J51" s="62"/>
      <c r="K51" s="57"/>
      <c r="L51" s="35"/>
      <c r="M51" s="35"/>
      <c r="N51" s="25"/>
      <c r="O51" s="25"/>
      <c r="P51" s="27"/>
      <c r="Q51" s="27"/>
      <c r="R51" s="27"/>
      <c r="S51" s="27"/>
    </row>
    <row r="52" spans="1:19">
      <c r="A52" s="36">
        <v>51</v>
      </c>
      <c r="B52" s="103" t="s">
        <v>83</v>
      </c>
      <c r="C52" s="141" t="s">
        <v>2</v>
      </c>
      <c r="D52" s="141">
        <f t="shared" ref="D52" si="7">A52</f>
        <v>51</v>
      </c>
      <c r="E52" s="141" t="s">
        <v>5</v>
      </c>
      <c r="F52" s="179" t="s">
        <v>625</v>
      </c>
      <c r="G52" s="179" t="s">
        <v>1062</v>
      </c>
      <c r="H52" s="179" t="s">
        <v>84</v>
      </c>
      <c r="I52" s="179" t="s">
        <v>85</v>
      </c>
      <c r="J52" s="62"/>
      <c r="K52" s="57"/>
      <c r="L52" s="35"/>
      <c r="M52" s="35"/>
      <c r="N52" s="25"/>
      <c r="O52" s="25"/>
      <c r="P52" s="27"/>
      <c r="Q52" s="27"/>
      <c r="R52" s="27"/>
      <c r="S52" s="27"/>
    </row>
    <row r="53" spans="1:19">
      <c r="A53" s="36">
        <v>52</v>
      </c>
      <c r="B53" s="289" t="s">
        <v>92</v>
      </c>
      <c r="C53" s="293" t="s">
        <v>2</v>
      </c>
      <c r="D53" s="330">
        <v>-1</v>
      </c>
      <c r="E53" s="293" t="s">
        <v>0</v>
      </c>
      <c r="F53" s="299" t="s">
        <v>1036</v>
      </c>
      <c r="G53" s="228" t="s">
        <v>1061</v>
      </c>
      <c r="H53" s="227" t="s">
        <v>81</v>
      </c>
      <c r="I53" s="227" t="s">
        <v>94</v>
      </c>
      <c r="J53" s="62"/>
      <c r="K53" s="57"/>
      <c r="L53" s="35"/>
      <c r="M53" s="35"/>
      <c r="N53" s="25"/>
      <c r="O53" s="25"/>
      <c r="P53" s="27"/>
      <c r="Q53" s="27"/>
      <c r="R53" s="27"/>
      <c r="S53" s="27"/>
    </row>
    <row r="54" spans="1:19">
      <c r="A54" s="36">
        <v>53</v>
      </c>
      <c r="B54" s="103" t="s">
        <v>83</v>
      </c>
      <c r="C54" s="141" t="s">
        <v>2</v>
      </c>
      <c r="D54" s="141">
        <f t="shared" ref="D54" si="8">A54</f>
        <v>53</v>
      </c>
      <c r="E54" s="141" t="s">
        <v>5</v>
      </c>
      <c r="F54" s="179" t="s">
        <v>625</v>
      </c>
      <c r="G54" s="179" t="s">
        <v>1063</v>
      </c>
      <c r="H54" s="179" t="s">
        <v>84</v>
      </c>
      <c r="I54" s="179" t="s">
        <v>85</v>
      </c>
      <c r="J54" s="62"/>
      <c r="K54" s="57"/>
      <c r="L54" s="35"/>
      <c r="M54" s="35"/>
      <c r="N54" s="25"/>
      <c r="O54" s="25"/>
      <c r="P54" s="27"/>
      <c r="Q54" s="27"/>
      <c r="R54" s="27"/>
      <c r="S54" s="27"/>
    </row>
    <row r="55" spans="1:19">
      <c r="A55" s="36">
        <v>54</v>
      </c>
      <c r="B55" s="124" t="s">
        <v>129</v>
      </c>
      <c r="C55" s="161">
        <v>-1</v>
      </c>
      <c r="D55" s="161">
        <f>A55</f>
        <v>54</v>
      </c>
      <c r="E55" s="161">
        <v>1</v>
      </c>
      <c r="F55" s="187" t="s">
        <v>1036</v>
      </c>
      <c r="G55" s="124" t="s">
        <v>85</v>
      </c>
      <c r="H55" s="124" t="s">
        <v>94</v>
      </c>
      <c r="I55" s="124" t="s">
        <v>121</v>
      </c>
      <c r="J55" s="62"/>
      <c r="K55" s="57"/>
      <c r="L55" s="35"/>
      <c r="M55" s="35"/>
      <c r="N55" s="25"/>
      <c r="O55" s="25"/>
      <c r="P55" s="27"/>
      <c r="Q55" s="27"/>
      <c r="R55" s="27"/>
      <c r="S55" s="27"/>
    </row>
    <row r="56" spans="1:19">
      <c r="A56" s="36">
        <v>55</v>
      </c>
      <c r="B56" s="102" t="s">
        <v>122</v>
      </c>
      <c r="C56" s="140" t="s">
        <v>2</v>
      </c>
      <c r="D56" s="140">
        <f t="shared" ref="D56:D57" si="9">A56</f>
        <v>55</v>
      </c>
      <c r="E56" s="140" t="s">
        <v>5</v>
      </c>
      <c r="F56" s="222" t="s">
        <v>1036</v>
      </c>
      <c r="G56" s="221" t="s">
        <v>73</v>
      </c>
      <c r="H56" s="221" t="s">
        <v>1022</v>
      </c>
      <c r="I56" s="221" t="s">
        <v>1064</v>
      </c>
      <c r="J56" s="62"/>
      <c r="K56" s="57"/>
      <c r="L56" s="35"/>
      <c r="M56" s="35"/>
      <c r="N56" s="25"/>
      <c r="O56" s="25"/>
      <c r="P56" s="27"/>
      <c r="Q56" s="27"/>
      <c r="R56" s="27"/>
      <c r="S56" s="27"/>
    </row>
    <row r="57" spans="1:19">
      <c r="A57" s="36">
        <v>56</v>
      </c>
      <c r="B57" s="102" t="s">
        <v>122</v>
      </c>
      <c r="C57" s="140" t="s">
        <v>2</v>
      </c>
      <c r="D57" s="140">
        <f t="shared" si="9"/>
        <v>56</v>
      </c>
      <c r="E57" s="140" t="s">
        <v>5</v>
      </c>
      <c r="F57" s="222" t="s">
        <v>1036</v>
      </c>
      <c r="G57" s="221" t="s">
        <v>77</v>
      </c>
      <c r="H57" s="221" t="s">
        <v>1065</v>
      </c>
      <c r="I57" s="221" t="s">
        <v>1066</v>
      </c>
      <c r="J57" s="62"/>
      <c r="K57" s="57"/>
      <c r="L57" s="35"/>
      <c r="M57" s="35"/>
      <c r="N57" s="25"/>
      <c r="O57" s="25"/>
      <c r="P57" s="27"/>
      <c r="Q57" s="27"/>
      <c r="R57" s="27"/>
      <c r="S57" s="27"/>
    </row>
    <row r="58" spans="1:19">
      <c r="A58" s="36">
        <v>57</v>
      </c>
      <c r="B58" s="102" t="s">
        <v>122</v>
      </c>
      <c r="C58" s="140" t="s">
        <v>2</v>
      </c>
      <c r="D58" s="329">
        <f>A58</f>
        <v>57</v>
      </c>
      <c r="E58" s="140" t="s">
        <v>5</v>
      </c>
      <c r="F58" s="222" t="s">
        <v>1036</v>
      </c>
      <c r="G58" s="221" t="s">
        <v>73</v>
      </c>
      <c r="H58" s="221" t="s">
        <v>1068</v>
      </c>
      <c r="I58" s="221" t="s">
        <v>1064</v>
      </c>
      <c r="J58" s="62"/>
      <c r="K58" s="57"/>
      <c r="L58" s="35"/>
      <c r="M58" s="35"/>
      <c r="N58" s="25"/>
      <c r="O58" s="25"/>
      <c r="P58" s="27"/>
      <c r="Q58" s="27"/>
      <c r="R58" s="27"/>
      <c r="S58" s="27"/>
    </row>
    <row r="59" spans="1:19">
      <c r="A59" s="36">
        <v>58</v>
      </c>
      <c r="B59" s="124" t="s">
        <v>129</v>
      </c>
      <c r="C59" s="161">
        <v>-1</v>
      </c>
      <c r="D59" s="161">
        <f>A59</f>
        <v>58</v>
      </c>
      <c r="E59" s="161">
        <v>1</v>
      </c>
      <c r="F59" s="187" t="s">
        <v>1034</v>
      </c>
      <c r="G59" s="124" t="s">
        <v>85</v>
      </c>
      <c r="H59" s="124" t="s">
        <v>94</v>
      </c>
      <c r="I59" s="124" t="s">
        <v>121</v>
      </c>
      <c r="J59" s="62"/>
      <c r="K59" s="57"/>
      <c r="L59" s="35"/>
      <c r="M59" s="35"/>
      <c r="N59" s="25"/>
      <c r="O59" s="25"/>
      <c r="P59" s="27"/>
      <c r="Q59" s="27"/>
      <c r="R59" s="27"/>
      <c r="S59" s="27"/>
    </row>
    <row r="60" spans="1:19">
      <c r="A60" s="36">
        <v>59</v>
      </c>
      <c r="B60" s="123" t="s">
        <v>413</v>
      </c>
      <c r="C60" s="160">
        <v>-1</v>
      </c>
      <c r="D60" s="160">
        <f>A60</f>
        <v>59</v>
      </c>
      <c r="E60" s="160">
        <v>1</v>
      </c>
      <c r="F60" s="186" t="s">
        <v>1034</v>
      </c>
      <c r="G60" s="204" t="s">
        <v>596</v>
      </c>
      <c r="H60" s="209" t="s">
        <v>85</v>
      </c>
      <c r="I60" s="209" t="s">
        <v>85</v>
      </c>
      <c r="J60" s="62"/>
      <c r="K60" s="57"/>
      <c r="L60" s="35"/>
      <c r="M60" s="35"/>
      <c r="N60" s="25"/>
      <c r="O60" s="25"/>
      <c r="P60" s="27"/>
      <c r="Q60" s="27"/>
      <c r="R60" s="27"/>
      <c r="S60" s="27"/>
    </row>
    <row r="61" spans="1:19">
      <c r="A61" s="36">
        <v>60</v>
      </c>
      <c r="B61" s="289" t="s">
        <v>92</v>
      </c>
      <c r="C61" s="293" t="s">
        <v>2</v>
      </c>
      <c r="D61" s="330">
        <v>-1</v>
      </c>
      <c r="E61" s="293" t="s">
        <v>0</v>
      </c>
      <c r="F61" s="299" t="s">
        <v>1034</v>
      </c>
      <c r="G61" s="228" t="s">
        <v>1038</v>
      </c>
      <c r="H61" s="227" t="s">
        <v>81</v>
      </c>
      <c r="I61" s="227" t="s">
        <v>94</v>
      </c>
      <c r="J61" s="62"/>
      <c r="K61" s="57"/>
      <c r="L61" s="35"/>
      <c r="M61" s="35"/>
      <c r="N61" s="25"/>
      <c r="O61" s="25"/>
      <c r="P61" s="27"/>
      <c r="Q61" s="27"/>
      <c r="R61" s="27"/>
      <c r="S61" s="27"/>
    </row>
    <row r="62" spans="1:19">
      <c r="A62" s="36">
        <v>61</v>
      </c>
      <c r="B62" s="103" t="s">
        <v>83</v>
      </c>
      <c r="C62" s="141" t="s">
        <v>2</v>
      </c>
      <c r="D62" s="141">
        <f t="shared" ref="D62" si="10">A62</f>
        <v>61</v>
      </c>
      <c r="E62" s="141" t="s">
        <v>5</v>
      </c>
      <c r="F62" s="179" t="s">
        <v>625</v>
      </c>
      <c r="G62" s="179" t="s">
        <v>1067</v>
      </c>
      <c r="H62" s="179" t="s">
        <v>84</v>
      </c>
      <c r="I62" s="179" t="s">
        <v>85</v>
      </c>
      <c r="J62" s="62"/>
      <c r="K62" s="57"/>
      <c r="L62" s="35"/>
      <c r="M62" s="35"/>
      <c r="N62" s="25"/>
      <c r="O62" s="25"/>
      <c r="P62" s="27"/>
      <c r="Q62" s="27"/>
      <c r="R62" s="27"/>
      <c r="S62" s="27"/>
    </row>
    <row r="63" spans="1:19">
      <c r="A63" s="36">
        <v>62</v>
      </c>
      <c r="B63" s="112" t="s">
        <v>113</v>
      </c>
      <c r="C63" s="149" t="s">
        <v>2</v>
      </c>
      <c r="D63" s="149" t="s">
        <v>2</v>
      </c>
      <c r="E63" s="149" t="s">
        <v>5</v>
      </c>
      <c r="F63" s="112" t="s">
        <v>0</v>
      </c>
      <c r="G63" s="197" t="s">
        <v>53</v>
      </c>
      <c r="H63" s="112" t="s">
        <v>5</v>
      </c>
      <c r="I63" s="112" t="s">
        <v>0</v>
      </c>
      <c r="J63" s="62"/>
      <c r="K63" s="57"/>
      <c r="L63" s="35"/>
      <c r="M63" s="35"/>
      <c r="N63" s="25"/>
      <c r="O63" s="25"/>
      <c r="P63" s="27"/>
      <c r="Q63" s="27"/>
      <c r="R63" s="27"/>
      <c r="S63" s="27"/>
    </row>
    <row r="64" spans="1:19">
      <c r="A64" s="36">
        <v>63</v>
      </c>
      <c r="B64" s="112" t="s">
        <v>113</v>
      </c>
      <c r="C64" s="149" t="s">
        <v>2</v>
      </c>
      <c r="D64" s="149">
        <f>A64</f>
        <v>63</v>
      </c>
      <c r="E64" s="149" t="s">
        <v>5</v>
      </c>
      <c r="F64" s="112" t="s">
        <v>0</v>
      </c>
      <c r="G64" s="197" t="s">
        <v>0</v>
      </c>
      <c r="H64" s="112" t="s">
        <v>0</v>
      </c>
      <c r="I64" s="112" t="s">
        <v>0</v>
      </c>
      <c r="J64" s="62"/>
      <c r="K64" s="57"/>
      <c r="L64" s="35"/>
      <c r="M64" s="35"/>
      <c r="N64" s="25"/>
      <c r="O64" s="25"/>
      <c r="P64" s="27"/>
      <c r="Q64" s="27"/>
      <c r="R64" s="27"/>
      <c r="S64" s="27"/>
    </row>
    <row r="65" spans="1:19">
      <c r="A65" s="36">
        <v>64</v>
      </c>
      <c r="B65" s="113" t="s">
        <v>87</v>
      </c>
      <c r="C65" s="150">
        <v>-1</v>
      </c>
      <c r="D65" s="150">
        <f>A65</f>
        <v>64</v>
      </c>
      <c r="E65" s="150">
        <v>1</v>
      </c>
      <c r="F65" s="113" t="s">
        <v>53</v>
      </c>
      <c r="G65" s="198" t="s">
        <v>22</v>
      </c>
      <c r="H65" s="198" t="s">
        <v>0</v>
      </c>
      <c r="I65" s="198" t="s">
        <v>0</v>
      </c>
      <c r="J65" s="62"/>
      <c r="K65" s="57"/>
      <c r="L65" s="35"/>
      <c r="M65" s="35"/>
      <c r="N65" s="25"/>
      <c r="O65" s="25"/>
      <c r="P65" s="27"/>
      <c r="Q65" s="27"/>
      <c r="R65" s="27"/>
      <c r="S65" s="27"/>
    </row>
    <row r="66" spans="1:19">
      <c r="A66" s="36">
        <v>65</v>
      </c>
      <c r="B66" s="107" t="s">
        <v>98</v>
      </c>
      <c r="C66" s="145">
        <v>-1</v>
      </c>
      <c r="D66" s="145">
        <v>-1</v>
      </c>
      <c r="E66" s="145">
        <v>1</v>
      </c>
      <c r="F66" t="s">
        <v>203</v>
      </c>
      <c r="G66" s="107" t="s">
        <v>85</v>
      </c>
      <c r="H66" s="107" t="s">
        <v>85</v>
      </c>
      <c r="I66" s="107" t="s">
        <v>85</v>
      </c>
      <c r="J66" s="62"/>
      <c r="K66" s="57"/>
      <c r="L66" s="35"/>
      <c r="M66" s="35"/>
      <c r="N66" s="25"/>
      <c r="O66" s="25"/>
      <c r="P66" s="27"/>
      <c r="Q66" s="27"/>
      <c r="R66" s="27"/>
      <c r="S66" s="27"/>
    </row>
    <row r="67" spans="1:19">
      <c r="A67" s="36">
        <v>66</v>
      </c>
      <c r="B67" s="288" t="s">
        <v>32</v>
      </c>
      <c r="C67" s="349">
        <f>A68</f>
        <v>67</v>
      </c>
      <c r="D67" s="349">
        <f>A68</f>
        <v>67</v>
      </c>
      <c r="E67" s="164">
        <v>0</v>
      </c>
      <c r="F67" s="222" t="s">
        <v>1207</v>
      </c>
      <c r="G67" s="288" t="s">
        <v>0</v>
      </c>
      <c r="H67" s="288" t="s">
        <v>0</v>
      </c>
      <c r="I67" s="288" t="s">
        <v>0</v>
      </c>
      <c r="J67" s="62"/>
      <c r="K67" s="57"/>
      <c r="L67" s="35"/>
      <c r="M67" s="35"/>
      <c r="N67" s="25"/>
      <c r="O67" s="25"/>
      <c r="P67" s="27"/>
      <c r="Q67" s="27"/>
      <c r="R67" s="27"/>
      <c r="S67" s="27"/>
    </row>
    <row r="68" spans="1:19">
      <c r="A68" s="36">
        <v>67</v>
      </c>
      <c r="B68" s="290" t="s">
        <v>6</v>
      </c>
      <c r="C68" s="294">
        <v>-1</v>
      </c>
      <c r="D68" s="297">
        <f>A68</f>
        <v>67</v>
      </c>
      <c r="E68" s="290" t="s">
        <v>5</v>
      </c>
      <c r="F68" s="290" t="s">
        <v>0</v>
      </c>
      <c r="G68" s="290" t="s">
        <v>0</v>
      </c>
      <c r="H68" s="290" t="s">
        <v>0</v>
      </c>
      <c r="I68" s="290" t="s">
        <v>0</v>
      </c>
      <c r="J68" s="62"/>
      <c r="K68" s="57"/>
      <c r="L68" s="35"/>
      <c r="M68" s="35"/>
      <c r="N68" s="25"/>
      <c r="O68" s="25"/>
      <c r="P68" s="27"/>
      <c r="Q68" s="27"/>
      <c r="R68" s="27"/>
      <c r="S68" s="27"/>
    </row>
    <row r="69" spans="1:19">
      <c r="A69" s="36">
        <v>68</v>
      </c>
      <c r="B69" s="290" t="s">
        <v>8</v>
      </c>
      <c r="C69" s="294" t="s">
        <v>0</v>
      </c>
      <c r="D69" s="294">
        <v>0</v>
      </c>
      <c r="E69" s="290" t="s">
        <v>0</v>
      </c>
      <c r="F69" s="290" t="s">
        <v>626</v>
      </c>
      <c r="G69" s="290" t="s">
        <v>626</v>
      </c>
      <c r="H69" s="290" t="s">
        <v>626</v>
      </c>
      <c r="I69" s="290" t="s">
        <v>626</v>
      </c>
      <c r="J69" s="62"/>
      <c r="K69" s="57"/>
      <c r="L69" s="35"/>
      <c r="M69" s="35"/>
      <c r="N69" s="25"/>
      <c r="O69" s="25"/>
      <c r="P69" s="27"/>
      <c r="Q69" s="27"/>
      <c r="R69" s="27"/>
      <c r="S69" s="27"/>
    </row>
    <row r="70" spans="1:19">
      <c r="A70" s="36">
        <v>69</v>
      </c>
      <c r="B70" s="81"/>
      <c r="C70" s="81"/>
      <c r="D70" s="81"/>
      <c r="E70" s="81"/>
      <c r="F70" s="81"/>
      <c r="G70" s="81"/>
      <c r="H70" s="81"/>
      <c r="I70" s="81"/>
      <c r="J70" s="62"/>
      <c r="K70" s="57"/>
      <c r="L70" s="35"/>
      <c r="M70" s="35"/>
      <c r="N70" s="25"/>
      <c r="O70" s="25"/>
      <c r="P70" s="27"/>
      <c r="Q70" s="27"/>
      <c r="R70" s="27"/>
      <c r="S70" s="27"/>
    </row>
    <row r="71" spans="1:19">
      <c r="A71" s="36">
        <v>70</v>
      </c>
      <c r="B71" s="81"/>
      <c r="C71" s="89"/>
      <c r="D71" s="333"/>
      <c r="E71" s="81"/>
      <c r="F71" s="81"/>
      <c r="G71" s="81"/>
      <c r="H71" s="81"/>
      <c r="I71" s="81"/>
      <c r="J71" s="62"/>
      <c r="K71" s="57"/>
      <c r="L71" s="35"/>
      <c r="M71" s="35"/>
      <c r="N71" s="25"/>
      <c r="O71" s="25"/>
      <c r="P71" s="27"/>
      <c r="Q71" s="27"/>
      <c r="R71" s="27"/>
      <c r="S71" s="27"/>
    </row>
    <row r="72" spans="1:19">
      <c r="A72" s="36">
        <v>71</v>
      </c>
      <c r="B72" s="81"/>
      <c r="C72" s="89"/>
      <c r="D72" s="89"/>
      <c r="E72" s="81"/>
      <c r="F72" s="81"/>
      <c r="G72" s="81"/>
      <c r="H72" s="81"/>
      <c r="I72" s="81"/>
      <c r="J72" s="62"/>
      <c r="K72" s="57"/>
      <c r="L72" s="35"/>
      <c r="M72" s="35"/>
      <c r="N72" s="25"/>
      <c r="O72" s="25"/>
      <c r="P72" s="27"/>
      <c r="Q72" s="27"/>
      <c r="R72" s="27"/>
      <c r="S72" s="27"/>
    </row>
    <row r="73" spans="1:19">
      <c r="A73" s="36">
        <v>72</v>
      </c>
      <c r="B73" s="81"/>
      <c r="C73" s="81"/>
      <c r="D73" s="89"/>
      <c r="E73" s="81"/>
      <c r="F73" s="81"/>
      <c r="G73" s="81"/>
      <c r="H73" s="81"/>
      <c r="I73" s="81"/>
      <c r="J73" s="62"/>
      <c r="K73" s="57"/>
      <c r="L73" s="35"/>
      <c r="M73" s="35"/>
      <c r="N73" s="25"/>
      <c r="O73" s="25"/>
      <c r="P73" s="27"/>
      <c r="Q73" s="27"/>
      <c r="R73" s="27"/>
      <c r="S73" s="27"/>
    </row>
    <row r="74" spans="1:19">
      <c r="A74" s="36">
        <v>73</v>
      </c>
      <c r="B74" s="81"/>
      <c r="C74" s="81"/>
      <c r="D74" s="81"/>
      <c r="E74" s="81"/>
      <c r="F74" s="81"/>
      <c r="G74" s="81"/>
      <c r="H74" s="81"/>
      <c r="I74" s="81"/>
      <c r="J74" s="62"/>
      <c r="K74" s="57"/>
      <c r="L74" s="35"/>
      <c r="M74" s="35"/>
      <c r="N74" s="25"/>
      <c r="O74" s="25"/>
      <c r="P74" s="27"/>
      <c r="Q74" s="27"/>
      <c r="R74" s="27"/>
      <c r="S74" s="27"/>
    </row>
    <row r="75" spans="1:19">
      <c r="A75" s="36">
        <v>74</v>
      </c>
      <c r="B75" s="81"/>
      <c r="C75" s="89"/>
      <c r="D75" s="89"/>
      <c r="E75" s="81"/>
      <c r="F75" s="81"/>
      <c r="G75" s="81"/>
      <c r="H75" s="81"/>
      <c r="I75" s="81"/>
      <c r="J75" s="62"/>
      <c r="K75" s="55"/>
      <c r="L75" s="33"/>
      <c r="M75" s="33"/>
      <c r="N75" s="25"/>
      <c r="O75" s="25"/>
      <c r="P75" s="27"/>
      <c r="Q75" s="27"/>
      <c r="R75" s="27"/>
      <c r="S75" s="27"/>
    </row>
    <row r="76" spans="1:19">
      <c r="A76" s="36">
        <v>75</v>
      </c>
      <c r="B76" s="81"/>
      <c r="C76" s="81"/>
      <c r="D76" s="81"/>
      <c r="E76" s="81"/>
      <c r="F76" s="81"/>
      <c r="G76" s="81"/>
      <c r="H76" s="81"/>
      <c r="I76" s="81"/>
      <c r="J76" s="62"/>
      <c r="K76" s="57"/>
      <c r="L76" s="35"/>
      <c r="M76" s="35"/>
      <c r="N76" s="25"/>
      <c r="O76" s="25"/>
      <c r="P76" s="27"/>
      <c r="Q76" s="27"/>
      <c r="R76" s="27"/>
      <c r="S76" s="27"/>
    </row>
    <row r="77" spans="1:19">
      <c r="A77" s="36">
        <v>76</v>
      </c>
      <c r="B77" s="81"/>
      <c r="C77" s="81"/>
      <c r="D77" s="81"/>
      <c r="E77" s="81"/>
      <c r="F77" s="81"/>
      <c r="G77" s="81"/>
      <c r="H77" s="81"/>
      <c r="I77" s="81"/>
      <c r="J77" s="62"/>
      <c r="K77" s="57"/>
      <c r="L77" s="35"/>
      <c r="M77" s="35"/>
      <c r="N77" s="25"/>
      <c r="O77" s="25"/>
      <c r="P77" s="27"/>
      <c r="Q77" s="27"/>
      <c r="R77" s="27"/>
      <c r="S77" s="27"/>
    </row>
    <row r="78" spans="1:19">
      <c r="A78" s="36">
        <v>77</v>
      </c>
      <c r="B78" s="81"/>
      <c r="C78" s="89"/>
      <c r="D78" s="333"/>
      <c r="E78" s="81"/>
      <c r="F78" s="81"/>
      <c r="G78" s="81"/>
      <c r="H78" s="81"/>
      <c r="I78" s="81"/>
      <c r="J78" s="62"/>
      <c r="K78" s="57"/>
      <c r="L78" s="35"/>
      <c r="M78" s="35"/>
      <c r="N78" s="25"/>
      <c r="O78" s="25"/>
      <c r="P78" s="27"/>
      <c r="Q78" s="27"/>
      <c r="R78" s="27"/>
      <c r="S78" s="27"/>
    </row>
    <row r="79" spans="1:19">
      <c r="A79" s="36">
        <v>78</v>
      </c>
      <c r="B79" s="81"/>
      <c r="C79" s="89"/>
      <c r="D79" s="89"/>
      <c r="E79" s="81"/>
      <c r="F79" s="81"/>
      <c r="G79" s="81"/>
      <c r="H79" s="81"/>
      <c r="I79" s="81"/>
      <c r="J79" s="62"/>
      <c r="K79" s="57"/>
      <c r="L79" s="35"/>
      <c r="M79" s="35"/>
      <c r="N79" s="25"/>
      <c r="O79" s="25"/>
      <c r="P79" s="27"/>
      <c r="Q79" s="27"/>
      <c r="R79" s="27"/>
      <c r="S79" s="27"/>
    </row>
    <row r="80" spans="1:19">
      <c r="A80" s="36">
        <v>79</v>
      </c>
      <c r="B80" s="41"/>
      <c r="C80" s="45"/>
      <c r="D80" s="45"/>
      <c r="E80" s="45"/>
      <c r="F80" s="64"/>
      <c r="G80" s="64"/>
      <c r="H80" s="64"/>
      <c r="I80" s="64"/>
      <c r="J80" s="62"/>
      <c r="K80" s="57"/>
      <c r="L80" s="35"/>
      <c r="M80" s="35"/>
      <c r="N80" s="25"/>
      <c r="O80" s="25"/>
      <c r="P80" s="27"/>
      <c r="Q80" s="27"/>
      <c r="R80" s="27"/>
      <c r="S80" s="27"/>
    </row>
    <row r="81" spans="1:19">
      <c r="A81" s="36">
        <v>80</v>
      </c>
      <c r="B81" s="41"/>
      <c r="C81" s="45"/>
      <c r="D81" s="45"/>
      <c r="E81" s="45"/>
      <c r="F81" s="64"/>
      <c r="G81" s="64"/>
      <c r="H81" s="64"/>
      <c r="I81" s="64"/>
      <c r="J81" s="62"/>
      <c r="K81" s="57"/>
      <c r="L81" s="35"/>
      <c r="M81" s="35"/>
      <c r="N81" s="25"/>
      <c r="O81" s="25"/>
      <c r="P81" s="27"/>
      <c r="Q81" s="27"/>
      <c r="R81" s="27"/>
      <c r="S81" s="27"/>
    </row>
    <row r="82" spans="1:19">
      <c r="A82" s="36">
        <v>81</v>
      </c>
      <c r="B82" s="33"/>
      <c r="C82" s="50"/>
      <c r="D82" s="50"/>
      <c r="E82" s="50"/>
      <c r="F82" s="44"/>
      <c r="G82" s="33"/>
      <c r="H82" s="271"/>
      <c r="I82" s="271"/>
      <c r="J82" s="62"/>
      <c r="K82" s="57"/>
      <c r="L82" s="35"/>
      <c r="M82" s="35"/>
      <c r="N82" s="25"/>
      <c r="O82" s="25"/>
      <c r="P82" s="27"/>
      <c r="Q82" s="27"/>
      <c r="R82" s="27"/>
      <c r="S82" s="27"/>
    </row>
    <row r="83" spans="1:19">
      <c r="A83" s="36">
        <v>82</v>
      </c>
      <c r="B83" s="41"/>
      <c r="C83" s="45"/>
      <c r="D83" s="45"/>
      <c r="E83" s="45"/>
      <c r="F83" s="64"/>
      <c r="G83" s="64"/>
      <c r="H83" s="64"/>
      <c r="I83" s="64"/>
      <c r="J83" s="62"/>
      <c r="K83" s="57"/>
      <c r="L83" s="35"/>
      <c r="M83" s="35"/>
      <c r="N83" s="25"/>
      <c r="O83" s="25"/>
      <c r="P83" s="27"/>
      <c r="Q83" s="27"/>
      <c r="R83" s="27"/>
      <c r="S83" s="27"/>
    </row>
    <row r="84" spans="1:19">
      <c r="A84" s="36">
        <v>83</v>
      </c>
      <c r="B84" s="42"/>
      <c r="C84" s="47"/>
      <c r="D84" s="47"/>
      <c r="E84" s="47"/>
      <c r="F84" s="42"/>
      <c r="G84" s="334"/>
      <c r="H84" s="42"/>
      <c r="I84" s="42"/>
      <c r="J84" s="62"/>
      <c r="K84" s="57"/>
      <c r="L84" s="35"/>
      <c r="M84" s="35"/>
      <c r="N84" s="25"/>
      <c r="O84" s="25"/>
      <c r="P84" s="27"/>
      <c r="Q84" s="27"/>
      <c r="R84" s="27"/>
      <c r="S84" s="27"/>
    </row>
    <row r="85" spans="1:19">
      <c r="A85" s="36">
        <v>84</v>
      </c>
      <c r="B85" s="43"/>
      <c r="C85" s="49"/>
      <c r="D85" s="49"/>
      <c r="E85" s="49"/>
      <c r="F85" s="43"/>
      <c r="G85" s="65"/>
      <c r="H85" s="65"/>
      <c r="I85" s="65"/>
      <c r="J85" s="62"/>
      <c r="K85" s="57"/>
      <c r="L85" s="35"/>
      <c r="M85" s="35"/>
      <c r="N85" s="25"/>
      <c r="O85" s="25"/>
      <c r="P85" s="27"/>
      <c r="Q85" s="27"/>
      <c r="R85" s="27"/>
      <c r="S85" s="27"/>
    </row>
    <row r="86" spans="1:19">
      <c r="A86" s="36">
        <v>85</v>
      </c>
      <c r="B86" s="33"/>
      <c r="C86" s="46"/>
      <c r="D86" s="46"/>
      <c r="E86" s="46"/>
      <c r="F86" s="335"/>
      <c r="G86" s="33"/>
      <c r="H86" s="33"/>
      <c r="I86" s="33"/>
      <c r="J86" s="62"/>
      <c r="K86" s="57"/>
      <c r="L86" s="35"/>
      <c r="M86" s="35"/>
      <c r="N86" s="25"/>
      <c r="O86" s="25"/>
      <c r="P86" s="27"/>
      <c r="Q86" s="27"/>
      <c r="R86" s="27"/>
      <c r="S86" s="27"/>
    </row>
    <row r="87" spans="1:19">
      <c r="A87" s="36">
        <v>86</v>
      </c>
      <c r="B87" s="271"/>
      <c r="C87" s="271"/>
      <c r="D87" s="336"/>
      <c r="E87" s="271"/>
      <c r="F87" s="271"/>
      <c r="G87" s="271"/>
      <c r="H87" s="271"/>
      <c r="I87" s="271"/>
      <c r="J87" s="62"/>
      <c r="K87" s="57"/>
      <c r="L87" s="35"/>
      <c r="M87" s="35"/>
      <c r="N87" s="25"/>
      <c r="O87" s="25"/>
      <c r="P87" s="27"/>
      <c r="Q87" s="27"/>
      <c r="R87" s="27"/>
      <c r="S87" s="27"/>
    </row>
    <row r="88" spans="1:19">
      <c r="A88" s="36">
        <v>87</v>
      </c>
      <c r="B88" s="271"/>
      <c r="C88" s="271"/>
      <c r="D88" s="336"/>
      <c r="E88" s="271"/>
      <c r="F88" s="271"/>
      <c r="G88" s="271"/>
      <c r="H88" s="271"/>
      <c r="I88" s="271"/>
      <c r="J88" s="62"/>
      <c r="K88" s="57"/>
      <c r="L88" s="35"/>
      <c r="M88" s="35"/>
      <c r="N88" s="25"/>
      <c r="O88" s="25"/>
      <c r="P88" s="27"/>
      <c r="Q88" s="27"/>
      <c r="R88" s="27"/>
      <c r="S88" s="27"/>
    </row>
    <row r="89" spans="1:19">
      <c r="A89" s="36">
        <v>88</v>
      </c>
      <c r="B89" s="337"/>
      <c r="C89" s="338"/>
      <c r="D89" s="338"/>
      <c r="E89" s="338"/>
      <c r="F89" s="337"/>
      <c r="G89" s="339"/>
      <c r="H89" s="340"/>
      <c r="I89" s="340"/>
      <c r="J89" s="62"/>
      <c r="K89" s="57"/>
      <c r="L89" s="35"/>
      <c r="M89" s="35"/>
      <c r="N89" s="25"/>
      <c r="O89" s="25"/>
      <c r="P89" s="27"/>
      <c r="Q89" s="27"/>
      <c r="R89" s="27"/>
      <c r="S89" s="27"/>
    </row>
    <row r="90" spans="1:19">
      <c r="A90" s="36">
        <v>89</v>
      </c>
      <c r="B90" s="339"/>
      <c r="C90" s="341"/>
      <c r="D90" s="341"/>
      <c r="E90" s="341"/>
      <c r="F90" s="340"/>
      <c r="G90" s="339"/>
      <c r="H90" s="339"/>
      <c r="I90" s="339"/>
      <c r="J90" s="62"/>
      <c r="K90" s="57"/>
      <c r="L90" s="35"/>
      <c r="M90" s="35"/>
      <c r="N90" s="25"/>
      <c r="O90" s="25"/>
      <c r="P90" s="27"/>
      <c r="Q90" s="27"/>
      <c r="R90" s="27"/>
      <c r="S90" s="27"/>
    </row>
    <row r="91" spans="1:19">
      <c r="A91" s="36">
        <v>90</v>
      </c>
      <c r="B91" s="33"/>
      <c r="C91" s="50"/>
      <c r="D91" s="50"/>
      <c r="E91" s="50"/>
      <c r="F91" s="44"/>
      <c r="G91" s="33"/>
      <c r="H91" s="33"/>
      <c r="I91" s="33"/>
      <c r="J91" s="62"/>
      <c r="K91" s="57"/>
      <c r="L91" s="35"/>
      <c r="M91" s="35"/>
      <c r="N91" s="25"/>
      <c r="O91" s="25"/>
      <c r="P91" s="27"/>
      <c r="Q91" s="27"/>
      <c r="R91" s="27"/>
      <c r="S91" s="27"/>
    </row>
    <row r="92" spans="1:19">
      <c r="A92" s="36">
        <v>91</v>
      </c>
      <c r="B92" s="42"/>
      <c r="C92" s="47"/>
      <c r="D92" s="47"/>
      <c r="E92" s="47"/>
      <c r="F92" s="42"/>
      <c r="G92" s="334"/>
      <c r="H92" s="42"/>
      <c r="I92" s="42"/>
      <c r="J92" s="62"/>
      <c r="K92" s="57"/>
      <c r="L92" s="35"/>
      <c r="M92" s="35"/>
      <c r="N92" s="25"/>
      <c r="O92" s="25"/>
      <c r="P92" s="27"/>
      <c r="Q92" s="27"/>
      <c r="R92" s="27"/>
      <c r="S92" s="27"/>
    </row>
    <row r="93" spans="1:19">
      <c r="A93" s="36">
        <v>92</v>
      </c>
      <c r="B93" s="42"/>
      <c r="C93" s="47"/>
      <c r="D93" s="342"/>
      <c r="E93" s="47"/>
      <c r="F93" s="42"/>
      <c r="G93" s="334"/>
      <c r="H93" s="42"/>
      <c r="I93" s="42"/>
      <c r="J93" s="62"/>
      <c r="K93" s="57"/>
      <c r="L93" s="35"/>
      <c r="M93" s="35"/>
      <c r="N93" s="25"/>
      <c r="O93" s="25"/>
      <c r="P93" s="27"/>
      <c r="Q93" s="27"/>
      <c r="R93" s="27"/>
      <c r="S93" s="27"/>
    </row>
    <row r="94" spans="1:19">
      <c r="A94" s="36">
        <v>93</v>
      </c>
      <c r="B94" s="339"/>
      <c r="C94" s="341"/>
      <c r="D94" s="341"/>
      <c r="E94" s="341"/>
      <c r="F94" s="340"/>
      <c r="G94" s="340"/>
      <c r="H94" s="339"/>
      <c r="I94" s="339"/>
      <c r="J94" s="62"/>
      <c r="K94" s="57"/>
      <c r="L94" s="35"/>
      <c r="M94" s="35"/>
      <c r="N94" s="25"/>
      <c r="O94" s="25"/>
      <c r="P94" s="27"/>
      <c r="Q94" s="27"/>
      <c r="R94" s="27"/>
      <c r="S94" s="27"/>
    </row>
    <row r="95" spans="1:19">
      <c r="A95" s="36">
        <v>94</v>
      </c>
      <c r="B95" s="337"/>
      <c r="C95" s="338"/>
      <c r="D95" s="338"/>
      <c r="E95" s="338"/>
      <c r="F95" s="337"/>
      <c r="G95" s="339"/>
      <c r="H95" s="340"/>
      <c r="I95" s="340"/>
      <c r="J95" s="62"/>
      <c r="K95" s="57"/>
      <c r="L95" s="35"/>
      <c r="M95" s="35"/>
      <c r="N95" s="25"/>
      <c r="O95" s="25"/>
      <c r="P95" s="27"/>
      <c r="Q95" s="27"/>
      <c r="R95" s="27"/>
      <c r="S95" s="27"/>
    </row>
    <row r="96" spans="1:19">
      <c r="A96" s="36">
        <v>95</v>
      </c>
      <c r="B96" s="194"/>
      <c r="C96" s="50"/>
      <c r="D96" s="50"/>
      <c r="E96" s="50"/>
      <c r="F96" s="340"/>
      <c r="G96" s="343"/>
      <c r="H96" s="33"/>
      <c r="I96" s="33"/>
      <c r="J96" s="62"/>
      <c r="K96" s="57"/>
      <c r="L96" s="35"/>
      <c r="M96" s="35"/>
      <c r="N96" s="25"/>
      <c r="O96" s="25"/>
      <c r="P96" s="27"/>
      <c r="Q96" s="27"/>
      <c r="R96" s="27"/>
      <c r="S96" s="27"/>
    </row>
    <row r="97" spans="1:19">
      <c r="A97" s="36">
        <v>96</v>
      </c>
      <c r="B97" s="337"/>
      <c r="C97" s="338"/>
      <c r="D97" s="344"/>
      <c r="E97" s="338"/>
      <c r="F97" s="337"/>
      <c r="G97" s="339"/>
      <c r="H97" s="340"/>
      <c r="I97" s="340"/>
      <c r="J97" s="62"/>
      <c r="K97" s="57"/>
      <c r="L97" s="35"/>
      <c r="M97" s="35"/>
      <c r="N97" s="25"/>
      <c r="O97" s="25"/>
      <c r="P97" s="27"/>
      <c r="Q97" s="27"/>
      <c r="R97" s="27"/>
      <c r="S97" s="27"/>
    </row>
    <row r="98" spans="1:19">
      <c r="A98" s="36">
        <v>97</v>
      </c>
      <c r="B98" s="339"/>
      <c r="C98" s="341"/>
      <c r="D98" s="341"/>
      <c r="E98" s="341"/>
      <c r="F98" s="340"/>
      <c r="G98" s="339"/>
      <c r="H98" s="339"/>
      <c r="I98" s="339"/>
      <c r="J98" s="62"/>
      <c r="K98" s="57"/>
      <c r="L98" s="35"/>
      <c r="M98" s="35"/>
      <c r="N98" s="25"/>
      <c r="O98" s="25"/>
      <c r="P98" s="27"/>
      <c r="Q98" s="27"/>
      <c r="R98" s="27"/>
      <c r="S98" s="27"/>
    </row>
    <row r="99" spans="1:19">
      <c r="A99" s="36">
        <v>98</v>
      </c>
      <c r="B99" s="65"/>
      <c r="C99" s="345"/>
      <c r="D99" s="345"/>
      <c r="E99" s="345"/>
      <c r="F99" s="65"/>
      <c r="G99" s="65"/>
      <c r="H99" s="65"/>
      <c r="I99" s="65"/>
      <c r="J99" s="62"/>
      <c r="K99" s="57"/>
      <c r="L99" s="35"/>
      <c r="M99" s="35"/>
      <c r="N99" s="25"/>
      <c r="O99" s="25"/>
      <c r="P99" s="27"/>
      <c r="Q99" s="27"/>
      <c r="R99" s="27"/>
      <c r="S99" s="27"/>
    </row>
    <row r="100" spans="1:19">
      <c r="A100" s="36">
        <v>99</v>
      </c>
      <c r="B100" s="41"/>
      <c r="C100" s="45"/>
      <c r="D100" s="45"/>
      <c r="E100" s="45"/>
      <c r="F100" s="64"/>
      <c r="G100" s="64"/>
      <c r="H100" s="64"/>
      <c r="I100" s="64"/>
      <c r="J100" s="62"/>
      <c r="K100" s="57"/>
      <c r="L100" s="35"/>
      <c r="M100" s="35"/>
      <c r="N100" s="25"/>
      <c r="O100" s="25"/>
      <c r="P100" s="27"/>
      <c r="Q100" s="27"/>
      <c r="R100" s="27"/>
      <c r="S100" s="27"/>
    </row>
    <row r="101" spans="1:19">
      <c r="A101" s="36">
        <v>100</v>
      </c>
      <c r="B101" s="339"/>
      <c r="C101" s="341"/>
      <c r="D101" s="341"/>
      <c r="E101" s="341"/>
      <c r="F101" s="340"/>
      <c r="G101" s="339"/>
      <c r="H101" s="339"/>
      <c r="I101" s="339"/>
      <c r="J101" s="62"/>
      <c r="K101" s="57"/>
      <c r="L101" s="35"/>
      <c r="M101" s="35"/>
      <c r="N101" s="25"/>
      <c r="O101" s="25"/>
      <c r="P101" s="27"/>
      <c r="Q101" s="27"/>
      <c r="R101" s="27"/>
      <c r="S101" s="27"/>
    </row>
    <row r="102" spans="1:19">
      <c r="A102" s="36">
        <v>101</v>
      </c>
      <c r="B102" s="65"/>
      <c r="C102" s="345"/>
      <c r="D102" s="345"/>
      <c r="E102" s="345"/>
      <c r="F102" s="65"/>
      <c r="G102" s="65"/>
      <c r="H102" s="65"/>
      <c r="I102" s="65"/>
      <c r="J102" s="62"/>
      <c r="K102" s="57"/>
      <c r="L102" s="35"/>
      <c r="M102" s="35"/>
      <c r="N102" s="25"/>
      <c r="O102" s="25"/>
      <c r="P102" s="27"/>
      <c r="Q102" s="27"/>
      <c r="R102" s="27"/>
      <c r="S102" s="27"/>
    </row>
    <row r="103" spans="1:19">
      <c r="A103" s="36">
        <v>102</v>
      </c>
      <c r="B103" s="41"/>
      <c r="C103" s="45"/>
      <c r="D103" s="45"/>
      <c r="E103" s="45"/>
      <c r="F103" s="64"/>
      <c r="G103" s="64"/>
      <c r="H103" s="64"/>
      <c r="I103" s="64"/>
      <c r="J103" s="62"/>
      <c r="K103" s="57"/>
      <c r="L103" s="35"/>
      <c r="M103" s="35"/>
      <c r="N103" s="25"/>
      <c r="O103" s="25"/>
      <c r="P103" s="27"/>
      <c r="Q103" s="27"/>
      <c r="R103" s="27"/>
      <c r="S103" s="27"/>
    </row>
    <row r="104" spans="1:19">
      <c r="A104" s="36">
        <v>103</v>
      </c>
      <c r="B104" s="337"/>
      <c r="C104" s="338"/>
      <c r="D104" s="344"/>
      <c r="E104" s="338"/>
      <c r="F104" s="337"/>
      <c r="G104" s="339"/>
      <c r="H104" s="340"/>
      <c r="I104" s="340"/>
      <c r="J104" s="62"/>
      <c r="K104" s="57"/>
      <c r="L104" s="35"/>
      <c r="M104" s="35"/>
      <c r="N104" s="25"/>
      <c r="O104" s="25"/>
      <c r="P104" s="27"/>
      <c r="Q104" s="27"/>
      <c r="R104" s="27"/>
      <c r="S104" s="27"/>
    </row>
    <row r="105" spans="1:19">
      <c r="A105" s="36">
        <v>104</v>
      </c>
      <c r="B105" s="41"/>
      <c r="C105" s="45"/>
      <c r="D105" s="45"/>
      <c r="E105" s="45"/>
      <c r="F105" s="64"/>
      <c r="G105" s="64"/>
      <c r="H105" s="64"/>
      <c r="I105" s="64"/>
      <c r="J105" s="62"/>
      <c r="K105" s="57"/>
      <c r="L105" s="35"/>
      <c r="M105" s="35"/>
      <c r="N105" s="25"/>
      <c r="O105" s="25"/>
      <c r="P105" s="27"/>
      <c r="Q105" s="27"/>
      <c r="R105" s="27"/>
      <c r="S105" s="27"/>
    </row>
    <row r="106" spans="1:19">
      <c r="A106" s="36">
        <v>105</v>
      </c>
      <c r="B106" s="33"/>
      <c r="C106" s="50"/>
      <c r="D106" s="50"/>
      <c r="E106" s="50"/>
      <c r="F106" s="44"/>
      <c r="G106" s="33"/>
      <c r="H106" s="33"/>
      <c r="I106" s="33"/>
      <c r="J106" s="62"/>
      <c r="K106" s="57"/>
      <c r="L106" s="35"/>
      <c r="M106" s="35"/>
      <c r="N106" s="25"/>
      <c r="O106" s="25"/>
      <c r="P106" s="27"/>
      <c r="Q106" s="27"/>
      <c r="R106" s="27"/>
      <c r="S106" s="27"/>
    </row>
    <row r="107" spans="1:19">
      <c r="A107" s="36">
        <v>106</v>
      </c>
      <c r="B107" s="339"/>
      <c r="C107" s="341"/>
      <c r="D107" s="341"/>
      <c r="E107" s="341"/>
      <c r="F107" s="340"/>
      <c r="G107" s="339"/>
      <c r="H107" s="339"/>
      <c r="I107" s="339"/>
      <c r="J107" s="62"/>
      <c r="K107" s="57"/>
      <c r="L107" s="35"/>
      <c r="M107" s="35"/>
      <c r="N107" s="25"/>
      <c r="O107" s="25"/>
      <c r="P107" s="27"/>
      <c r="Q107" s="27"/>
      <c r="R107" s="27"/>
      <c r="S107" s="27"/>
    </row>
    <row r="108" spans="1:19">
      <c r="A108" s="36">
        <v>107</v>
      </c>
      <c r="B108" s="339"/>
      <c r="C108" s="341"/>
      <c r="D108" s="341"/>
      <c r="E108" s="341"/>
      <c r="F108" s="340"/>
      <c r="G108" s="339"/>
      <c r="H108" s="339"/>
      <c r="I108" s="339"/>
      <c r="J108" s="62"/>
      <c r="K108" s="57"/>
      <c r="L108" s="35"/>
      <c r="M108" s="35"/>
      <c r="N108" s="25"/>
      <c r="O108" s="25"/>
      <c r="P108" s="27"/>
      <c r="Q108" s="27"/>
      <c r="R108" s="27"/>
      <c r="S108" s="27"/>
    </row>
    <row r="109" spans="1:19">
      <c r="A109" s="36">
        <v>108</v>
      </c>
      <c r="B109" s="339"/>
      <c r="C109" s="341"/>
      <c r="D109" s="346"/>
      <c r="E109" s="341"/>
      <c r="F109" s="340"/>
      <c r="G109" s="339"/>
      <c r="H109" s="339"/>
      <c r="I109" s="339"/>
      <c r="J109" s="62"/>
      <c r="K109" s="57"/>
      <c r="L109" s="35"/>
      <c r="M109" s="35"/>
      <c r="N109" s="25"/>
      <c r="O109" s="25"/>
      <c r="P109" s="27"/>
      <c r="Q109" s="27"/>
      <c r="R109" s="27"/>
      <c r="S109" s="27"/>
    </row>
    <row r="110" spans="1:19">
      <c r="A110" s="36">
        <v>109</v>
      </c>
      <c r="B110" s="33"/>
      <c r="C110" s="50"/>
      <c r="D110" s="50"/>
      <c r="E110" s="50"/>
      <c r="F110" s="44"/>
      <c r="G110" s="33"/>
      <c r="H110" s="33"/>
      <c r="I110" s="33"/>
      <c r="J110" s="62"/>
      <c r="K110" s="57"/>
      <c r="L110" s="35"/>
      <c r="M110" s="35"/>
      <c r="N110" s="25"/>
      <c r="O110" s="25"/>
      <c r="P110" s="27"/>
      <c r="Q110" s="27"/>
      <c r="R110" s="27"/>
      <c r="S110" s="27"/>
    </row>
    <row r="111" spans="1:19">
      <c r="A111" s="36">
        <v>110</v>
      </c>
      <c r="B111" s="41"/>
      <c r="C111" s="45"/>
      <c r="D111" s="45"/>
      <c r="E111" s="45"/>
      <c r="F111" s="64"/>
      <c r="G111" s="64"/>
      <c r="H111" s="64"/>
      <c r="I111" s="64"/>
      <c r="J111" s="62"/>
      <c r="K111" s="57"/>
      <c r="L111" s="35"/>
      <c r="M111" s="35"/>
      <c r="N111" s="25"/>
      <c r="O111" s="25"/>
      <c r="P111" s="27"/>
      <c r="Q111" s="27"/>
      <c r="R111" s="27"/>
      <c r="S111" s="27"/>
    </row>
    <row r="112" spans="1:19">
      <c r="A112" s="36">
        <v>111</v>
      </c>
      <c r="B112" s="81"/>
      <c r="C112" s="89"/>
      <c r="D112" s="89"/>
      <c r="E112" s="81"/>
      <c r="F112" s="81"/>
      <c r="G112" s="81"/>
      <c r="H112" s="81"/>
      <c r="I112" s="81"/>
      <c r="J112" s="62"/>
      <c r="K112" s="57"/>
      <c r="L112" s="35"/>
      <c r="M112" s="35"/>
      <c r="N112" s="25"/>
      <c r="O112" s="25"/>
      <c r="P112" s="27"/>
      <c r="Q112" s="27"/>
      <c r="R112" s="27"/>
      <c r="S112" s="27"/>
    </row>
    <row r="113" spans="1:19">
      <c r="A113" s="36">
        <v>112</v>
      </c>
      <c r="B113" s="81"/>
      <c r="C113" s="89"/>
      <c r="D113" s="89"/>
      <c r="E113" s="81"/>
      <c r="F113" s="81"/>
      <c r="G113" s="81"/>
      <c r="H113" s="81"/>
      <c r="I113" s="81"/>
      <c r="J113" s="62"/>
      <c r="K113" s="57"/>
      <c r="L113" s="35"/>
      <c r="M113" s="35"/>
      <c r="N113" s="25"/>
      <c r="O113" s="25"/>
      <c r="P113" s="27"/>
      <c r="Q113" s="27"/>
      <c r="R113" s="27"/>
      <c r="S113" s="27"/>
    </row>
    <row r="114" spans="1:19">
      <c r="A114" s="36">
        <v>113</v>
      </c>
      <c r="B114" s="81"/>
      <c r="C114" s="81"/>
      <c r="D114" s="89"/>
      <c r="E114" s="81"/>
      <c r="F114" s="81"/>
      <c r="G114" s="81"/>
      <c r="H114" s="81"/>
      <c r="I114" s="81"/>
      <c r="J114" s="62"/>
      <c r="K114" s="57"/>
      <c r="L114" s="35"/>
      <c r="M114" s="35"/>
      <c r="N114" s="25"/>
      <c r="O114" s="25"/>
      <c r="P114" s="27"/>
      <c r="Q114" s="27"/>
      <c r="R114" s="27"/>
      <c r="S114" s="27"/>
    </row>
    <row r="115" spans="1:19">
      <c r="A115" s="36">
        <v>114</v>
      </c>
      <c r="B115" s="81"/>
      <c r="C115" s="81"/>
      <c r="D115" s="89"/>
      <c r="E115" s="81"/>
      <c r="F115" s="81"/>
      <c r="G115" s="81"/>
      <c r="H115" s="81"/>
      <c r="I115" s="81"/>
      <c r="J115" s="62"/>
      <c r="K115" s="57"/>
      <c r="L115" s="35"/>
      <c r="M115" s="35"/>
      <c r="N115" s="25"/>
      <c r="O115" s="25"/>
      <c r="P115" s="27"/>
      <c r="Q115" s="27"/>
      <c r="R115" s="27"/>
      <c r="S115" s="27"/>
    </row>
    <row r="116" spans="1:19">
      <c r="A116" s="36">
        <v>115</v>
      </c>
      <c r="B116" s="81"/>
      <c r="C116" s="81"/>
      <c r="D116" s="81"/>
      <c r="E116" s="81"/>
      <c r="F116" s="81"/>
      <c r="G116" s="81"/>
      <c r="H116" s="81"/>
      <c r="I116" s="81"/>
      <c r="J116" s="62"/>
      <c r="K116" s="57"/>
      <c r="L116" s="35"/>
      <c r="M116" s="35"/>
      <c r="N116" s="25"/>
      <c r="O116" s="25"/>
      <c r="P116" s="27"/>
      <c r="Q116" s="27"/>
      <c r="R116" s="27"/>
      <c r="S116" s="27"/>
    </row>
    <row r="117" spans="1:19">
      <c r="A117" s="36">
        <v>116</v>
      </c>
      <c r="B117" s="81"/>
      <c r="C117" s="89"/>
      <c r="D117" s="89"/>
      <c r="E117" s="81"/>
      <c r="F117" s="81"/>
      <c r="G117" s="81"/>
      <c r="H117" s="81"/>
      <c r="I117" s="81"/>
      <c r="J117" s="62"/>
      <c r="K117" s="57"/>
      <c r="L117" s="35"/>
      <c r="M117" s="35"/>
      <c r="N117" s="25"/>
      <c r="O117" s="25"/>
      <c r="P117" s="27"/>
      <c r="Q117" s="27"/>
      <c r="R117" s="27"/>
      <c r="S117" s="27"/>
    </row>
    <row r="118" spans="1:19">
      <c r="A118" s="36">
        <v>117</v>
      </c>
      <c r="B118" s="81"/>
      <c r="C118" s="81"/>
      <c r="D118" s="81"/>
      <c r="E118" s="81"/>
      <c r="F118" s="81"/>
      <c r="G118" s="81"/>
      <c r="H118" s="81"/>
      <c r="I118" s="81"/>
      <c r="J118" s="62"/>
      <c r="K118" s="57"/>
      <c r="L118" s="35"/>
      <c r="M118" s="35"/>
      <c r="N118" s="25"/>
      <c r="O118" s="25"/>
      <c r="P118" s="27"/>
      <c r="Q118" s="27"/>
      <c r="R118" s="27"/>
      <c r="S118" s="27"/>
    </row>
    <row r="119" spans="1:19">
      <c r="A119" s="36">
        <v>118</v>
      </c>
      <c r="B119" s="81"/>
      <c r="C119" s="81"/>
      <c r="D119" s="81"/>
      <c r="E119" s="81"/>
      <c r="F119" s="81"/>
      <c r="G119" s="81"/>
      <c r="H119" s="81"/>
      <c r="I119" s="81"/>
      <c r="J119" s="62"/>
      <c r="K119" s="57"/>
      <c r="L119" s="35"/>
      <c r="M119" s="35"/>
      <c r="N119" s="25"/>
      <c r="O119" s="25"/>
      <c r="P119" s="27"/>
      <c r="Q119" s="27"/>
      <c r="R119" s="27"/>
      <c r="S119" s="27"/>
    </row>
    <row r="120" spans="1:19">
      <c r="A120" s="36">
        <v>119</v>
      </c>
      <c r="B120" s="81"/>
      <c r="C120" s="89"/>
      <c r="D120" s="333"/>
      <c r="E120" s="81"/>
      <c r="F120" s="81"/>
      <c r="G120" s="81"/>
      <c r="H120" s="81"/>
      <c r="I120" s="81"/>
      <c r="J120" s="62"/>
      <c r="K120" s="57"/>
      <c r="L120" s="35"/>
      <c r="M120" s="35"/>
      <c r="N120" s="25"/>
      <c r="O120" s="25"/>
      <c r="P120" s="27"/>
      <c r="Q120" s="27"/>
      <c r="R120" s="27"/>
      <c r="S120" s="27"/>
    </row>
    <row r="121" spans="1:19">
      <c r="A121" s="36">
        <v>120</v>
      </c>
      <c r="B121" s="81"/>
      <c r="C121" s="89"/>
      <c r="D121" s="89"/>
      <c r="E121" s="81"/>
      <c r="F121" s="81"/>
      <c r="G121" s="81"/>
      <c r="H121" s="81"/>
      <c r="I121" s="81"/>
      <c r="J121" s="62"/>
      <c r="K121" s="57"/>
      <c r="L121" s="35"/>
      <c r="M121" s="35"/>
      <c r="N121" s="25"/>
      <c r="O121" s="25"/>
      <c r="P121" s="27"/>
      <c r="Q121" s="27"/>
      <c r="R121" s="27"/>
      <c r="S121" s="27"/>
    </row>
    <row r="122" spans="1:19">
      <c r="A122" s="36">
        <v>121</v>
      </c>
      <c r="B122" s="290"/>
      <c r="C122" s="290"/>
      <c r="D122" s="294"/>
      <c r="E122" s="290"/>
      <c r="F122" s="290"/>
      <c r="G122" s="290"/>
      <c r="H122" s="290"/>
      <c r="I122" s="290"/>
      <c r="J122" s="62"/>
      <c r="K122" s="57"/>
      <c r="L122" s="35"/>
      <c r="M122" s="35"/>
      <c r="N122" s="25"/>
      <c r="O122" s="25"/>
      <c r="P122" s="27"/>
      <c r="Q122" s="27"/>
      <c r="R122" s="27"/>
      <c r="S122" s="27"/>
    </row>
    <row r="123" spans="1:19">
      <c r="A123" s="36">
        <v>122</v>
      </c>
      <c r="B123" s="290"/>
      <c r="C123" s="290"/>
      <c r="D123" s="290"/>
      <c r="E123" s="290"/>
      <c r="F123" s="290"/>
      <c r="G123" s="290"/>
      <c r="H123" s="290"/>
      <c r="I123" s="290"/>
      <c r="J123" s="62"/>
      <c r="K123" s="57"/>
      <c r="L123" s="35"/>
      <c r="M123" s="35"/>
      <c r="N123" s="25"/>
      <c r="O123" s="25"/>
      <c r="P123" s="27"/>
      <c r="Q123" s="27"/>
      <c r="R123" s="27"/>
      <c r="S123" s="27"/>
    </row>
    <row r="124" spans="1:19">
      <c r="A124" s="36">
        <v>123</v>
      </c>
      <c r="B124" s="290"/>
      <c r="C124" s="294"/>
      <c r="D124" s="294"/>
      <c r="E124" s="290"/>
      <c r="F124" s="290"/>
      <c r="G124" s="290"/>
      <c r="H124" s="290"/>
      <c r="I124" s="290"/>
      <c r="J124" s="62"/>
      <c r="K124" s="57"/>
      <c r="L124" s="35"/>
      <c r="M124" s="35"/>
      <c r="N124" s="25"/>
      <c r="O124" s="25"/>
      <c r="P124" s="27"/>
      <c r="Q124" s="27"/>
      <c r="R124" s="27"/>
      <c r="S124" s="27"/>
    </row>
    <row r="125" spans="1:19">
      <c r="A125" s="36">
        <v>124</v>
      </c>
      <c r="B125" s="290"/>
      <c r="C125" s="290"/>
      <c r="D125" s="290"/>
      <c r="E125" s="290"/>
      <c r="F125" s="290"/>
      <c r="G125" s="290"/>
      <c r="H125" s="290"/>
      <c r="I125" s="290"/>
      <c r="J125" s="62"/>
      <c r="K125" s="57"/>
      <c r="L125" s="35"/>
      <c r="M125" s="35"/>
      <c r="N125" s="25"/>
      <c r="O125" s="25"/>
      <c r="P125" s="27"/>
      <c r="Q125" s="27"/>
      <c r="R125" s="27"/>
      <c r="S125" s="27"/>
    </row>
    <row r="126" spans="1:19">
      <c r="A126" s="36">
        <v>125</v>
      </c>
      <c r="B126" s="290"/>
      <c r="C126" s="290"/>
      <c r="D126" s="290"/>
      <c r="E126" s="290"/>
      <c r="F126" s="290"/>
      <c r="G126" s="290"/>
      <c r="H126" s="290"/>
      <c r="I126" s="290"/>
      <c r="J126" s="62"/>
      <c r="K126" s="57"/>
      <c r="L126" s="35"/>
      <c r="M126" s="35"/>
      <c r="N126" s="25"/>
      <c r="O126" s="25"/>
      <c r="P126" s="27"/>
      <c r="Q126" s="27"/>
      <c r="R126" s="27"/>
      <c r="S126" s="27"/>
    </row>
    <row r="127" spans="1:19">
      <c r="A127" s="36">
        <v>126</v>
      </c>
      <c r="B127" s="290"/>
      <c r="C127" s="294"/>
      <c r="D127" s="297"/>
      <c r="E127" s="290"/>
      <c r="F127" s="290"/>
      <c r="G127" s="290"/>
      <c r="H127" s="290"/>
      <c r="I127" s="290"/>
      <c r="J127" s="62"/>
      <c r="K127" s="57"/>
      <c r="L127" s="35"/>
      <c r="M127" s="35"/>
      <c r="N127" s="25"/>
      <c r="O127" s="25"/>
      <c r="P127" s="27"/>
      <c r="Q127" s="27"/>
      <c r="R127" s="27"/>
      <c r="S127" s="27"/>
    </row>
    <row r="128" spans="1:19">
      <c r="A128" s="36">
        <v>127</v>
      </c>
      <c r="B128" s="290"/>
      <c r="C128" s="294"/>
      <c r="D128" s="294"/>
      <c r="E128" s="290"/>
      <c r="F128" s="290"/>
      <c r="G128" s="290"/>
      <c r="H128" s="290"/>
      <c r="I128" s="290"/>
      <c r="J128" s="62"/>
      <c r="K128" s="57"/>
      <c r="L128" s="35"/>
      <c r="M128" s="35"/>
      <c r="N128" s="25"/>
      <c r="O128" s="25"/>
      <c r="P128" s="27"/>
      <c r="Q128" s="27"/>
      <c r="R128" s="27"/>
      <c r="S128" s="27"/>
    </row>
    <row r="129" spans="1:19" ht="15" thickBot="1">
      <c r="A129" s="36">
        <v>128</v>
      </c>
      <c r="B129" s="290"/>
      <c r="C129" s="294"/>
      <c r="D129" s="294"/>
      <c r="E129" s="290"/>
      <c r="F129" s="290"/>
      <c r="G129" s="290"/>
      <c r="H129" s="290"/>
      <c r="I129" s="290"/>
      <c r="J129" s="97"/>
      <c r="K129" s="98"/>
      <c r="L129" s="95"/>
      <c r="M129" s="95"/>
      <c r="N129" s="25"/>
      <c r="O129" s="25"/>
      <c r="P129" s="27"/>
      <c r="Q129" s="27"/>
      <c r="R129" s="27"/>
      <c r="S129" s="27"/>
    </row>
    <row r="130" spans="1:19" ht="15" thickBot="1">
      <c r="A130" s="364" t="s">
        <v>980</v>
      </c>
      <c r="B130" s="365"/>
      <c r="C130" s="365"/>
      <c r="D130" s="365"/>
      <c r="E130" s="365"/>
      <c r="F130" s="365"/>
      <c r="G130" s="365"/>
      <c r="H130" s="365"/>
      <c r="I130" s="365"/>
      <c r="J130" s="365"/>
      <c r="K130" s="365"/>
      <c r="L130" s="365"/>
      <c r="M130" s="366"/>
      <c r="N130" s="25"/>
      <c r="O130" s="25"/>
      <c r="P130" s="27"/>
      <c r="Q130" s="27"/>
      <c r="R130" s="27"/>
      <c r="S130" s="27"/>
    </row>
    <row r="131" spans="1:19">
      <c r="A131" s="28"/>
      <c r="B131" s="25"/>
      <c r="C131" s="25"/>
      <c r="D131" s="29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7"/>
      <c r="Q131" s="27"/>
      <c r="R131" s="27"/>
      <c r="S131" s="27"/>
    </row>
    <row r="132" spans="1:19">
      <c r="A132" s="28"/>
      <c r="B132" s="25"/>
      <c r="C132" s="25"/>
      <c r="D132" s="29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7"/>
      <c r="Q132" s="27"/>
      <c r="R132" s="27"/>
      <c r="S132" s="27"/>
    </row>
    <row r="133" spans="1:19">
      <c r="A133" s="28"/>
      <c r="B133" s="25"/>
      <c r="C133" s="25"/>
      <c r="D133" s="29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7"/>
      <c r="Q133" s="27"/>
      <c r="R133" s="27"/>
      <c r="S133" s="27"/>
    </row>
    <row r="134" spans="1:19">
      <c r="A134" s="28"/>
      <c r="B134" s="25"/>
      <c r="C134" s="25"/>
      <c r="D134" s="29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7"/>
      <c r="Q134" s="27"/>
      <c r="R134" s="27"/>
      <c r="S134" s="27"/>
    </row>
    <row r="135" spans="1:19">
      <c r="A135" s="28"/>
      <c r="B135" s="25"/>
      <c r="C135" s="25"/>
      <c r="D135" s="29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7"/>
      <c r="Q135" s="27"/>
      <c r="R135" s="27"/>
      <c r="S135" s="27"/>
    </row>
    <row r="136" spans="1:19">
      <c r="A136" s="28"/>
      <c r="B136" s="25"/>
      <c r="C136" s="25"/>
      <c r="D136" s="29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7"/>
      <c r="Q136" s="27"/>
      <c r="R136" s="27"/>
      <c r="S136" s="27"/>
    </row>
    <row r="137" spans="1:19">
      <c r="A137" s="28"/>
      <c r="B137" s="25"/>
      <c r="C137" s="25"/>
      <c r="D137" s="29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7"/>
      <c r="Q137" s="27"/>
      <c r="R137" s="27"/>
      <c r="S137" s="27"/>
    </row>
    <row r="138" spans="1:19">
      <c r="A138" s="28"/>
      <c r="B138" s="25"/>
      <c r="C138" s="25"/>
      <c r="D138" s="29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7"/>
      <c r="Q138" s="27"/>
      <c r="R138" s="27"/>
      <c r="S138" s="27"/>
    </row>
    <row r="139" spans="1:19">
      <c r="A139" s="28"/>
      <c r="B139" s="25"/>
      <c r="C139" s="25"/>
      <c r="D139" s="29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7"/>
      <c r="Q139" s="27"/>
      <c r="R139" s="27"/>
      <c r="S139" s="27"/>
    </row>
    <row r="140" spans="1:19">
      <c r="A140" s="28"/>
      <c r="B140" s="25"/>
      <c r="C140" s="25"/>
      <c r="D140" s="29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7"/>
      <c r="Q140" s="27"/>
      <c r="R140" s="27"/>
      <c r="S140" s="27"/>
    </row>
    <row r="141" spans="1:19">
      <c r="A141" s="28"/>
      <c r="B141" s="25"/>
      <c r="C141" s="25"/>
      <c r="D141" s="29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7"/>
      <c r="Q141" s="27"/>
      <c r="R141" s="27"/>
      <c r="S141" s="27"/>
    </row>
    <row r="142" spans="1:19">
      <c r="A142" s="28"/>
      <c r="B142" s="25"/>
      <c r="C142" s="25"/>
      <c r="D142" s="29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7"/>
      <c r="Q142" s="27"/>
      <c r="R142" s="27"/>
      <c r="S142" s="27"/>
    </row>
    <row r="143" spans="1:19">
      <c r="A143" s="28"/>
      <c r="B143" s="25"/>
      <c r="C143" s="25"/>
      <c r="D143" s="29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7"/>
      <c r="Q143" s="27"/>
      <c r="R143" s="27"/>
      <c r="S143" s="27"/>
    </row>
    <row r="144" spans="1:19">
      <c r="A144" s="28"/>
      <c r="B144" s="25"/>
      <c r="C144" s="25"/>
      <c r="D144" s="29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7"/>
      <c r="Q144" s="27"/>
      <c r="R144" s="27"/>
      <c r="S144" s="27"/>
    </row>
    <row r="145" spans="1:19">
      <c r="A145" s="28"/>
      <c r="B145" s="25"/>
      <c r="C145" s="25"/>
      <c r="D145" s="29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7"/>
      <c r="Q145" s="27"/>
      <c r="R145" s="27"/>
      <c r="S145" s="27"/>
    </row>
    <row r="146" spans="1:19">
      <c r="A146" s="28"/>
      <c r="B146" s="25"/>
      <c r="C146" s="25"/>
      <c r="D146" s="29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7"/>
      <c r="Q146" s="27"/>
      <c r="R146" s="27"/>
      <c r="S146" s="27"/>
    </row>
    <row r="147" spans="1:19">
      <c r="A147" s="28"/>
      <c r="B147" s="25"/>
      <c r="C147" s="25"/>
      <c r="D147" s="29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7"/>
      <c r="Q147" s="27"/>
      <c r="R147" s="27"/>
      <c r="S147" s="27"/>
    </row>
    <row r="148" spans="1:19">
      <c r="A148" s="28"/>
      <c r="B148" s="25"/>
      <c r="C148" s="25"/>
      <c r="D148" s="29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7"/>
      <c r="Q148" s="27"/>
      <c r="R148" s="27"/>
      <c r="S148" s="27"/>
    </row>
    <row r="149" spans="1:19">
      <c r="A149" s="28"/>
      <c r="B149" s="25"/>
      <c r="C149" s="25"/>
      <c r="D149" s="29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7"/>
      <c r="Q149" s="27"/>
      <c r="R149" s="27"/>
      <c r="S149" s="27"/>
    </row>
    <row r="150" spans="1:19">
      <c r="A150" s="28"/>
      <c r="B150" s="25"/>
      <c r="C150" s="25"/>
      <c r="D150" s="29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7"/>
      <c r="Q150" s="27"/>
      <c r="R150" s="27"/>
      <c r="S150" s="27"/>
    </row>
    <row r="151" spans="1:19">
      <c r="A151" s="28"/>
      <c r="B151" s="25"/>
      <c r="C151" s="25"/>
      <c r="D151" s="29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7"/>
      <c r="Q151" s="27"/>
      <c r="R151" s="27"/>
      <c r="S151" s="27"/>
    </row>
    <row r="152" spans="1:19">
      <c r="A152" s="28"/>
      <c r="B152" s="25"/>
      <c r="C152" s="25"/>
      <c r="D152" s="29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7"/>
      <c r="Q152" s="27"/>
      <c r="R152" s="27"/>
      <c r="S152" s="27"/>
    </row>
    <row r="153" spans="1:19">
      <c r="A153" s="28"/>
      <c r="B153" s="25"/>
      <c r="C153" s="25"/>
      <c r="D153" s="29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7"/>
      <c r="Q153" s="27"/>
      <c r="R153" s="27"/>
      <c r="S153" s="27"/>
    </row>
    <row r="154" spans="1:19">
      <c r="A154" s="28"/>
      <c r="B154" s="25"/>
      <c r="C154" s="25"/>
      <c r="D154" s="29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7"/>
      <c r="Q154" s="27"/>
      <c r="R154" s="27"/>
      <c r="S154" s="27"/>
    </row>
    <row r="155" spans="1:19">
      <c r="A155" s="28"/>
      <c r="B155" s="25"/>
      <c r="C155" s="25"/>
      <c r="D155" s="29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7"/>
      <c r="Q155" s="27"/>
      <c r="R155" s="27"/>
      <c r="S155" s="27"/>
    </row>
    <row r="156" spans="1:19">
      <c r="A156" s="28"/>
      <c r="B156" s="25"/>
      <c r="C156" s="25"/>
      <c r="D156" s="29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7"/>
      <c r="Q156" s="27"/>
      <c r="R156" s="27"/>
      <c r="S156" s="27"/>
    </row>
    <row r="157" spans="1:19">
      <c r="A157" s="28"/>
      <c r="B157" s="25"/>
      <c r="C157" s="25"/>
      <c r="D157" s="29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7"/>
      <c r="Q157" s="27"/>
      <c r="R157" s="27"/>
      <c r="S157" s="27"/>
    </row>
    <row r="158" spans="1:19">
      <c r="A158" s="28"/>
      <c r="B158" s="25"/>
      <c r="C158" s="25"/>
      <c r="D158" s="29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7"/>
      <c r="Q158" s="27"/>
      <c r="R158" s="27"/>
      <c r="S158" s="27"/>
    </row>
    <row r="159" spans="1:19">
      <c r="A159" s="28"/>
      <c r="B159" s="25"/>
      <c r="C159" s="25"/>
      <c r="D159" s="29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7"/>
      <c r="Q159" s="27"/>
      <c r="R159" s="27"/>
      <c r="S159" s="27"/>
    </row>
    <row r="160" spans="1:19">
      <c r="A160" s="28"/>
      <c r="B160" s="25"/>
      <c r="C160" s="25"/>
      <c r="D160" s="29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7"/>
      <c r="Q160" s="27"/>
      <c r="R160" s="27"/>
      <c r="S160" s="27"/>
    </row>
    <row r="161" spans="1:19">
      <c r="A161" s="28"/>
      <c r="B161" s="25"/>
      <c r="C161" s="25"/>
      <c r="D161" s="29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7"/>
      <c r="Q161" s="27"/>
      <c r="R161" s="27"/>
      <c r="S161" s="27"/>
    </row>
    <row r="162" spans="1:19">
      <c r="A162" s="28"/>
      <c r="B162" s="25"/>
      <c r="C162" s="25"/>
      <c r="D162" s="29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7"/>
      <c r="Q162" s="27"/>
      <c r="R162" s="27"/>
      <c r="S162" s="27"/>
    </row>
    <row r="163" spans="1:19">
      <c r="A163" s="28"/>
      <c r="B163" s="25"/>
      <c r="C163" s="25"/>
      <c r="D163" s="29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7"/>
      <c r="Q163" s="27"/>
      <c r="R163" s="27"/>
      <c r="S163" s="27"/>
    </row>
    <row r="164" spans="1:19">
      <c r="A164" s="28"/>
      <c r="B164" s="25"/>
      <c r="C164" s="25"/>
      <c r="D164" s="29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7"/>
      <c r="Q164" s="27"/>
      <c r="R164" s="27"/>
      <c r="S164" s="27"/>
    </row>
    <row r="165" spans="1:19">
      <c r="A165" s="28"/>
      <c r="B165" s="25"/>
      <c r="C165" s="25"/>
      <c r="D165" s="29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7"/>
      <c r="Q165" s="27"/>
      <c r="R165" s="27"/>
      <c r="S165" s="27"/>
    </row>
    <row r="166" spans="1:19">
      <c r="A166" s="28"/>
      <c r="B166" s="25"/>
      <c r="C166" s="25"/>
      <c r="D166" s="29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7"/>
      <c r="Q166" s="27"/>
      <c r="R166" s="27"/>
      <c r="S166" s="27"/>
    </row>
    <row r="167" spans="1:19">
      <c r="A167" s="28"/>
      <c r="B167" s="25"/>
      <c r="C167" s="25"/>
      <c r="D167" s="29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7"/>
      <c r="Q167" s="27"/>
      <c r="R167" s="27"/>
      <c r="S167" s="27"/>
    </row>
    <row r="168" spans="1:19">
      <c r="A168" s="28"/>
      <c r="B168" s="25"/>
      <c r="C168" s="25"/>
      <c r="D168" s="29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7"/>
      <c r="Q168" s="27"/>
      <c r="R168" s="27"/>
      <c r="S168" s="27"/>
    </row>
    <row r="169" spans="1:19">
      <c r="A169" s="28"/>
      <c r="B169" s="25"/>
      <c r="C169" s="25"/>
      <c r="D169" s="29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7"/>
      <c r="Q169" s="27"/>
      <c r="R169" s="27"/>
      <c r="S169" s="27"/>
    </row>
    <row r="170" spans="1:19">
      <c r="A170" s="28"/>
      <c r="B170" s="25"/>
      <c r="C170" s="25"/>
      <c r="D170" s="29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7"/>
      <c r="Q170" s="27"/>
      <c r="R170" s="27"/>
      <c r="S170" s="27"/>
    </row>
    <row r="171" spans="1:19">
      <c r="A171" s="28"/>
      <c r="B171" s="25"/>
      <c r="C171" s="25"/>
      <c r="D171" s="29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7"/>
      <c r="Q171" s="27"/>
      <c r="R171" s="27"/>
      <c r="S171" s="27"/>
    </row>
    <row r="172" spans="1:19">
      <c r="A172" s="28"/>
      <c r="B172" s="25"/>
      <c r="C172" s="25"/>
      <c r="D172" s="29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7"/>
      <c r="Q172" s="27"/>
      <c r="R172" s="27"/>
      <c r="S172" s="27"/>
    </row>
    <row r="173" spans="1:19">
      <c r="A173" s="28"/>
      <c r="B173" s="25"/>
      <c r="C173" s="25"/>
      <c r="D173" s="29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7"/>
      <c r="Q173" s="27"/>
      <c r="R173" s="27"/>
      <c r="S173" s="27"/>
    </row>
    <row r="174" spans="1:19">
      <c r="A174" s="28"/>
      <c r="B174" s="25"/>
      <c r="C174" s="25"/>
      <c r="D174" s="29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7"/>
      <c r="Q174" s="27"/>
      <c r="R174" s="27"/>
      <c r="S174" s="27"/>
    </row>
    <row r="175" spans="1:19">
      <c r="A175" s="28"/>
      <c r="B175" s="25"/>
      <c r="C175" s="25"/>
      <c r="D175" s="29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7"/>
      <c r="Q175" s="27"/>
      <c r="R175" s="27"/>
      <c r="S175" s="27"/>
    </row>
    <row r="176" spans="1:19">
      <c r="A176" s="28"/>
      <c r="B176" s="25"/>
      <c r="C176" s="25"/>
      <c r="D176" s="29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7"/>
      <c r="Q176" s="27"/>
      <c r="R176" s="27"/>
      <c r="S176" s="27"/>
    </row>
    <row r="177" spans="1:19">
      <c r="A177" s="28"/>
      <c r="B177" s="25"/>
      <c r="C177" s="25"/>
      <c r="D177" s="29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7"/>
      <c r="Q177" s="27"/>
      <c r="R177" s="27"/>
      <c r="S177" s="27"/>
    </row>
    <row r="178" spans="1:19">
      <c r="A178" s="28"/>
      <c r="B178" s="25"/>
      <c r="C178" s="25"/>
      <c r="D178" s="29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7"/>
      <c r="Q178" s="27"/>
      <c r="R178" s="27"/>
      <c r="S178" s="27"/>
    </row>
    <row r="179" spans="1:19">
      <c r="A179" s="28"/>
      <c r="B179" s="25"/>
      <c r="C179" s="25"/>
      <c r="D179" s="29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7"/>
      <c r="Q179" s="27"/>
      <c r="R179" s="27"/>
      <c r="S179" s="27"/>
    </row>
    <row r="180" spans="1:19">
      <c r="A180" s="28"/>
      <c r="B180" s="25"/>
      <c r="C180" s="25"/>
      <c r="D180" s="29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7"/>
      <c r="Q180" s="27"/>
      <c r="R180" s="27"/>
      <c r="S180" s="27"/>
    </row>
    <row r="181" spans="1:19">
      <c r="A181" s="28"/>
      <c r="B181" s="25"/>
      <c r="C181" s="25"/>
      <c r="D181" s="29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7"/>
      <c r="Q181" s="27"/>
      <c r="R181" s="27"/>
      <c r="S181" s="27"/>
    </row>
    <row r="182" spans="1:19">
      <c r="A182" s="28"/>
      <c r="B182" s="25"/>
      <c r="C182" s="25"/>
      <c r="D182" s="29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7"/>
      <c r="Q182" s="27"/>
      <c r="R182" s="27"/>
      <c r="S182" s="27"/>
    </row>
    <row r="183" spans="1:19">
      <c r="A183" s="28"/>
      <c r="B183" s="25"/>
      <c r="C183" s="25"/>
      <c r="D183" s="29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7"/>
      <c r="Q183" s="27"/>
      <c r="R183" s="27"/>
      <c r="S183" s="27"/>
    </row>
    <row r="184" spans="1:19">
      <c r="A184" s="28"/>
      <c r="B184" s="25"/>
      <c r="C184" s="25"/>
      <c r="D184" s="29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7"/>
      <c r="Q184" s="27"/>
      <c r="R184" s="27"/>
      <c r="S184" s="27"/>
    </row>
    <row r="185" spans="1:19">
      <c r="A185" s="28"/>
      <c r="B185" s="25"/>
      <c r="C185" s="25"/>
      <c r="D185" s="29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7"/>
      <c r="Q185" s="27"/>
      <c r="R185" s="27"/>
      <c r="S185" s="27"/>
    </row>
    <row r="186" spans="1:19">
      <c r="A186" s="28"/>
      <c r="B186" s="25"/>
      <c r="C186" s="25"/>
      <c r="D186" s="29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7"/>
      <c r="Q186" s="27"/>
      <c r="R186" s="27"/>
      <c r="S186" s="27"/>
    </row>
    <row r="187" spans="1:19">
      <c r="A187" s="28"/>
      <c r="B187" s="25"/>
      <c r="C187" s="25"/>
      <c r="D187" s="29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7"/>
      <c r="Q187" s="27"/>
      <c r="R187" s="27"/>
      <c r="S187" s="27"/>
    </row>
    <row r="188" spans="1:19">
      <c r="A188" s="28"/>
      <c r="B188" s="25"/>
      <c r="C188" s="25"/>
      <c r="D188" s="29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7"/>
      <c r="Q188" s="27"/>
      <c r="R188" s="27"/>
      <c r="S188" s="27"/>
    </row>
    <row r="189" spans="1:19">
      <c r="A189" s="28"/>
      <c r="B189" s="25"/>
      <c r="C189" s="25"/>
      <c r="D189" s="29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7"/>
      <c r="Q189" s="27"/>
      <c r="R189" s="27"/>
      <c r="S189" s="27"/>
    </row>
    <row r="190" spans="1:19">
      <c r="A190" s="28"/>
      <c r="B190" s="25"/>
      <c r="C190" s="25"/>
      <c r="D190" s="29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7"/>
      <c r="Q190" s="27"/>
      <c r="R190" s="27"/>
      <c r="S190" s="27"/>
    </row>
    <row r="191" spans="1:19">
      <c r="A191" s="28"/>
      <c r="B191" s="25"/>
      <c r="C191" s="25"/>
      <c r="D191" s="29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7"/>
      <c r="Q191" s="27"/>
      <c r="R191" s="27"/>
      <c r="S191" s="27"/>
    </row>
    <row r="192" spans="1:19">
      <c r="A192" s="28"/>
      <c r="B192" s="25"/>
      <c r="C192" s="25"/>
      <c r="D192" s="29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7"/>
      <c r="Q192" s="27"/>
      <c r="R192" s="27"/>
      <c r="S192" s="27"/>
    </row>
    <row r="193" spans="1:19">
      <c r="A193" s="28"/>
      <c r="B193" s="25"/>
      <c r="C193" s="25"/>
      <c r="D193" s="29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7"/>
      <c r="Q193" s="27"/>
      <c r="R193" s="27"/>
      <c r="S193" s="27"/>
    </row>
    <row r="194" spans="1:19">
      <c r="A194" s="28"/>
      <c r="B194" s="25"/>
      <c r="C194" s="25"/>
      <c r="D194" s="29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7"/>
      <c r="Q194" s="27"/>
      <c r="R194" s="27"/>
      <c r="S194" s="27"/>
    </row>
    <row r="195" spans="1:19">
      <c r="A195" s="28"/>
      <c r="B195" s="25"/>
      <c r="C195" s="25"/>
      <c r="D195" s="29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7"/>
      <c r="Q195" s="27"/>
      <c r="R195" s="27"/>
      <c r="S195" s="27"/>
    </row>
    <row r="196" spans="1:19">
      <c r="A196" s="28"/>
      <c r="B196" s="25"/>
      <c r="C196" s="25"/>
      <c r="D196" s="29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7"/>
      <c r="Q196" s="27"/>
      <c r="R196" s="27"/>
      <c r="S196" s="27"/>
    </row>
    <row r="197" spans="1:19">
      <c r="A197" s="28"/>
      <c r="B197" s="25"/>
      <c r="C197" s="25"/>
      <c r="D197" s="29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7"/>
      <c r="Q197" s="27"/>
      <c r="R197" s="27"/>
      <c r="S197" s="27"/>
    </row>
    <row r="198" spans="1:19">
      <c r="A198" s="28"/>
      <c r="B198" s="25"/>
      <c r="C198" s="25"/>
      <c r="D198" s="29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7"/>
      <c r="Q198" s="27"/>
      <c r="R198" s="27"/>
      <c r="S198" s="27"/>
    </row>
    <row r="199" spans="1:19">
      <c r="A199" s="28"/>
      <c r="B199" s="25"/>
      <c r="C199" s="25"/>
      <c r="D199" s="29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7"/>
      <c r="Q199" s="27"/>
      <c r="R199" s="27"/>
      <c r="S199" s="27"/>
    </row>
    <row r="200" spans="1:19">
      <c r="A200" s="28"/>
      <c r="B200" s="25"/>
      <c r="C200" s="25"/>
      <c r="D200" s="29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7"/>
      <c r="Q200" s="27"/>
      <c r="R200" s="27"/>
      <c r="S200" s="27"/>
    </row>
    <row r="201" spans="1:19">
      <c r="A201" s="28"/>
      <c r="B201" s="25"/>
      <c r="C201" s="25"/>
      <c r="D201" s="29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7"/>
      <c r="Q201" s="27"/>
      <c r="R201" s="27"/>
      <c r="S201" s="27"/>
    </row>
    <row r="202" spans="1:19">
      <c r="A202" s="28"/>
      <c r="B202" s="25"/>
      <c r="C202" s="25"/>
      <c r="D202" s="29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7"/>
      <c r="Q202" s="27"/>
      <c r="R202" s="27"/>
      <c r="S202" s="27"/>
    </row>
    <row r="203" spans="1:19">
      <c r="A203" s="28"/>
      <c r="B203" s="25"/>
      <c r="C203" s="25"/>
      <c r="D203" s="29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7"/>
      <c r="Q203" s="27"/>
      <c r="R203" s="27"/>
      <c r="S203" s="27"/>
    </row>
    <row r="204" spans="1:19">
      <c r="A204" s="28"/>
      <c r="B204" s="25"/>
      <c r="C204" s="25"/>
      <c r="D204" s="29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7"/>
      <c r="Q204" s="27"/>
      <c r="R204" s="27"/>
      <c r="S204" s="27"/>
    </row>
    <row r="205" spans="1:19">
      <c r="A205" s="28"/>
      <c r="B205" s="25"/>
      <c r="C205" s="25"/>
      <c r="D205" s="29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7"/>
      <c r="Q205" s="27"/>
      <c r="R205" s="27"/>
      <c r="S205" s="27"/>
    </row>
    <row r="206" spans="1:19">
      <c r="A206" s="28"/>
      <c r="B206" s="25"/>
      <c r="C206" s="25"/>
      <c r="D206" s="29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7"/>
      <c r="Q206" s="27"/>
      <c r="R206" s="27"/>
      <c r="S206" s="27"/>
    </row>
    <row r="207" spans="1:19">
      <c r="A207" s="28"/>
      <c r="B207" s="25"/>
      <c r="C207" s="25"/>
      <c r="D207" s="29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7"/>
      <c r="Q207" s="27"/>
      <c r="R207" s="27"/>
      <c r="S207" s="27"/>
    </row>
    <row r="208" spans="1:19">
      <c r="A208" s="28"/>
      <c r="B208" s="25"/>
      <c r="C208" s="25"/>
      <c r="D208" s="29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7"/>
      <c r="Q208" s="27"/>
      <c r="R208" s="27"/>
      <c r="S208" s="27"/>
    </row>
    <row r="209" spans="1:19">
      <c r="A209" s="28"/>
      <c r="B209" s="25"/>
      <c r="C209" s="25"/>
      <c r="D209" s="29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7"/>
      <c r="Q209" s="27"/>
      <c r="R209" s="27"/>
      <c r="S209" s="27"/>
    </row>
    <row r="210" spans="1:19">
      <c r="A210" s="28"/>
      <c r="B210" s="25"/>
      <c r="C210" s="25"/>
      <c r="D210" s="29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7"/>
      <c r="Q210" s="27"/>
      <c r="R210" s="27"/>
      <c r="S210" s="27"/>
    </row>
    <row r="211" spans="1:19">
      <c r="A211" s="28"/>
      <c r="B211" s="25"/>
      <c r="C211" s="25"/>
      <c r="D211" s="29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7"/>
      <c r="Q211" s="27"/>
      <c r="R211" s="27"/>
      <c r="S211" s="27"/>
    </row>
    <row r="212" spans="1:19">
      <c r="A212" s="28"/>
      <c r="B212" s="25"/>
      <c r="C212" s="25"/>
      <c r="D212" s="29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7"/>
      <c r="Q212" s="27"/>
      <c r="R212" s="27"/>
      <c r="S212" s="27"/>
    </row>
    <row r="213" spans="1:19">
      <c r="A213" s="28"/>
      <c r="B213" s="25"/>
      <c r="C213" s="25"/>
      <c r="D213" s="29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7"/>
      <c r="Q213" s="27"/>
      <c r="R213" s="27"/>
      <c r="S213" s="27"/>
    </row>
    <row r="214" spans="1:19">
      <c r="A214" s="28"/>
      <c r="B214" s="25"/>
      <c r="C214" s="25"/>
      <c r="D214" s="29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7"/>
      <c r="Q214" s="27"/>
      <c r="R214" s="27"/>
      <c r="S214" s="27"/>
    </row>
    <row r="215" spans="1:19">
      <c r="A215" s="28"/>
      <c r="B215" s="25"/>
      <c r="C215" s="25"/>
      <c r="D215" s="29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7"/>
      <c r="Q215" s="27"/>
      <c r="R215" s="27"/>
      <c r="S215" s="27"/>
    </row>
    <row r="216" spans="1:19">
      <c r="A216" s="28"/>
      <c r="B216" s="25"/>
      <c r="C216" s="25"/>
      <c r="D216" s="29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7"/>
      <c r="Q216" s="27"/>
      <c r="R216" s="27"/>
      <c r="S216" s="27"/>
    </row>
    <row r="217" spans="1:19">
      <c r="A217" s="28"/>
      <c r="B217" s="25"/>
      <c r="C217" s="25"/>
      <c r="D217" s="29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7"/>
      <c r="Q217" s="27"/>
      <c r="R217" s="27"/>
      <c r="S217" s="27"/>
    </row>
    <row r="218" spans="1:19">
      <c r="A218" s="28"/>
      <c r="B218" s="25"/>
      <c r="C218" s="25"/>
      <c r="D218" s="29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7"/>
      <c r="Q218" s="27"/>
      <c r="R218" s="27"/>
      <c r="S218" s="27"/>
    </row>
    <row r="219" spans="1:19">
      <c r="A219" s="28"/>
      <c r="B219" s="25"/>
      <c r="C219" s="25"/>
      <c r="D219" s="29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7"/>
      <c r="Q219" s="27"/>
      <c r="R219" s="27"/>
      <c r="S219" s="27"/>
    </row>
    <row r="220" spans="1:19">
      <c r="A220" s="28"/>
      <c r="B220" s="25"/>
      <c r="C220" s="25"/>
      <c r="D220" s="29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7"/>
      <c r="Q220" s="27"/>
      <c r="R220" s="27"/>
      <c r="S220" s="27"/>
    </row>
    <row r="221" spans="1:19">
      <c r="A221" s="28"/>
      <c r="B221" s="25"/>
      <c r="C221" s="25"/>
      <c r="D221" s="29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7"/>
      <c r="Q221" s="27"/>
      <c r="R221" s="27"/>
      <c r="S221" s="27"/>
    </row>
    <row r="222" spans="1:19">
      <c r="A222" s="28"/>
      <c r="B222" s="25"/>
      <c r="C222" s="25"/>
      <c r="D222" s="29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7"/>
      <c r="Q222" s="27"/>
      <c r="R222" s="27"/>
      <c r="S222" s="27"/>
    </row>
    <row r="223" spans="1:19">
      <c r="A223" s="28"/>
      <c r="B223" s="25"/>
      <c r="C223" s="25"/>
      <c r="D223" s="29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7"/>
      <c r="Q223" s="27"/>
      <c r="R223" s="27"/>
      <c r="S223" s="27"/>
    </row>
    <row r="224" spans="1:19">
      <c r="A224" s="28"/>
      <c r="B224" s="25"/>
      <c r="C224" s="25"/>
      <c r="D224" s="29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7"/>
      <c r="Q224" s="27"/>
      <c r="R224" s="27"/>
      <c r="S224" s="27"/>
    </row>
    <row r="225" spans="1:19">
      <c r="A225" s="28"/>
      <c r="B225" s="25"/>
      <c r="C225" s="25"/>
      <c r="D225" s="29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7"/>
      <c r="Q225" s="27"/>
      <c r="R225" s="27"/>
      <c r="S225" s="27"/>
    </row>
    <row r="226" spans="1:19">
      <c r="A226" s="28"/>
      <c r="B226" s="25"/>
      <c r="C226" s="25"/>
      <c r="D226" s="29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7"/>
      <c r="Q226" s="27"/>
      <c r="R226" s="27"/>
      <c r="S226" s="27"/>
    </row>
    <row r="227" spans="1:19">
      <c r="A227" s="28"/>
      <c r="B227" s="25"/>
      <c r="C227" s="25"/>
      <c r="D227" s="29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7"/>
      <c r="Q227" s="27"/>
      <c r="R227" s="27"/>
      <c r="S227" s="27"/>
    </row>
    <row r="228" spans="1:19">
      <c r="A228" s="28"/>
      <c r="B228" s="25"/>
      <c r="C228" s="25"/>
      <c r="D228" s="29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7"/>
      <c r="Q228" s="27"/>
      <c r="R228" s="27"/>
      <c r="S228" s="27"/>
    </row>
    <row r="229" spans="1:19">
      <c r="A229" s="28"/>
      <c r="B229" s="25"/>
      <c r="C229" s="25"/>
      <c r="D229" s="29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7"/>
      <c r="Q229" s="27"/>
      <c r="R229" s="27"/>
      <c r="S229" s="27"/>
    </row>
    <row r="230" spans="1:19">
      <c r="A230" s="28"/>
      <c r="B230" s="25"/>
      <c r="C230" s="25"/>
      <c r="D230" s="29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7"/>
      <c r="Q230" s="27"/>
      <c r="R230" s="27"/>
      <c r="S230" s="27"/>
    </row>
    <row r="231" spans="1:19">
      <c r="A231" s="28"/>
      <c r="B231" s="25"/>
      <c r="C231" s="25"/>
      <c r="D231" s="29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7"/>
      <c r="Q231" s="27"/>
      <c r="R231" s="27"/>
      <c r="S231" s="27"/>
    </row>
    <row r="232" spans="1:19">
      <c r="A232" s="28"/>
      <c r="B232" s="25"/>
      <c r="C232" s="25"/>
      <c r="D232" s="29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7"/>
      <c r="Q232" s="27"/>
      <c r="R232" s="27"/>
      <c r="S232" s="27"/>
    </row>
    <row r="233" spans="1:19">
      <c r="A233" s="28"/>
      <c r="B233" s="25"/>
      <c r="C233" s="25"/>
      <c r="D233" s="29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7"/>
      <c r="Q233" s="27"/>
      <c r="R233" s="27"/>
      <c r="S233" s="27"/>
    </row>
    <row r="234" spans="1:19">
      <c r="A234" s="28"/>
      <c r="B234" s="25"/>
      <c r="C234" s="25"/>
      <c r="D234" s="29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7"/>
      <c r="Q234" s="27"/>
      <c r="R234" s="27"/>
      <c r="S234" s="27"/>
    </row>
    <row r="235" spans="1:19">
      <c r="A235" s="28"/>
      <c r="B235" s="25"/>
      <c r="C235" s="25"/>
      <c r="D235" s="29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7"/>
      <c r="Q235" s="27"/>
      <c r="R235" s="27"/>
      <c r="S235" s="27"/>
    </row>
    <row r="236" spans="1:19">
      <c r="A236" s="28"/>
      <c r="B236" s="25"/>
      <c r="C236" s="25"/>
      <c r="D236" s="29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7"/>
      <c r="Q236" s="27"/>
      <c r="R236" s="27"/>
      <c r="S236" s="27"/>
    </row>
    <row r="237" spans="1:19">
      <c r="A237" s="28"/>
      <c r="B237" s="25"/>
      <c r="C237" s="25"/>
      <c r="D237" s="29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7"/>
      <c r="Q237" s="27"/>
      <c r="R237" s="27"/>
      <c r="S237" s="27"/>
    </row>
    <row r="238" spans="1:19">
      <c r="A238" s="28"/>
      <c r="B238" s="25"/>
      <c r="C238" s="25"/>
      <c r="D238" s="29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7"/>
      <c r="Q238" s="27"/>
      <c r="R238" s="27"/>
      <c r="S238" s="27"/>
    </row>
    <row r="239" spans="1:19">
      <c r="A239" s="28"/>
      <c r="B239" s="25"/>
      <c r="C239" s="25"/>
      <c r="D239" s="29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7"/>
      <c r="Q239" s="27"/>
      <c r="R239" s="27"/>
      <c r="S239" s="27"/>
    </row>
    <row r="240" spans="1:19">
      <c r="A240" s="28"/>
      <c r="B240" s="25"/>
      <c r="C240" s="25"/>
      <c r="D240" s="29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7"/>
      <c r="Q240" s="27"/>
      <c r="R240" s="27"/>
      <c r="S240" s="27"/>
    </row>
    <row r="241" spans="1:19">
      <c r="A241" s="28"/>
      <c r="B241" s="25"/>
      <c r="C241" s="25"/>
      <c r="D241" s="29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7"/>
      <c r="Q241" s="27"/>
      <c r="R241" s="27"/>
      <c r="S241" s="27"/>
    </row>
    <row r="242" spans="1:19">
      <c r="A242" s="28"/>
      <c r="B242" s="25"/>
      <c r="C242" s="25"/>
      <c r="D242" s="29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7"/>
      <c r="Q242" s="27"/>
      <c r="R242" s="27"/>
      <c r="S242" s="27"/>
    </row>
    <row r="243" spans="1:19">
      <c r="A243" s="28"/>
      <c r="B243" s="25"/>
      <c r="C243" s="25"/>
      <c r="D243" s="29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7"/>
      <c r="Q243" s="27"/>
      <c r="R243" s="27"/>
      <c r="S243" s="27"/>
    </row>
    <row r="244" spans="1:19">
      <c r="A244" s="28"/>
      <c r="B244" s="25"/>
      <c r="C244" s="25"/>
      <c r="D244" s="29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7"/>
      <c r="Q244" s="27"/>
      <c r="R244" s="27"/>
      <c r="S244" s="27"/>
    </row>
    <row r="245" spans="1:19">
      <c r="A245" s="28"/>
      <c r="B245" s="25"/>
      <c r="C245" s="25"/>
      <c r="D245" s="29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7"/>
      <c r="Q245" s="27"/>
      <c r="R245" s="27"/>
      <c r="S245" s="27"/>
    </row>
    <row r="246" spans="1:19">
      <c r="A246" s="28"/>
      <c r="B246" s="25"/>
      <c r="C246" s="25"/>
      <c r="D246" s="29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7"/>
      <c r="Q246" s="27"/>
      <c r="R246" s="27"/>
      <c r="S246" s="27"/>
    </row>
    <row r="247" spans="1:19">
      <c r="A247" s="28"/>
      <c r="B247" s="25"/>
      <c r="C247" s="25"/>
      <c r="D247" s="29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7"/>
      <c r="Q247" s="27"/>
      <c r="R247" s="27"/>
      <c r="S247" s="27"/>
    </row>
    <row r="248" spans="1:19">
      <c r="A248" s="28"/>
      <c r="B248" s="25"/>
      <c r="C248" s="25"/>
      <c r="D248" s="29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7"/>
      <c r="Q248" s="27"/>
      <c r="R248" s="27"/>
      <c r="S248" s="27"/>
    </row>
    <row r="249" spans="1:19">
      <c r="A249" s="28"/>
      <c r="B249" s="25"/>
      <c r="C249" s="25"/>
      <c r="D249" s="29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7"/>
      <c r="Q249" s="27"/>
      <c r="R249" s="27"/>
      <c r="S249" s="27"/>
    </row>
    <row r="250" spans="1:19">
      <c r="A250" s="28"/>
      <c r="B250" s="25"/>
      <c r="C250" s="25"/>
      <c r="D250" s="29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7"/>
      <c r="Q250" s="27"/>
      <c r="R250" s="27"/>
      <c r="S250" s="27"/>
    </row>
    <row r="251" spans="1:19">
      <c r="A251" s="28"/>
      <c r="B251" s="25"/>
      <c r="C251" s="25"/>
      <c r="D251" s="29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7"/>
      <c r="Q251" s="27"/>
      <c r="R251" s="27"/>
      <c r="S251" s="27"/>
    </row>
    <row r="252" spans="1:19">
      <c r="A252" s="28"/>
      <c r="B252" s="25"/>
      <c r="C252" s="25"/>
      <c r="D252" s="29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7"/>
      <c r="Q252" s="27"/>
      <c r="R252" s="27"/>
      <c r="S252" s="27"/>
    </row>
    <row r="253" spans="1:19">
      <c r="A253" s="28"/>
      <c r="B253" s="25"/>
      <c r="C253" s="25"/>
      <c r="D253" s="29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7"/>
      <c r="Q253" s="27"/>
      <c r="R253" s="27"/>
      <c r="S253" s="27"/>
    </row>
    <row r="254" spans="1:19">
      <c r="A254" s="8"/>
      <c r="B254" s="6"/>
      <c r="C254" s="7"/>
      <c r="D254" s="7"/>
      <c r="E254" s="6"/>
      <c r="F254" s="6"/>
      <c r="G254" s="6"/>
      <c r="H254" s="6"/>
      <c r="I254" s="6"/>
      <c r="J254" s="6"/>
      <c r="K254" s="6"/>
      <c r="L254" s="6"/>
    </row>
    <row r="255" spans="1:19">
      <c r="A255" s="8"/>
      <c r="B255" s="6"/>
      <c r="C255" s="7"/>
      <c r="D255" s="7"/>
      <c r="E255" s="6"/>
      <c r="F255" s="6"/>
      <c r="G255" s="6"/>
      <c r="H255" s="6"/>
      <c r="I255" s="6"/>
      <c r="J255" s="6"/>
      <c r="K255" s="6"/>
      <c r="L255" s="6"/>
    </row>
    <row r="256" spans="1:19">
      <c r="A256" s="8"/>
      <c r="B256" s="6"/>
      <c r="C256" s="7"/>
      <c r="D256" s="7"/>
      <c r="E256" s="6"/>
      <c r="F256" s="6"/>
      <c r="G256" s="6"/>
      <c r="H256" s="6"/>
      <c r="I256" s="6"/>
      <c r="J256" s="6"/>
      <c r="K256" s="6"/>
      <c r="L256" s="6"/>
    </row>
    <row r="257" spans="1:12">
      <c r="A257" s="8"/>
      <c r="B257" s="6"/>
      <c r="C257" s="7"/>
      <c r="D257" s="7"/>
      <c r="E257" s="6"/>
      <c r="F257" s="6"/>
      <c r="G257" s="6"/>
      <c r="H257" s="6"/>
      <c r="I257" s="6"/>
      <c r="J257" s="6"/>
      <c r="K257" s="6"/>
      <c r="L257" s="6"/>
    </row>
    <row r="258" spans="1:12">
      <c r="A258" s="8"/>
      <c r="B258" s="6"/>
      <c r="C258" s="7"/>
      <c r="D258" s="7"/>
      <c r="E258" s="6"/>
      <c r="F258" s="6"/>
      <c r="G258" s="6"/>
      <c r="H258" s="6"/>
      <c r="I258" s="6"/>
      <c r="J258" s="6"/>
      <c r="K258" s="6"/>
      <c r="L258" s="6"/>
    </row>
    <row r="259" spans="1:12">
      <c r="A259" s="8"/>
      <c r="B259" s="6"/>
      <c r="C259" s="7"/>
      <c r="D259" s="7"/>
      <c r="E259" s="6"/>
      <c r="F259" s="6"/>
      <c r="G259" s="6"/>
      <c r="H259" s="6"/>
      <c r="I259" s="6"/>
      <c r="J259" s="6"/>
      <c r="K259" s="6"/>
      <c r="L259" s="6"/>
    </row>
    <row r="260" spans="1:12">
      <c r="A260" s="8"/>
      <c r="B260" s="6"/>
      <c r="C260" s="7"/>
      <c r="D260" s="7"/>
      <c r="E260" s="6"/>
      <c r="F260" s="6"/>
      <c r="G260" s="6"/>
      <c r="H260" s="6"/>
      <c r="I260" s="6"/>
      <c r="J260" s="6"/>
      <c r="K260" s="6"/>
      <c r="L260" s="6"/>
    </row>
    <row r="261" spans="1:12">
      <c r="A261" s="8"/>
      <c r="B261" s="6"/>
      <c r="C261" s="7"/>
      <c r="D261" s="7"/>
      <c r="E261" s="6"/>
      <c r="F261" s="6"/>
      <c r="G261" s="6"/>
      <c r="H261" s="6"/>
      <c r="I261" s="6"/>
      <c r="J261" s="6"/>
      <c r="K261" s="6"/>
      <c r="L261" s="6"/>
    </row>
    <row r="262" spans="1:12">
      <c r="A262" s="8"/>
      <c r="B262" s="6"/>
      <c r="C262" s="7"/>
      <c r="D262" s="7"/>
      <c r="E262" s="6"/>
      <c r="F262" s="6"/>
      <c r="G262" s="6"/>
      <c r="H262" s="6"/>
      <c r="I262" s="6"/>
      <c r="J262" s="6"/>
      <c r="K262" s="6"/>
      <c r="L262" s="6"/>
    </row>
    <row r="263" spans="1:12">
      <c r="A263" s="8"/>
      <c r="B263" s="6"/>
      <c r="C263" s="7"/>
      <c r="D263" s="7"/>
      <c r="E263" s="6"/>
      <c r="F263" s="6"/>
      <c r="G263" s="6"/>
      <c r="H263" s="6"/>
      <c r="I263" s="6"/>
      <c r="J263" s="6"/>
      <c r="K263" s="6"/>
      <c r="L263" s="6"/>
    </row>
    <row r="264" spans="1:12">
      <c r="A264" s="8"/>
      <c r="B264" s="6"/>
      <c r="C264" s="7"/>
      <c r="D264" s="7"/>
      <c r="E264" s="6"/>
      <c r="F264" s="6"/>
      <c r="G264" s="6"/>
      <c r="H264" s="6"/>
      <c r="I264" s="6"/>
      <c r="J264" s="6"/>
      <c r="K264" s="6"/>
      <c r="L264" s="6"/>
    </row>
    <row r="265" spans="1:12">
      <c r="A265" s="8"/>
      <c r="B265" s="6"/>
      <c r="C265" s="7"/>
      <c r="D265" s="7"/>
      <c r="E265" s="6"/>
      <c r="F265" s="6"/>
      <c r="G265" s="6"/>
      <c r="H265" s="6"/>
      <c r="I265" s="6"/>
      <c r="J265" s="6"/>
      <c r="K265" s="6"/>
      <c r="L265" s="6"/>
    </row>
    <row r="266" spans="1:12">
      <c r="A266" s="8"/>
      <c r="B266" s="6"/>
      <c r="C266" s="7"/>
      <c r="D266" s="7"/>
      <c r="E266" s="6"/>
      <c r="F266" s="6"/>
      <c r="G266" s="6"/>
      <c r="H266" s="6"/>
      <c r="I266" s="6"/>
      <c r="J266" s="6"/>
      <c r="K266" s="6"/>
      <c r="L266" s="6"/>
    </row>
    <row r="267" spans="1:12">
      <c r="A267" s="8"/>
      <c r="B267" s="6"/>
      <c r="C267" s="7"/>
      <c r="D267" s="7"/>
      <c r="E267" s="6"/>
      <c r="F267" s="6"/>
      <c r="G267" s="6"/>
      <c r="H267" s="6"/>
      <c r="I267" s="6"/>
      <c r="J267" s="6"/>
      <c r="K267" s="6"/>
      <c r="L267" s="6"/>
    </row>
    <row r="268" spans="1:12">
      <c r="A268" s="8"/>
      <c r="B268" s="6"/>
      <c r="C268" s="7"/>
      <c r="D268" s="7"/>
      <c r="E268" s="6"/>
      <c r="F268" s="6"/>
      <c r="G268" s="6"/>
      <c r="H268" s="6"/>
      <c r="I268" s="6"/>
      <c r="J268" s="6"/>
      <c r="K268" s="6"/>
      <c r="L268" s="6"/>
    </row>
    <row r="269" spans="1:12">
      <c r="A269" s="8"/>
      <c r="B269" s="6"/>
      <c r="C269" s="7"/>
      <c r="D269" s="7"/>
      <c r="E269" s="6"/>
      <c r="F269" s="6"/>
      <c r="G269" s="6"/>
      <c r="H269" s="6"/>
      <c r="I269" s="6"/>
      <c r="J269" s="6"/>
      <c r="K269" s="6"/>
      <c r="L269" s="6"/>
    </row>
    <row r="270" spans="1:12">
      <c r="A270" s="8"/>
      <c r="B270" s="6"/>
      <c r="C270" s="7"/>
      <c r="D270" s="7"/>
      <c r="E270" s="6"/>
      <c r="F270" s="6"/>
      <c r="G270" s="6"/>
      <c r="H270" s="6"/>
      <c r="I270" s="6"/>
      <c r="J270" s="6"/>
      <c r="K270" s="6"/>
      <c r="L270" s="6"/>
    </row>
    <row r="271" spans="1:12">
      <c r="A271" s="8"/>
      <c r="B271" s="6"/>
      <c r="C271" s="7"/>
      <c r="D271" s="7"/>
      <c r="E271" s="6"/>
      <c r="F271" s="6"/>
      <c r="G271" s="6"/>
      <c r="H271" s="6"/>
      <c r="I271" s="6"/>
      <c r="J271" s="6"/>
      <c r="K271" s="6"/>
      <c r="L271" s="6"/>
    </row>
    <row r="272" spans="1:12">
      <c r="A272" s="8"/>
      <c r="B272" s="6"/>
      <c r="C272" s="7"/>
      <c r="D272" s="7"/>
      <c r="E272" s="6"/>
      <c r="F272" s="6"/>
      <c r="G272" s="6"/>
      <c r="H272" s="6"/>
      <c r="I272" s="6"/>
      <c r="J272" s="6"/>
      <c r="K272" s="6"/>
      <c r="L272" s="6"/>
    </row>
    <row r="273" spans="1:12">
      <c r="A273" s="8"/>
      <c r="B273" s="6"/>
      <c r="C273" s="7"/>
      <c r="D273" s="7"/>
      <c r="E273" s="6"/>
      <c r="F273" s="6"/>
      <c r="G273" s="6"/>
      <c r="H273" s="6"/>
      <c r="I273" s="6"/>
      <c r="J273" s="6"/>
      <c r="K273" s="6"/>
      <c r="L273" s="6"/>
    </row>
    <row r="274" spans="1:12">
      <c r="A274" s="8"/>
      <c r="B274" s="6"/>
      <c r="C274" s="7"/>
      <c r="D274" s="7"/>
      <c r="E274" s="6"/>
      <c r="F274" s="6"/>
      <c r="G274" s="6"/>
      <c r="H274" s="6"/>
      <c r="I274" s="6"/>
      <c r="J274" s="6"/>
      <c r="K274" s="6"/>
      <c r="L274" s="6"/>
    </row>
    <row r="275" spans="1:12">
      <c r="A275" s="8"/>
      <c r="B275" s="10"/>
      <c r="C275" s="7"/>
      <c r="D275" s="7"/>
      <c r="E275" s="6"/>
      <c r="F275" s="6"/>
      <c r="G275" s="6"/>
      <c r="H275" s="6"/>
      <c r="I275" s="6"/>
      <c r="J275" s="6"/>
      <c r="K275" s="6"/>
      <c r="L275" s="6"/>
    </row>
    <row r="276" spans="1:12">
      <c r="A276" s="8"/>
      <c r="B276" s="10"/>
      <c r="C276" s="7"/>
      <c r="D276" s="7"/>
      <c r="E276" s="6"/>
      <c r="F276" s="6"/>
      <c r="G276" s="6"/>
      <c r="H276" s="6"/>
      <c r="I276" s="6"/>
      <c r="J276" s="6"/>
      <c r="K276" s="6"/>
      <c r="L276" s="6"/>
    </row>
    <row r="277" spans="1:12">
      <c r="A277" s="8"/>
      <c r="B277" s="6"/>
      <c r="C277" s="7"/>
      <c r="D277" s="7"/>
      <c r="E277" s="6"/>
      <c r="F277" s="6"/>
      <c r="G277" s="6"/>
      <c r="H277" s="6"/>
      <c r="I277" s="6"/>
      <c r="J277" s="6"/>
      <c r="K277" s="6"/>
      <c r="L277" s="6"/>
    </row>
    <row r="278" spans="1:12">
      <c r="A278" s="8"/>
      <c r="B278" s="6"/>
      <c r="C278" s="7"/>
      <c r="D278" s="7"/>
      <c r="E278" s="6"/>
      <c r="F278" s="6"/>
      <c r="G278" s="6"/>
      <c r="H278" s="6"/>
      <c r="I278" s="6"/>
      <c r="J278" s="6"/>
      <c r="K278" s="6"/>
      <c r="L278" s="6"/>
    </row>
    <row r="279" spans="1:12">
      <c r="A279" s="8"/>
      <c r="B279" s="6"/>
      <c r="C279" s="7"/>
      <c r="D279" s="7"/>
      <c r="E279" s="6"/>
      <c r="F279" s="6"/>
      <c r="G279" s="6"/>
      <c r="H279" s="6"/>
      <c r="I279" s="6"/>
      <c r="J279" s="6"/>
      <c r="K279" s="6"/>
      <c r="L279" s="6"/>
    </row>
    <row r="280" spans="1:12">
      <c r="A280" s="8"/>
      <c r="B280" s="6"/>
      <c r="C280" s="7"/>
      <c r="D280" s="7"/>
      <c r="E280" s="6"/>
      <c r="F280" s="6"/>
      <c r="G280" s="6"/>
      <c r="H280" s="6"/>
      <c r="I280" s="6"/>
      <c r="J280" s="6"/>
      <c r="K280" s="6"/>
      <c r="L280" s="6"/>
    </row>
    <row r="281" spans="1:12">
      <c r="A281" s="8"/>
      <c r="B281" s="6"/>
      <c r="C281" s="7"/>
      <c r="D281" s="7"/>
      <c r="E281" s="6"/>
      <c r="F281" s="6"/>
      <c r="G281" s="6"/>
      <c r="H281" s="6"/>
      <c r="I281" s="6"/>
      <c r="J281" s="6"/>
      <c r="K281" s="6"/>
      <c r="L281" s="6"/>
    </row>
    <row r="282" spans="1:12">
      <c r="A282" s="8"/>
      <c r="B282" s="6"/>
      <c r="C282" s="7"/>
      <c r="D282" s="7"/>
      <c r="E282" s="6"/>
      <c r="F282" s="6"/>
      <c r="G282" s="6"/>
      <c r="H282" s="6"/>
      <c r="I282" s="6"/>
      <c r="J282" s="6"/>
      <c r="K282" s="6"/>
      <c r="L282" s="6"/>
    </row>
    <row r="283" spans="1:12">
      <c r="A283" s="8"/>
      <c r="B283" s="6"/>
      <c r="C283" s="7"/>
      <c r="D283" s="7"/>
      <c r="E283" s="6"/>
      <c r="F283" s="6"/>
      <c r="G283" s="6"/>
      <c r="H283" s="6"/>
      <c r="I283" s="6"/>
      <c r="J283" s="6"/>
      <c r="K283" s="6"/>
      <c r="L283" s="6"/>
    </row>
    <row r="284" spans="1:12">
      <c r="A284" s="8"/>
      <c r="B284" s="6"/>
      <c r="C284" s="7"/>
      <c r="D284" s="7"/>
      <c r="E284" s="6"/>
      <c r="F284" s="6"/>
      <c r="G284" s="6"/>
      <c r="H284" s="6"/>
      <c r="I284" s="6"/>
      <c r="J284" s="6"/>
      <c r="K284" s="6"/>
      <c r="L284" s="6"/>
    </row>
    <row r="285" spans="1:12">
      <c r="A285" s="8"/>
      <c r="B285" s="6"/>
      <c r="C285" s="7"/>
      <c r="D285" s="7"/>
      <c r="E285" s="6"/>
      <c r="F285" s="6"/>
      <c r="G285" s="6"/>
      <c r="H285" s="6"/>
      <c r="I285" s="6"/>
      <c r="J285" s="6"/>
      <c r="K285" s="6"/>
      <c r="L285" s="6"/>
    </row>
    <row r="286" spans="1:12">
      <c r="A286" s="8"/>
      <c r="B286" s="6"/>
      <c r="C286" s="7"/>
      <c r="D286" s="7"/>
      <c r="E286" s="6"/>
      <c r="F286" s="6"/>
      <c r="G286" s="6"/>
      <c r="H286" s="6"/>
      <c r="I286" s="6"/>
      <c r="J286" s="6"/>
      <c r="K286" s="6"/>
      <c r="L286" s="6"/>
    </row>
  </sheetData>
  <mergeCells count="2">
    <mergeCell ref="A130:M130"/>
    <mergeCell ref="N1:AG1"/>
  </mergeCells>
  <conditionalFormatting sqref="L7:M22 L5:L6">
    <cfRule type="notContainsBlanks" dxfId="493" priority="61">
      <formula>LEN(TRIM(L5))&gt;0</formula>
    </cfRule>
  </conditionalFormatting>
  <conditionalFormatting sqref="M7:M21">
    <cfRule type="notContainsBlanks" dxfId="492" priority="60">
      <formula>LEN(TRIM(M7))&gt;0</formula>
    </cfRule>
  </conditionalFormatting>
  <conditionalFormatting sqref="J2">
    <cfRule type="notContainsText" dxfId="491" priority="56" operator="notContains" text="YES">
      <formula>ISERROR(SEARCH("YES",J2))</formula>
    </cfRule>
    <cfRule type="containsText" dxfId="490" priority="57" operator="containsText" text="YES">
      <formula>NOT(ISERROR(SEARCH("YES",J2)))</formula>
    </cfRule>
  </conditionalFormatting>
  <conditionalFormatting sqref="K2">
    <cfRule type="notContainsBlanks" dxfId="489" priority="55">
      <formula>LEN(TRIM(K2))&gt;0</formula>
    </cfRule>
    <cfRule type="containsBlanks" dxfId="488" priority="58">
      <formula>LEN(TRIM(K2))=0</formula>
    </cfRule>
  </conditionalFormatting>
  <conditionalFormatting sqref="L2:M3 L4">
    <cfRule type="notContainsBlanks" dxfId="487" priority="54">
      <formula>LEN(TRIM(L2))&gt;0</formula>
    </cfRule>
  </conditionalFormatting>
  <conditionalFormatting sqref="M2:M3">
    <cfRule type="notContainsBlanks" dxfId="486" priority="53">
      <formula>LEN(TRIM(M2))&gt;0</formula>
    </cfRule>
  </conditionalFormatting>
  <conditionalFormatting sqref="M4:M6">
    <cfRule type="notContainsBlanks" dxfId="485" priority="52">
      <formula>LEN(TRIM(M4))&gt;0</formula>
    </cfRule>
  </conditionalFormatting>
  <conditionalFormatting sqref="M4:M6">
    <cfRule type="notContainsBlanks" dxfId="484" priority="51">
      <formula>LEN(TRIM(M4))&gt;0</formula>
    </cfRule>
  </conditionalFormatting>
  <conditionalFormatting sqref="F13">
    <cfRule type="notContainsBlanks" dxfId="483" priority="47">
      <formula>LEN(TRIM(F13))&gt;0</formula>
    </cfRule>
    <cfRule type="containsBlanks" dxfId="482" priority="48">
      <formula>LEN(TRIM(F13))=0</formula>
    </cfRule>
  </conditionalFormatting>
  <conditionalFormatting sqref="F84">
    <cfRule type="notContainsBlanks" dxfId="481" priority="39">
      <formula>LEN(TRIM(F84))&gt;0</formula>
    </cfRule>
    <cfRule type="containsBlanks" dxfId="480" priority="40">
      <formula>LEN(TRIM(F84))=0</formula>
    </cfRule>
  </conditionalFormatting>
  <conditionalFormatting sqref="F86">
    <cfRule type="notContainsBlanks" dxfId="479" priority="37">
      <formula>LEN(TRIM(F86))&gt;0</formula>
    </cfRule>
    <cfRule type="containsBlanks" dxfId="478" priority="38">
      <formula>LEN(TRIM(F86))=0</formula>
    </cfRule>
  </conditionalFormatting>
  <conditionalFormatting sqref="F32">
    <cfRule type="notContainsBlanks" dxfId="477" priority="33">
      <formula>LEN(TRIM(F32))&gt;0</formula>
    </cfRule>
    <cfRule type="containsBlanks" dxfId="476" priority="34">
      <formula>LEN(TRIM(F32))=0</formula>
    </cfRule>
  </conditionalFormatting>
  <conditionalFormatting sqref="F33">
    <cfRule type="notContainsBlanks" dxfId="475" priority="29">
      <formula>LEN(TRIM(F33))&gt;0</formula>
    </cfRule>
    <cfRule type="containsBlanks" dxfId="474" priority="30">
      <formula>LEN(TRIM(F33))=0</formula>
    </cfRule>
  </conditionalFormatting>
  <conditionalFormatting sqref="F32">
    <cfRule type="notContainsBlanks" dxfId="473" priority="27">
      <formula>LEN(TRIM(F32))&gt;0</formula>
    </cfRule>
    <cfRule type="containsBlanks" dxfId="472" priority="28">
      <formula>LEN(TRIM(F32))=0</formula>
    </cfRule>
  </conditionalFormatting>
  <conditionalFormatting sqref="F34">
    <cfRule type="notContainsBlanks" dxfId="471" priority="25">
      <formula>LEN(TRIM(F34))&gt;0</formula>
    </cfRule>
    <cfRule type="containsBlanks" dxfId="470" priority="26">
      <formula>LEN(TRIM(F34))=0</formula>
    </cfRule>
  </conditionalFormatting>
  <conditionalFormatting sqref="F33">
    <cfRule type="notContainsBlanks" dxfId="469" priority="23">
      <formula>LEN(TRIM(F33))&gt;0</formula>
    </cfRule>
    <cfRule type="containsBlanks" dxfId="468" priority="24">
      <formula>LEN(TRIM(F33))=0</formula>
    </cfRule>
  </conditionalFormatting>
  <conditionalFormatting sqref="F35">
    <cfRule type="notContainsBlanks" dxfId="467" priority="21">
      <formula>LEN(TRIM(F35))&gt;0</formula>
    </cfRule>
    <cfRule type="containsBlanks" dxfId="466" priority="22">
      <formula>LEN(TRIM(F35))=0</formula>
    </cfRule>
  </conditionalFormatting>
  <conditionalFormatting sqref="F63">
    <cfRule type="notContainsBlanks" dxfId="465" priority="19">
      <formula>LEN(TRIM(F63))&gt;0</formula>
    </cfRule>
    <cfRule type="containsBlanks" dxfId="464" priority="20">
      <formula>LEN(TRIM(F63))=0</formula>
    </cfRule>
  </conditionalFormatting>
  <conditionalFormatting sqref="F64">
    <cfRule type="notContainsBlanks" dxfId="463" priority="17">
      <formula>LEN(TRIM(F64))&gt;0</formula>
    </cfRule>
    <cfRule type="containsBlanks" dxfId="462" priority="18">
      <formula>LEN(TRIM(F64))=0</formula>
    </cfRule>
  </conditionalFormatting>
  <conditionalFormatting sqref="F63">
    <cfRule type="notContainsBlanks" dxfId="461" priority="15">
      <formula>LEN(TRIM(F63))&gt;0</formula>
    </cfRule>
    <cfRule type="containsBlanks" dxfId="460" priority="16">
      <formula>LEN(TRIM(F63))=0</formula>
    </cfRule>
  </conditionalFormatting>
  <conditionalFormatting sqref="F64">
    <cfRule type="notContainsBlanks" dxfId="459" priority="13">
      <formula>LEN(TRIM(F64))&gt;0</formula>
    </cfRule>
    <cfRule type="containsBlanks" dxfId="458" priority="14">
      <formula>LEN(TRIM(F64))=0</formula>
    </cfRule>
  </conditionalFormatting>
  <conditionalFormatting sqref="F63">
    <cfRule type="notContainsBlanks" dxfId="457" priority="11">
      <formula>LEN(TRIM(F63))&gt;0</formula>
    </cfRule>
    <cfRule type="containsBlanks" dxfId="456" priority="12">
      <formula>LEN(TRIM(F63))=0</formula>
    </cfRule>
  </conditionalFormatting>
  <conditionalFormatting sqref="F65">
    <cfRule type="notContainsBlanks" dxfId="455" priority="9">
      <formula>LEN(TRIM(F65))&gt;0</formula>
    </cfRule>
    <cfRule type="containsBlanks" dxfId="454" priority="10">
      <formula>LEN(TRIM(F65))=0</formula>
    </cfRule>
  </conditionalFormatting>
  <conditionalFormatting sqref="F64">
    <cfRule type="notContainsBlanks" dxfId="453" priority="7">
      <formula>LEN(TRIM(F64))&gt;0</formula>
    </cfRule>
    <cfRule type="containsBlanks" dxfId="452" priority="8">
      <formula>LEN(TRIM(F64))=0</formula>
    </cfRule>
  </conditionalFormatting>
  <conditionalFormatting sqref="F67">
    <cfRule type="notContainsBlanks" dxfId="451" priority="5">
      <formula>LEN(TRIM(F67))&gt;0</formula>
    </cfRule>
    <cfRule type="containsBlanks" dxfId="450" priority="6">
      <formula>LEN(TRIM(F67))=0</formula>
    </cfRule>
  </conditionalFormatting>
  <conditionalFormatting sqref="F66">
    <cfRule type="notContainsBlanks" dxfId="449" priority="1">
      <formula>LEN(TRIM(F66))&gt;0</formula>
    </cfRule>
    <cfRule type="containsBlanks" dxfId="448" priority="2">
      <formula>LEN(TRIM(F66))=0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9C291-E4F1-40B5-9DC8-2CEF6226D133}">
  <dimension ref="A1:AG286"/>
  <sheetViews>
    <sheetView topLeftCell="C1" zoomScale="55" zoomScaleNormal="55" workbookViewId="0">
      <selection activeCell="K7" sqref="K7"/>
    </sheetView>
  </sheetViews>
  <sheetFormatPr defaultRowHeight="14.6"/>
  <cols>
    <col min="1" max="1" width="14.3828125" customWidth="1"/>
    <col min="2" max="2" width="54.15234375" style="2" customWidth="1"/>
    <col min="3" max="4" width="8.69140625" style="4" customWidth="1"/>
    <col min="5" max="5" width="8.69140625" style="3" customWidth="1"/>
    <col min="6" max="6" width="31.15234375" style="3" customWidth="1"/>
    <col min="7" max="7" width="14.84375" style="3" customWidth="1"/>
    <col min="8" max="8" width="9.84375" style="3" customWidth="1"/>
    <col min="9" max="9" width="23" style="3" customWidth="1"/>
    <col min="10" max="10" width="11.69140625" style="3" customWidth="1"/>
    <col min="11" max="11" width="21.4609375" style="3" bestFit="1" customWidth="1"/>
    <col min="12" max="12" width="36.53515625" style="3" customWidth="1"/>
    <col min="13" max="13" width="14" style="3" bestFit="1" customWidth="1"/>
    <col min="14" max="17" width="1.921875" bestFit="1" customWidth="1"/>
    <col min="18" max="23" width="2.84375" bestFit="1" customWidth="1"/>
  </cols>
  <sheetData>
    <row r="1" spans="1:33" ht="18.899999999999999" thickBot="1">
      <c r="A1" s="38">
        <v>0</v>
      </c>
      <c r="B1" s="40" t="s">
        <v>1</v>
      </c>
      <c r="C1" s="40" t="s">
        <v>2</v>
      </c>
      <c r="D1" s="78" t="s">
        <v>2</v>
      </c>
      <c r="E1" s="40" t="s">
        <v>0</v>
      </c>
      <c r="F1" s="73" t="s">
        <v>3</v>
      </c>
      <c r="G1" s="73" t="s">
        <v>0</v>
      </c>
      <c r="H1" s="67" t="s">
        <v>0</v>
      </c>
      <c r="I1" s="40" t="s">
        <v>0</v>
      </c>
      <c r="J1" s="61" t="s">
        <v>633</v>
      </c>
      <c r="K1" s="54" t="s">
        <v>634</v>
      </c>
      <c r="L1" s="30" t="s">
        <v>4</v>
      </c>
      <c r="M1" s="39" t="s">
        <v>635</v>
      </c>
      <c r="N1" s="369" t="s">
        <v>1019</v>
      </c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  <c r="AA1" s="370"/>
      <c r="AB1" s="370"/>
      <c r="AC1" s="370"/>
      <c r="AD1" s="370"/>
      <c r="AE1" s="370"/>
      <c r="AF1" s="370"/>
      <c r="AG1" s="371"/>
    </row>
    <row r="2" spans="1:33">
      <c r="A2" s="36">
        <v>1</v>
      </c>
      <c r="B2" s="108" t="s">
        <v>409</v>
      </c>
      <c r="C2" s="146">
        <v>-1</v>
      </c>
      <c r="D2" s="146">
        <f>A2</f>
        <v>1</v>
      </c>
      <c r="E2" s="146">
        <v>1</v>
      </c>
      <c r="F2" s="108" t="s">
        <v>84</v>
      </c>
      <c r="G2" s="196" t="s">
        <v>410</v>
      </c>
      <c r="H2" s="288" t="s">
        <v>1085</v>
      </c>
      <c r="I2" s="288" t="s">
        <v>1094</v>
      </c>
      <c r="J2" s="62" t="s">
        <v>982</v>
      </c>
      <c r="K2" t="s">
        <v>203</v>
      </c>
      <c r="L2" s="270"/>
      <c r="M2" s="235" t="s">
        <v>1083</v>
      </c>
      <c r="N2" s="315" t="s">
        <v>5</v>
      </c>
      <c r="O2" s="277">
        <v>2</v>
      </c>
      <c r="P2" s="276" t="s">
        <v>9</v>
      </c>
      <c r="Q2" s="277">
        <v>4</v>
      </c>
      <c r="R2" s="276" t="s">
        <v>11</v>
      </c>
      <c r="S2" s="277">
        <v>6</v>
      </c>
      <c r="T2" s="276" t="s">
        <v>13</v>
      </c>
      <c r="U2" s="277"/>
      <c r="V2" s="276"/>
      <c r="W2" s="277"/>
      <c r="X2" s="276"/>
      <c r="Y2" s="277"/>
    </row>
    <row r="3" spans="1:33">
      <c r="A3" s="36">
        <v>2</v>
      </c>
      <c r="B3" s="127" t="s">
        <v>133</v>
      </c>
      <c r="C3" s="164" t="s">
        <v>2</v>
      </c>
      <c r="D3" s="164" t="s">
        <v>2</v>
      </c>
      <c r="E3" s="164" t="s">
        <v>0</v>
      </c>
      <c r="F3" s="127" t="s">
        <v>134</v>
      </c>
      <c r="G3" s="288" t="s">
        <v>1114</v>
      </c>
      <c r="H3" s="288" t="s">
        <v>1085</v>
      </c>
      <c r="I3" s="288" t="s">
        <v>1094</v>
      </c>
      <c r="J3" s="63" t="s">
        <v>7</v>
      </c>
      <c r="K3" s="55" t="s">
        <v>5</v>
      </c>
      <c r="L3" s="270"/>
      <c r="M3" s="235" t="s">
        <v>1084</v>
      </c>
      <c r="N3" s="315" t="s">
        <v>5</v>
      </c>
      <c r="O3" s="277">
        <v>2</v>
      </c>
      <c r="P3" s="276" t="s">
        <v>9</v>
      </c>
      <c r="Q3" s="277">
        <v>4</v>
      </c>
      <c r="R3" s="276" t="s">
        <v>29</v>
      </c>
      <c r="S3" s="1"/>
      <c r="T3" s="1"/>
      <c r="U3" s="1"/>
      <c r="V3" s="1"/>
      <c r="W3" s="3"/>
      <c r="X3" s="3"/>
      <c r="Y3" s="3"/>
    </row>
    <row r="4" spans="1:33">
      <c r="A4" s="36">
        <v>3</v>
      </c>
      <c r="B4" s="288" t="s">
        <v>88</v>
      </c>
      <c r="C4" s="288" t="s">
        <v>2</v>
      </c>
      <c r="D4" s="296" t="s">
        <v>2</v>
      </c>
      <c r="E4" s="288" t="s">
        <v>0</v>
      </c>
      <c r="F4" s="288" t="s">
        <v>1036</v>
      </c>
      <c r="G4" s="288" t="s">
        <v>410</v>
      </c>
      <c r="H4" s="288" t="s">
        <v>1085</v>
      </c>
      <c r="I4" s="288" t="s">
        <v>1086</v>
      </c>
      <c r="J4" s="63"/>
      <c r="K4" s="55" t="s">
        <v>5</v>
      </c>
      <c r="L4" s="270"/>
      <c r="M4" s="235" t="s">
        <v>1024</v>
      </c>
      <c r="N4" s="315" t="s">
        <v>5</v>
      </c>
      <c r="O4" s="1">
        <v>2</v>
      </c>
      <c r="P4" s="276" t="s">
        <v>9</v>
      </c>
      <c r="Q4" s="277">
        <v>4</v>
      </c>
      <c r="R4" s="276" t="s">
        <v>17</v>
      </c>
      <c r="S4" s="1">
        <v>13</v>
      </c>
      <c r="T4" s="1">
        <v>14</v>
      </c>
      <c r="U4" s="1">
        <v>15</v>
      </c>
      <c r="V4" s="1">
        <v>16</v>
      </c>
      <c r="W4" s="3">
        <v>17</v>
      </c>
      <c r="X4" s="3"/>
      <c r="Y4" s="3"/>
    </row>
    <row r="5" spans="1:33">
      <c r="A5" s="36">
        <v>4</v>
      </c>
      <c r="B5" s="288" t="s">
        <v>88</v>
      </c>
      <c r="C5" s="288" t="s">
        <v>2</v>
      </c>
      <c r="D5" s="296" t="s">
        <v>2</v>
      </c>
      <c r="E5" s="288" t="s">
        <v>0</v>
      </c>
      <c r="F5" s="288" t="s">
        <v>1091</v>
      </c>
      <c r="G5" s="288" t="s">
        <v>410</v>
      </c>
      <c r="H5" s="288" t="s">
        <v>1085</v>
      </c>
      <c r="I5" s="288" t="s">
        <v>1087</v>
      </c>
      <c r="J5" s="63"/>
      <c r="K5" s="55"/>
      <c r="L5" s="270"/>
      <c r="M5" s="235"/>
      <c r="N5" s="315"/>
      <c r="O5" s="277"/>
      <c r="P5" s="276"/>
      <c r="Q5" s="277"/>
      <c r="R5" s="276"/>
      <c r="S5" s="1"/>
      <c r="T5" s="1"/>
      <c r="U5" s="1"/>
      <c r="V5" s="1"/>
      <c r="W5" s="3"/>
      <c r="X5" s="3"/>
      <c r="Y5" s="3"/>
    </row>
    <row r="6" spans="1:33">
      <c r="A6" s="36">
        <v>5</v>
      </c>
      <c r="B6" s="288" t="s">
        <v>88</v>
      </c>
      <c r="C6" s="288" t="s">
        <v>2</v>
      </c>
      <c r="D6" s="296" t="s">
        <v>2</v>
      </c>
      <c r="E6" s="288" t="s">
        <v>0</v>
      </c>
      <c r="F6" s="288" t="s">
        <v>1088</v>
      </c>
      <c r="G6" s="288" t="s">
        <v>410</v>
      </c>
      <c r="H6" s="288" t="s">
        <v>1105</v>
      </c>
      <c r="I6" s="288" t="s">
        <v>1089</v>
      </c>
      <c r="J6" s="63"/>
      <c r="K6" s="55"/>
      <c r="L6" s="270"/>
      <c r="M6" s="287"/>
      <c r="N6" s="315"/>
      <c r="O6" s="277"/>
      <c r="P6" s="276"/>
      <c r="Q6" s="277"/>
      <c r="R6" s="276"/>
      <c r="S6" s="1"/>
      <c r="T6" s="1"/>
      <c r="U6" s="1"/>
      <c r="V6" s="1"/>
      <c r="W6" s="3"/>
      <c r="X6" s="3"/>
      <c r="Y6" s="3"/>
    </row>
    <row r="7" spans="1:33">
      <c r="A7" s="36">
        <v>6</v>
      </c>
      <c r="B7" s="289" t="s">
        <v>92</v>
      </c>
      <c r="C7" s="293" t="s">
        <v>2</v>
      </c>
      <c r="D7" s="293" t="s">
        <v>2</v>
      </c>
      <c r="E7" s="293" t="s">
        <v>0</v>
      </c>
      <c r="F7" s="299" t="s">
        <v>1036</v>
      </c>
      <c r="G7" s="228" t="s">
        <v>93</v>
      </c>
      <c r="H7" s="299" t="s">
        <v>73</v>
      </c>
      <c r="I7" s="227" t="s">
        <v>94</v>
      </c>
      <c r="J7" s="63"/>
      <c r="K7" s="55"/>
      <c r="L7" s="270"/>
      <c r="M7" s="287"/>
      <c r="N7" s="315"/>
      <c r="O7" s="277"/>
      <c r="P7" s="276"/>
      <c r="Q7" s="277"/>
      <c r="R7" s="276"/>
      <c r="S7" s="1"/>
      <c r="T7" s="1"/>
      <c r="U7" s="1"/>
      <c r="V7" s="1"/>
      <c r="W7" s="3"/>
      <c r="X7" s="3"/>
      <c r="Y7" s="3"/>
    </row>
    <row r="8" spans="1:33">
      <c r="A8" s="36">
        <v>7</v>
      </c>
      <c r="B8" s="289" t="s">
        <v>92</v>
      </c>
      <c r="C8" s="293" t="s">
        <v>2</v>
      </c>
      <c r="D8" s="293" t="s">
        <v>2</v>
      </c>
      <c r="E8" s="293" t="s">
        <v>0</v>
      </c>
      <c r="F8" s="299" t="s">
        <v>1091</v>
      </c>
      <c r="G8" s="228" t="s">
        <v>93</v>
      </c>
      <c r="H8" s="227" t="s">
        <v>81</v>
      </c>
      <c r="I8" s="227" t="s">
        <v>94</v>
      </c>
      <c r="J8" s="63"/>
      <c r="K8" s="55"/>
      <c r="L8" s="270"/>
      <c r="M8" s="287"/>
      <c r="N8" s="315"/>
      <c r="O8" s="277"/>
      <c r="P8" s="276"/>
      <c r="Q8" s="277"/>
      <c r="R8" s="276"/>
      <c r="S8" s="1"/>
      <c r="T8" s="1"/>
      <c r="U8" s="1"/>
      <c r="V8" s="1"/>
      <c r="W8" s="3"/>
      <c r="X8" s="3"/>
      <c r="Y8" s="3"/>
    </row>
    <row r="9" spans="1:33">
      <c r="A9" s="36">
        <v>8</v>
      </c>
      <c r="B9" s="289" t="s">
        <v>92</v>
      </c>
      <c r="C9" s="293" t="s">
        <v>2</v>
      </c>
      <c r="D9" s="293" t="s">
        <v>2</v>
      </c>
      <c r="E9" s="293" t="s">
        <v>0</v>
      </c>
      <c r="F9" s="299" t="s">
        <v>1088</v>
      </c>
      <c r="G9" s="228" t="s">
        <v>93</v>
      </c>
      <c r="H9" s="227" t="s">
        <v>81</v>
      </c>
      <c r="I9" s="227" t="s">
        <v>94</v>
      </c>
      <c r="J9" s="63"/>
      <c r="K9" s="55"/>
      <c r="L9" s="270"/>
      <c r="M9" s="287"/>
      <c r="N9" s="315"/>
      <c r="O9" s="277"/>
      <c r="P9" s="276"/>
      <c r="Q9" s="277"/>
      <c r="R9" s="276"/>
      <c r="S9" s="1"/>
      <c r="T9" s="1"/>
      <c r="U9" s="1"/>
      <c r="V9" s="1"/>
      <c r="W9" s="3"/>
      <c r="X9" s="3"/>
      <c r="Y9" s="3"/>
    </row>
    <row r="10" spans="1:33">
      <c r="A10" s="36">
        <v>9</v>
      </c>
      <c r="B10" s="117" t="s">
        <v>113</v>
      </c>
      <c r="C10" s="154" t="s">
        <v>2</v>
      </c>
      <c r="D10" s="154" t="s">
        <v>2</v>
      </c>
      <c r="E10" s="154" t="s">
        <v>5</v>
      </c>
      <c r="F10" s="117" t="s">
        <v>5</v>
      </c>
      <c r="G10" s="202" t="s">
        <v>42</v>
      </c>
      <c r="H10" s="117" t="s">
        <v>5</v>
      </c>
      <c r="I10" s="117" t="s">
        <v>0</v>
      </c>
      <c r="J10" s="63"/>
      <c r="K10" s="55"/>
      <c r="L10" s="270"/>
      <c r="M10" s="287"/>
      <c r="N10" s="315"/>
      <c r="O10" s="277"/>
      <c r="P10" s="276"/>
      <c r="Q10" s="277"/>
      <c r="R10" s="276"/>
      <c r="S10" s="1"/>
      <c r="T10" s="1"/>
      <c r="U10" s="1"/>
      <c r="V10" s="1"/>
      <c r="W10" s="3"/>
      <c r="X10" s="3"/>
      <c r="Y10" s="3"/>
    </row>
    <row r="11" spans="1:33">
      <c r="A11" s="36">
        <v>10</v>
      </c>
      <c r="B11" s="117" t="s">
        <v>113</v>
      </c>
      <c r="C11" s="154" t="s">
        <v>2</v>
      </c>
      <c r="D11" s="176">
        <f>A11</f>
        <v>10</v>
      </c>
      <c r="E11" s="154" t="s">
        <v>5</v>
      </c>
      <c r="F11" s="117" t="s">
        <v>5</v>
      </c>
      <c r="G11" s="202" t="s">
        <v>0</v>
      </c>
      <c r="H11" s="117" t="s">
        <v>0</v>
      </c>
      <c r="I11" s="117" t="s">
        <v>5</v>
      </c>
      <c r="J11" s="63"/>
      <c r="K11" s="55"/>
      <c r="L11" s="270"/>
      <c r="M11" s="287"/>
      <c r="N11" s="318"/>
      <c r="O11" s="5"/>
      <c r="P11" s="276"/>
      <c r="Q11" s="277"/>
      <c r="R11" s="276"/>
      <c r="S11" s="1"/>
      <c r="T11" s="1"/>
      <c r="U11" s="1"/>
      <c r="V11" s="1"/>
      <c r="W11" s="3"/>
      <c r="X11" s="3"/>
      <c r="Y11" s="3"/>
    </row>
    <row r="12" spans="1:33">
      <c r="A12" s="36">
        <v>11</v>
      </c>
      <c r="B12" s="102" t="s">
        <v>122</v>
      </c>
      <c r="C12" s="140" t="s">
        <v>2</v>
      </c>
      <c r="D12" s="140">
        <f t="shared" ref="D12" si="0">A12</f>
        <v>11</v>
      </c>
      <c r="E12" s="140" t="s">
        <v>5</v>
      </c>
      <c r="F12" s="222" t="s">
        <v>1036</v>
      </c>
      <c r="G12" s="221" t="s">
        <v>73</v>
      </c>
      <c r="H12" s="221" t="s">
        <v>1090</v>
      </c>
      <c r="I12" s="221" t="s">
        <v>1064</v>
      </c>
      <c r="J12" s="63"/>
      <c r="K12" s="55"/>
      <c r="L12" s="271"/>
      <c r="M12" s="287"/>
      <c r="N12" s="318"/>
      <c r="O12" s="5"/>
      <c r="P12" s="1"/>
      <c r="Q12" s="1"/>
      <c r="R12" s="1"/>
      <c r="S12" s="1"/>
      <c r="T12" s="1"/>
      <c r="U12" s="1"/>
      <c r="V12" s="1"/>
      <c r="W12" s="3"/>
      <c r="X12" s="3"/>
      <c r="Y12" s="3"/>
    </row>
    <row r="13" spans="1:33">
      <c r="A13" s="36">
        <v>12</v>
      </c>
      <c r="B13" s="102" t="s">
        <v>122</v>
      </c>
      <c r="C13" s="140" t="s">
        <v>2</v>
      </c>
      <c r="D13" s="140">
        <v>-1</v>
      </c>
      <c r="E13" s="140" t="s">
        <v>5</v>
      </c>
      <c r="F13" s="222" t="s">
        <v>1091</v>
      </c>
      <c r="G13" s="221" t="s">
        <v>73</v>
      </c>
      <c r="H13" s="221" t="s">
        <v>1093</v>
      </c>
      <c r="I13" s="221" t="s">
        <v>93</v>
      </c>
      <c r="J13" s="63"/>
      <c r="K13" s="55"/>
      <c r="L13" s="33"/>
      <c r="M13" s="33"/>
      <c r="N13" s="25"/>
      <c r="O13" s="25"/>
      <c r="P13" s="27"/>
      <c r="Q13" s="27"/>
      <c r="R13" s="27"/>
      <c r="S13" s="27"/>
    </row>
    <row r="14" spans="1:33">
      <c r="A14" s="36">
        <v>13</v>
      </c>
      <c r="B14" s="110" t="s">
        <v>1016</v>
      </c>
      <c r="C14" s="147">
        <v>-1</v>
      </c>
      <c r="D14" s="147">
        <v>-1</v>
      </c>
      <c r="E14" s="147">
        <v>0</v>
      </c>
      <c r="F14" s="264" t="s">
        <v>1095</v>
      </c>
      <c r="G14" s="110" t="s">
        <v>85</v>
      </c>
      <c r="H14" s="110" t="s">
        <v>85</v>
      </c>
      <c r="I14" s="110" t="s">
        <v>85</v>
      </c>
      <c r="J14" s="63"/>
      <c r="K14" s="55"/>
      <c r="L14" s="33"/>
      <c r="M14" s="33"/>
      <c r="N14" s="25"/>
      <c r="O14" s="25"/>
      <c r="P14" s="27"/>
      <c r="Q14" s="27"/>
      <c r="R14" s="27"/>
      <c r="S14" s="27"/>
    </row>
    <row r="15" spans="1:33">
      <c r="A15" s="36">
        <v>14</v>
      </c>
      <c r="B15" s="102" t="s">
        <v>122</v>
      </c>
      <c r="C15" s="140" t="s">
        <v>2</v>
      </c>
      <c r="D15" s="140">
        <f t="shared" ref="D15" si="1">A15</f>
        <v>14</v>
      </c>
      <c r="E15" s="140" t="s">
        <v>5</v>
      </c>
      <c r="F15" s="222" t="s">
        <v>1036</v>
      </c>
      <c r="G15" s="221" t="s">
        <v>79</v>
      </c>
      <c r="H15" s="221" t="s">
        <v>1092</v>
      </c>
      <c r="I15" s="221" t="s">
        <v>93</v>
      </c>
      <c r="J15" s="63"/>
      <c r="K15" s="55"/>
      <c r="L15" s="33"/>
      <c r="M15" s="33"/>
      <c r="N15" s="25"/>
      <c r="O15" s="25"/>
      <c r="P15" s="27"/>
      <c r="Q15" s="27"/>
      <c r="R15" s="27"/>
      <c r="S15" s="27"/>
    </row>
    <row r="16" spans="1:33">
      <c r="A16" s="36">
        <v>15</v>
      </c>
      <c r="B16" s="102" t="s">
        <v>122</v>
      </c>
      <c r="C16" s="140" t="s">
        <v>2</v>
      </c>
      <c r="D16" s="329">
        <f>A16</f>
        <v>15</v>
      </c>
      <c r="E16" s="140">
        <v>1</v>
      </c>
      <c r="F16" s="222" t="s">
        <v>1091</v>
      </c>
      <c r="G16" s="221" t="s">
        <v>73</v>
      </c>
      <c r="H16" s="221" t="s">
        <v>1093</v>
      </c>
      <c r="I16" s="221" t="s">
        <v>93</v>
      </c>
      <c r="J16" s="63"/>
      <c r="K16" s="55"/>
      <c r="L16" s="33"/>
      <c r="M16" s="33"/>
      <c r="N16" s="25"/>
      <c r="O16" s="25"/>
      <c r="P16" s="27"/>
      <c r="Q16" s="27"/>
      <c r="R16" s="27"/>
      <c r="S16" s="27"/>
    </row>
    <row r="17" spans="1:19">
      <c r="A17" s="36">
        <v>16</v>
      </c>
      <c r="B17" s="102" t="s">
        <v>122</v>
      </c>
      <c r="C17" s="140" t="s">
        <v>2</v>
      </c>
      <c r="D17" s="329">
        <f>A17</f>
        <v>16</v>
      </c>
      <c r="E17" s="140" t="s">
        <v>5</v>
      </c>
      <c r="F17" s="222" t="s">
        <v>1091</v>
      </c>
      <c r="G17" s="221" t="s">
        <v>73</v>
      </c>
      <c r="H17" s="221" t="s">
        <v>1093</v>
      </c>
      <c r="I17" s="221" t="s">
        <v>93</v>
      </c>
      <c r="J17" s="63"/>
      <c r="K17" s="55"/>
      <c r="L17" s="33"/>
      <c r="M17" s="33"/>
      <c r="N17" s="25"/>
      <c r="O17" s="25"/>
      <c r="P17" s="27"/>
      <c r="Q17" s="27"/>
      <c r="R17" s="27"/>
      <c r="S17" s="27"/>
    </row>
    <row r="18" spans="1:19">
      <c r="A18" s="36">
        <v>17</v>
      </c>
      <c r="B18" s="106" t="s">
        <v>92</v>
      </c>
      <c r="C18" s="144" t="s">
        <v>2</v>
      </c>
      <c r="D18" s="144" t="s">
        <v>2</v>
      </c>
      <c r="E18" s="144" t="s">
        <v>0</v>
      </c>
      <c r="F18" s="222" t="s">
        <v>1091</v>
      </c>
      <c r="G18" s="228" t="s">
        <v>93</v>
      </c>
      <c r="H18" s="227" t="s">
        <v>79</v>
      </c>
      <c r="I18" s="227" t="s">
        <v>94</v>
      </c>
      <c r="J18" s="63"/>
      <c r="K18" s="55"/>
      <c r="L18" s="33"/>
      <c r="M18" s="33"/>
      <c r="N18" s="25"/>
      <c r="O18" s="25"/>
      <c r="P18" s="27"/>
      <c r="Q18" s="27"/>
      <c r="R18" s="27"/>
      <c r="S18" s="27"/>
    </row>
    <row r="19" spans="1:19">
      <c r="A19" s="36">
        <v>18</v>
      </c>
      <c r="B19" s="103" t="s">
        <v>83</v>
      </c>
      <c r="C19" s="141" t="s">
        <v>2</v>
      </c>
      <c r="D19" s="141">
        <f t="shared" ref="D19:D20" si="2">A19</f>
        <v>18</v>
      </c>
      <c r="E19" s="141" t="s">
        <v>5</v>
      </c>
      <c r="F19" s="179" t="s">
        <v>625</v>
      </c>
      <c r="G19" s="179" t="s">
        <v>1096</v>
      </c>
      <c r="H19" s="179" t="s">
        <v>84</v>
      </c>
      <c r="I19" s="179" t="s">
        <v>85</v>
      </c>
      <c r="J19" s="63"/>
      <c r="K19" s="55"/>
      <c r="L19" s="33"/>
      <c r="M19" s="33"/>
      <c r="N19" s="25"/>
      <c r="O19" s="25"/>
      <c r="P19" s="27"/>
      <c r="Q19" s="27"/>
      <c r="R19" s="27"/>
      <c r="S19" s="27"/>
    </row>
    <row r="20" spans="1:19">
      <c r="A20" s="36">
        <v>19</v>
      </c>
      <c r="B20" s="103" t="s">
        <v>83</v>
      </c>
      <c r="C20" s="141" t="s">
        <v>2</v>
      </c>
      <c r="D20" s="141">
        <f t="shared" si="2"/>
        <v>19</v>
      </c>
      <c r="E20" s="141" t="s">
        <v>5</v>
      </c>
      <c r="F20" s="179" t="s">
        <v>625</v>
      </c>
      <c r="G20" s="179" t="s">
        <v>1097</v>
      </c>
      <c r="H20" s="179" t="s">
        <v>84</v>
      </c>
      <c r="I20" s="179" t="s">
        <v>85</v>
      </c>
      <c r="J20" s="33"/>
      <c r="K20" s="347"/>
      <c r="L20" s="347"/>
      <c r="M20" s="347"/>
      <c r="N20" s="240"/>
      <c r="O20" s="33"/>
      <c r="P20" s="33"/>
      <c r="Q20" s="33"/>
      <c r="R20" s="27"/>
      <c r="S20" s="27"/>
    </row>
    <row r="21" spans="1:19">
      <c r="A21" s="36">
        <v>20</v>
      </c>
      <c r="B21" s="123" t="s">
        <v>413</v>
      </c>
      <c r="C21" s="160">
        <v>-1</v>
      </c>
      <c r="D21" s="160">
        <f>A21</f>
        <v>20</v>
      </c>
      <c r="E21" s="160">
        <v>1</v>
      </c>
      <c r="F21" s="186" t="s">
        <v>1091</v>
      </c>
      <c r="G21" s="204" t="s">
        <v>595</v>
      </c>
      <c r="H21" s="209" t="s">
        <v>85</v>
      </c>
      <c r="I21" s="209" t="s">
        <v>85</v>
      </c>
      <c r="J21" s="63"/>
      <c r="K21" s="55"/>
      <c r="L21" s="33"/>
      <c r="M21" s="33"/>
      <c r="N21" s="25"/>
      <c r="O21" s="25"/>
      <c r="P21" s="27"/>
      <c r="Q21" s="27"/>
      <c r="R21" s="27"/>
      <c r="S21" s="27"/>
    </row>
    <row r="22" spans="1:19">
      <c r="A22" s="36">
        <v>21</v>
      </c>
      <c r="B22" s="102" t="s">
        <v>122</v>
      </c>
      <c r="C22" s="140" t="s">
        <v>2</v>
      </c>
      <c r="D22" s="140">
        <f t="shared" ref="D22" si="3">A22</f>
        <v>21</v>
      </c>
      <c r="E22" s="140" t="s">
        <v>5</v>
      </c>
      <c r="F22" s="222" t="s">
        <v>1036</v>
      </c>
      <c r="G22" s="221" t="s">
        <v>73</v>
      </c>
      <c r="H22" s="221" t="s">
        <v>1099</v>
      </c>
      <c r="I22" s="221" t="s">
        <v>93</v>
      </c>
      <c r="J22" s="63"/>
      <c r="K22" s="55"/>
      <c r="L22" s="33"/>
      <c r="M22" s="33"/>
      <c r="N22" s="25"/>
      <c r="O22" s="25"/>
      <c r="P22" s="27"/>
      <c r="Q22" s="27"/>
      <c r="R22" s="27"/>
      <c r="S22" s="27"/>
    </row>
    <row r="23" spans="1:19" ht="18.45">
      <c r="A23" s="36">
        <v>22</v>
      </c>
      <c r="B23" s="289" t="s">
        <v>92</v>
      </c>
      <c r="C23" s="293" t="s">
        <v>2</v>
      </c>
      <c r="D23" s="330">
        <v>-1</v>
      </c>
      <c r="E23" s="293" t="s">
        <v>0</v>
      </c>
      <c r="F23" s="299" t="s">
        <v>1036</v>
      </c>
      <c r="G23" s="228" t="s">
        <v>1061</v>
      </c>
      <c r="H23" s="227" t="s">
        <v>81</v>
      </c>
      <c r="I23" s="227" t="s">
        <v>94</v>
      </c>
      <c r="J23" s="63"/>
      <c r="K23" s="56"/>
      <c r="L23" s="34"/>
      <c r="M23" s="34"/>
      <c r="N23" s="25"/>
      <c r="O23" s="25"/>
      <c r="P23" s="27"/>
      <c r="Q23" s="27"/>
      <c r="R23" s="27"/>
      <c r="S23" s="27"/>
    </row>
    <row r="24" spans="1:19">
      <c r="A24" s="36">
        <v>23</v>
      </c>
      <c r="B24" s="103" t="s">
        <v>83</v>
      </c>
      <c r="C24" s="141" t="s">
        <v>2</v>
      </c>
      <c r="D24" s="141">
        <f t="shared" ref="D24:D25" si="4">A24</f>
        <v>23</v>
      </c>
      <c r="E24" s="141" t="s">
        <v>5</v>
      </c>
      <c r="F24" s="179" t="s">
        <v>625</v>
      </c>
      <c r="G24" s="179" t="s">
        <v>1098</v>
      </c>
      <c r="H24" s="179" t="s">
        <v>84</v>
      </c>
      <c r="I24" s="179" t="s">
        <v>85</v>
      </c>
      <c r="J24" s="63"/>
      <c r="K24" s="55"/>
      <c r="L24" s="33"/>
      <c r="M24" s="33"/>
      <c r="N24" s="25"/>
      <c r="O24" s="25"/>
      <c r="P24" s="27"/>
      <c r="Q24" s="27"/>
      <c r="R24" s="27"/>
      <c r="S24" s="27"/>
    </row>
    <row r="25" spans="1:19">
      <c r="A25" s="36">
        <v>24</v>
      </c>
      <c r="B25" s="102" t="s">
        <v>122</v>
      </c>
      <c r="C25" s="140" t="s">
        <v>2</v>
      </c>
      <c r="D25" s="140">
        <f t="shared" si="4"/>
        <v>24</v>
      </c>
      <c r="E25" s="140" t="s">
        <v>5</v>
      </c>
      <c r="F25" s="222" t="s">
        <v>1036</v>
      </c>
      <c r="G25" s="221" t="s">
        <v>81</v>
      </c>
      <c r="H25" s="221" t="s">
        <v>1100</v>
      </c>
      <c r="I25" s="221" t="s">
        <v>1101</v>
      </c>
      <c r="J25" s="63"/>
      <c r="K25" s="55"/>
      <c r="L25" s="60"/>
      <c r="M25" s="33"/>
      <c r="N25" s="25"/>
      <c r="O25" s="25"/>
      <c r="P25" s="27"/>
      <c r="Q25" s="27"/>
      <c r="R25" s="27"/>
      <c r="S25" s="27"/>
    </row>
    <row r="26" spans="1:19">
      <c r="A26" s="36">
        <v>25</v>
      </c>
      <c r="B26" s="106" t="s">
        <v>92</v>
      </c>
      <c r="C26" s="144" t="s">
        <v>2</v>
      </c>
      <c r="D26" s="144" t="s">
        <v>2</v>
      </c>
      <c r="E26" s="144" t="s">
        <v>0</v>
      </c>
      <c r="F26" s="222" t="s">
        <v>1091</v>
      </c>
      <c r="G26" s="228" t="s">
        <v>93</v>
      </c>
      <c r="H26" s="221" t="s">
        <v>81</v>
      </c>
      <c r="I26" s="227" t="s">
        <v>94</v>
      </c>
      <c r="J26" s="63"/>
      <c r="K26" s="55"/>
      <c r="L26" s="33"/>
      <c r="M26" s="33"/>
      <c r="N26" s="25"/>
      <c r="O26" s="25"/>
      <c r="P26" s="27"/>
      <c r="Q26" s="27"/>
      <c r="R26" s="27"/>
      <c r="S26" s="27"/>
    </row>
    <row r="27" spans="1:19">
      <c r="A27" s="36">
        <v>26</v>
      </c>
      <c r="B27" s="102" t="s">
        <v>122</v>
      </c>
      <c r="C27" s="140" t="s">
        <v>2</v>
      </c>
      <c r="D27" s="140">
        <f t="shared" ref="D27" si="5">A27</f>
        <v>26</v>
      </c>
      <c r="E27" s="140" t="s">
        <v>5</v>
      </c>
      <c r="F27" s="222" t="s">
        <v>1036</v>
      </c>
      <c r="G27" s="221" t="s">
        <v>73</v>
      </c>
      <c r="H27" s="221" t="s">
        <v>1102</v>
      </c>
      <c r="I27" s="221" t="s">
        <v>1064</v>
      </c>
      <c r="J27" s="63"/>
      <c r="K27" s="55"/>
      <c r="L27" s="33"/>
      <c r="M27" s="33"/>
      <c r="N27" s="25"/>
      <c r="O27" s="25"/>
      <c r="P27" s="27"/>
      <c r="Q27" s="27"/>
      <c r="R27" s="27"/>
      <c r="S27" s="27"/>
    </row>
    <row r="28" spans="1:19">
      <c r="A28" s="36">
        <v>27</v>
      </c>
      <c r="B28" s="106" t="s">
        <v>92</v>
      </c>
      <c r="C28" s="144" t="s">
        <v>2</v>
      </c>
      <c r="D28" s="144" t="s">
        <v>2</v>
      </c>
      <c r="E28" s="144" t="s">
        <v>0</v>
      </c>
      <c r="F28" s="222" t="s">
        <v>1091</v>
      </c>
      <c r="G28" s="228" t="s">
        <v>93</v>
      </c>
      <c r="H28" s="221" t="s">
        <v>73</v>
      </c>
      <c r="I28" s="227" t="s">
        <v>94</v>
      </c>
      <c r="J28" s="63"/>
      <c r="K28" s="55"/>
      <c r="L28" s="33"/>
      <c r="M28" s="33"/>
      <c r="N28" s="25"/>
      <c r="O28" s="25"/>
      <c r="P28" s="27"/>
      <c r="Q28" s="27"/>
      <c r="R28" s="27"/>
      <c r="S28" s="27"/>
    </row>
    <row r="29" spans="1:19">
      <c r="A29" s="36">
        <v>28</v>
      </c>
      <c r="B29" s="102" t="s">
        <v>122</v>
      </c>
      <c r="C29" s="140" t="s">
        <v>2</v>
      </c>
      <c r="D29" s="140">
        <f t="shared" ref="D29:D30" si="6">A29</f>
        <v>28</v>
      </c>
      <c r="E29" s="140" t="s">
        <v>5</v>
      </c>
      <c r="F29" s="222" t="s">
        <v>1036</v>
      </c>
      <c r="G29" s="221" t="s">
        <v>81</v>
      </c>
      <c r="H29" s="221" t="s">
        <v>1103</v>
      </c>
      <c r="I29" s="221" t="s">
        <v>1101</v>
      </c>
      <c r="J29" s="63"/>
      <c r="K29" s="55"/>
      <c r="L29" s="33"/>
      <c r="M29" s="33"/>
      <c r="N29" s="25"/>
      <c r="O29" s="25"/>
      <c r="P29" s="27"/>
      <c r="Q29" s="27"/>
      <c r="R29" s="27"/>
      <c r="S29" s="27"/>
    </row>
    <row r="30" spans="1:19">
      <c r="A30" s="36">
        <v>29</v>
      </c>
      <c r="B30" s="103" t="s">
        <v>83</v>
      </c>
      <c r="C30" s="141" t="s">
        <v>2</v>
      </c>
      <c r="D30" s="141">
        <f t="shared" si="6"/>
        <v>29</v>
      </c>
      <c r="E30" s="141" t="s">
        <v>5</v>
      </c>
      <c r="F30" s="179" t="s">
        <v>625</v>
      </c>
      <c r="G30" s="179" t="s">
        <v>1106</v>
      </c>
      <c r="H30" s="179" t="s">
        <v>84</v>
      </c>
      <c r="I30" s="179" t="s">
        <v>85</v>
      </c>
      <c r="J30" s="63"/>
      <c r="K30" s="55"/>
      <c r="L30" s="33"/>
      <c r="M30" s="33"/>
      <c r="N30" s="25"/>
      <c r="O30" s="25"/>
      <c r="P30" s="27"/>
      <c r="Q30" s="27"/>
      <c r="R30" s="27"/>
      <c r="S30" s="27"/>
    </row>
    <row r="31" spans="1:19">
      <c r="A31" s="36">
        <v>30</v>
      </c>
      <c r="B31" s="5" t="s">
        <v>92</v>
      </c>
      <c r="C31" s="9">
        <v>-1</v>
      </c>
      <c r="D31" s="9">
        <v>-1</v>
      </c>
      <c r="E31" s="5" t="s">
        <v>0</v>
      </c>
      <c r="F31" s="5" t="s">
        <v>1091</v>
      </c>
      <c r="G31" s="36" t="s">
        <v>1104</v>
      </c>
      <c r="H31" s="33" t="s">
        <v>73</v>
      </c>
      <c r="I31" s="179" t="s">
        <v>85</v>
      </c>
      <c r="J31" s="63"/>
      <c r="K31" s="55"/>
      <c r="L31" s="33"/>
      <c r="M31" s="33"/>
      <c r="N31" s="25"/>
      <c r="O31" s="25"/>
      <c r="P31" s="27"/>
      <c r="Q31" s="27"/>
      <c r="R31" s="27"/>
      <c r="S31" s="27"/>
    </row>
    <row r="32" spans="1:19">
      <c r="A32" s="36">
        <v>31</v>
      </c>
      <c r="B32" s="5" t="s">
        <v>87</v>
      </c>
      <c r="C32" s="9">
        <v>-1</v>
      </c>
      <c r="D32" s="5">
        <f>A32</f>
        <v>31</v>
      </c>
      <c r="E32" s="5" t="s">
        <v>5</v>
      </c>
      <c r="F32" s="5" t="s">
        <v>58</v>
      </c>
      <c r="G32" s="36">
        <v>19</v>
      </c>
      <c r="H32" s="33" t="s">
        <v>0</v>
      </c>
      <c r="I32" s="46">
        <v>0</v>
      </c>
      <c r="J32" s="63"/>
      <c r="K32" s="55"/>
      <c r="L32" s="33"/>
      <c r="M32" s="33"/>
      <c r="N32" s="25"/>
      <c r="O32" s="25"/>
      <c r="P32" s="27"/>
      <c r="Q32" s="27"/>
      <c r="R32" s="27"/>
      <c r="S32" s="27"/>
    </row>
    <row r="33" spans="1:19">
      <c r="A33" s="36">
        <v>32</v>
      </c>
      <c r="B33" s="119" t="s">
        <v>1109</v>
      </c>
      <c r="C33" s="156" t="s">
        <v>2</v>
      </c>
      <c r="D33" s="156" t="s">
        <v>2</v>
      </c>
      <c r="E33" s="157">
        <v>0</v>
      </c>
      <c r="F33" s="120" t="s">
        <v>1108</v>
      </c>
      <c r="G33" s="120" t="s">
        <v>85</v>
      </c>
      <c r="H33" s="120" t="s">
        <v>94</v>
      </c>
      <c r="I33" s="120" t="s">
        <v>85</v>
      </c>
      <c r="J33" s="63"/>
      <c r="K33" s="55"/>
      <c r="L33" s="33"/>
      <c r="M33" s="33"/>
      <c r="N33" s="25"/>
      <c r="O33" s="25"/>
      <c r="P33" s="27"/>
      <c r="Q33" s="27"/>
      <c r="R33" s="27"/>
      <c r="S33" s="27"/>
    </row>
    <row r="34" spans="1:19">
      <c r="A34" s="36">
        <v>33</v>
      </c>
      <c r="B34" s="119" t="s">
        <v>1109</v>
      </c>
      <c r="C34" s="156" t="s">
        <v>2</v>
      </c>
      <c r="D34" s="156">
        <f t="shared" ref="D34" si="7">A34</f>
        <v>33</v>
      </c>
      <c r="E34" s="157">
        <v>1</v>
      </c>
      <c r="F34" s="120" t="s">
        <v>1108</v>
      </c>
      <c r="G34" s="120" t="s">
        <v>121</v>
      </c>
      <c r="H34" s="120" t="s">
        <v>85</v>
      </c>
      <c r="I34" s="120" t="s">
        <v>85</v>
      </c>
      <c r="J34" s="63"/>
      <c r="K34" s="55"/>
      <c r="L34" s="33"/>
      <c r="M34" s="33"/>
      <c r="N34" s="25"/>
      <c r="O34" s="25"/>
      <c r="P34" s="27"/>
      <c r="Q34" s="27"/>
      <c r="R34" s="27"/>
      <c r="S34" s="27"/>
    </row>
    <row r="35" spans="1:19">
      <c r="A35" s="36">
        <v>34</v>
      </c>
      <c r="B35" s="120" t="s">
        <v>96</v>
      </c>
      <c r="C35" s="157">
        <v>-1</v>
      </c>
      <c r="D35" s="157">
        <v>-1</v>
      </c>
      <c r="E35" s="157">
        <v>0</v>
      </c>
      <c r="F35" s="120">
        <v>3</v>
      </c>
      <c r="G35" s="120" t="s">
        <v>0</v>
      </c>
      <c r="H35" s="120" t="s">
        <v>0</v>
      </c>
      <c r="I35" s="120" t="s">
        <v>0</v>
      </c>
      <c r="J35" s="63"/>
      <c r="K35" s="55"/>
      <c r="L35" s="33"/>
      <c r="M35" s="33"/>
      <c r="N35" s="25"/>
      <c r="O35" s="25"/>
      <c r="P35" s="27"/>
      <c r="Q35" s="27"/>
      <c r="R35" s="27"/>
      <c r="S35" s="27"/>
    </row>
    <row r="36" spans="1:19">
      <c r="A36" s="36">
        <v>35</v>
      </c>
      <c r="B36" s="120" t="s">
        <v>122</v>
      </c>
      <c r="C36" s="157">
        <v>-1</v>
      </c>
      <c r="D36" s="156">
        <f t="shared" ref="D36:D37" si="8">A36</f>
        <v>35</v>
      </c>
      <c r="E36" s="157">
        <v>1</v>
      </c>
      <c r="F36" s="183" t="s">
        <v>1088</v>
      </c>
      <c r="G36" s="221" t="s">
        <v>81</v>
      </c>
      <c r="H36" s="119" t="s">
        <v>1107</v>
      </c>
      <c r="I36" s="119" t="s">
        <v>82</v>
      </c>
      <c r="J36" s="63"/>
      <c r="K36" s="55"/>
      <c r="L36" s="33"/>
      <c r="M36" s="33"/>
      <c r="N36" s="25"/>
      <c r="O36" s="25"/>
      <c r="P36" s="27"/>
      <c r="Q36" s="27"/>
      <c r="R36" s="27"/>
      <c r="S36" s="27"/>
    </row>
    <row r="37" spans="1:19">
      <c r="A37" s="36">
        <v>36</v>
      </c>
      <c r="B37" s="119" t="s">
        <v>1109</v>
      </c>
      <c r="C37" s="156" t="s">
        <v>2</v>
      </c>
      <c r="D37" s="156">
        <f t="shared" si="8"/>
        <v>36</v>
      </c>
      <c r="E37" s="157">
        <v>1</v>
      </c>
      <c r="F37" s="120" t="s">
        <v>1108</v>
      </c>
      <c r="G37" s="120" t="s">
        <v>94</v>
      </c>
      <c r="H37" s="120" t="s">
        <v>85</v>
      </c>
      <c r="I37" s="120" t="s">
        <v>85</v>
      </c>
      <c r="J37" s="63"/>
      <c r="K37" s="55"/>
      <c r="L37" s="33"/>
      <c r="M37" s="33"/>
      <c r="N37" s="25"/>
      <c r="O37" s="25"/>
      <c r="P37" s="27"/>
      <c r="Q37" s="27"/>
      <c r="R37" s="27"/>
      <c r="S37" s="27"/>
    </row>
    <row r="38" spans="1:19">
      <c r="A38" s="36">
        <v>37</v>
      </c>
      <c r="B38" s="106" t="s">
        <v>92</v>
      </c>
      <c r="C38" s="144" t="s">
        <v>2</v>
      </c>
      <c r="D38" s="144" t="s">
        <v>2</v>
      </c>
      <c r="E38" s="144" t="s">
        <v>0</v>
      </c>
      <c r="F38" s="183" t="s">
        <v>1088</v>
      </c>
      <c r="G38" s="228" t="s">
        <v>93</v>
      </c>
      <c r="H38" s="221" t="s">
        <v>73</v>
      </c>
      <c r="I38" s="227" t="s">
        <v>94</v>
      </c>
      <c r="J38" s="63"/>
      <c r="K38" s="55"/>
      <c r="L38" s="33"/>
      <c r="M38" s="33"/>
      <c r="N38" s="25"/>
      <c r="O38" s="25"/>
      <c r="P38" s="27"/>
      <c r="Q38" s="27"/>
      <c r="R38" s="27"/>
      <c r="S38" s="27"/>
    </row>
    <row r="39" spans="1:19">
      <c r="A39" s="36">
        <v>38</v>
      </c>
      <c r="B39" s="123" t="s">
        <v>413</v>
      </c>
      <c r="C39" s="160">
        <v>-1</v>
      </c>
      <c r="D39" s="160">
        <f>A39</f>
        <v>38</v>
      </c>
      <c r="E39" s="160">
        <v>1</v>
      </c>
      <c r="F39" s="183" t="s">
        <v>1088</v>
      </c>
      <c r="G39" s="204" t="s">
        <v>595</v>
      </c>
      <c r="H39" s="209" t="s">
        <v>85</v>
      </c>
      <c r="I39" s="209" t="s">
        <v>85</v>
      </c>
      <c r="J39" s="63"/>
      <c r="K39" s="55"/>
      <c r="L39" s="33"/>
      <c r="M39" s="33"/>
      <c r="N39" s="25"/>
      <c r="O39" s="25"/>
      <c r="P39" s="27"/>
      <c r="Q39" s="27"/>
      <c r="R39" s="27"/>
      <c r="S39" s="27"/>
    </row>
    <row r="40" spans="1:19">
      <c r="A40" s="36">
        <v>39</v>
      </c>
      <c r="B40" s="106" t="s">
        <v>92</v>
      </c>
      <c r="C40" s="144" t="s">
        <v>2</v>
      </c>
      <c r="D40" s="144" t="s">
        <v>2</v>
      </c>
      <c r="E40" s="144" t="s">
        <v>0</v>
      </c>
      <c r="F40" s="183" t="s">
        <v>1088</v>
      </c>
      <c r="G40" s="228" t="s">
        <v>1110</v>
      </c>
      <c r="H40" s="221" t="s">
        <v>73</v>
      </c>
      <c r="I40" s="227" t="s">
        <v>94</v>
      </c>
      <c r="J40" s="63"/>
      <c r="K40" s="55"/>
      <c r="L40" s="33"/>
      <c r="M40" s="33"/>
      <c r="N40" s="25"/>
      <c r="O40" s="25"/>
      <c r="P40" s="27"/>
      <c r="Q40" s="27"/>
      <c r="R40" s="27"/>
      <c r="S40" s="27"/>
    </row>
    <row r="41" spans="1:19">
      <c r="A41" s="36">
        <v>40</v>
      </c>
      <c r="B41" s="103" t="s">
        <v>83</v>
      </c>
      <c r="C41" s="141" t="s">
        <v>2</v>
      </c>
      <c r="D41" s="141">
        <f t="shared" ref="D41" si="9">A41</f>
        <v>40</v>
      </c>
      <c r="E41" s="141" t="s">
        <v>5</v>
      </c>
      <c r="F41" s="179" t="s">
        <v>625</v>
      </c>
      <c r="G41" s="179" t="s">
        <v>1111</v>
      </c>
      <c r="H41" s="179" t="s">
        <v>84</v>
      </c>
      <c r="I41" s="179" t="s">
        <v>85</v>
      </c>
      <c r="J41" s="63"/>
      <c r="K41" s="55"/>
      <c r="L41" s="33"/>
      <c r="M41" s="33"/>
      <c r="N41" s="25"/>
      <c r="O41" s="25"/>
      <c r="P41" s="27"/>
      <c r="Q41" s="27"/>
      <c r="R41" s="27"/>
      <c r="S41" s="27"/>
    </row>
    <row r="42" spans="1:19">
      <c r="A42" s="36">
        <v>41</v>
      </c>
      <c r="B42" s="112" t="s">
        <v>113</v>
      </c>
      <c r="C42" s="149" t="s">
        <v>2</v>
      </c>
      <c r="D42" s="149" t="s">
        <v>2</v>
      </c>
      <c r="E42" s="149" t="s">
        <v>5</v>
      </c>
      <c r="F42" s="112" t="s">
        <v>0</v>
      </c>
      <c r="G42" s="197" t="s">
        <v>53</v>
      </c>
      <c r="H42" s="112" t="s">
        <v>5</v>
      </c>
      <c r="I42" s="112" t="s">
        <v>0</v>
      </c>
      <c r="J42" s="63"/>
      <c r="K42" s="55"/>
      <c r="L42" s="33"/>
      <c r="M42" s="33"/>
      <c r="N42" s="25"/>
      <c r="O42" s="25"/>
      <c r="P42" s="27"/>
      <c r="Q42" s="27"/>
      <c r="R42" s="27"/>
      <c r="S42" s="27"/>
    </row>
    <row r="43" spans="1:19">
      <c r="A43" s="36">
        <v>42</v>
      </c>
      <c r="B43" s="112" t="s">
        <v>113</v>
      </c>
      <c r="C43" s="149" t="s">
        <v>2</v>
      </c>
      <c r="D43" s="149">
        <f>A43</f>
        <v>42</v>
      </c>
      <c r="E43" s="149" t="s">
        <v>5</v>
      </c>
      <c r="F43" s="112" t="s">
        <v>0</v>
      </c>
      <c r="G43" s="197" t="s">
        <v>0</v>
      </c>
      <c r="H43" s="112" t="s">
        <v>0</v>
      </c>
      <c r="I43" s="112" t="s">
        <v>0</v>
      </c>
      <c r="J43" s="63"/>
      <c r="K43" s="55"/>
      <c r="L43" s="33"/>
      <c r="M43" s="33"/>
      <c r="N43" s="25"/>
      <c r="O43" s="25"/>
      <c r="P43" s="27"/>
      <c r="Q43" s="27"/>
      <c r="R43" s="27"/>
      <c r="S43" s="27"/>
    </row>
    <row r="44" spans="1:19">
      <c r="A44" s="36">
        <v>43</v>
      </c>
      <c r="B44" s="113" t="s">
        <v>87</v>
      </c>
      <c r="C44" s="150">
        <v>-1</v>
      </c>
      <c r="D44" s="150">
        <f>A44</f>
        <v>43</v>
      </c>
      <c r="E44" s="150">
        <v>1</v>
      </c>
      <c r="F44" s="113" t="s">
        <v>53</v>
      </c>
      <c r="G44" s="198" t="s">
        <v>22</v>
      </c>
      <c r="H44" s="198" t="s">
        <v>0</v>
      </c>
      <c r="I44" s="198" t="s">
        <v>0</v>
      </c>
      <c r="J44" s="63"/>
      <c r="K44" s="55"/>
      <c r="L44" s="33"/>
      <c r="M44" s="33"/>
      <c r="N44" s="25"/>
      <c r="O44" s="25"/>
      <c r="P44" s="27"/>
      <c r="Q44" s="27"/>
      <c r="R44" s="27"/>
      <c r="S44" s="27"/>
    </row>
    <row r="45" spans="1:19">
      <c r="A45" s="36">
        <v>44</v>
      </c>
      <c r="B45" s="107" t="s">
        <v>98</v>
      </c>
      <c r="C45" s="145">
        <v>-1</v>
      </c>
      <c r="D45" s="145">
        <v>-1</v>
      </c>
      <c r="E45" s="145">
        <v>1</v>
      </c>
      <c r="F45" t="s">
        <v>210</v>
      </c>
      <c r="G45" s="107" t="s">
        <v>85</v>
      </c>
      <c r="H45" s="107" t="s">
        <v>85</v>
      </c>
      <c r="I45" s="107" t="s">
        <v>85</v>
      </c>
      <c r="J45" s="63"/>
      <c r="K45" s="55"/>
      <c r="L45" s="33"/>
      <c r="M45" s="33"/>
      <c r="N45" s="25"/>
      <c r="O45" s="25"/>
      <c r="P45" s="27"/>
      <c r="Q45" s="27"/>
      <c r="R45" s="27"/>
      <c r="S45" s="27"/>
    </row>
    <row r="46" spans="1:19">
      <c r="A46" s="36">
        <v>45</v>
      </c>
      <c r="B46" s="288" t="s">
        <v>32</v>
      </c>
      <c r="C46" s="349">
        <f>A47</f>
        <v>46</v>
      </c>
      <c r="D46" s="349">
        <f>A47</f>
        <v>46</v>
      </c>
      <c r="E46" s="164">
        <v>0</v>
      </c>
      <c r="F46" s="222" t="s">
        <v>1212</v>
      </c>
      <c r="G46" s="288" t="s">
        <v>0</v>
      </c>
      <c r="H46" s="288" t="s">
        <v>0</v>
      </c>
      <c r="I46" s="288" t="s">
        <v>0</v>
      </c>
      <c r="J46" s="63"/>
      <c r="K46" s="55"/>
      <c r="L46" s="33"/>
      <c r="M46" s="33"/>
      <c r="N46" s="25"/>
      <c r="O46" s="25"/>
      <c r="P46" s="27"/>
      <c r="Q46" s="27"/>
      <c r="R46" s="27"/>
      <c r="S46" s="27"/>
    </row>
    <row r="47" spans="1:19">
      <c r="A47" s="36">
        <v>46</v>
      </c>
      <c r="B47" s="290" t="s">
        <v>6</v>
      </c>
      <c r="C47" s="294">
        <v>-1</v>
      </c>
      <c r="D47" s="297">
        <f>A47</f>
        <v>46</v>
      </c>
      <c r="E47" s="290" t="s">
        <v>5</v>
      </c>
      <c r="F47" s="290" t="s">
        <v>0</v>
      </c>
      <c r="G47" s="290" t="s">
        <v>0</v>
      </c>
      <c r="H47" s="290" t="s">
        <v>0</v>
      </c>
      <c r="I47" s="290" t="s">
        <v>0</v>
      </c>
      <c r="J47" s="63"/>
      <c r="K47" s="55"/>
      <c r="L47" s="33"/>
      <c r="M47" s="33"/>
      <c r="N47" s="25"/>
      <c r="O47" s="25"/>
      <c r="P47" s="27"/>
      <c r="Q47" s="27"/>
      <c r="R47" s="27"/>
      <c r="S47" s="27"/>
    </row>
    <row r="48" spans="1:19">
      <c r="A48" s="36">
        <v>47</v>
      </c>
      <c r="B48" s="288" t="s">
        <v>88</v>
      </c>
      <c r="C48" s="288" t="s">
        <v>2</v>
      </c>
      <c r="D48" s="296" t="s">
        <v>2</v>
      </c>
      <c r="E48" s="288" t="s">
        <v>0</v>
      </c>
      <c r="F48" s="288" t="s">
        <v>1036</v>
      </c>
      <c r="G48" s="288" t="s">
        <v>1081</v>
      </c>
      <c r="H48" s="288" t="s">
        <v>1112</v>
      </c>
      <c r="I48" s="288" t="s">
        <v>1113</v>
      </c>
      <c r="J48"/>
      <c r="K48"/>
      <c r="L48"/>
      <c r="M48"/>
      <c r="N48" s="25"/>
      <c r="O48" s="25"/>
      <c r="P48" s="27"/>
      <c r="Q48" s="27"/>
      <c r="R48" s="27"/>
      <c r="S48" s="27"/>
    </row>
    <row r="49" spans="1:19">
      <c r="A49" s="36">
        <v>48</v>
      </c>
      <c r="B49" s="289" t="s">
        <v>92</v>
      </c>
      <c r="C49" s="293" t="s">
        <v>2</v>
      </c>
      <c r="D49" s="293" t="s">
        <v>2</v>
      </c>
      <c r="E49" s="293" t="s">
        <v>0</v>
      </c>
      <c r="F49" s="299" t="s">
        <v>1036</v>
      </c>
      <c r="G49" s="228" t="s">
        <v>93</v>
      </c>
      <c r="H49" s="221" t="s">
        <v>81</v>
      </c>
      <c r="I49" s="227" t="s">
        <v>94</v>
      </c>
      <c r="J49"/>
      <c r="K49" s="55"/>
      <c r="L49" s="33"/>
      <c r="M49" s="33"/>
      <c r="N49" s="25"/>
      <c r="O49" s="25"/>
      <c r="P49" s="27"/>
      <c r="Q49" s="27"/>
      <c r="R49" s="27"/>
      <c r="S49" s="27"/>
    </row>
    <row r="50" spans="1:19">
      <c r="A50" s="36">
        <v>49</v>
      </c>
      <c r="B50" s="124" t="s">
        <v>129</v>
      </c>
      <c r="C50" s="161">
        <v>-1</v>
      </c>
      <c r="D50" s="161">
        <f>A50</f>
        <v>49</v>
      </c>
      <c r="E50" s="161">
        <v>1</v>
      </c>
      <c r="F50" s="187" t="s">
        <v>1036</v>
      </c>
      <c r="G50" s="124" t="s">
        <v>85</v>
      </c>
      <c r="H50" s="124" t="s">
        <v>94</v>
      </c>
      <c r="I50" s="124" t="s">
        <v>121</v>
      </c>
      <c r="J50" s="63"/>
      <c r="K50" s="55"/>
      <c r="L50" s="33"/>
      <c r="M50" s="33"/>
      <c r="N50" s="25"/>
      <c r="O50" s="25"/>
      <c r="P50" s="27"/>
      <c r="Q50" s="27"/>
      <c r="R50" s="27"/>
      <c r="S50" s="27"/>
    </row>
    <row r="51" spans="1:19">
      <c r="A51" s="36">
        <v>50</v>
      </c>
      <c r="B51" s="117" t="s">
        <v>113</v>
      </c>
      <c r="C51" s="154" t="s">
        <v>2</v>
      </c>
      <c r="D51" s="154" t="s">
        <v>2</v>
      </c>
      <c r="E51" s="154" t="s">
        <v>5</v>
      </c>
      <c r="F51" s="117" t="s">
        <v>5</v>
      </c>
      <c r="G51" s="202" t="s">
        <v>42</v>
      </c>
      <c r="H51" s="117" t="s">
        <v>5</v>
      </c>
      <c r="I51" s="117" t="s">
        <v>0</v>
      </c>
      <c r="J51" s="63"/>
      <c r="K51" s="55"/>
      <c r="L51" s="33"/>
      <c r="M51" s="33"/>
      <c r="N51" s="25"/>
      <c r="O51" s="25"/>
      <c r="P51" s="27"/>
      <c r="Q51" s="27"/>
      <c r="R51" s="27"/>
      <c r="S51" s="27"/>
    </row>
    <row r="52" spans="1:19">
      <c r="A52" s="36">
        <v>51</v>
      </c>
      <c r="B52" s="117" t="s">
        <v>113</v>
      </c>
      <c r="C52" s="154" t="s">
        <v>2</v>
      </c>
      <c r="D52" s="176">
        <f>A52</f>
        <v>51</v>
      </c>
      <c r="E52" s="154" t="s">
        <v>5</v>
      </c>
      <c r="F52" s="117" t="s">
        <v>5</v>
      </c>
      <c r="G52" s="202" t="s">
        <v>0</v>
      </c>
      <c r="H52" s="117" t="s">
        <v>0</v>
      </c>
      <c r="I52" s="117" t="s">
        <v>5</v>
      </c>
      <c r="J52" s="63"/>
      <c r="K52" s="55"/>
      <c r="L52" s="33"/>
      <c r="M52" s="33"/>
      <c r="N52" s="25"/>
      <c r="O52" s="25"/>
      <c r="P52" s="27"/>
      <c r="Q52" s="27"/>
      <c r="R52" s="27"/>
      <c r="S52" s="27"/>
    </row>
    <row r="53" spans="1:19">
      <c r="A53" s="36">
        <v>52</v>
      </c>
      <c r="B53" s="102" t="s">
        <v>122</v>
      </c>
      <c r="C53" s="140" t="s">
        <v>2</v>
      </c>
      <c r="D53" s="140">
        <f t="shared" ref="D53" si="10">A53</f>
        <v>52</v>
      </c>
      <c r="E53" s="140" t="s">
        <v>5</v>
      </c>
      <c r="F53" s="222" t="s">
        <v>1036</v>
      </c>
      <c r="G53" s="221" t="s">
        <v>81</v>
      </c>
      <c r="H53" s="221" t="s">
        <v>1213</v>
      </c>
      <c r="I53" s="221" t="s">
        <v>1101</v>
      </c>
      <c r="J53" s="63"/>
      <c r="K53" s="55"/>
      <c r="L53" s="33"/>
      <c r="M53" s="33"/>
      <c r="N53" s="25"/>
      <c r="O53" s="25"/>
      <c r="P53" s="27"/>
      <c r="Q53" s="27"/>
      <c r="R53" s="27"/>
      <c r="S53" s="27"/>
    </row>
    <row r="54" spans="1:19">
      <c r="A54" s="36">
        <v>53</v>
      </c>
      <c r="B54" s="112" t="s">
        <v>113</v>
      </c>
      <c r="C54" s="149" t="s">
        <v>2</v>
      </c>
      <c r="D54" s="149" t="s">
        <v>2</v>
      </c>
      <c r="E54" s="149" t="s">
        <v>5</v>
      </c>
      <c r="F54" s="112" t="s">
        <v>0</v>
      </c>
      <c r="G54" s="197" t="s">
        <v>53</v>
      </c>
      <c r="H54" s="112" t="s">
        <v>5</v>
      </c>
      <c r="I54" s="112" t="s">
        <v>0</v>
      </c>
      <c r="J54" s="63"/>
      <c r="K54" s="55"/>
      <c r="L54" s="33"/>
      <c r="M54" s="33"/>
      <c r="N54" s="25"/>
      <c r="O54" s="25"/>
      <c r="P54" s="27"/>
      <c r="Q54" s="27"/>
      <c r="R54" s="27"/>
      <c r="S54" s="27"/>
    </row>
    <row r="55" spans="1:19">
      <c r="A55" s="36">
        <v>54</v>
      </c>
      <c r="B55" s="112" t="s">
        <v>113</v>
      </c>
      <c r="C55" s="149" t="s">
        <v>2</v>
      </c>
      <c r="D55" s="149">
        <f>A55</f>
        <v>54</v>
      </c>
      <c r="E55" s="149" t="s">
        <v>5</v>
      </c>
      <c r="F55" s="112" t="s">
        <v>0</v>
      </c>
      <c r="G55" s="197" t="s">
        <v>0</v>
      </c>
      <c r="H55" s="112" t="s">
        <v>0</v>
      </c>
      <c r="I55" s="112" t="s">
        <v>0</v>
      </c>
      <c r="J55" s="63"/>
      <c r="K55" s="55"/>
      <c r="L55" s="33"/>
      <c r="M55" s="33"/>
      <c r="N55" s="25"/>
      <c r="O55" s="25"/>
      <c r="P55" s="27"/>
      <c r="Q55" s="27"/>
      <c r="R55" s="27"/>
      <c r="S55" s="27"/>
    </row>
    <row r="56" spans="1:19">
      <c r="A56" s="36">
        <v>55</v>
      </c>
      <c r="B56" s="113" t="s">
        <v>87</v>
      </c>
      <c r="C56" s="150">
        <v>-1</v>
      </c>
      <c r="D56" s="150">
        <f>A56</f>
        <v>55</v>
      </c>
      <c r="E56" s="150">
        <v>1</v>
      </c>
      <c r="F56" s="113" t="s">
        <v>53</v>
      </c>
      <c r="G56" s="198" t="s">
        <v>22</v>
      </c>
      <c r="H56" s="198" t="s">
        <v>0</v>
      </c>
      <c r="I56" s="198" t="s">
        <v>0</v>
      </c>
      <c r="J56" s="62"/>
      <c r="K56" s="55"/>
      <c r="L56" s="33"/>
      <c r="M56" s="33"/>
      <c r="N56" s="25"/>
      <c r="O56" s="25"/>
      <c r="P56" s="27"/>
      <c r="Q56" s="27"/>
      <c r="R56" s="27"/>
      <c r="S56" s="27"/>
    </row>
    <row r="57" spans="1:19">
      <c r="A57" s="36">
        <v>56</v>
      </c>
      <c r="B57" s="107" t="s">
        <v>98</v>
      </c>
      <c r="C57" s="145">
        <v>-1</v>
      </c>
      <c r="D57" s="145">
        <v>-1</v>
      </c>
      <c r="E57" s="145">
        <v>1</v>
      </c>
      <c r="F57" t="s">
        <v>210</v>
      </c>
      <c r="G57" s="107" t="s">
        <v>85</v>
      </c>
      <c r="H57" s="107" t="s">
        <v>85</v>
      </c>
      <c r="I57" s="107" t="s">
        <v>85</v>
      </c>
      <c r="J57" s="62"/>
      <c r="K57" s="55"/>
      <c r="L57" s="33"/>
      <c r="M57" s="33"/>
      <c r="N57" s="25"/>
      <c r="O57" s="25"/>
      <c r="P57" s="27"/>
      <c r="Q57" s="27"/>
      <c r="R57" s="27"/>
      <c r="S57" s="27"/>
    </row>
    <row r="58" spans="1:19">
      <c r="A58" s="36">
        <v>57</v>
      </c>
      <c r="B58" s="288" t="s">
        <v>32</v>
      </c>
      <c r="C58" s="349">
        <f>A59</f>
        <v>58</v>
      </c>
      <c r="D58" s="349">
        <f>A59</f>
        <v>58</v>
      </c>
      <c r="E58" s="164">
        <v>0</v>
      </c>
      <c r="F58" s="222" t="s">
        <v>1212</v>
      </c>
      <c r="G58" s="288" t="s">
        <v>0</v>
      </c>
      <c r="H58" s="288" t="s">
        <v>0</v>
      </c>
      <c r="I58" s="288" t="s">
        <v>0</v>
      </c>
      <c r="J58" s="62"/>
      <c r="K58" s="55"/>
      <c r="L58" s="33"/>
      <c r="M58" s="33"/>
      <c r="N58" s="25"/>
      <c r="O58" s="25"/>
      <c r="P58" s="27"/>
      <c r="Q58" s="27"/>
      <c r="R58" s="27"/>
      <c r="S58" s="27"/>
    </row>
    <row r="59" spans="1:19">
      <c r="A59" s="36">
        <v>58</v>
      </c>
      <c r="B59" s="290" t="s">
        <v>6</v>
      </c>
      <c r="C59" s="294">
        <v>-1</v>
      </c>
      <c r="D59" s="297">
        <f>A59</f>
        <v>58</v>
      </c>
      <c r="E59" s="290" t="s">
        <v>5</v>
      </c>
      <c r="F59" s="290" t="s">
        <v>0</v>
      </c>
      <c r="G59" s="290" t="s">
        <v>0</v>
      </c>
      <c r="H59" s="290" t="s">
        <v>0</v>
      </c>
      <c r="I59" s="290" t="s">
        <v>0</v>
      </c>
      <c r="J59" s="62"/>
      <c r="K59" s="55"/>
      <c r="L59" s="33"/>
      <c r="M59" s="33"/>
      <c r="N59" s="25"/>
      <c r="O59" s="25"/>
      <c r="P59" s="27"/>
      <c r="Q59" s="27"/>
      <c r="R59" s="27"/>
      <c r="S59" s="27"/>
    </row>
    <row r="60" spans="1:19">
      <c r="A60" s="36">
        <v>59</v>
      </c>
      <c r="B60" s="290" t="s">
        <v>8</v>
      </c>
      <c r="C60" s="294" t="s">
        <v>0</v>
      </c>
      <c r="D60" s="294">
        <v>0</v>
      </c>
      <c r="E60" s="290" t="s">
        <v>0</v>
      </c>
      <c r="F60" s="290" t="s">
        <v>626</v>
      </c>
      <c r="G60" s="290" t="s">
        <v>626</v>
      </c>
      <c r="H60" s="290" t="s">
        <v>626</v>
      </c>
      <c r="I60" s="290" t="s">
        <v>626</v>
      </c>
      <c r="J60" s="62"/>
      <c r="K60" s="55"/>
      <c r="L60" s="33"/>
      <c r="M60" s="33"/>
      <c r="N60" s="25"/>
      <c r="O60" s="25"/>
      <c r="P60" s="27"/>
      <c r="Q60" s="27"/>
      <c r="R60" s="27"/>
      <c r="S60" s="27"/>
    </row>
    <row r="61" spans="1:19">
      <c r="A61" s="36">
        <v>60</v>
      </c>
      <c r="B61" s="33"/>
      <c r="C61" s="33"/>
      <c r="D61" s="80"/>
      <c r="E61" s="33"/>
      <c r="F61" s="63"/>
      <c r="G61" s="63"/>
      <c r="H61" s="55"/>
      <c r="I61" s="33"/>
      <c r="J61" s="62"/>
      <c r="K61" s="55"/>
      <c r="L61" s="33"/>
      <c r="M61" s="33"/>
      <c r="N61" s="25"/>
      <c r="O61" s="25"/>
      <c r="P61" s="27"/>
      <c r="Q61" s="27"/>
      <c r="R61" s="27"/>
      <c r="S61" s="27"/>
    </row>
    <row r="62" spans="1:19">
      <c r="A62" s="36">
        <v>61</v>
      </c>
      <c r="B62" s="33"/>
      <c r="C62" s="33"/>
      <c r="D62" s="80"/>
      <c r="E62" s="33"/>
      <c r="F62" s="63"/>
      <c r="G62" s="63"/>
      <c r="H62" s="55"/>
      <c r="I62" s="33"/>
      <c r="J62" s="62"/>
      <c r="K62" s="55"/>
      <c r="L62" s="33"/>
      <c r="M62" s="33"/>
      <c r="N62" s="25"/>
      <c r="O62" s="25"/>
      <c r="P62" s="27"/>
      <c r="Q62" s="27"/>
      <c r="R62" s="27"/>
      <c r="S62" s="27"/>
    </row>
    <row r="63" spans="1:19">
      <c r="A63" s="36">
        <v>62</v>
      </c>
      <c r="B63" s="33"/>
      <c r="C63" s="33"/>
      <c r="D63" s="80"/>
      <c r="E63" s="33"/>
      <c r="F63" s="63"/>
      <c r="G63" s="63"/>
      <c r="H63" s="55"/>
      <c r="I63" s="33"/>
      <c r="J63" s="62"/>
      <c r="K63" s="55"/>
      <c r="L63" s="33"/>
      <c r="M63" s="33"/>
      <c r="N63" s="25"/>
      <c r="O63" s="25"/>
      <c r="P63" s="27"/>
      <c r="Q63" s="27"/>
      <c r="R63" s="27"/>
      <c r="S63" s="27"/>
    </row>
    <row r="64" spans="1:19">
      <c r="A64" s="36">
        <v>63</v>
      </c>
      <c r="B64" s="42"/>
      <c r="C64" s="47"/>
      <c r="D64" s="47"/>
      <c r="E64" s="47"/>
      <c r="F64" s="42"/>
      <c r="G64" s="334"/>
      <c r="H64" s="42"/>
      <c r="I64" s="42"/>
      <c r="J64" s="62"/>
      <c r="K64" s="55"/>
      <c r="L64" s="33"/>
      <c r="M64" s="33"/>
      <c r="N64" s="25"/>
      <c r="O64" s="25"/>
      <c r="P64" s="27"/>
      <c r="Q64" s="27"/>
      <c r="R64" s="27"/>
      <c r="S64" s="27"/>
    </row>
    <row r="65" spans="1:19">
      <c r="A65" s="36">
        <v>64</v>
      </c>
      <c r="B65" s="42"/>
      <c r="C65" s="47"/>
      <c r="D65" s="47"/>
      <c r="E65" s="47"/>
      <c r="F65" s="42"/>
      <c r="G65" s="334"/>
      <c r="H65" s="42"/>
      <c r="I65" s="42"/>
      <c r="J65" s="62"/>
      <c r="K65" s="55"/>
      <c r="L65" s="33"/>
      <c r="M65" s="33"/>
      <c r="N65" s="25"/>
      <c r="O65" s="25"/>
      <c r="P65" s="27"/>
      <c r="Q65" s="27"/>
      <c r="R65" s="27"/>
      <c r="S65" s="27"/>
    </row>
    <row r="66" spans="1:19">
      <c r="A66" s="36">
        <v>65</v>
      </c>
      <c r="B66" s="339"/>
      <c r="C66" s="341"/>
      <c r="D66" s="341"/>
      <c r="E66" s="341"/>
      <c r="F66" s="340"/>
      <c r="G66" s="339"/>
      <c r="H66" s="339"/>
      <c r="I66" s="339"/>
      <c r="J66" s="62"/>
      <c r="K66" s="55"/>
      <c r="L66" s="33"/>
      <c r="M66" s="33"/>
      <c r="N66" s="25"/>
      <c r="O66" s="25"/>
      <c r="P66" s="27"/>
      <c r="Q66" s="27"/>
      <c r="R66" s="27"/>
      <c r="S66" s="27"/>
    </row>
    <row r="67" spans="1:19">
      <c r="A67" s="36">
        <v>66</v>
      </c>
      <c r="B67" s="81"/>
      <c r="C67" s="89"/>
      <c r="D67" s="89"/>
      <c r="E67" s="81"/>
      <c r="F67" s="81"/>
      <c r="G67" s="81"/>
      <c r="H67" s="81"/>
      <c r="I67" s="81"/>
      <c r="J67" s="62"/>
      <c r="K67" s="55"/>
      <c r="L67" s="33"/>
      <c r="M67" s="33"/>
      <c r="N67" s="25"/>
      <c r="O67" s="25"/>
      <c r="P67" s="27"/>
      <c r="Q67" s="27"/>
      <c r="R67" s="27"/>
      <c r="S67" s="27"/>
    </row>
    <row r="68" spans="1:19">
      <c r="A68" s="36">
        <v>67</v>
      </c>
      <c r="B68" s="194"/>
      <c r="C68" s="50"/>
      <c r="D68" s="50"/>
      <c r="E68" s="50"/>
      <c r="F68" s="340"/>
      <c r="G68" s="343"/>
      <c r="H68" s="33"/>
      <c r="I68" s="33"/>
      <c r="J68" s="62"/>
      <c r="K68" s="55"/>
      <c r="L68" s="33"/>
      <c r="M68" s="33"/>
      <c r="N68" s="25"/>
      <c r="O68" s="25"/>
      <c r="P68" s="27"/>
      <c r="Q68" s="27"/>
      <c r="R68" s="27"/>
      <c r="S68" s="27"/>
    </row>
    <row r="69" spans="1:19">
      <c r="A69" s="36">
        <v>68</v>
      </c>
      <c r="B69" s="41"/>
      <c r="C69" s="45"/>
      <c r="D69" s="45"/>
      <c r="E69" s="45"/>
      <c r="F69" s="64"/>
      <c r="G69" s="64"/>
      <c r="H69" s="64"/>
      <c r="I69" s="64"/>
      <c r="J69" s="62"/>
      <c r="K69" s="55"/>
      <c r="L69" s="33"/>
      <c r="M69" s="33"/>
      <c r="N69" s="25"/>
      <c r="O69" s="25"/>
      <c r="P69" s="27"/>
      <c r="Q69" s="27"/>
      <c r="R69" s="27"/>
      <c r="S69" s="27"/>
    </row>
    <row r="70" spans="1:19">
      <c r="A70" s="36">
        <v>69</v>
      </c>
      <c r="B70" s="81"/>
      <c r="C70" s="81"/>
      <c r="D70" s="81"/>
      <c r="E70" s="81"/>
      <c r="F70" s="81"/>
      <c r="G70" s="81"/>
      <c r="H70" s="81"/>
      <c r="I70" s="81"/>
      <c r="J70" s="62"/>
      <c r="K70" s="55"/>
      <c r="L70" s="33"/>
      <c r="M70" s="33"/>
      <c r="N70" s="25"/>
      <c r="O70" s="25"/>
      <c r="P70" s="27"/>
      <c r="Q70" s="27"/>
      <c r="R70" s="27"/>
      <c r="S70" s="27"/>
    </row>
    <row r="71" spans="1:19">
      <c r="A71" s="36">
        <v>70</v>
      </c>
      <c r="B71" s="81"/>
      <c r="C71" s="89"/>
      <c r="D71" s="89"/>
      <c r="E71" s="81"/>
      <c r="F71" s="81"/>
      <c r="G71" s="81"/>
      <c r="H71" s="81"/>
      <c r="I71" s="81"/>
      <c r="J71" s="62"/>
      <c r="K71" s="55"/>
      <c r="L71" s="33"/>
      <c r="M71" s="33"/>
      <c r="N71" s="25"/>
      <c r="O71" s="25"/>
      <c r="P71" s="27"/>
      <c r="Q71" s="27"/>
      <c r="R71" s="27"/>
      <c r="S71" s="27"/>
    </row>
    <row r="72" spans="1:19">
      <c r="A72" s="36">
        <v>71</v>
      </c>
      <c r="B72" s="81"/>
      <c r="C72" s="81"/>
      <c r="D72" s="81"/>
      <c r="E72" s="81"/>
      <c r="F72" s="81"/>
      <c r="G72" s="81"/>
      <c r="H72" s="81"/>
      <c r="I72" s="81"/>
      <c r="J72" s="62"/>
      <c r="K72" s="55"/>
      <c r="L72" s="33"/>
      <c r="M72" s="33"/>
      <c r="N72" s="25"/>
      <c r="O72" s="25"/>
      <c r="P72" s="27"/>
      <c r="Q72" s="27"/>
      <c r="R72" s="27"/>
      <c r="S72" s="27"/>
    </row>
    <row r="73" spans="1:19">
      <c r="A73" s="36">
        <v>72</v>
      </c>
      <c r="B73" s="81"/>
      <c r="C73" s="81"/>
      <c r="D73" s="81"/>
      <c r="E73" s="81"/>
      <c r="F73" s="81"/>
      <c r="G73" s="81"/>
      <c r="H73" s="81"/>
      <c r="I73" s="81"/>
      <c r="J73" s="62"/>
      <c r="K73" s="55"/>
      <c r="L73" s="33"/>
      <c r="M73" s="33"/>
      <c r="N73" s="25"/>
      <c r="O73" s="25"/>
      <c r="P73" s="27"/>
      <c r="Q73" s="27"/>
      <c r="R73" s="27"/>
      <c r="S73" s="27"/>
    </row>
    <row r="74" spans="1:19">
      <c r="A74" s="36">
        <v>73</v>
      </c>
      <c r="B74" s="81"/>
      <c r="C74" s="89"/>
      <c r="D74" s="333"/>
      <c r="E74" s="81"/>
      <c r="F74" s="81"/>
      <c r="G74" s="81"/>
      <c r="H74" s="81"/>
      <c r="I74" s="81"/>
      <c r="J74" s="62"/>
      <c r="K74" s="55"/>
      <c r="L74" s="33"/>
      <c r="M74" s="33"/>
      <c r="N74" s="25"/>
      <c r="O74" s="25"/>
      <c r="P74" s="27"/>
      <c r="Q74" s="27"/>
      <c r="R74" s="27"/>
      <c r="S74" s="27"/>
    </row>
    <row r="75" spans="1:19">
      <c r="A75" s="36">
        <v>74</v>
      </c>
      <c r="B75" s="81"/>
      <c r="C75" s="89"/>
      <c r="D75" s="89"/>
      <c r="E75" s="81"/>
      <c r="F75" s="81"/>
      <c r="G75" s="81"/>
      <c r="H75" s="81"/>
      <c r="I75" s="81"/>
      <c r="J75" s="62"/>
      <c r="K75" s="55"/>
      <c r="L75" s="33"/>
      <c r="M75" s="33"/>
      <c r="N75" s="25"/>
      <c r="O75" s="25"/>
      <c r="P75" s="27"/>
      <c r="Q75" s="27"/>
      <c r="R75" s="27"/>
      <c r="S75" s="27"/>
    </row>
    <row r="76" spans="1:19">
      <c r="A76" s="36">
        <v>75</v>
      </c>
      <c r="B76" s="81"/>
      <c r="C76" s="89"/>
      <c r="D76" s="89"/>
      <c r="E76" s="81"/>
      <c r="F76" s="81"/>
      <c r="G76" s="81"/>
      <c r="H76" s="81"/>
      <c r="I76" s="81"/>
      <c r="J76" s="62"/>
      <c r="K76" s="57"/>
      <c r="L76" s="35"/>
      <c r="M76" s="35"/>
      <c r="N76" s="25"/>
      <c r="O76" s="25"/>
      <c r="P76" s="27"/>
      <c r="Q76" s="27"/>
      <c r="R76" s="27"/>
      <c r="S76" s="27"/>
    </row>
    <row r="77" spans="1:19">
      <c r="A77" s="36">
        <v>76</v>
      </c>
      <c r="B77" s="81"/>
      <c r="C77" s="89"/>
      <c r="D77" s="333"/>
      <c r="E77" s="81"/>
      <c r="F77" s="81"/>
      <c r="G77" s="81"/>
      <c r="H77" s="81"/>
      <c r="I77" s="81"/>
      <c r="J77" s="62"/>
      <c r="K77" s="57"/>
      <c r="L77" s="35"/>
      <c r="M77" s="35"/>
      <c r="N77" s="25"/>
      <c r="O77" s="25"/>
      <c r="P77" s="27"/>
      <c r="Q77" s="27"/>
      <c r="R77" s="27"/>
      <c r="S77" s="27"/>
    </row>
    <row r="78" spans="1:19">
      <c r="A78" s="36">
        <v>77</v>
      </c>
      <c r="B78" s="81"/>
      <c r="C78" s="89"/>
      <c r="D78" s="89"/>
      <c r="E78" s="81"/>
      <c r="F78" s="81"/>
      <c r="G78" s="81"/>
      <c r="H78" s="81"/>
      <c r="I78" s="81"/>
      <c r="J78" s="62"/>
      <c r="K78" s="57"/>
      <c r="L78" s="35"/>
      <c r="M78" s="35"/>
      <c r="N78" s="25"/>
      <c r="O78" s="25"/>
      <c r="P78" s="27"/>
      <c r="Q78" s="27"/>
      <c r="R78" s="27"/>
      <c r="S78" s="27"/>
    </row>
    <row r="79" spans="1:19">
      <c r="A79" s="36">
        <v>78</v>
      </c>
      <c r="B79" s="33"/>
      <c r="C79" s="33"/>
      <c r="D79" s="80"/>
      <c r="E79" s="33"/>
      <c r="F79" s="63"/>
      <c r="G79" s="63"/>
      <c r="H79" s="55"/>
      <c r="I79" s="33"/>
      <c r="J79" s="62"/>
      <c r="K79" s="57"/>
      <c r="L79" s="35"/>
      <c r="M79" s="35"/>
      <c r="N79" s="25"/>
      <c r="O79" s="25"/>
      <c r="P79" s="27"/>
      <c r="Q79" s="27"/>
      <c r="R79" s="27"/>
      <c r="S79" s="27"/>
    </row>
    <row r="80" spans="1:19">
      <c r="A80" s="36">
        <v>79</v>
      </c>
      <c r="B80" s="33"/>
      <c r="C80" s="33"/>
      <c r="D80" s="80"/>
      <c r="E80" s="33"/>
      <c r="F80" s="63"/>
      <c r="G80" s="63"/>
      <c r="H80" s="55"/>
      <c r="I80" s="33"/>
      <c r="J80" s="62"/>
      <c r="K80" s="57"/>
      <c r="L80" s="35"/>
      <c r="M80" s="35"/>
      <c r="N80" s="25"/>
      <c r="O80" s="25"/>
      <c r="P80" s="27"/>
      <c r="Q80" s="27"/>
      <c r="R80" s="27"/>
      <c r="S80" s="27"/>
    </row>
    <row r="81" spans="1:19">
      <c r="A81" s="36">
        <v>80</v>
      </c>
      <c r="B81" s="33"/>
      <c r="C81" s="33"/>
      <c r="D81" s="80"/>
      <c r="E81" s="33"/>
      <c r="F81" s="63"/>
      <c r="G81" s="63"/>
      <c r="H81" s="55"/>
      <c r="I81" s="33"/>
      <c r="J81" s="62"/>
      <c r="K81" s="57"/>
      <c r="L81" s="35"/>
      <c r="M81" s="35"/>
      <c r="N81" s="25"/>
      <c r="O81" s="25"/>
      <c r="P81" s="27"/>
      <c r="Q81" s="27"/>
      <c r="R81" s="27"/>
      <c r="S81" s="27"/>
    </row>
    <row r="82" spans="1:19">
      <c r="A82" s="36">
        <v>81</v>
      </c>
      <c r="B82" s="33"/>
      <c r="C82" s="33"/>
      <c r="D82" s="80"/>
      <c r="E82" s="33"/>
      <c r="F82" s="63"/>
      <c r="G82" s="63"/>
      <c r="H82" s="55"/>
      <c r="I82" s="33"/>
      <c r="J82" s="62"/>
      <c r="K82" s="57"/>
      <c r="L82" s="35"/>
      <c r="M82" s="35"/>
      <c r="N82" s="25"/>
      <c r="O82" s="25"/>
      <c r="P82" s="27"/>
      <c r="Q82" s="27"/>
      <c r="R82" s="27"/>
      <c r="S82" s="27"/>
    </row>
    <row r="83" spans="1:19">
      <c r="A83" s="36">
        <v>82</v>
      </c>
      <c r="B83" s="33"/>
      <c r="C83" s="33"/>
      <c r="D83" s="80"/>
      <c r="E83" s="33"/>
      <c r="F83" s="63"/>
      <c r="G83" s="63"/>
      <c r="H83" s="55"/>
      <c r="I83" s="33"/>
      <c r="J83" s="62"/>
      <c r="K83" s="57"/>
      <c r="L83" s="35"/>
      <c r="M83" s="35"/>
      <c r="N83" s="25"/>
      <c r="O83" s="25"/>
      <c r="P83" s="27"/>
      <c r="Q83" s="27"/>
      <c r="R83" s="27"/>
      <c r="S83" s="27"/>
    </row>
    <row r="84" spans="1:19">
      <c r="A84" s="36">
        <v>83</v>
      </c>
      <c r="B84" s="33"/>
      <c r="C84" s="33"/>
      <c r="D84" s="80"/>
      <c r="E84" s="33"/>
      <c r="F84" s="63"/>
      <c r="G84" s="63"/>
      <c r="H84" s="55"/>
      <c r="I84" s="33"/>
      <c r="J84" s="62"/>
      <c r="K84" s="57"/>
      <c r="L84" s="35"/>
      <c r="M84" s="35"/>
      <c r="N84" s="25"/>
      <c r="O84" s="25"/>
      <c r="P84" s="27"/>
      <c r="Q84" s="27"/>
      <c r="R84" s="27"/>
      <c r="S84" s="27"/>
    </row>
    <row r="85" spans="1:19">
      <c r="A85" s="36">
        <v>84</v>
      </c>
      <c r="B85" s="33"/>
      <c r="C85" s="33"/>
      <c r="D85" s="80"/>
      <c r="E85" s="33"/>
      <c r="F85" s="63"/>
      <c r="G85" s="63"/>
      <c r="H85" s="55"/>
      <c r="I85" s="33"/>
      <c r="J85" s="62"/>
      <c r="K85" s="57"/>
      <c r="L85" s="35"/>
      <c r="M85" s="35"/>
      <c r="N85" s="25"/>
      <c r="O85" s="25"/>
      <c r="P85" s="27"/>
      <c r="Q85" s="27"/>
      <c r="R85" s="27"/>
      <c r="S85" s="27"/>
    </row>
    <row r="86" spans="1:19">
      <c r="A86" s="36">
        <v>85</v>
      </c>
      <c r="B86" s="33"/>
      <c r="C86" s="33"/>
      <c r="D86" s="80"/>
      <c r="E86" s="33"/>
      <c r="F86" s="63"/>
      <c r="G86" s="63"/>
      <c r="H86" s="55"/>
      <c r="I86" s="33"/>
      <c r="J86" s="62"/>
      <c r="K86" s="57"/>
      <c r="L86" s="35"/>
      <c r="M86" s="35"/>
      <c r="N86" s="25"/>
      <c r="O86" s="25"/>
      <c r="P86" s="27"/>
      <c r="Q86" s="27"/>
      <c r="R86" s="27"/>
      <c r="S86" s="27"/>
    </row>
    <row r="87" spans="1:19">
      <c r="A87" s="36">
        <v>86</v>
      </c>
      <c r="B87" s="33"/>
      <c r="C87" s="33"/>
      <c r="D87" s="80"/>
      <c r="E87" s="33"/>
      <c r="F87" s="63"/>
      <c r="G87" s="63"/>
      <c r="H87" s="55"/>
      <c r="I87" s="33"/>
      <c r="J87" s="62"/>
      <c r="K87" s="57"/>
      <c r="L87" s="35"/>
      <c r="M87" s="35"/>
      <c r="N87" s="25"/>
      <c r="O87" s="25"/>
      <c r="P87" s="27"/>
      <c r="Q87" s="27"/>
      <c r="R87" s="27"/>
      <c r="S87" s="27"/>
    </row>
    <row r="88" spans="1:19">
      <c r="A88" s="36">
        <v>87</v>
      </c>
      <c r="B88" s="33"/>
      <c r="C88" s="33"/>
      <c r="D88" s="80"/>
      <c r="E88" s="33"/>
      <c r="F88" s="63"/>
      <c r="G88" s="63"/>
      <c r="H88" s="55"/>
      <c r="I88" s="33"/>
      <c r="J88" s="62"/>
      <c r="K88" s="57"/>
      <c r="L88" s="35"/>
      <c r="M88" s="35"/>
      <c r="N88" s="25"/>
      <c r="O88" s="25"/>
      <c r="P88" s="27"/>
      <c r="Q88" s="27"/>
      <c r="R88" s="27"/>
      <c r="S88" s="27"/>
    </row>
    <row r="89" spans="1:19">
      <c r="A89" s="36">
        <v>88</v>
      </c>
      <c r="B89" s="33"/>
      <c r="C89" s="33"/>
      <c r="D89" s="80"/>
      <c r="E89" s="33"/>
      <c r="F89" s="63"/>
      <c r="G89" s="63"/>
      <c r="H89" s="55"/>
      <c r="I89" s="33"/>
      <c r="J89" s="62"/>
      <c r="K89" s="57"/>
      <c r="L89" s="35"/>
      <c r="M89" s="35"/>
      <c r="N89" s="25"/>
      <c r="O89" s="25"/>
      <c r="P89" s="27"/>
      <c r="Q89" s="27"/>
      <c r="R89" s="27"/>
      <c r="S89" s="27"/>
    </row>
    <row r="90" spans="1:19">
      <c r="A90" s="36">
        <v>89</v>
      </c>
      <c r="B90" s="33"/>
      <c r="C90" s="33"/>
      <c r="D90" s="80"/>
      <c r="E90" s="33"/>
      <c r="F90" s="63"/>
      <c r="G90" s="63"/>
      <c r="H90" s="55"/>
      <c r="I90" s="33"/>
      <c r="J90" s="62"/>
      <c r="K90" s="57"/>
      <c r="L90" s="35"/>
      <c r="M90" s="35"/>
      <c r="N90" s="25"/>
      <c r="O90" s="25"/>
      <c r="P90" s="27"/>
      <c r="Q90" s="27"/>
      <c r="R90" s="27"/>
      <c r="S90" s="27"/>
    </row>
    <row r="91" spans="1:19">
      <c r="A91" s="36">
        <v>90</v>
      </c>
      <c r="B91" s="33"/>
      <c r="C91" s="33"/>
      <c r="D91" s="80"/>
      <c r="E91" s="33"/>
      <c r="F91" s="63"/>
      <c r="G91" s="63"/>
      <c r="H91" s="55"/>
      <c r="I91" s="33"/>
      <c r="J91" s="62"/>
      <c r="K91" s="57"/>
      <c r="L91" s="35"/>
      <c r="M91" s="35"/>
      <c r="N91" s="25"/>
      <c r="O91" s="25"/>
      <c r="P91" s="27"/>
      <c r="Q91" s="27"/>
      <c r="R91" s="27"/>
      <c r="S91" s="27"/>
    </row>
    <row r="92" spans="1:19">
      <c r="A92" s="36">
        <v>91</v>
      </c>
      <c r="B92" s="33"/>
      <c r="C92" s="33"/>
      <c r="D92" s="80"/>
      <c r="E92" s="33"/>
      <c r="F92" s="63"/>
      <c r="G92" s="63"/>
      <c r="H92" s="55"/>
      <c r="I92" s="33"/>
      <c r="J92" s="62"/>
      <c r="K92" s="57"/>
      <c r="L92" s="35"/>
      <c r="M92" s="35"/>
      <c r="N92" s="25"/>
      <c r="O92" s="25"/>
      <c r="P92" s="27"/>
      <c r="Q92" s="27"/>
      <c r="R92" s="27"/>
      <c r="S92" s="27"/>
    </row>
    <row r="93" spans="1:19">
      <c r="A93" s="36">
        <v>92</v>
      </c>
      <c r="B93" s="33"/>
      <c r="C93" s="33"/>
      <c r="D93" s="80"/>
      <c r="E93" s="33"/>
      <c r="F93" s="63"/>
      <c r="G93" s="63"/>
      <c r="H93" s="55"/>
      <c r="I93" s="33"/>
      <c r="J93" s="62"/>
      <c r="K93" s="57"/>
      <c r="L93" s="35"/>
      <c r="M93" s="35"/>
      <c r="N93" s="25"/>
      <c r="O93" s="25"/>
      <c r="P93" s="27"/>
      <c r="Q93" s="27"/>
      <c r="R93" s="27"/>
      <c r="S93" s="27"/>
    </row>
    <row r="94" spans="1:19">
      <c r="A94" s="36">
        <v>93</v>
      </c>
      <c r="B94" s="35"/>
      <c r="C94" s="35"/>
      <c r="D94" s="90"/>
      <c r="E94" s="35"/>
      <c r="F94" s="62"/>
      <c r="G94" s="62"/>
      <c r="H94" s="57"/>
      <c r="I94" s="35"/>
      <c r="J94" s="62"/>
      <c r="K94" s="57"/>
      <c r="L94" s="35"/>
      <c r="M94" s="35"/>
      <c r="N94" s="25"/>
      <c r="O94" s="25"/>
      <c r="P94" s="27"/>
      <c r="Q94" s="27"/>
      <c r="R94" s="27"/>
      <c r="S94" s="27"/>
    </row>
    <row r="95" spans="1:19">
      <c r="A95" s="36">
        <v>94</v>
      </c>
      <c r="B95" s="35"/>
      <c r="C95" s="35"/>
      <c r="D95" s="90"/>
      <c r="E95" s="35"/>
      <c r="F95" s="62"/>
      <c r="G95" s="62"/>
      <c r="H95" s="57"/>
      <c r="I95" s="35"/>
      <c r="J95" s="62"/>
      <c r="K95" s="57"/>
      <c r="L95" s="35"/>
      <c r="M95" s="35"/>
      <c r="N95" s="25"/>
      <c r="O95" s="25"/>
      <c r="P95" s="27"/>
      <c r="Q95" s="27"/>
      <c r="R95" s="27"/>
      <c r="S95" s="27"/>
    </row>
    <row r="96" spans="1:19">
      <c r="A96" s="36">
        <v>95</v>
      </c>
      <c r="B96" s="35"/>
      <c r="C96" s="35"/>
      <c r="D96" s="90"/>
      <c r="E96" s="35"/>
      <c r="F96" s="62"/>
      <c r="G96" s="62"/>
      <c r="H96" s="57"/>
      <c r="I96" s="35"/>
      <c r="J96" s="62"/>
      <c r="K96" s="57"/>
      <c r="L96" s="35"/>
      <c r="M96" s="35"/>
      <c r="N96" s="25"/>
      <c r="O96" s="25"/>
      <c r="P96" s="27"/>
      <c r="Q96" s="27"/>
      <c r="R96" s="27"/>
      <c r="S96" s="27"/>
    </row>
    <row r="97" spans="1:19">
      <c r="A97" s="36">
        <v>96</v>
      </c>
      <c r="B97" s="35"/>
      <c r="C97" s="35"/>
      <c r="D97" s="90"/>
      <c r="E97" s="35"/>
      <c r="F97" s="62"/>
      <c r="G97" s="62"/>
      <c r="H97" s="57"/>
      <c r="I97" s="35"/>
      <c r="J97" s="62"/>
      <c r="K97" s="57"/>
      <c r="L97" s="35"/>
      <c r="M97" s="35"/>
      <c r="N97" s="25"/>
      <c r="O97" s="25"/>
      <c r="P97" s="27"/>
      <c r="Q97" s="27"/>
      <c r="R97" s="27"/>
      <c r="S97" s="27"/>
    </row>
    <row r="98" spans="1:19">
      <c r="A98" s="36">
        <v>97</v>
      </c>
      <c r="B98" s="35"/>
      <c r="C98" s="35"/>
      <c r="D98" s="90"/>
      <c r="E98" s="35"/>
      <c r="F98" s="62"/>
      <c r="G98" s="62"/>
      <c r="H98" s="57"/>
      <c r="I98" s="35"/>
      <c r="J98" s="62"/>
      <c r="K98" s="57"/>
      <c r="L98" s="35"/>
      <c r="M98" s="35"/>
      <c r="N98" s="25"/>
      <c r="O98" s="25"/>
      <c r="P98" s="27"/>
      <c r="Q98" s="27"/>
      <c r="R98" s="27"/>
      <c r="S98" s="27"/>
    </row>
    <row r="99" spans="1:19">
      <c r="A99" s="36">
        <v>98</v>
      </c>
      <c r="B99" s="35"/>
      <c r="C99" s="35"/>
      <c r="D99" s="90"/>
      <c r="E99" s="35"/>
      <c r="F99" s="62"/>
      <c r="G99" s="62"/>
      <c r="H99" s="57"/>
      <c r="I99" s="35"/>
      <c r="J99" s="62"/>
      <c r="K99" s="57"/>
      <c r="L99" s="35"/>
      <c r="M99" s="35"/>
      <c r="N99" s="25"/>
      <c r="O99" s="25"/>
      <c r="P99" s="27"/>
      <c r="Q99" s="27"/>
      <c r="R99" s="27"/>
      <c r="S99" s="27"/>
    </row>
    <row r="100" spans="1:19">
      <c r="A100" s="36">
        <v>99</v>
      </c>
      <c r="B100" s="35"/>
      <c r="C100" s="35"/>
      <c r="D100" s="90"/>
      <c r="E100" s="35"/>
      <c r="F100" s="62"/>
      <c r="G100" s="62"/>
      <c r="H100" s="57"/>
      <c r="I100" s="35"/>
      <c r="J100" s="62"/>
      <c r="K100" s="57"/>
      <c r="L100" s="35"/>
      <c r="M100" s="35"/>
      <c r="N100" s="25"/>
      <c r="O100" s="25"/>
      <c r="P100" s="27"/>
      <c r="Q100" s="27"/>
      <c r="R100" s="27"/>
      <c r="S100" s="27"/>
    </row>
    <row r="101" spans="1:19">
      <c r="A101" s="36">
        <v>100</v>
      </c>
      <c r="B101" s="35"/>
      <c r="C101" s="35"/>
      <c r="D101" s="90"/>
      <c r="E101" s="35"/>
      <c r="F101" s="62"/>
      <c r="G101" s="62"/>
      <c r="H101" s="57"/>
      <c r="I101" s="35"/>
      <c r="J101" s="62"/>
      <c r="K101" s="57"/>
      <c r="L101" s="35"/>
      <c r="M101" s="35"/>
      <c r="N101" s="25"/>
      <c r="O101" s="25"/>
      <c r="P101" s="27"/>
      <c r="Q101" s="27"/>
      <c r="R101" s="27"/>
      <c r="S101" s="27"/>
    </row>
    <row r="102" spans="1:19">
      <c r="A102" s="36">
        <v>101</v>
      </c>
      <c r="B102" s="35"/>
      <c r="C102" s="35"/>
      <c r="D102" s="90"/>
      <c r="E102" s="35"/>
      <c r="F102" s="62"/>
      <c r="G102" s="62"/>
      <c r="H102" s="57"/>
      <c r="I102" s="35"/>
      <c r="J102" s="62"/>
      <c r="K102" s="57"/>
      <c r="L102" s="35"/>
      <c r="M102" s="35"/>
      <c r="N102" s="25"/>
      <c r="O102" s="25"/>
      <c r="P102" s="27"/>
      <c r="Q102" s="27"/>
      <c r="R102" s="27"/>
      <c r="S102" s="27"/>
    </row>
    <row r="103" spans="1:19">
      <c r="A103" s="36">
        <v>102</v>
      </c>
      <c r="B103" s="35"/>
      <c r="C103" s="35"/>
      <c r="D103" s="90"/>
      <c r="E103" s="35"/>
      <c r="F103" s="62"/>
      <c r="G103" s="62"/>
      <c r="H103" s="57"/>
      <c r="I103" s="35"/>
      <c r="J103" s="62"/>
      <c r="K103" s="57"/>
      <c r="L103" s="35"/>
      <c r="M103" s="35"/>
      <c r="N103" s="25"/>
      <c r="O103" s="25"/>
      <c r="P103" s="27"/>
      <c r="Q103" s="27"/>
      <c r="R103" s="27"/>
      <c r="S103" s="27"/>
    </row>
    <row r="104" spans="1:19">
      <c r="A104" s="36">
        <v>103</v>
      </c>
      <c r="B104" s="35"/>
      <c r="C104" s="35"/>
      <c r="D104" s="90"/>
      <c r="E104" s="35"/>
      <c r="F104" s="62"/>
      <c r="G104" s="62"/>
      <c r="H104" s="57"/>
      <c r="I104" s="35"/>
      <c r="J104" s="62"/>
      <c r="K104" s="57"/>
      <c r="L104" s="35"/>
      <c r="M104" s="35"/>
      <c r="N104" s="25"/>
      <c r="O104" s="25"/>
      <c r="P104" s="27"/>
      <c r="Q104" s="27"/>
      <c r="R104" s="27"/>
      <c r="S104" s="27"/>
    </row>
    <row r="105" spans="1:19">
      <c r="A105" s="36">
        <v>104</v>
      </c>
      <c r="B105" s="35"/>
      <c r="C105" s="35"/>
      <c r="D105" s="90"/>
      <c r="E105" s="35"/>
      <c r="F105" s="62"/>
      <c r="G105" s="62"/>
      <c r="H105" s="57"/>
      <c r="I105" s="35"/>
      <c r="J105" s="62"/>
      <c r="K105" s="57"/>
      <c r="L105" s="35"/>
      <c r="M105" s="35"/>
      <c r="N105" s="25"/>
      <c r="O105" s="25"/>
      <c r="P105" s="27"/>
      <c r="Q105" s="27"/>
      <c r="R105" s="27"/>
      <c r="S105" s="27"/>
    </row>
    <row r="106" spans="1:19">
      <c r="A106" s="36">
        <v>105</v>
      </c>
      <c r="B106" s="35"/>
      <c r="C106" s="35"/>
      <c r="D106" s="90"/>
      <c r="E106" s="35"/>
      <c r="F106" s="62"/>
      <c r="G106" s="62"/>
      <c r="H106" s="57"/>
      <c r="I106" s="35"/>
      <c r="J106" s="62"/>
      <c r="K106" s="57"/>
      <c r="L106" s="35"/>
      <c r="M106" s="35"/>
      <c r="N106" s="25"/>
      <c r="O106" s="25"/>
      <c r="P106" s="27"/>
      <c r="Q106" s="27"/>
      <c r="R106" s="27"/>
      <c r="S106" s="27"/>
    </row>
    <row r="107" spans="1:19">
      <c r="A107" s="36">
        <v>106</v>
      </c>
      <c r="B107" s="35"/>
      <c r="C107" s="35"/>
      <c r="D107" s="90"/>
      <c r="E107" s="35"/>
      <c r="F107" s="62"/>
      <c r="G107" s="62"/>
      <c r="H107" s="57"/>
      <c r="I107" s="35"/>
      <c r="J107" s="62"/>
      <c r="K107" s="57"/>
      <c r="L107" s="35"/>
      <c r="M107" s="35"/>
      <c r="N107" s="25"/>
      <c r="O107" s="25"/>
      <c r="P107" s="27"/>
      <c r="Q107" s="27"/>
      <c r="R107" s="27"/>
      <c r="S107" s="27"/>
    </row>
    <row r="108" spans="1:19">
      <c r="A108" s="36">
        <v>107</v>
      </c>
      <c r="B108" s="35"/>
      <c r="C108" s="35"/>
      <c r="D108" s="90"/>
      <c r="E108" s="35"/>
      <c r="F108" s="62"/>
      <c r="G108" s="62"/>
      <c r="H108" s="57"/>
      <c r="I108" s="35"/>
      <c r="J108" s="62"/>
      <c r="K108" s="57"/>
      <c r="L108" s="35"/>
      <c r="M108" s="35"/>
      <c r="N108" s="25"/>
      <c r="O108" s="25"/>
      <c r="P108" s="27"/>
      <c r="Q108" s="27"/>
      <c r="R108" s="27"/>
      <c r="S108" s="27"/>
    </row>
    <row r="109" spans="1:19">
      <c r="A109" s="36">
        <v>108</v>
      </c>
      <c r="B109" s="35"/>
      <c r="C109" s="35"/>
      <c r="D109" s="90"/>
      <c r="E109" s="35"/>
      <c r="F109" s="62"/>
      <c r="G109" s="62"/>
      <c r="H109" s="57"/>
      <c r="I109" s="35"/>
      <c r="J109" s="62"/>
      <c r="K109" s="57"/>
      <c r="L109" s="35"/>
      <c r="M109" s="35"/>
      <c r="N109" s="25"/>
      <c r="O109" s="25"/>
      <c r="P109" s="27"/>
      <c r="Q109" s="27"/>
      <c r="R109" s="27"/>
      <c r="S109" s="27"/>
    </row>
    <row r="110" spans="1:19">
      <c r="A110" s="36">
        <v>109</v>
      </c>
      <c r="B110" s="35"/>
      <c r="C110" s="35"/>
      <c r="D110" s="90"/>
      <c r="E110" s="35"/>
      <c r="F110" s="62"/>
      <c r="G110" s="62"/>
      <c r="H110" s="57"/>
      <c r="I110" s="35"/>
      <c r="J110" s="62"/>
      <c r="K110" s="57"/>
      <c r="L110" s="35"/>
      <c r="M110" s="35"/>
      <c r="N110" s="25"/>
      <c r="O110" s="25"/>
      <c r="P110" s="27"/>
      <c r="Q110" s="27"/>
      <c r="R110" s="27"/>
      <c r="S110" s="27"/>
    </row>
    <row r="111" spans="1:19">
      <c r="A111" s="36">
        <v>110</v>
      </c>
      <c r="B111" s="35"/>
      <c r="C111" s="35"/>
      <c r="D111" s="90"/>
      <c r="E111" s="35"/>
      <c r="F111" s="62"/>
      <c r="G111" s="62"/>
      <c r="H111" s="57"/>
      <c r="I111" s="35"/>
      <c r="J111" s="62"/>
      <c r="K111" s="57"/>
      <c r="L111" s="35"/>
      <c r="M111" s="35"/>
      <c r="N111" s="25"/>
      <c r="O111" s="25"/>
      <c r="P111" s="27"/>
      <c r="Q111" s="27"/>
      <c r="R111" s="27"/>
      <c r="S111" s="27"/>
    </row>
    <row r="112" spans="1:19">
      <c r="A112" s="36">
        <v>111</v>
      </c>
      <c r="B112" s="35"/>
      <c r="C112" s="35"/>
      <c r="D112" s="90"/>
      <c r="E112" s="35"/>
      <c r="F112" s="62"/>
      <c r="G112" s="62"/>
      <c r="H112" s="57"/>
      <c r="I112" s="35"/>
      <c r="J112" s="62"/>
      <c r="K112" s="57"/>
      <c r="L112" s="35"/>
      <c r="M112" s="35"/>
      <c r="N112" s="25"/>
      <c r="O112" s="25"/>
      <c r="P112" s="27"/>
      <c r="Q112" s="27"/>
      <c r="R112" s="27"/>
      <c r="S112" s="27"/>
    </row>
    <row r="113" spans="1:19">
      <c r="A113" s="36">
        <v>112</v>
      </c>
      <c r="B113" s="35"/>
      <c r="C113" s="35"/>
      <c r="D113" s="90"/>
      <c r="E113" s="35"/>
      <c r="F113" s="62"/>
      <c r="G113" s="62"/>
      <c r="H113" s="57"/>
      <c r="I113" s="35"/>
      <c r="J113" s="62"/>
      <c r="K113" s="57"/>
      <c r="L113" s="35"/>
      <c r="M113" s="35"/>
      <c r="N113" s="25"/>
      <c r="O113" s="25"/>
      <c r="P113" s="27"/>
      <c r="Q113" s="27"/>
      <c r="R113" s="27"/>
      <c r="S113" s="27"/>
    </row>
    <row r="114" spans="1:19">
      <c r="A114" s="36">
        <v>113</v>
      </c>
      <c r="B114" s="35"/>
      <c r="C114" s="35"/>
      <c r="D114" s="90"/>
      <c r="E114" s="35"/>
      <c r="F114" s="62"/>
      <c r="G114" s="62"/>
      <c r="H114" s="57"/>
      <c r="I114" s="35"/>
      <c r="J114" s="62"/>
      <c r="K114" s="57"/>
      <c r="L114" s="35"/>
      <c r="M114" s="35"/>
      <c r="N114" s="25"/>
      <c r="O114" s="25"/>
      <c r="P114" s="27"/>
      <c r="Q114" s="27"/>
      <c r="R114" s="27"/>
      <c r="S114" s="27"/>
    </row>
    <row r="115" spans="1:19">
      <c r="A115" s="36">
        <v>114</v>
      </c>
      <c r="B115" s="35"/>
      <c r="C115" s="35"/>
      <c r="D115" s="90"/>
      <c r="E115" s="35"/>
      <c r="F115" s="62"/>
      <c r="G115" s="62"/>
      <c r="H115" s="57"/>
      <c r="I115" s="35"/>
      <c r="J115" s="62"/>
      <c r="K115" s="57"/>
      <c r="L115" s="35"/>
      <c r="M115" s="35"/>
      <c r="N115" s="25"/>
      <c r="O115" s="25"/>
      <c r="P115" s="27"/>
      <c r="Q115" s="27"/>
      <c r="R115" s="27"/>
      <c r="S115" s="27"/>
    </row>
    <row r="116" spans="1:19">
      <c r="A116" s="36">
        <v>115</v>
      </c>
      <c r="B116" s="35"/>
      <c r="C116" s="35"/>
      <c r="D116" s="90"/>
      <c r="E116" s="35"/>
      <c r="F116" s="62"/>
      <c r="G116" s="62"/>
      <c r="H116" s="57"/>
      <c r="I116" s="35"/>
      <c r="J116" s="62"/>
      <c r="K116" s="57"/>
      <c r="L116" s="35"/>
      <c r="M116" s="35"/>
      <c r="N116" s="25"/>
      <c r="O116" s="25"/>
      <c r="P116" s="27"/>
      <c r="Q116" s="27"/>
      <c r="R116" s="27"/>
      <c r="S116" s="27"/>
    </row>
    <row r="117" spans="1:19">
      <c r="A117" s="36">
        <v>116</v>
      </c>
      <c r="B117" s="35"/>
      <c r="C117" s="35"/>
      <c r="D117" s="90"/>
      <c r="E117" s="35"/>
      <c r="F117" s="62"/>
      <c r="G117" s="62"/>
      <c r="H117" s="57"/>
      <c r="I117" s="35"/>
      <c r="J117" s="62"/>
      <c r="K117" s="57"/>
      <c r="L117" s="35"/>
      <c r="M117" s="35"/>
      <c r="N117" s="25"/>
      <c r="O117" s="25"/>
      <c r="P117" s="27"/>
      <c r="Q117" s="27"/>
      <c r="R117" s="27"/>
      <c r="S117" s="27"/>
    </row>
    <row r="118" spans="1:19">
      <c r="A118" s="36">
        <v>117</v>
      </c>
      <c r="B118" s="35"/>
      <c r="C118" s="35"/>
      <c r="D118" s="90"/>
      <c r="E118" s="35"/>
      <c r="F118" s="62"/>
      <c r="G118" s="62"/>
      <c r="H118" s="57"/>
      <c r="I118" s="35"/>
      <c r="J118" s="62"/>
      <c r="K118" s="57"/>
      <c r="L118" s="35"/>
      <c r="M118" s="35"/>
      <c r="N118" s="25"/>
      <c r="O118" s="25"/>
      <c r="P118" s="27"/>
      <c r="Q118" s="27"/>
      <c r="R118" s="27"/>
      <c r="S118" s="27"/>
    </row>
    <row r="119" spans="1:19">
      <c r="A119" s="36">
        <v>118</v>
      </c>
      <c r="B119" s="35"/>
      <c r="C119" s="35"/>
      <c r="D119" s="90"/>
      <c r="E119" s="35"/>
      <c r="F119" s="62"/>
      <c r="G119" s="62"/>
      <c r="H119" s="57"/>
      <c r="I119" s="35"/>
      <c r="J119" s="62"/>
      <c r="K119" s="57"/>
      <c r="L119" s="35"/>
      <c r="M119" s="35"/>
      <c r="N119" s="25"/>
      <c r="O119" s="25"/>
      <c r="P119" s="27"/>
      <c r="Q119" s="27"/>
      <c r="R119" s="27"/>
      <c r="S119" s="27"/>
    </row>
    <row r="120" spans="1:19">
      <c r="A120" s="36">
        <v>119</v>
      </c>
      <c r="B120" s="35"/>
      <c r="C120" s="35"/>
      <c r="D120" s="90"/>
      <c r="E120" s="35"/>
      <c r="F120" s="62"/>
      <c r="G120" s="62"/>
      <c r="H120" s="57"/>
      <c r="I120" s="35"/>
      <c r="J120" s="62"/>
      <c r="K120" s="57"/>
      <c r="L120" s="35"/>
      <c r="M120" s="35"/>
      <c r="N120" s="25"/>
      <c r="O120" s="25"/>
      <c r="P120" s="27"/>
      <c r="Q120" s="27"/>
      <c r="R120" s="27"/>
      <c r="S120" s="27"/>
    </row>
    <row r="121" spans="1:19">
      <c r="A121" s="36">
        <v>120</v>
      </c>
      <c r="B121" s="35"/>
      <c r="C121" s="35"/>
      <c r="D121" s="90"/>
      <c r="E121" s="35"/>
      <c r="F121" s="62"/>
      <c r="G121" s="62"/>
      <c r="H121" s="57"/>
      <c r="I121" s="35"/>
      <c r="J121" s="62"/>
      <c r="K121" s="57"/>
      <c r="L121" s="35"/>
      <c r="M121" s="35"/>
      <c r="N121" s="25"/>
      <c r="O121" s="25"/>
      <c r="P121" s="27"/>
      <c r="Q121" s="27"/>
      <c r="R121" s="27"/>
      <c r="S121" s="27"/>
    </row>
    <row r="122" spans="1:19">
      <c r="A122" s="36">
        <v>121</v>
      </c>
      <c r="B122" s="35"/>
      <c r="C122" s="35"/>
      <c r="D122" s="90"/>
      <c r="E122" s="35"/>
      <c r="F122" s="62"/>
      <c r="G122" s="62"/>
      <c r="H122" s="57"/>
      <c r="I122" s="35"/>
      <c r="J122" s="62"/>
      <c r="K122" s="57"/>
      <c r="L122" s="35"/>
      <c r="M122" s="35"/>
      <c r="N122" s="25"/>
      <c r="O122" s="25"/>
      <c r="P122" s="27"/>
      <c r="Q122" s="27"/>
      <c r="R122" s="27"/>
      <c r="S122" s="27"/>
    </row>
    <row r="123" spans="1:19">
      <c r="A123" s="36">
        <v>122</v>
      </c>
      <c r="B123" s="35"/>
      <c r="C123" s="35"/>
      <c r="D123" s="90"/>
      <c r="E123" s="35"/>
      <c r="F123" s="62"/>
      <c r="G123" s="62"/>
      <c r="H123" s="57"/>
      <c r="I123" s="35"/>
      <c r="J123" s="62"/>
      <c r="K123" s="57"/>
      <c r="L123" s="35"/>
      <c r="M123" s="35"/>
      <c r="N123" s="25"/>
      <c r="O123" s="25"/>
      <c r="P123" s="27"/>
      <c r="Q123" s="27"/>
      <c r="R123" s="27"/>
      <c r="S123" s="27"/>
    </row>
    <row r="124" spans="1:19">
      <c r="A124" s="36">
        <v>123</v>
      </c>
      <c r="B124" s="35"/>
      <c r="C124" s="35"/>
      <c r="D124" s="90"/>
      <c r="E124" s="35"/>
      <c r="F124" s="62"/>
      <c r="G124" s="62"/>
      <c r="H124" s="57"/>
      <c r="I124" s="35"/>
      <c r="J124" s="62"/>
      <c r="K124" s="57"/>
      <c r="L124" s="35"/>
      <c r="M124" s="35"/>
      <c r="N124" s="25"/>
      <c r="O124" s="25"/>
      <c r="P124" s="27"/>
      <c r="Q124" s="27"/>
      <c r="R124" s="27"/>
      <c r="S124" s="27"/>
    </row>
    <row r="125" spans="1:19">
      <c r="A125" s="36">
        <v>124</v>
      </c>
      <c r="B125" s="35"/>
      <c r="C125" s="35"/>
      <c r="D125" s="90"/>
      <c r="E125" s="35"/>
      <c r="F125" s="62"/>
      <c r="G125" s="62"/>
      <c r="H125" s="57"/>
      <c r="I125" s="35"/>
      <c r="J125" s="62"/>
      <c r="K125" s="57"/>
      <c r="L125" s="35"/>
      <c r="M125" s="35"/>
      <c r="N125" s="25"/>
      <c r="O125" s="25"/>
      <c r="P125" s="27"/>
      <c r="Q125" s="27"/>
      <c r="R125" s="27"/>
      <c r="S125" s="27"/>
    </row>
    <row r="126" spans="1:19">
      <c r="A126" s="36">
        <v>125</v>
      </c>
      <c r="B126" s="35"/>
      <c r="C126" s="35"/>
      <c r="D126" s="90"/>
      <c r="E126" s="35"/>
      <c r="F126" s="62"/>
      <c r="G126" s="62"/>
      <c r="H126" s="57"/>
      <c r="I126" s="35"/>
      <c r="J126" s="62"/>
      <c r="K126" s="57"/>
      <c r="L126" s="35"/>
      <c r="M126" s="35"/>
      <c r="N126" s="25"/>
      <c r="O126" s="25"/>
      <c r="P126" s="27"/>
      <c r="Q126" s="27"/>
      <c r="R126" s="27"/>
      <c r="S126" s="27"/>
    </row>
    <row r="127" spans="1:19">
      <c r="A127" s="36">
        <v>126</v>
      </c>
      <c r="B127" s="35"/>
      <c r="C127" s="35"/>
      <c r="D127" s="90"/>
      <c r="E127" s="35"/>
      <c r="F127" s="62"/>
      <c r="G127" s="62"/>
      <c r="H127" s="57"/>
      <c r="I127" s="35"/>
      <c r="J127" s="62"/>
      <c r="K127" s="57"/>
      <c r="L127" s="35"/>
      <c r="M127" s="35"/>
      <c r="N127" s="25"/>
      <c r="O127" s="25"/>
      <c r="P127" s="27"/>
      <c r="Q127" s="27"/>
      <c r="R127" s="27"/>
      <c r="S127" s="27"/>
    </row>
    <row r="128" spans="1:19">
      <c r="A128" s="36">
        <v>127</v>
      </c>
      <c r="B128" s="35"/>
      <c r="C128" s="35"/>
      <c r="D128" s="90"/>
      <c r="E128" s="35"/>
      <c r="F128" s="62"/>
      <c r="G128" s="62"/>
      <c r="H128" s="57"/>
      <c r="I128" s="35"/>
      <c r="J128" s="62"/>
      <c r="K128" s="57"/>
      <c r="L128" s="35"/>
      <c r="M128" s="35"/>
      <c r="N128" s="25"/>
      <c r="O128" s="25"/>
      <c r="P128" s="27"/>
      <c r="Q128" s="27"/>
      <c r="R128" s="27"/>
      <c r="S128" s="27"/>
    </row>
    <row r="129" spans="1:19" ht="15" thickBot="1">
      <c r="A129" s="36">
        <v>128</v>
      </c>
      <c r="B129" s="95"/>
      <c r="C129" s="95"/>
      <c r="D129" s="96"/>
      <c r="E129" s="95"/>
      <c r="F129" s="97"/>
      <c r="G129" s="97"/>
      <c r="H129" s="98"/>
      <c r="I129" s="95"/>
      <c r="J129" s="97"/>
      <c r="K129" s="98"/>
      <c r="L129" s="95"/>
      <c r="M129" s="95"/>
      <c r="N129" s="25"/>
      <c r="O129" s="25"/>
      <c r="P129" s="27"/>
      <c r="Q129" s="27"/>
      <c r="R129" s="27"/>
      <c r="S129" s="27"/>
    </row>
    <row r="130" spans="1:19" ht="15" thickBot="1">
      <c r="A130" s="364" t="s">
        <v>980</v>
      </c>
      <c r="B130" s="365"/>
      <c r="C130" s="365"/>
      <c r="D130" s="365"/>
      <c r="E130" s="365"/>
      <c r="F130" s="365"/>
      <c r="G130" s="365"/>
      <c r="H130" s="365"/>
      <c r="I130" s="365"/>
      <c r="J130" s="365"/>
      <c r="K130" s="365"/>
      <c r="L130" s="365"/>
      <c r="M130" s="366"/>
      <c r="N130" s="25"/>
      <c r="O130" s="25"/>
      <c r="P130" s="27"/>
      <c r="Q130" s="27"/>
      <c r="R130" s="27"/>
      <c r="S130" s="27"/>
    </row>
    <row r="131" spans="1:19">
      <c r="A131" s="28"/>
      <c r="B131" s="25"/>
      <c r="C131" s="25"/>
      <c r="D131" s="29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7"/>
      <c r="Q131" s="27"/>
      <c r="R131" s="27"/>
      <c r="S131" s="27"/>
    </row>
    <row r="132" spans="1:19">
      <c r="A132" s="28"/>
      <c r="B132" s="25"/>
      <c r="C132" s="25"/>
      <c r="D132" s="29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7"/>
      <c r="Q132" s="27"/>
      <c r="R132" s="27"/>
      <c r="S132" s="27"/>
    </row>
    <row r="133" spans="1:19">
      <c r="A133" s="28"/>
      <c r="B133" s="25"/>
      <c r="C133" s="25"/>
      <c r="D133" s="29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7"/>
      <c r="Q133" s="27"/>
      <c r="R133" s="27"/>
      <c r="S133" s="27"/>
    </row>
    <row r="134" spans="1:19">
      <c r="A134" s="28"/>
      <c r="B134" s="25"/>
      <c r="C134" s="25"/>
      <c r="D134" s="29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7"/>
      <c r="Q134" s="27"/>
      <c r="R134" s="27"/>
      <c r="S134" s="27"/>
    </row>
    <row r="135" spans="1:19">
      <c r="A135" s="28"/>
      <c r="B135" s="25"/>
      <c r="C135" s="25"/>
      <c r="D135" s="29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7"/>
      <c r="Q135" s="27"/>
      <c r="R135" s="27"/>
      <c r="S135" s="27"/>
    </row>
    <row r="136" spans="1:19">
      <c r="A136" s="28"/>
      <c r="B136" s="25"/>
      <c r="C136" s="25"/>
      <c r="D136" s="29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7"/>
      <c r="Q136" s="27"/>
      <c r="R136" s="27"/>
      <c r="S136" s="27"/>
    </row>
    <row r="137" spans="1:19">
      <c r="A137" s="28"/>
      <c r="B137" s="25"/>
      <c r="C137" s="25"/>
      <c r="D137" s="29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7"/>
      <c r="Q137" s="27"/>
      <c r="R137" s="27"/>
      <c r="S137" s="27"/>
    </row>
    <row r="138" spans="1:19">
      <c r="A138" s="28"/>
      <c r="B138" s="25"/>
      <c r="C138" s="25"/>
      <c r="D138" s="29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7"/>
      <c r="Q138" s="27"/>
      <c r="R138" s="27"/>
      <c r="S138" s="27"/>
    </row>
    <row r="139" spans="1:19">
      <c r="A139" s="28"/>
      <c r="B139" s="25"/>
      <c r="C139" s="25"/>
      <c r="D139" s="29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7"/>
      <c r="Q139" s="27"/>
      <c r="R139" s="27"/>
      <c r="S139" s="27"/>
    </row>
    <row r="140" spans="1:19">
      <c r="A140" s="28"/>
      <c r="B140" s="25"/>
      <c r="C140" s="25"/>
      <c r="D140" s="29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7"/>
      <c r="Q140" s="27"/>
      <c r="R140" s="27"/>
      <c r="S140" s="27"/>
    </row>
    <row r="141" spans="1:19">
      <c r="A141" s="28"/>
      <c r="B141" s="25"/>
      <c r="C141" s="25"/>
      <c r="D141" s="29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7"/>
      <c r="Q141" s="27"/>
      <c r="R141" s="27"/>
      <c r="S141" s="27"/>
    </row>
    <row r="142" spans="1:19">
      <c r="A142" s="28"/>
      <c r="B142" s="25"/>
      <c r="C142" s="25"/>
      <c r="D142" s="29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7"/>
      <c r="Q142" s="27"/>
      <c r="R142" s="27"/>
      <c r="S142" s="27"/>
    </row>
    <row r="143" spans="1:19">
      <c r="A143" s="28"/>
      <c r="B143" s="25"/>
      <c r="C143" s="25"/>
      <c r="D143" s="29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7"/>
      <c r="Q143" s="27"/>
      <c r="R143" s="27"/>
      <c r="S143" s="27"/>
    </row>
    <row r="144" spans="1:19">
      <c r="A144" s="28"/>
      <c r="B144" s="25"/>
      <c r="C144" s="25"/>
      <c r="D144" s="29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7"/>
      <c r="Q144" s="27"/>
      <c r="R144" s="27"/>
      <c r="S144" s="27"/>
    </row>
    <row r="145" spans="1:19">
      <c r="A145" s="28"/>
      <c r="B145" s="25"/>
      <c r="C145" s="25"/>
      <c r="D145" s="29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7"/>
      <c r="Q145" s="27"/>
      <c r="R145" s="27"/>
      <c r="S145" s="27"/>
    </row>
    <row r="146" spans="1:19">
      <c r="A146" s="28"/>
      <c r="B146" s="25"/>
      <c r="C146" s="25"/>
      <c r="D146" s="29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7"/>
      <c r="Q146" s="27"/>
      <c r="R146" s="27"/>
      <c r="S146" s="27"/>
    </row>
    <row r="147" spans="1:19">
      <c r="A147" s="28"/>
      <c r="B147" s="25"/>
      <c r="C147" s="25"/>
      <c r="D147" s="29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7"/>
      <c r="Q147" s="27"/>
      <c r="R147" s="27"/>
      <c r="S147" s="27"/>
    </row>
    <row r="148" spans="1:19">
      <c r="A148" s="28"/>
      <c r="B148" s="25"/>
      <c r="C148" s="25"/>
      <c r="D148" s="29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7"/>
      <c r="Q148" s="27"/>
      <c r="R148" s="27"/>
      <c r="S148" s="27"/>
    </row>
    <row r="149" spans="1:19">
      <c r="A149" s="28"/>
      <c r="B149" s="25"/>
      <c r="C149" s="25"/>
      <c r="D149" s="29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7"/>
      <c r="Q149" s="27"/>
      <c r="R149" s="27"/>
      <c r="S149" s="27"/>
    </row>
    <row r="150" spans="1:19">
      <c r="A150" s="28"/>
      <c r="B150" s="25"/>
      <c r="C150" s="25"/>
      <c r="D150" s="29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7"/>
      <c r="Q150" s="27"/>
      <c r="R150" s="27"/>
      <c r="S150" s="27"/>
    </row>
    <row r="151" spans="1:19">
      <c r="A151" s="28"/>
      <c r="B151" s="25"/>
      <c r="C151" s="25"/>
      <c r="D151" s="29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7"/>
      <c r="Q151" s="27"/>
      <c r="R151" s="27"/>
      <c r="S151" s="27"/>
    </row>
    <row r="152" spans="1:19">
      <c r="A152" s="28"/>
      <c r="B152" s="25"/>
      <c r="C152" s="25"/>
      <c r="D152" s="29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7"/>
      <c r="Q152" s="27"/>
      <c r="R152" s="27"/>
      <c r="S152" s="27"/>
    </row>
    <row r="153" spans="1:19">
      <c r="A153" s="28"/>
      <c r="B153" s="25"/>
      <c r="C153" s="25"/>
      <c r="D153" s="29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7"/>
      <c r="Q153" s="27"/>
      <c r="R153" s="27"/>
      <c r="S153" s="27"/>
    </row>
    <row r="154" spans="1:19">
      <c r="A154" s="28"/>
      <c r="B154" s="25"/>
      <c r="C154" s="25"/>
      <c r="D154" s="29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7"/>
      <c r="Q154" s="27"/>
      <c r="R154" s="27"/>
      <c r="S154" s="27"/>
    </row>
    <row r="155" spans="1:19">
      <c r="A155" s="28"/>
      <c r="B155" s="25"/>
      <c r="C155" s="25"/>
      <c r="D155" s="29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7"/>
      <c r="Q155" s="27"/>
      <c r="R155" s="27"/>
      <c r="S155" s="27"/>
    </row>
    <row r="156" spans="1:19">
      <c r="A156" s="28"/>
      <c r="B156" s="25"/>
      <c r="C156" s="25"/>
      <c r="D156" s="29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7"/>
      <c r="Q156" s="27"/>
      <c r="R156" s="27"/>
      <c r="S156" s="27"/>
    </row>
    <row r="157" spans="1:19">
      <c r="A157" s="28"/>
      <c r="B157" s="25"/>
      <c r="C157" s="25"/>
      <c r="D157" s="29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7"/>
      <c r="Q157" s="27"/>
      <c r="R157" s="27"/>
      <c r="S157" s="27"/>
    </row>
    <row r="158" spans="1:19">
      <c r="A158" s="28"/>
      <c r="B158" s="25"/>
      <c r="C158" s="25"/>
      <c r="D158" s="29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7"/>
      <c r="Q158" s="27"/>
      <c r="R158" s="27"/>
      <c r="S158" s="27"/>
    </row>
    <row r="159" spans="1:19">
      <c r="A159" s="28"/>
      <c r="B159" s="25"/>
      <c r="C159" s="25"/>
      <c r="D159" s="29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7"/>
      <c r="Q159" s="27"/>
      <c r="R159" s="27"/>
      <c r="S159" s="27"/>
    </row>
    <row r="160" spans="1:19">
      <c r="A160" s="28"/>
      <c r="B160" s="25"/>
      <c r="C160" s="25"/>
      <c r="D160" s="29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7"/>
      <c r="Q160" s="27"/>
      <c r="R160" s="27"/>
      <c r="S160" s="27"/>
    </row>
    <row r="161" spans="1:19">
      <c r="A161" s="28"/>
      <c r="B161" s="25"/>
      <c r="C161" s="25"/>
      <c r="D161" s="29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7"/>
      <c r="Q161" s="27"/>
      <c r="R161" s="27"/>
      <c r="S161" s="27"/>
    </row>
    <row r="162" spans="1:19">
      <c r="A162" s="28"/>
      <c r="B162" s="25"/>
      <c r="C162" s="25"/>
      <c r="D162" s="29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7"/>
      <c r="Q162" s="27"/>
      <c r="R162" s="27"/>
      <c r="S162" s="27"/>
    </row>
    <row r="163" spans="1:19">
      <c r="A163" s="28"/>
      <c r="B163" s="25"/>
      <c r="C163" s="25"/>
      <c r="D163" s="29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7"/>
      <c r="Q163" s="27"/>
      <c r="R163" s="27"/>
      <c r="S163" s="27"/>
    </row>
    <row r="164" spans="1:19">
      <c r="A164" s="28"/>
      <c r="B164" s="25"/>
      <c r="C164" s="25"/>
      <c r="D164" s="29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7"/>
      <c r="Q164" s="27"/>
      <c r="R164" s="27"/>
      <c r="S164" s="27"/>
    </row>
    <row r="165" spans="1:19">
      <c r="A165" s="28"/>
      <c r="B165" s="25"/>
      <c r="C165" s="25"/>
      <c r="D165" s="29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7"/>
      <c r="Q165" s="27"/>
      <c r="R165" s="27"/>
      <c r="S165" s="27"/>
    </row>
    <row r="166" spans="1:19">
      <c r="A166" s="28"/>
      <c r="B166" s="25"/>
      <c r="C166" s="25"/>
      <c r="D166" s="29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7"/>
      <c r="Q166" s="27"/>
      <c r="R166" s="27"/>
      <c r="S166" s="27"/>
    </row>
    <row r="167" spans="1:19">
      <c r="A167" s="28"/>
      <c r="B167" s="25"/>
      <c r="C167" s="25"/>
      <c r="D167" s="29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7"/>
      <c r="Q167" s="27"/>
      <c r="R167" s="27"/>
      <c r="S167" s="27"/>
    </row>
    <row r="168" spans="1:19">
      <c r="A168" s="28"/>
      <c r="B168" s="25"/>
      <c r="C168" s="25"/>
      <c r="D168" s="29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7"/>
      <c r="Q168" s="27"/>
      <c r="R168" s="27"/>
      <c r="S168" s="27"/>
    </row>
    <row r="169" spans="1:19">
      <c r="A169" s="28"/>
      <c r="B169" s="25"/>
      <c r="C169" s="25"/>
      <c r="D169" s="29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7"/>
      <c r="Q169" s="27"/>
      <c r="R169" s="27"/>
      <c r="S169" s="27"/>
    </row>
    <row r="170" spans="1:19">
      <c r="A170" s="28"/>
      <c r="B170" s="25"/>
      <c r="C170" s="25"/>
      <c r="D170" s="29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7"/>
      <c r="Q170" s="27"/>
      <c r="R170" s="27"/>
      <c r="S170" s="27"/>
    </row>
    <row r="171" spans="1:19">
      <c r="A171" s="28"/>
      <c r="B171" s="25"/>
      <c r="C171" s="25"/>
      <c r="D171" s="29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7"/>
      <c r="Q171" s="27"/>
      <c r="R171" s="27"/>
      <c r="S171" s="27"/>
    </row>
    <row r="172" spans="1:19">
      <c r="A172" s="28"/>
      <c r="B172" s="25"/>
      <c r="C172" s="25"/>
      <c r="D172" s="29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7"/>
      <c r="Q172" s="27"/>
      <c r="R172" s="27"/>
      <c r="S172" s="27"/>
    </row>
    <row r="173" spans="1:19">
      <c r="A173" s="28"/>
      <c r="B173" s="25"/>
      <c r="C173" s="25"/>
      <c r="D173" s="29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7"/>
      <c r="Q173" s="27"/>
      <c r="R173" s="27"/>
      <c r="S173" s="27"/>
    </row>
    <row r="174" spans="1:19">
      <c r="A174" s="28"/>
      <c r="B174" s="25"/>
      <c r="C174" s="25"/>
      <c r="D174" s="29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7"/>
      <c r="Q174" s="27"/>
      <c r="R174" s="27"/>
      <c r="S174" s="27"/>
    </row>
    <row r="175" spans="1:19">
      <c r="A175" s="28"/>
      <c r="B175" s="25"/>
      <c r="C175" s="25"/>
      <c r="D175" s="29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7"/>
      <c r="Q175" s="27"/>
      <c r="R175" s="27"/>
      <c r="S175" s="27"/>
    </row>
    <row r="176" spans="1:19">
      <c r="A176" s="28"/>
      <c r="B176" s="25"/>
      <c r="C176" s="25"/>
      <c r="D176" s="29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7"/>
      <c r="Q176" s="27"/>
      <c r="R176" s="27"/>
      <c r="S176" s="27"/>
    </row>
    <row r="177" spans="1:19">
      <c r="A177" s="28"/>
      <c r="B177" s="25"/>
      <c r="C177" s="25"/>
      <c r="D177" s="29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7"/>
      <c r="Q177" s="27"/>
      <c r="R177" s="27"/>
      <c r="S177" s="27"/>
    </row>
    <row r="178" spans="1:19">
      <c r="A178" s="28"/>
      <c r="B178" s="25"/>
      <c r="C178" s="25"/>
      <c r="D178" s="29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7"/>
      <c r="Q178" s="27"/>
      <c r="R178" s="27"/>
      <c r="S178" s="27"/>
    </row>
    <row r="179" spans="1:19">
      <c r="A179" s="28"/>
      <c r="B179" s="25"/>
      <c r="C179" s="25"/>
      <c r="D179" s="29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7"/>
      <c r="Q179" s="27"/>
      <c r="R179" s="27"/>
      <c r="S179" s="27"/>
    </row>
    <row r="180" spans="1:19">
      <c r="A180" s="28"/>
      <c r="B180" s="25"/>
      <c r="C180" s="25"/>
      <c r="D180" s="29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7"/>
      <c r="Q180" s="27"/>
      <c r="R180" s="27"/>
      <c r="S180" s="27"/>
    </row>
    <row r="181" spans="1:19">
      <c r="A181" s="28"/>
      <c r="B181" s="25"/>
      <c r="C181" s="25"/>
      <c r="D181" s="29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7"/>
      <c r="Q181" s="27"/>
      <c r="R181" s="27"/>
      <c r="S181" s="27"/>
    </row>
    <row r="182" spans="1:19">
      <c r="A182" s="28"/>
      <c r="B182" s="25"/>
      <c r="C182" s="25"/>
      <c r="D182" s="29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7"/>
      <c r="Q182" s="27"/>
      <c r="R182" s="27"/>
      <c r="S182" s="27"/>
    </row>
    <row r="183" spans="1:19">
      <c r="A183" s="28"/>
      <c r="B183" s="25"/>
      <c r="C183" s="25"/>
      <c r="D183" s="29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7"/>
      <c r="Q183" s="27"/>
      <c r="R183" s="27"/>
      <c r="S183" s="27"/>
    </row>
    <row r="184" spans="1:19">
      <c r="A184" s="28"/>
      <c r="B184" s="25"/>
      <c r="C184" s="25"/>
      <c r="D184" s="29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7"/>
      <c r="Q184" s="27"/>
      <c r="R184" s="27"/>
      <c r="S184" s="27"/>
    </row>
    <row r="185" spans="1:19">
      <c r="A185" s="28"/>
      <c r="B185" s="25"/>
      <c r="C185" s="25"/>
      <c r="D185" s="29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7"/>
      <c r="Q185" s="27"/>
      <c r="R185" s="27"/>
      <c r="S185" s="27"/>
    </row>
    <row r="186" spans="1:19">
      <c r="A186" s="28"/>
      <c r="B186" s="25"/>
      <c r="C186" s="25"/>
      <c r="D186" s="29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7"/>
      <c r="Q186" s="27"/>
      <c r="R186" s="27"/>
      <c r="S186" s="27"/>
    </row>
    <row r="187" spans="1:19">
      <c r="A187" s="28"/>
      <c r="B187" s="25"/>
      <c r="C187" s="25"/>
      <c r="D187" s="29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7"/>
      <c r="Q187" s="27"/>
      <c r="R187" s="27"/>
      <c r="S187" s="27"/>
    </row>
    <row r="188" spans="1:19">
      <c r="A188" s="28"/>
      <c r="B188" s="25"/>
      <c r="C188" s="25"/>
      <c r="D188" s="29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7"/>
      <c r="Q188" s="27"/>
      <c r="R188" s="27"/>
      <c r="S188" s="27"/>
    </row>
    <row r="189" spans="1:19">
      <c r="A189" s="28"/>
      <c r="B189" s="25"/>
      <c r="C189" s="25"/>
      <c r="D189" s="29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7"/>
      <c r="Q189" s="27"/>
      <c r="R189" s="27"/>
      <c r="S189" s="27"/>
    </row>
    <row r="190" spans="1:19">
      <c r="A190" s="28"/>
      <c r="B190" s="25"/>
      <c r="C190" s="25"/>
      <c r="D190" s="29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7"/>
      <c r="Q190" s="27"/>
      <c r="R190" s="27"/>
      <c r="S190" s="27"/>
    </row>
    <row r="191" spans="1:19">
      <c r="A191" s="28"/>
      <c r="B191" s="25"/>
      <c r="C191" s="25"/>
      <c r="D191" s="29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7"/>
      <c r="Q191" s="27"/>
      <c r="R191" s="27"/>
      <c r="S191" s="27"/>
    </row>
    <row r="192" spans="1:19">
      <c r="A192" s="28"/>
      <c r="B192" s="25"/>
      <c r="C192" s="25"/>
      <c r="D192" s="29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7"/>
      <c r="Q192" s="27"/>
      <c r="R192" s="27"/>
      <c r="S192" s="27"/>
    </row>
    <row r="193" spans="1:19">
      <c r="A193" s="28"/>
      <c r="B193" s="25"/>
      <c r="C193" s="25"/>
      <c r="D193" s="29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7"/>
      <c r="Q193" s="27"/>
      <c r="R193" s="27"/>
      <c r="S193" s="27"/>
    </row>
    <row r="194" spans="1:19">
      <c r="A194" s="28"/>
      <c r="B194" s="25"/>
      <c r="C194" s="25"/>
      <c r="D194" s="29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7"/>
      <c r="Q194" s="27"/>
      <c r="R194" s="27"/>
      <c r="S194" s="27"/>
    </row>
    <row r="195" spans="1:19">
      <c r="A195" s="28"/>
      <c r="B195" s="25"/>
      <c r="C195" s="25"/>
      <c r="D195" s="29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7"/>
      <c r="Q195" s="27"/>
      <c r="R195" s="27"/>
      <c r="S195" s="27"/>
    </row>
    <row r="196" spans="1:19">
      <c r="A196" s="28"/>
      <c r="B196" s="25"/>
      <c r="C196" s="25"/>
      <c r="D196" s="29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7"/>
      <c r="Q196" s="27"/>
      <c r="R196" s="27"/>
      <c r="S196" s="27"/>
    </row>
    <row r="197" spans="1:19">
      <c r="A197" s="28"/>
      <c r="B197" s="25"/>
      <c r="C197" s="25"/>
      <c r="D197" s="29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7"/>
      <c r="Q197" s="27"/>
      <c r="R197" s="27"/>
      <c r="S197" s="27"/>
    </row>
    <row r="198" spans="1:19">
      <c r="A198" s="28"/>
      <c r="B198" s="25"/>
      <c r="C198" s="25"/>
      <c r="D198" s="29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7"/>
      <c r="Q198" s="27"/>
      <c r="R198" s="27"/>
      <c r="S198" s="27"/>
    </row>
    <row r="199" spans="1:19">
      <c r="A199" s="28"/>
      <c r="B199" s="25"/>
      <c r="C199" s="25"/>
      <c r="D199" s="29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7"/>
      <c r="Q199" s="27"/>
      <c r="R199" s="27"/>
      <c r="S199" s="27"/>
    </row>
    <row r="200" spans="1:19">
      <c r="A200" s="28"/>
      <c r="B200" s="25"/>
      <c r="C200" s="25"/>
      <c r="D200" s="29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7"/>
      <c r="Q200" s="27"/>
      <c r="R200" s="27"/>
      <c r="S200" s="27"/>
    </row>
    <row r="201" spans="1:19">
      <c r="A201" s="28"/>
      <c r="B201" s="25"/>
      <c r="C201" s="25"/>
      <c r="D201" s="29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7"/>
      <c r="Q201" s="27"/>
      <c r="R201" s="27"/>
      <c r="S201" s="27"/>
    </row>
    <row r="202" spans="1:19">
      <c r="A202" s="28"/>
      <c r="B202" s="25"/>
      <c r="C202" s="25"/>
      <c r="D202" s="29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7"/>
      <c r="Q202" s="27"/>
      <c r="R202" s="27"/>
      <c r="S202" s="27"/>
    </row>
    <row r="203" spans="1:19">
      <c r="A203" s="28"/>
      <c r="B203" s="25"/>
      <c r="C203" s="25"/>
      <c r="D203" s="29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7"/>
      <c r="Q203" s="27"/>
      <c r="R203" s="27"/>
      <c r="S203" s="27"/>
    </row>
    <row r="204" spans="1:19">
      <c r="A204" s="28"/>
      <c r="B204" s="25"/>
      <c r="C204" s="25"/>
      <c r="D204" s="29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7"/>
      <c r="Q204" s="27"/>
      <c r="R204" s="27"/>
      <c r="S204" s="27"/>
    </row>
    <row r="205" spans="1:19">
      <c r="A205" s="28"/>
      <c r="B205" s="25"/>
      <c r="C205" s="25"/>
      <c r="D205" s="29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7"/>
      <c r="Q205" s="27"/>
      <c r="R205" s="27"/>
      <c r="S205" s="27"/>
    </row>
    <row r="206" spans="1:19">
      <c r="A206" s="28"/>
      <c r="B206" s="25"/>
      <c r="C206" s="25"/>
      <c r="D206" s="29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7"/>
      <c r="Q206" s="27"/>
      <c r="R206" s="27"/>
      <c r="S206" s="27"/>
    </row>
    <row r="207" spans="1:19">
      <c r="A207" s="28"/>
      <c r="B207" s="25"/>
      <c r="C207" s="25"/>
      <c r="D207" s="29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7"/>
      <c r="Q207" s="27"/>
      <c r="R207" s="27"/>
      <c r="S207" s="27"/>
    </row>
    <row r="208" spans="1:19">
      <c r="A208" s="28"/>
      <c r="B208" s="25"/>
      <c r="C208" s="25"/>
      <c r="D208" s="29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7"/>
      <c r="Q208" s="27"/>
      <c r="R208" s="27"/>
      <c r="S208" s="27"/>
    </row>
    <row r="209" spans="1:19">
      <c r="A209" s="28"/>
      <c r="B209" s="25"/>
      <c r="C209" s="25"/>
      <c r="D209" s="29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7"/>
      <c r="Q209" s="27"/>
      <c r="R209" s="27"/>
      <c r="S209" s="27"/>
    </row>
    <row r="210" spans="1:19">
      <c r="A210" s="28"/>
      <c r="B210" s="25"/>
      <c r="C210" s="25"/>
      <c r="D210" s="29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7"/>
      <c r="Q210" s="27"/>
      <c r="R210" s="27"/>
      <c r="S210" s="27"/>
    </row>
    <row r="211" spans="1:19">
      <c r="A211" s="28"/>
      <c r="B211" s="25"/>
      <c r="C211" s="25"/>
      <c r="D211" s="29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7"/>
      <c r="Q211" s="27"/>
      <c r="R211" s="27"/>
      <c r="S211" s="27"/>
    </row>
    <row r="212" spans="1:19">
      <c r="A212" s="28"/>
      <c r="B212" s="25"/>
      <c r="C212" s="25"/>
      <c r="D212" s="29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7"/>
      <c r="Q212" s="27"/>
      <c r="R212" s="27"/>
      <c r="S212" s="27"/>
    </row>
    <row r="213" spans="1:19">
      <c r="A213" s="28"/>
      <c r="B213" s="25"/>
      <c r="C213" s="25"/>
      <c r="D213" s="29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7"/>
      <c r="Q213" s="27"/>
      <c r="R213" s="27"/>
      <c r="S213" s="27"/>
    </row>
    <row r="214" spans="1:19">
      <c r="A214" s="28"/>
      <c r="B214" s="25"/>
      <c r="C214" s="25"/>
      <c r="D214" s="29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7"/>
      <c r="Q214" s="27"/>
      <c r="R214" s="27"/>
      <c r="S214" s="27"/>
    </row>
    <row r="215" spans="1:19">
      <c r="A215" s="28"/>
      <c r="B215" s="25"/>
      <c r="C215" s="25"/>
      <c r="D215" s="29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7"/>
      <c r="Q215" s="27"/>
      <c r="R215" s="27"/>
      <c r="S215" s="27"/>
    </row>
    <row r="216" spans="1:19">
      <c r="A216" s="28"/>
      <c r="B216" s="25"/>
      <c r="C216" s="25"/>
      <c r="D216" s="29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7"/>
      <c r="Q216" s="27"/>
      <c r="R216" s="27"/>
      <c r="S216" s="27"/>
    </row>
    <row r="217" spans="1:19">
      <c r="A217" s="28"/>
      <c r="B217" s="25"/>
      <c r="C217" s="25"/>
      <c r="D217" s="29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7"/>
      <c r="Q217" s="27"/>
      <c r="R217" s="27"/>
      <c r="S217" s="27"/>
    </row>
    <row r="218" spans="1:19">
      <c r="A218" s="28"/>
      <c r="B218" s="25"/>
      <c r="C218" s="25"/>
      <c r="D218" s="29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7"/>
      <c r="Q218" s="27"/>
      <c r="R218" s="27"/>
      <c r="S218" s="27"/>
    </row>
    <row r="219" spans="1:19">
      <c r="A219" s="28"/>
      <c r="B219" s="25"/>
      <c r="C219" s="25"/>
      <c r="D219" s="29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7"/>
      <c r="Q219" s="27"/>
      <c r="R219" s="27"/>
      <c r="S219" s="27"/>
    </row>
    <row r="220" spans="1:19">
      <c r="A220" s="28"/>
      <c r="B220" s="25"/>
      <c r="C220" s="25"/>
      <c r="D220" s="29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7"/>
      <c r="Q220" s="27"/>
      <c r="R220" s="27"/>
      <c r="S220" s="27"/>
    </row>
    <row r="221" spans="1:19">
      <c r="A221" s="28"/>
      <c r="B221" s="25"/>
      <c r="C221" s="25"/>
      <c r="D221" s="29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7"/>
      <c r="Q221" s="27"/>
      <c r="R221" s="27"/>
      <c r="S221" s="27"/>
    </row>
    <row r="222" spans="1:19">
      <c r="A222" s="28"/>
      <c r="B222" s="25"/>
      <c r="C222" s="25"/>
      <c r="D222" s="29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7"/>
      <c r="Q222" s="27"/>
      <c r="R222" s="27"/>
      <c r="S222" s="27"/>
    </row>
    <row r="223" spans="1:19">
      <c r="A223" s="28"/>
      <c r="B223" s="25"/>
      <c r="C223" s="25"/>
      <c r="D223" s="29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7"/>
      <c r="Q223" s="27"/>
      <c r="R223" s="27"/>
      <c r="S223" s="27"/>
    </row>
    <row r="224" spans="1:19">
      <c r="A224" s="28"/>
      <c r="B224" s="25"/>
      <c r="C224" s="25"/>
      <c r="D224" s="29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7"/>
      <c r="Q224" s="27"/>
      <c r="R224" s="27"/>
      <c r="S224" s="27"/>
    </row>
    <row r="225" spans="1:19">
      <c r="A225" s="28"/>
      <c r="B225" s="25"/>
      <c r="C225" s="25"/>
      <c r="D225" s="29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7"/>
      <c r="Q225" s="27"/>
      <c r="R225" s="27"/>
      <c r="S225" s="27"/>
    </row>
    <row r="226" spans="1:19">
      <c r="A226" s="28"/>
      <c r="B226" s="25"/>
      <c r="C226" s="25"/>
      <c r="D226" s="29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7"/>
      <c r="Q226" s="27"/>
      <c r="R226" s="27"/>
      <c r="S226" s="27"/>
    </row>
    <row r="227" spans="1:19">
      <c r="A227" s="28"/>
      <c r="B227" s="25"/>
      <c r="C227" s="25"/>
      <c r="D227" s="29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7"/>
      <c r="Q227" s="27"/>
      <c r="R227" s="27"/>
      <c r="S227" s="27"/>
    </row>
    <row r="228" spans="1:19">
      <c r="A228" s="28"/>
      <c r="B228" s="25"/>
      <c r="C228" s="25"/>
      <c r="D228" s="29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7"/>
      <c r="Q228" s="27"/>
      <c r="R228" s="27"/>
      <c r="S228" s="27"/>
    </row>
    <row r="229" spans="1:19">
      <c r="A229" s="28"/>
      <c r="B229" s="25"/>
      <c r="C229" s="25"/>
      <c r="D229" s="29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7"/>
      <c r="Q229" s="27"/>
      <c r="R229" s="27"/>
      <c r="S229" s="27"/>
    </row>
    <row r="230" spans="1:19">
      <c r="A230" s="28"/>
      <c r="B230" s="25"/>
      <c r="C230" s="25"/>
      <c r="D230" s="29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7"/>
      <c r="Q230" s="27"/>
      <c r="R230" s="27"/>
      <c r="S230" s="27"/>
    </row>
    <row r="231" spans="1:19">
      <c r="A231" s="28"/>
      <c r="B231" s="25"/>
      <c r="C231" s="25"/>
      <c r="D231" s="29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7"/>
      <c r="Q231" s="27"/>
      <c r="R231" s="27"/>
      <c r="S231" s="27"/>
    </row>
    <row r="232" spans="1:19">
      <c r="A232" s="28"/>
      <c r="B232" s="25"/>
      <c r="C232" s="25"/>
      <c r="D232" s="29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7"/>
      <c r="Q232" s="27"/>
      <c r="R232" s="27"/>
      <c r="S232" s="27"/>
    </row>
    <row r="233" spans="1:19">
      <c r="A233" s="28"/>
      <c r="B233" s="25"/>
      <c r="C233" s="25"/>
      <c r="D233" s="29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7"/>
      <c r="Q233" s="27"/>
      <c r="R233" s="27"/>
      <c r="S233" s="27"/>
    </row>
    <row r="234" spans="1:19">
      <c r="A234" s="28"/>
      <c r="B234" s="25"/>
      <c r="C234" s="25"/>
      <c r="D234" s="29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7"/>
      <c r="Q234" s="27"/>
      <c r="R234" s="27"/>
      <c r="S234" s="27"/>
    </row>
    <row r="235" spans="1:19">
      <c r="A235" s="28"/>
      <c r="B235" s="25"/>
      <c r="C235" s="25"/>
      <c r="D235" s="29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7"/>
      <c r="Q235" s="27"/>
      <c r="R235" s="27"/>
      <c r="S235" s="27"/>
    </row>
    <row r="236" spans="1:19">
      <c r="A236" s="28"/>
      <c r="B236" s="25"/>
      <c r="C236" s="25"/>
      <c r="D236" s="29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7"/>
      <c r="Q236" s="27"/>
      <c r="R236" s="27"/>
      <c r="S236" s="27"/>
    </row>
    <row r="237" spans="1:19">
      <c r="A237" s="28"/>
      <c r="B237" s="25"/>
      <c r="C237" s="25"/>
      <c r="D237" s="29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7"/>
      <c r="Q237" s="27"/>
      <c r="R237" s="27"/>
      <c r="S237" s="27"/>
    </row>
    <row r="238" spans="1:19">
      <c r="A238" s="28"/>
      <c r="B238" s="25"/>
      <c r="C238" s="25"/>
      <c r="D238" s="29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7"/>
      <c r="Q238" s="27"/>
      <c r="R238" s="27"/>
      <c r="S238" s="27"/>
    </row>
    <row r="239" spans="1:19">
      <c r="A239" s="28"/>
      <c r="B239" s="25"/>
      <c r="C239" s="25"/>
      <c r="D239" s="29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7"/>
      <c r="Q239" s="27"/>
      <c r="R239" s="27"/>
      <c r="S239" s="27"/>
    </row>
    <row r="240" spans="1:19">
      <c r="A240" s="28"/>
      <c r="B240" s="25"/>
      <c r="C240" s="25"/>
      <c r="D240" s="29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7"/>
      <c r="Q240" s="27"/>
      <c r="R240" s="27"/>
      <c r="S240" s="27"/>
    </row>
    <row r="241" spans="1:19">
      <c r="A241" s="28"/>
      <c r="B241" s="25"/>
      <c r="C241" s="25"/>
      <c r="D241" s="29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7"/>
      <c r="Q241" s="27"/>
      <c r="R241" s="27"/>
      <c r="S241" s="27"/>
    </row>
    <row r="242" spans="1:19">
      <c r="A242" s="28"/>
      <c r="B242" s="25"/>
      <c r="C242" s="25"/>
      <c r="D242" s="29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7"/>
      <c r="Q242" s="27"/>
      <c r="R242" s="27"/>
      <c r="S242" s="27"/>
    </row>
    <row r="243" spans="1:19">
      <c r="A243" s="28"/>
      <c r="B243" s="25"/>
      <c r="C243" s="25"/>
      <c r="D243" s="29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7"/>
      <c r="Q243" s="27"/>
      <c r="R243" s="27"/>
      <c r="S243" s="27"/>
    </row>
    <row r="244" spans="1:19">
      <c r="A244" s="28"/>
      <c r="B244" s="25"/>
      <c r="C244" s="25"/>
      <c r="D244" s="29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7"/>
      <c r="Q244" s="27"/>
      <c r="R244" s="27"/>
      <c r="S244" s="27"/>
    </row>
    <row r="245" spans="1:19">
      <c r="A245" s="28"/>
      <c r="B245" s="25"/>
      <c r="C245" s="25"/>
      <c r="D245" s="29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7"/>
      <c r="Q245" s="27"/>
      <c r="R245" s="27"/>
      <c r="S245" s="27"/>
    </row>
    <row r="246" spans="1:19">
      <c r="A246" s="28"/>
      <c r="B246" s="25"/>
      <c r="C246" s="25"/>
      <c r="D246" s="29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7"/>
      <c r="Q246" s="27"/>
      <c r="R246" s="27"/>
      <c r="S246" s="27"/>
    </row>
    <row r="247" spans="1:19">
      <c r="A247" s="28"/>
      <c r="B247" s="25"/>
      <c r="C247" s="25"/>
      <c r="D247" s="29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7"/>
      <c r="Q247" s="27"/>
      <c r="R247" s="27"/>
      <c r="S247" s="27"/>
    </row>
    <row r="248" spans="1:19">
      <c r="A248" s="28"/>
      <c r="B248" s="25"/>
      <c r="C248" s="25"/>
      <c r="D248" s="29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7"/>
      <c r="Q248" s="27"/>
      <c r="R248" s="27"/>
      <c r="S248" s="27"/>
    </row>
    <row r="249" spans="1:19">
      <c r="A249" s="28"/>
      <c r="B249" s="25"/>
      <c r="C249" s="25"/>
      <c r="D249" s="29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7"/>
      <c r="Q249" s="27"/>
      <c r="R249" s="27"/>
      <c r="S249" s="27"/>
    </row>
    <row r="250" spans="1:19">
      <c r="A250" s="28"/>
      <c r="B250" s="25"/>
      <c r="C250" s="25"/>
      <c r="D250" s="29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7"/>
      <c r="Q250" s="27"/>
      <c r="R250" s="27"/>
      <c r="S250" s="27"/>
    </row>
    <row r="251" spans="1:19">
      <c r="A251" s="28"/>
      <c r="B251" s="25"/>
      <c r="C251" s="25"/>
      <c r="D251" s="29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7"/>
      <c r="Q251" s="27"/>
      <c r="R251" s="27"/>
      <c r="S251" s="27"/>
    </row>
    <row r="252" spans="1:19">
      <c r="A252" s="28"/>
      <c r="B252" s="25"/>
      <c r="C252" s="25"/>
      <c r="D252" s="29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7"/>
      <c r="Q252" s="27"/>
      <c r="R252" s="27"/>
      <c r="S252" s="27"/>
    </row>
    <row r="253" spans="1:19">
      <c r="A253" s="28"/>
      <c r="B253" s="25"/>
      <c r="C253" s="25"/>
      <c r="D253" s="29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7"/>
      <c r="Q253" s="27"/>
      <c r="R253" s="27"/>
      <c r="S253" s="27"/>
    </row>
    <row r="254" spans="1:19">
      <c r="A254" s="8"/>
      <c r="B254" s="6"/>
      <c r="C254" s="7"/>
      <c r="D254" s="7"/>
      <c r="E254" s="6"/>
      <c r="F254" s="6"/>
      <c r="G254" s="6"/>
      <c r="H254" s="6"/>
      <c r="I254" s="6"/>
      <c r="J254" s="6"/>
      <c r="K254" s="6"/>
      <c r="L254" s="6"/>
    </row>
    <row r="255" spans="1:19">
      <c r="A255" s="8"/>
      <c r="B255" s="6"/>
      <c r="C255" s="7"/>
      <c r="D255" s="7"/>
      <c r="E255" s="6"/>
      <c r="F255" s="6"/>
      <c r="G255" s="6"/>
      <c r="H255" s="6"/>
      <c r="I255" s="6"/>
      <c r="J255" s="6"/>
      <c r="K255" s="6"/>
      <c r="L255" s="6"/>
    </row>
    <row r="256" spans="1:19">
      <c r="A256" s="8"/>
      <c r="B256" s="6"/>
      <c r="C256" s="7"/>
      <c r="D256" s="7"/>
      <c r="E256" s="6"/>
      <c r="F256" s="6"/>
      <c r="G256" s="6"/>
      <c r="H256" s="6"/>
      <c r="I256" s="6"/>
      <c r="J256" s="6"/>
      <c r="K256" s="6"/>
      <c r="L256" s="6"/>
    </row>
    <row r="257" spans="1:12">
      <c r="A257" s="8"/>
      <c r="B257" s="6"/>
      <c r="C257" s="7"/>
      <c r="D257" s="7"/>
      <c r="E257" s="6"/>
      <c r="F257" s="6"/>
      <c r="G257" s="6"/>
      <c r="H257" s="6"/>
      <c r="I257" s="6"/>
      <c r="J257" s="6"/>
      <c r="K257" s="6"/>
      <c r="L257" s="6"/>
    </row>
    <row r="258" spans="1:12">
      <c r="A258" s="8"/>
      <c r="B258" s="6"/>
      <c r="C258" s="7"/>
      <c r="D258" s="7"/>
      <c r="E258" s="6"/>
      <c r="F258" s="6"/>
      <c r="G258" s="6"/>
      <c r="H258" s="6"/>
      <c r="I258" s="6"/>
      <c r="J258" s="6"/>
      <c r="K258" s="6"/>
      <c r="L258" s="6"/>
    </row>
    <row r="259" spans="1:12">
      <c r="A259" s="8"/>
      <c r="B259" s="6"/>
      <c r="C259" s="7"/>
      <c r="D259" s="7"/>
      <c r="E259" s="6"/>
      <c r="F259" s="6"/>
      <c r="G259" s="6"/>
      <c r="H259" s="6"/>
      <c r="I259" s="6"/>
      <c r="J259" s="6"/>
      <c r="K259" s="6"/>
      <c r="L259" s="6"/>
    </row>
    <row r="260" spans="1:12">
      <c r="A260" s="8"/>
      <c r="B260" s="6"/>
      <c r="C260" s="7"/>
      <c r="D260" s="7"/>
      <c r="E260" s="6"/>
      <c r="F260" s="6"/>
      <c r="G260" s="6"/>
      <c r="H260" s="6"/>
      <c r="I260" s="6"/>
      <c r="J260" s="6"/>
      <c r="K260" s="6"/>
      <c r="L260" s="6"/>
    </row>
    <row r="261" spans="1:12">
      <c r="A261" s="8"/>
      <c r="B261" s="6"/>
      <c r="C261" s="7"/>
      <c r="D261" s="7"/>
      <c r="E261" s="6"/>
      <c r="F261" s="6"/>
      <c r="G261" s="6"/>
      <c r="H261" s="6"/>
      <c r="I261" s="6"/>
      <c r="J261" s="6"/>
      <c r="K261" s="6"/>
      <c r="L261" s="6"/>
    </row>
    <row r="262" spans="1:12">
      <c r="A262" s="8"/>
      <c r="B262" s="6"/>
      <c r="C262" s="7"/>
      <c r="D262" s="7"/>
      <c r="E262" s="6"/>
      <c r="F262" s="6"/>
      <c r="G262" s="6"/>
      <c r="H262" s="6"/>
      <c r="I262" s="6"/>
      <c r="J262" s="6"/>
      <c r="K262" s="6"/>
      <c r="L262" s="6"/>
    </row>
    <row r="263" spans="1:12">
      <c r="A263" s="8"/>
      <c r="B263" s="6"/>
      <c r="C263" s="7"/>
      <c r="D263" s="7"/>
      <c r="E263" s="6"/>
      <c r="F263" s="6"/>
      <c r="G263" s="6"/>
      <c r="H263" s="6"/>
      <c r="I263" s="6"/>
      <c r="J263" s="6"/>
      <c r="K263" s="6"/>
      <c r="L263" s="6"/>
    </row>
    <row r="264" spans="1:12">
      <c r="A264" s="8"/>
      <c r="B264" s="6"/>
      <c r="C264" s="7"/>
      <c r="D264" s="7"/>
      <c r="E264" s="6"/>
      <c r="F264" s="6"/>
      <c r="G264" s="6"/>
      <c r="H264" s="6"/>
      <c r="I264" s="6"/>
      <c r="J264" s="6"/>
      <c r="K264" s="6"/>
      <c r="L264" s="6"/>
    </row>
    <row r="265" spans="1:12">
      <c r="A265" s="8"/>
      <c r="B265" s="6"/>
      <c r="C265" s="7"/>
      <c r="D265" s="7"/>
      <c r="E265" s="6"/>
      <c r="F265" s="6"/>
      <c r="G265" s="6"/>
      <c r="H265" s="6"/>
      <c r="I265" s="6"/>
      <c r="J265" s="6"/>
      <c r="K265" s="6"/>
      <c r="L265" s="6"/>
    </row>
    <row r="266" spans="1:12">
      <c r="A266" s="8"/>
      <c r="B266" s="6"/>
      <c r="C266" s="7"/>
      <c r="D266" s="7"/>
      <c r="E266" s="6"/>
      <c r="F266" s="6"/>
      <c r="G266" s="6"/>
      <c r="H266" s="6"/>
      <c r="I266" s="6"/>
      <c r="J266" s="6"/>
      <c r="K266" s="6"/>
      <c r="L266" s="6"/>
    </row>
    <row r="267" spans="1:12">
      <c r="A267" s="8"/>
      <c r="B267" s="6"/>
      <c r="C267" s="7"/>
      <c r="D267" s="7"/>
      <c r="E267" s="6"/>
      <c r="F267" s="6"/>
      <c r="G267" s="6"/>
      <c r="H267" s="6"/>
      <c r="I267" s="6"/>
      <c r="J267" s="6"/>
      <c r="K267" s="6"/>
      <c r="L267" s="6"/>
    </row>
    <row r="268" spans="1:12">
      <c r="A268" s="8"/>
      <c r="B268" s="6"/>
      <c r="C268" s="7"/>
      <c r="D268" s="7"/>
      <c r="E268" s="6"/>
      <c r="F268" s="6"/>
      <c r="G268" s="6"/>
      <c r="H268" s="6"/>
      <c r="I268" s="6"/>
      <c r="J268" s="6"/>
      <c r="K268" s="6"/>
      <c r="L268" s="6"/>
    </row>
    <row r="269" spans="1:12">
      <c r="A269" s="8"/>
      <c r="B269" s="6"/>
      <c r="C269" s="7"/>
      <c r="D269" s="7"/>
      <c r="E269" s="6"/>
      <c r="F269" s="6"/>
      <c r="G269" s="6"/>
      <c r="H269" s="6"/>
      <c r="I269" s="6"/>
      <c r="J269" s="6"/>
      <c r="K269" s="6"/>
      <c r="L269" s="6"/>
    </row>
    <row r="270" spans="1:12">
      <c r="A270" s="8"/>
      <c r="B270" s="6"/>
      <c r="C270" s="7"/>
      <c r="D270" s="7"/>
      <c r="E270" s="6"/>
      <c r="F270" s="6"/>
      <c r="G270" s="6"/>
      <c r="H270" s="6"/>
      <c r="I270" s="6"/>
      <c r="J270" s="6"/>
      <c r="K270" s="6"/>
      <c r="L270" s="6"/>
    </row>
    <row r="271" spans="1:12">
      <c r="A271" s="8"/>
      <c r="B271" s="6"/>
      <c r="C271" s="7"/>
      <c r="D271" s="7"/>
      <c r="E271" s="6"/>
      <c r="F271" s="6"/>
      <c r="G271" s="6"/>
      <c r="H271" s="6"/>
      <c r="I271" s="6"/>
      <c r="J271" s="6"/>
      <c r="K271" s="6"/>
      <c r="L271" s="6"/>
    </row>
    <row r="272" spans="1:12">
      <c r="A272" s="8"/>
      <c r="B272" s="6"/>
      <c r="C272" s="7"/>
      <c r="D272" s="7"/>
      <c r="E272" s="6"/>
      <c r="F272" s="6"/>
      <c r="G272" s="6"/>
      <c r="H272" s="6"/>
      <c r="I272" s="6"/>
      <c r="J272" s="6"/>
      <c r="K272" s="6"/>
      <c r="L272" s="6"/>
    </row>
    <row r="273" spans="1:12">
      <c r="A273" s="8"/>
      <c r="B273" s="6"/>
      <c r="C273" s="7"/>
      <c r="D273" s="7"/>
      <c r="E273" s="6"/>
      <c r="F273" s="6"/>
      <c r="G273" s="6"/>
      <c r="H273" s="6"/>
      <c r="I273" s="6"/>
      <c r="J273" s="6"/>
      <c r="K273" s="6"/>
      <c r="L273" s="6"/>
    </row>
    <row r="274" spans="1:12">
      <c r="A274" s="8"/>
      <c r="B274" s="6"/>
      <c r="C274" s="7"/>
      <c r="D274" s="7"/>
      <c r="E274" s="6"/>
      <c r="F274" s="6"/>
      <c r="G274" s="6"/>
      <c r="H274" s="6"/>
      <c r="I274" s="6"/>
      <c r="J274" s="6"/>
      <c r="K274" s="6"/>
      <c r="L274" s="6"/>
    </row>
    <row r="275" spans="1:12">
      <c r="A275" s="8"/>
      <c r="B275" s="10"/>
      <c r="C275" s="7"/>
      <c r="D275" s="7"/>
      <c r="E275" s="6"/>
      <c r="F275" s="6"/>
      <c r="G275" s="6"/>
      <c r="H275" s="6"/>
      <c r="I275" s="6"/>
      <c r="J275" s="6"/>
      <c r="K275" s="6"/>
      <c r="L275" s="6"/>
    </row>
    <row r="276" spans="1:12">
      <c r="A276" s="8"/>
      <c r="B276" s="10"/>
      <c r="C276" s="7"/>
      <c r="D276" s="7"/>
      <c r="E276" s="6"/>
      <c r="F276" s="6"/>
      <c r="G276" s="6"/>
      <c r="H276" s="6"/>
      <c r="I276" s="6"/>
      <c r="J276" s="6"/>
      <c r="K276" s="6"/>
      <c r="L276" s="6"/>
    </row>
    <row r="277" spans="1:12">
      <c r="A277" s="8"/>
      <c r="B277" s="6"/>
      <c r="C277" s="7"/>
      <c r="D277" s="7"/>
      <c r="E277" s="6"/>
      <c r="F277" s="6"/>
      <c r="G277" s="6"/>
      <c r="H277" s="6"/>
      <c r="I277" s="6"/>
      <c r="J277" s="6"/>
      <c r="K277" s="6"/>
      <c r="L277" s="6"/>
    </row>
    <row r="278" spans="1:12">
      <c r="A278" s="8"/>
      <c r="B278" s="6"/>
      <c r="C278" s="7"/>
      <c r="D278" s="7"/>
      <c r="E278" s="6"/>
      <c r="F278" s="6"/>
      <c r="G278" s="6"/>
      <c r="H278" s="6"/>
      <c r="I278" s="6"/>
      <c r="J278" s="6"/>
      <c r="K278" s="6"/>
      <c r="L278" s="6"/>
    </row>
    <row r="279" spans="1:12">
      <c r="A279" s="8"/>
      <c r="B279" s="6"/>
      <c r="C279" s="7"/>
      <c r="D279" s="7"/>
      <c r="E279" s="6"/>
      <c r="F279" s="6"/>
      <c r="G279" s="6"/>
      <c r="H279" s="6"/>
      <c r="I279" s="6"/>
      <c r="J279" s="6"/>
      <c r="K279" s="6"/>
      <c r="L279" s="6"/>
    </row>
    <row r="280" spans="1:12">
      <c r="A280" s="8"/>
      <c r="B280" s="6"/>
      <c r="C280" s="7"/>
      <c r="D280" s="7"/>
      <c r="E280" s="6"/>
      <c r="F280" s="6"/>
      <c r="G280" s="6"/>
      <c r="H280" s="6"/>
      <c r="I280" s="6"/>
      <c r="J280" s="6"/>
      <c r="K280" s="6"/>
      <c r="L280" s="6"/>
    </row>
    <row r="281" spans="1:12">
      <c r="A281" s="8"/>
      <c r="B281" s="6"/>
      <c r="C281" s="7"/>
      <c r="D281" s="7"/>
      <c r="E281" s="6"/>
      <c r="F281" s="6"/>
      <c r="G281" s="6"/>
      <c r="H281" s="6"/>
      <c r="I281" s="6"/>
      <c r="J281" s="6"/>
      <c r="K281" s="6"/>
      <c r="L281" s="6"/>
    </row>
    <row r="282" spans="1:12">
      <c r="A282" s="8"/>
      <c r="B282" s="6"/>
      <c r="C282" s="7"/>
      <c r="D282" s="7"/>
      <c r="E282" s="6"/>
      <c r="F282" s="6"/>
      <c r="G282" s="6"/>
      <c r="H282" s="6"/>
      <c r="I282" s="6"/>
      <c r="J282" s="6"/>
      <c r="K282" s="6"/>
      <c r="L282" s="6"/>
    </row>
    <row r="283" spans="1:12">
      <c r="A283" s="8"/>
      <c r="B283" s="6"/>
      <c r="C283" s="7"/>
      <c r="D283" s="7"/>
      <c r="E283" s="6"/>
      <c r="F283" s="6"/>
      <c r="G283" s="6"/>
      <c r="H283" s="6"/>
      <c r="I283" s="6"/>
      <c r="J283" s="6"/>
      <c r="K283" s="6"/>
      <c r="L283" s="6"/>
    </row>
    <row r="284" spans="1:12">
      <c r="A284" s="8"/>
      <c r="B284" s="6"/>
      <c r="C284" s="7"/>
      <c r="D284" s="7"/>
      <c r="E284" s="6"/>
      <c r="F284" s="6"/>
      <c r="G284" s="6"/>
      <c r="H284" s="6"/>
      <c r="I284" s="6"/>
      <c r="J284" s="6"/>
      <c r="K284" s="6"/>
      <c r="L284" s="6"/>
    </row>
    <row r="285" spans="1:12">
      <c r="A285" s="8"/>
      <c r="B285" s="6"/>
      <c r="C285" s="7"/>
      <c r="D285" s="7"/>
      <c r="E285" s="6"/>
      <c r="F285" s="6"/>
      <c r="G285" s="6"/>
      <c r="H285" s="6"/>
      <c r="I285" s="6"/>
      <c r="J285" s="6"/>
      <c r="K285" s="6"/>
      <c r="L285" s="6"/>
    </row>
    <row r="286" spans="1:12">
      <c r="A286" s="8"/>
      <c r="B286" s="6"/>
      <c r="C286" s="7"/>
      <c r="D286" s="7"/>
      <c r="E286" s="6"/>
      <c r="F286" s="6"/>
      <c r="G286" s="6"/>
      <c r="H286" s="6"/>
      <c r="I286" s="6"/>
      <c r="J286" s="6"/>
      <c r="K286" s="6"/>
      <c r="L286" s="6"/>
    </row>
  </sheetData>
  <mergeCells count="2">
    <mergeCell ref="A130:M130"/>
    <mergeCell ref="N1:AG1"/>
  </mergeCells>
  <conditionalFormatting sqref="J2">
    <cfRule type="notContainsText" dxfId="125" priority="94" operator="notContains" text="YES">
      <formula>ISERROR(SEARCH("YES",J2))</formula>
    </cfRule>
    <cfRule type="containsText" dxfId="124" priority="95" operator="containsText" text="YES">
      <formula>NOT(ISERROR(SEARCH("YES",J2)))</formula>
    </cfRule>
  </conditionalFormatting>
  <conditionalFormatting sqref="L13:M19 L21:M22">
    <cfRule type="notContainsBlanks" dxfId="123" priority="93">
      <formula>LEN(TRIM(L13))&gt;0</formula>
    </cfRule>
  </conditionalFormatting>
  <conditionalFormatting sqref="M13:M19 M21">
    <cfRule type="notContainsBlanks" dxfId="122" priority="92">
      <formula>LEN(TRIM(M13))&gt;0</formula>
    </cfRule>
  </conditionalFormatting>
  <conditionalFormatting sqref="K2">
    <cfRule type="notContainsBlanks" dxfId="121" priority="91">
      <formula>LEN(TRIM(K2))&gt;0</formula>
    </cfRule>
    <cfRule type="containsBlanks" dxfId="120" priority="96">
      <formula>LEN(TRIM(K2))=0</formula>
    </cfRule>
  </conditionalFormatting>
  <conditionalFormatting sqref="L6:L12 L2:M5">
    <cfRule type="notContainsBlanks" dxfId="119" priority="90">
      <formula>LEN(TRIM(L2))&gt;0</formula>
    </cfRule>
  </conditionalFormatting>
  <conditionalFormatting sqref="M2:M5">
    <cfRule type="notContainsBlanks" dxfId="118" priority="89">
      <formula>LEN(TRIM(M2))&gt;0</formula>
    </cfRule>
  </conditionalFormatting>
  <conditionalFormatting sqref="F42">
    <cfRule type="notContainsBlanks" dxfId="117" priority="67">
      <formula>LEN(TRIM(F42))&gt;0</formula>
    </cfRule>
    <cfRule type="containsBlanks" dxfId="116" priority="68">
      <formula>LEN(TRIM(F42))=0</formula>
    </cfRule>
  </conditionalFormatting>
  <conditionalFormatting sqref="F43">
    <cfRule type="notContainsBlanks" dxfId="115" priority="65">
      <formula>LEN(TRIM(F43))&gt;0</formula>
    </cfRule>
    <cfRule type="containsBlanks" dxfId="114" priority="66">
      <formula>LEN(TRIM(F43))=0</formula>
    </cfRule>
  </conditionalFormatting>
  <conditionalFormatting sqref="F42">
    <cfRule type="notContainsBlanks" dxfId="113" priority="63">
      <formula>LEN(TRIM(F42))&gt;0</formula>
    </cfRule>
    <cfRule type="containsBlanks" dxfId="112" priority="64">
      <formula>LEN(TRIM(F42))=0</formula>
    </cfRule>
  </conditionalFormatting>
  <conditionalFormatting sqref="F43">
    <cfRule type="notContainsBlanks" dxfId="111" priority="61">
      <formula>LEN(TRIM(F43))&gt;0</formula>
    </cfRule>
    <cfRule type="containsBlanks" dxfId="110" priority="62">
      <formula>LEN(TRIM(F43))=0</formula>
    </cfRule>
  </conditionalFormatting>
  <conditionalFormatting sqref="F42">
    <cfRule type="notContainsBlanks" dxfId="109" priority="59">
      <formula>LEN(TRIM(F42))&gt;0</formula>
    </cfRule>
    <cfRule type="containsBlanks" dxfId="108" priority="60">
      <formula>LEN(TRIM(F42))=0</formula>
    </cfRule>
  </conditionalFormatting>
  <conditionalFormatting sqref="F44">
    <cfRule type="notContainsBlanks" dxfId="107" priority="57">
      <formula>LEN(TRIM(F44))&gt;0</formula>
    </cfRule>
    <cfRule type="containsBlanks" dxfId="106" priority="58">
      <formula>LEN(TRIM(F44))=0</formula>
    </cfRule>
  </conditionalFormatting>
  <conditionalFormatting sqref="F43">
    <cfRule type="notContainsBlanks" dxfId="105" priority="55">
      <formula>LEN(TRIM(F43))&gt;0</formula>
    </cfRule>
    <cfRule type="containsBlanks" dxfId="104" priority="56">
      <formula>LEN(TRIM(F43))=0</formula>
    </cfRule>
  </conditionalFormatting>
  <conditionalFormatting sqref="F52">
    <cfRule type="notContainsBlanks" dxfId="103" priority="41">
      <formula>LEN(TRIM(F52))&gt;0</formula>
    </cfRule>
    <cfRule type="containsBlanks" dxfId="102" priority="42">
      <formula>LEN(TRIM(F52))=0</formula>
    </cfRule>
  </conditionalFormatting>
  <conditionalFormatting sqref="F53">
    <cfRule type="notContainsBlanks" dxfId="101" priority="39">
      <formula>LEN(TRIM(F53))&gt;0</formula>
    </cfRule>
    <cfRule type="containsBlanks" dxfId="100" priority="40">
      <formula>LEN(TRIM(F53))=0</formula>
    </cfRule>
  </conditionalFormatting>
  <conditionalFormatting sqref="F52">
    <cfRule type="notContainsBlanks" dxfId="99" priority="37">
      <formula>LEN(TRIM(F52))&gt;0</formula>
    </cfRule>
    <cfRule type="containsBlanks" dxfId="98" priority="38">
      <formula>LEN(TRIM(F52))=0</formula>
    </cfRule>
  </conditionalFormatting>
  <conditionalFormatting sqref="F53">
    <cfRule type="notContainsBlanks" dxfId="97" priority="35">
      <formula>LEN(TRIM(F53))&gt;0</formula>
    </cfRule>
    <cfRule type="containsBlanks" dxfId="96" priority="36">
      <formula>LEN(TRIM(F53))=0</formula>
    </cfRule>
  </conditionalFormatting>
  <conditionalFormatting sqref="F52">
    <cfRule type="notContainsBlanks" dxfId="95" priority="33">
      <formula>LEN(TRIM(F52))&gt;0</formula>
    </cfRule>
    <cfRule type="containsBlanks" dxfId="94" priority="34">
      <formula>LEN(TRIM(F52))=0</formula>
    </cfRule>
  </conditionalFormatting>
  <conditionalFormatting sqref="F54">
    <cfRule type="notContainsBlanks" dxfId="93" priority="31">
      <formula>LEN(TRIM(F54))&gt;0</formula>
    </cfRule>
    <cfRule type="containsBlanks" dxfId="92" priority="32">
      <formula>LEN(TRIM(F54))=0</formula>
    </cfRule>
  </conditionalFormatting>
  <conditionalFormatting sqref="F53">
    <cfRule type="notContainsBlanks" dxfId="91" priority="29">
      <formula>LEN(TRIM(F53))&gt;0</formula>
    </cfRule>
    <cfRule type="containsBlanks" dxfId="90" priority="30">
      <formula>LEN(TRIM(F53))=0</formula>
    </cfRule>
  </conditionalFormatting>
  <conditionalFormatting sqref="F55">
    <cfRule type="notContainsBlanks" dxfId="89" priority="27">
      <formula>LEN(TRIM(F55))&gt;0</formula>
    </cfRule>
    <cfRule type="containsBlanks" dxfId="88" priority="28">
      <formula>LEN(TRIM(F55))=0</formula>
    </cfRule>
  </conditionalFormatting>
  <conditionalFormatting sqref="F56">
    <cfRule type="notContainsBlanks" dxfId="87" priority="25">
      <formula>LEN(TRIM(F56))&gt;0</formula>
    </cfRule>
    <cfRule type="containsBlanks" dxfId="86" priority="26">
      <formula>LEN(TRIM(F56))=0</formula>
    </cfRule>
  </conditionalFormatting>
  <conditionalFormatting sqref="F54">
    <cfRule type="notContainsBlanks" dxfId="85" priority="23">
      <formula>LEN(TRIM(F54))&gt;0</formula>
    </cfRule>
    <cfRule type="containsBlanks" dxfId="84" priority="24">
      <formula>LEN(TRIM(F54))=0</formula>
    </cfRule>
  </conditionalFormatting>
  <conditionalFormatting sqref="F55">
    <cfRule type="notContainsBlanks" dxfId="83" priority="21">
      <formula>LEN(TRIM(F55))&gt;0</formula>
    </cfRule>
    <cfRule type="containsBlanks" dxfId="82" priority="22">
      <formula>LEN(TRIM(F55))=0</formula>
    </cfRule>
  </conditionalFormatting>
  <conditionalFormatting sqref="F54">
    <cfRule type="notContainsBlanks" dxfId="81" priority="19">
      <formula>LEN(TRIM(F54))&gt;0</formula>
    </cfRule>
    <cfRule type="containsBlanks" dxfId="80" priority="20">
      <formula>LEN(TRIM(F54))=0</formula>
    </cfRule>
  </conditionalFormatting>
  <conditionalFormatting sqref="F55">
    <cfRule type="notContainsBlanks" dxfId="79" priority="17">
      <formula>LEN(TRIM(F55))&gt;0</formula>
    </cfRule>
    <cfRule type="containsBlanks" dxfId="78" priority="18">
      <formula>LEN(TRIM(F55))=0</formula>
    </cfRule>
  </conditionalFormatting>
  <conditionalFormatting sqref="F54">
    <cfRule type="notContainsBlanks" dxfId="77" priority="15">
      <formula>LEN(TRIM(F54))&gt;0</formula>
    </cfRule>
    <cfRule type="containsBlanks" dxfId="76" priority="16">
      <formula>LEN(TRIM(F54))=0</formula>
    </cfRule>
  </conditionalFormatting>
  <conditionalFormatting sqref="F56">
    <cfRule type="notContainsBlanks" dxfId="75" priority="13">
      <formula>LEN(TRIM(F56))&gt;0</formula>
    </cfRule>
    <cfRule type="containsBlanks" dxfId="74" priority="14">
      <formula>LEN(TRIM(F56))=0</formula>
    </cfRule>
  </conditionalFormatting>
  <conditionalFormatting sqref="F55">
    <cfRule type="notContainsBlanks" dxfId="73" priority="11">
      <formula>LEN(TRIM(F55))&gt;0</formula>
    </cfRule>
    <cfRule type="containsBlanks" dxfId="72" priority="12">
      <formula>LEN(TRIM(F55))=0</formula>
    </cfRule>
  </conditionalFormatting>
  <conditionalFormatting sqref="F57">
    <cfRule type="notContainsBlanks" dxfId="71" priority="9">
      <formula>LEN(TRIM(F57))&gt;0</formula>
    </cfRule>
    <cfRule type="containsBlanks" dxfId="70" priority="10">
      <formula>LEN(TRIM(F57))=0</formula>
    </cfRule>
  </conditionalFormatting>
  <conditionalFormatting sqref="F58">
    <cfRule type="notContainsBlanks" dxfId="69" priority="7">
      <formula>LEN(TRIM(F58))&gt;0</formula>
    </cfRule>
    <cfRule type="containsBlanks" dxfId="68" priority="8">
      <formula>LEN(TRIM(F58))=0</formula>
    </cfRule>
  </conditionalFormatting>
  <conditionalFormatting sqref="F45">
    <cfRule type="notContainsBlanks" dxfId="67" priority="3">
      <formula>LEN(TRIM(F45))&gt;0</formula>
    </cfRule>
    <cfRule type="containsBlanks" dxfId="66" priority="4">
      <formula>LEN(TRIM(F45))=0</formula>
    </cfRule>
  </conditionalFormatting>
  <conditionalFormatting sqref="F46">
    <cfRule type="notContainsBlanks" dxfId="65" priority="1">
      <formula>LEN(TRIM(F46))&gt;0</formula>
    </cfRule>
    <cfRule type="containsBlanks" dxfId="64" priority="2">
      <formula>LEN(TRIM(F46))=0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9771B-6F54-488F-A9F5-28F3992999D8}">
  <dimension ref="A1:AG286"/>
  <sheetViews>
    <sheetView topLeftCell="B1" zoomScale="55" zoomScaleNormal="55" workbookViewId="0">
      <selection activeCell="K2" sqref="K2"/>
    </sheetView>
  </sheetViews>
  <sheetFormatPr defaultRowHeight="14.6"/>
  <cols>
    <col min="1" max="1" width="14.3828125" customWidth="1"/>
    <col min="2" max="2" width="54.15234375" style="2" customWidth="1"/>
    <col min="3" max="4" width="8.69140625" style="4" customWidth="1"/>
    <col min="5" max="5" width="8.69140625" style="3" customWidth="1"/>
    <col min="6" max="6" width="31.15234375" style="3" customWidth="1"/>
    <col min="7" max="7" width="14.84375" style="3" customWidth="1"/>
    <col min="8" max="8" width="9.84375" style="3" customWidth="1"/>
    <col min="9" max="9" width="23" style="3" customWidth="1"/>
    <col min="10" max="10" width="11.69140625" style="3" customWidth="1"/>
    <col min="11" max="11" width="21.4609375" style="3" bestFit="1" customWidth="1"/>
    <col min="12" max="12" width="36.53515625" style="3" customWidth="1"/>
    <col min="13" max="13" width="14" style="3" bestFit="1" customWidth="1"/>
  </cols>
  <sheetData>
    <row r="1" spans="1:33" ht="18.899999999999999" thickBot="1">
      <c r="A1" s="38">
        <v>0</v>
      </c>
      <c r="B1" s="40" t="s">
        <v>1</v>
      </c>
      <c r="C1" s="40" t="s">
        <v>2</v>
      </c>
      <c r="D1" s="78" t="s">
        <v>2</v>
      </c>
      <c r="E1" s="40" t="s">
        <v>0</v>
      </c>
      <c r="F1" s="73" t="s">
        <v>3</v>
      </c>
      <c r="G1" s="73" t="s">
        <v>0</v>
      </c>
      <c r="H1" s="67" t="s">
        <v>0</v>
      </c>
      <c r="I1" s="40" t="s">
        <v>0</v>
      </c>
      <c r="J1" s="61" t="s">
        <v>633</v>
      </c>
      <c r="K1" s="54" t="s">
        <v>634</v>
      </c>
      <c r="L1" s="236" t="s">
        <v>635</v>
      </c>
      <c r="M1" s="232" t="s">
        <v>4</v>
      </c>
      <c r="N1" s="361" t="s">
        <v>1019</v>
      </c>
      <c r="O1" s="362"/>
      <c r="P1" s="362"/>
      <c r="Q1" s="362"/>
      <c r="R1" s="362"/>
      <c r="S1" s="362"/>
      <c r="T1" s="362"/>
      <c r="U1" s="362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3"/>
    </row>
    <row r="2" spans="1:33">
      <c r="A2" s="36">
        <v>1</v>
      </c>
      <c r="B2" s="108" t="s">
        <v>409</v>
      </c>
      <c r="C2" s="146">
        <v>-1</v>
      </c>
      <c r="D2" s="146">
        <f>A2</f>
        <v>1</v>
      </c>
      <c r="E2" s="146">
        <v>1</v>
      </c>
      <c r="F2" s="108" t="s">
        <v>84</v>
      </c>
      <c r="G2" s="196" t="s">
        <v>410</v>
      </c>
      <c r="H2" s="288" t="s">
        <v>1209</v>
      </c>
      <c r="I2" s="288" t="s">
        <v>1210</v>
      </c>
      <c r="J2" s="62" t="s">
        <v>982</v>
      </c>
      <c r="K2" t="s">
        <v>210</v>
      </c>
      <c r="L2" s="270"/>
      <c r="M2" s="235" t="s">
        <v>1115</v>
      </c>
      <c r="N2" s="315" t="s">
        <v>0</v>
      </c>
      <c r="O2" s="277">
        <v>1</v>
      </c>
      <c r="P2" s="276" t="s">
        <v>7</v>
      </c>
      <c r="Q2" s="277">
        <v>3</v>
      </c>
      <c r="R2" s="276" t="s">
        <v>10</v>
      </c>
      <c r="S2" s="277"/>
      <c r="T2" s="276"/>
      <c r="U2" s="277"/>
      <c r="V2" s="276"/>
      <c r="W2" s="277"/>
      <c r="X2" s="276"/>
      <c r="Y2" s="277"/>
      <c r="Z2" s="276"/>
      <c r="AA2" s="277"/>
      <c r="AB2" s="276"/>
      <c r="AC2" s="277"/>
      <c r="AD2" s="276"/>
      <c r="AE2" s="277"/>
      <c r="AF2" s="276"/>
      <c r="AG2" s="316"/>
    </row>
    <row r="3" spans="1:33">
      <c r="A3" s="36">
        <v>2</v>
      </c>
      <c r="B3" s="127" t="s">
        <v>133</v>
      </c>
      <c r="C3" s="164" t="s">
        <v>2</v>
      </c>
      <c r="D3" s="164" t="s">
        <v>2</v>
      </c>
      <c r="E3" s="164" t="s">
        <v>0</v>
      </c>
      <c r="F3" s="127" t="s">
        <v>134</v>
      </c>
      <c r="G3" s="288" t="s">
        <v>1114</v>
      </c>
      <c r="H3" s="288" t="s">
        <v>1085</v>
      </c>
      <c r="I3" s="288" t="s">
        <v>1094</v>
      </c>
      <c r="J3" s="63" t="s">
        <v>7</v>
      </c>
      <c r="K3" s="55" t="s">
        <v>5</v>
      </c>
      <c r="L3" s="270"/>
      <c r="M3" s="235" t="s">
        <v>1024</v>
      </c>
      <c r="N3" s="315" t="s">
        <v>5</v>
      </c>
      <c r="O3" s="1">
        <v>2</v>
      </c>
      <c r="P3" s="276" t="s">
        <v>9</v>
      </c>
      <c r="Q3" s="277">
        <v>4</v>
      </c>
      <c r="R3" s="276" t="s">
        <v>17</v>
      </c>
      <c r="S3" s="1">
        <v>13</v>
      </c>
      <c r="T3" s="1">
        <v>14</v>
      </c>
      <c r="U3" s="1">
        <v>15</v>
      </c>
      <c r="V3" s="1">
        <v>16</v>
      </c>
      <c r="W3" s="3">
        <v>17</v>
      </c>
      <c r="X3" s="3"/>
      <c r="Y3" s="3"/>
      <c r="Z3" s="3"/>
      <c r="AA3" s="3"/>
      <c r="AB3" s="3"/>
      <c r="AC3" s="3"/>
      <c r="AD3" s="3"/>
      <c r="AE3" s="3"/>
      <c r="AF3" s="3"/>
      <c r="AG3" s="317"/>
    </row>
    <row r="4" spans="1:33">
      <c r="A4" s="36">
        <v>3</v>
      </c>
      <c r="B4" s="288" t="s">
        <v>88</v>
      </c>
      <c r="C4" s="288" t="s">
        <v>2</v>
      </c>
      <c r="D4" s="296" t="s">
        <v>2</v>
      </c>
      <c r="E4" s="288" t="s">
        <v>0</v>
      </c>
      <c r="F4" s="288" t="s">
        <v>1116</v>
      </c>
      <c r="G4" s="288" t="s">
        <v>410</v>
      </c>
      <c r="H4" s="288" t="s">
        <v>1131</v>
      </c>
      <c r="I4" s="288" t="s">
        <v>1132</v>
      </c>
      <c r="J4" s="63"/>
      <c r="K4" s="55" t="s">
        <v>5</v>
      </c>
      <c r="L4" s="270"/>
      <c r="M4" s="235"/>
      <c r="N4" s="315"/>
      <c r="O4" s="1"/>
      <c r="P4" s="276"/>
      <c r="Q4" s="277"/>
      <c r="R4" s="276"/>
      <c r="S4" s="1"/>
      <c r="T4" s="1"/>
      <c r="U4" s="1"/>
      <c r="V4" s="1"/>
      <c r="W4" s="3"/>
      <c r="X4" s="3"/>
      <c r="Y4" s="3"/>
      <c r="Z4" s="3"/>
      <c r="AA4" s="3"/>
      <c r="AB4" s="3"/>
      <c r="AC4" s="3"/>
      <c r="AD4" s="3"/>
      <c r="AE4" s="3"/>
      <c r="AF4" s="3"/>
      <c r="AG4" s="317"/>
    </row>
    <row r="5" spans="1:33">
      <c r="A5" s="36">
        <v>4</v>
      </c>
      <c r="B5" s="288" t="s">
        <v>88</v>
      </c>
      <c r="C5" s="288" t="s">
        <v>2</v>
      </c>
      <c r="D5" s="296" t="s">
        <v>2</v>
      </c>
      <c r="E5" s="288" t="s">
        <v>0</v>
      </c>
      <c r="F5" s="288" t="s">
        <v>1036</v>
      </c>
      <c r="G5" s="288" t="s">
        <v>410</v>
      </c>
      <c r="H5" s="288" t="s">
        <v>1118</v>
      </c>
      <c r="I5" s="288" t="s">
        <v>1127</v>
      </c>
      <c r="J5" s="63"/>
      <c r="K5" s="55"/>
      <c r="L5" s="270"/>
      <c r="M5" s="235"/>
      <c r="N5" s="315"/>
      <c r="O5" s="277"/>
      <c r="P5" s="276"/>
      <c r="Q5" s="277"/>
      <c r="R5" s="276"/>
      <c r="S5" s="1"/>
      <c r="T5" s="1"/>
      <c r="U5" s="1"/>
      <c r="V5" s="1"/>
      <c r="W5" s="3"/>
      <c r="X5" s="3"/>
      <c r="Y5" s="3"/>
      <c r="Z5" s="3"/>
      <c r="AA5" s="3"/>
      <c r="AB5" s="3"/>
      <c r="AC5" s="3"/>
      <c r="AD5" s="3"/>
      <c r="AE5" s="3"/>
      <c r="AF5" s="3"/>
      <c r="AG5" s="317"/>
    </row>
    <row r="6" spans="1:33">
      <c r="A6" s="36">
        <v>5</v>
      </c>
      <c r="B6" s="117" t="s">
        <v>113</v>
      </c>
      <c r="C6" s="154" t="s">
        <v>2</v>
      </c>
      <c r="D6" s="154" t="s">
        <v>2</v>
      </c>
      <c r="E6" s="154" t="s">
        <v>5</v>
      </c>
      <c r="F6" s="117" t="s">
        <v>5</v>
      </c>
      <c r="G6" s="202" t="s">
        <v>42</v>
      </c>
      <c r="H6" s="117" t="s">
        <v>5</v>
      </c>
      <c r="I6" s="117" t="s">
        <v>0</v>
      </c>
      <c r="J6" s="63" t="s">
        <v>1117</v>
      </c>
      <c r="K6" s="55"/>
      <c r="L6" s="270"/>
      <c r="M6" s="287"/>
      <c r="N6" s="315"/>
      <c r="O6" s="277"/>
      <c r="P6" s="276"/>
      <c r="Q6" s="277"/>
      <c r="R6" s="276"/>
      <c r="S6" s="1"/>
      <c r="T6" s="1"/>
      <c r="U6" s="1"/>
      <c r="V6" s="1"/>
      <c r="W6" s="3"/>
      <c r="X6" s="3"/>
      <c r="Y6" s="3"/>
      <c r="Z6" s="3"/>
      <c r="AA6" s="3"/>
      <c r="AB6" s="3"/>
      <c r="AC6" s="3"/>
      <c r="AD6" s="3"/>
      <c r="AE6" s="3"/>
      <c r="AF6" s="3"/>
      <c r="AG6" s="317"/>
    </row>
    <row r="7" spans="1:33">
      <c r="A7" s="36">
        <v>6</v>
      </c>
      <c r="B7" s="117" t="s">
        <v>113</v>
      </c>
      <c r="C7" s="154" t="s">
        <v>2</v>
      </c>
      <c r="D7" s="176">
        <f>A7</f>
        <v>6</v>
      </c>
      <c r="E7" s="154" t="s">
        <v>5</v>
      </c>
      <c r="F7" s="117" t="s">
        <v>5</v>
      </c>
      <c r="G7" s="202" t="s">
        <v>0</v>
      </c>
      <c r="H7" s="117" t="s">
        <v>0</v>
      </c>
      <c r="I7" s="117" t="s">
        <v>5</v>
      </c>
      <c r="J7" s="63"/>
      <c r="K7" s="55"/>
      <c r="L7" s="270"/>
      <c r="M7" s="287"/>
      <c r="N7" s="315"/>
      <c r="O7" s="277"/>
      <c r="P7" s="276"/>
      <c r="Q7" s="277"/>
      <c r="R7" s="276"/>
      <c r="S7" s="1"/>
      <c r="T7" s="1"/>
      <c r="U7" s="1"/>
      <c r="V7" s="1"/>
      <c r="W7" s="3"/>
      <c r="X7" s="3"/>
      <c r="Y7" s="3"/>
      <c r="Z7" s="3"/>
      <c r="AA7" s="3"/>
      <c r="AB7" s="3"/>
      <c r="AC7" s="3"/>
      <c r="AD7" s="3"/>
      <c r="AE7" s="3"/>
      <c r="AF7" s="3"/>
      <c r="AG7" s="317"/>
    </row>
    <row r="8" spans="1:33">
      <c r="A8" s="36">
        <v>7</v>
      </c>
      <c r="B8" s="102" t="s">
        <v>122</v>
      </c>
      <c r="C8" s="140" t="s">
        <v>2</v>
      </c>
      <c r="D8" s="140">
        <f t="shared" ref="D8:D11" si="0">A8</f>
        <v>7</v>
      </c>
      <c r="E8" s="140" t="s">
        <v>5</v>
      </c>
      <c r="F8" s="222" t="s">
        <v>1036</v>
      </c>
      <c r="G8" s="221" t="s">
        <v>81</v>
      </c>
      <c r="H8" s="221" t="s">
        <v>1128</v>
      </c>
      <c r="I8" s="221" t="s">
        <v>1101</v>
      </c>
      <c r="J8" s="63"/>
      <c r="K8" s="55"/>
      <c r="L8" s="270"/>
      <c r="M8" s="287"/>
      <c r="N8" s="315"/>
      <c r="O8" s="277"/>
      <c r="P8" s="276"/>
      <c r="Q8" s="277"/>
      <c r="R8" s="276"/>
      <c r="S8" s="1"/>
      <c r="T8" s="1"/>
      <c r="U8" s="1"/>
      <c r="V8" s="1"/>
      <c r="W8" s="3"/>
      <c r="X8" s="3"/>
      <c r="Y8" s="3"/>
      <c r="Z8" s="3"/>
      <c r="AA8" s="3"/>
      <c r="AB8" s="3"/>
      <c r="AC8" s="3"/>
      <c r="AD8" s="3"/>
      <c r="AE8" s="3"/>
      <c r="AF8" s="3"/>
      <c r="AG8" s="317"/>
    </row>
    <row r="9" spans="1:33">
      <c r="A9" s="36">
        <v>8</v>
      </c>
      <c r="B9" s="102" t="s">
        <v>122</v>
      </c>
      <c r="C9" s="140" t="s">
        <v>2</v>
      </c>
      <c r="D9" s="140">
        <f t="shared" si="0"/>
        <v>8</v>
      </c>
      <c r="E9" s="140" t="s">
        <v>5</v>
      </c>
      <c r="F9" s="222" t="s">
        <v>1036</v>
      </c>
      <c r="G9" s="221" t="s">
        <v>79</v>
      </c>
      <c r="H9" s="221" t="s">
        <v>1129</v>
      </c>
      <c r="I9" s="221" t="s">
        <v>1119</v>
      </c>
      <c r="J9" s="63"/>
      <c r="K9" s="55"/>
      <c r="L9" s="270"/>
      <c r="M9" s="287"/>
      <c r="N9" s="315"/>
      <c r="O9" s="277"/>
      <c r="P9" s="276"/>
      <c r="Q9" s="277"/>
      <c r="R9" s="276"/>
      <c r="S9" s="1"/>
      <c r="T9" s="1"/>
      <c r="U9" s="1"/>
      <c r="V9" s="1"/>
      <c r="W9" s="3"/>
      <c r="X9" s="3"/>
      <c r="Y9" s="3"/>
      <c r="Z9" s="3"/>
      <c r="AA9" s="3"/>
      <c r="AB9" s="3"/>
      <c r="AC9" s="3"/>
      <c r="AD9" s="3"/>
      <c r="AE9" s="3"/>
      <c r="AF9" s="3"/>
      <c r="AG9" s="317"/>
    </row>
    <row r="10" spans="1:33">
      <c r="A10" s="36">
        <v>9</v>
      </c>
      <c r="B10" s="103" t="s">
        <v>83</v>
      </c>
      <c r="C10" s="141" t="s">
        <v>2</v>
      </c>
      <c r="D10" s="141">
        <f t="shared" si="0"/>
        <v>9</v>
      </c>
      <c r="E10" s="141" t="s">
        <v>5</v>
      </c>
      <c r="F10" s="179" t="s">
        <v>625</v>
      </c>
      <c r="G10" s="179" t="s">
        <v>1120</v>
      </c>
      <c r="H10" s="179" t="s">
        <v>84</v>
      </c>
      <c r="I10" s="179" t="s">
        <v>85</v>
      </c>
      <c r="J10" s="63"/>
      <c r="K10" s="55"/>
      <c r="L10" s="270"/>
      <c r="M10" s="287"/>
      <c r="N10" s="315"/>
      <c r="O10" s="277"/>
      <c r="P10" s="276"/>
      <c r="Q10" s="277"/>
      <c r="R10" s="276"/>
      <c r="S10" s="1"/>
      <c r="T10" s="1"/>
      <c r="U10" s="1"/>
      <c r="V10" s="1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17"/>
    </row>
    <row r="11" spans="1:33">
      <c r="A11" s="36">
        <v>10</v>
      </c>
      <c r="B11" s="103" t="s">
        <v>83</v>
      </c>
      <c r="C11" s="141" t="s">
        <v>2</v>
      </c>
      <c r="D11" s="141">
        <f t="shared" si="0"/>
        <v>10</v>
      </c>
      <c r="E11" s="141" t="s">
        <v>5</v>
      </c>
      <c r="F11" s="179" t="s">
        <v>625</v>
      </c>
      <c r="G11" s="179" t="s">
        <v>1121</v>
      </c>
      <c r="H11" s="179" t="s">
        <v>84</v>
      </c>
      <c r="I11" s="179" t="s">
        <v>85</v>
      </c>
      <c r="J11" s="63"/>
      <c r="K11" s="55"/>
      <c r="L11" s="58"/>
      <c r="M11" s="33"/>
      <c r="N11" s="25"/>
      <c r="O11" s="25"/>
      <c r="P11" s="27"/>
      <c r="Q11" s="27"/>
      <c r="R11" s="27"/>
      <c r="S11" s="27"/>
      <c r="W11" s="27"/>
      <c r="X11" s="27"/>
      <c r="Y11" s="27"/>
    </row>
    <row r="12" spans="1:33">
      <c r="A12" s="36">
        <v>11</v>
      </c>
      <c r="B12" s="123" t="s">
        <v>413</v>
      </c>
      <c r="C12" s="160">
        <v>-1</v>
      </c>
      <c r="D12" s="160">
        <f>A12</f>
        <v>11</v>
      </c>
      <c r="E12" s="160">
        <v>1</v>
      </c>
      <c r="F12" s="183" t="s">
        <v>1116</v>
      </c>
      <c r="G12" s="204" t="s">
        <v>595</v>
      </c>
      <c r="H12" s="209" t="s">
        <v>85</v>
      </c>
      <c r="I12" s="209" t="s">
        <v>85</v>
      </c>
      <c r="J12" s="63"/>
      <c r="K12" s="55"/>
      <c r="L12" s="33"/>
      <c r="M12" s="33"/>
      <c r="N12" s="25"/>
      <c r="O12" s="25"/>
      <c r="P12" s="27"/>
      <c r="Q12" s="27"/>
      <c r="R12" s="27"/>
      <c r="S12" s="27"/>
      <c r="W12" s="27"/>
      <c r="X12" s="27"/>
      <c r="Y12" s="27"/>
    </row>
    <row r="13" spans="1:33">
      <c r="A13" s="36">
        <v>12</v>
      </c>
      <c r="B13" s="103" t="s">
        <v>83</v>
      </c>
      <c r="C13" s="141" t="s">
        <v>2</v>
      </c>
      <c r="D13" s="141">
        <f t="shared" ref="D13:D15" si="1">A13</f>
        <v>12</v>
      </c>
      <c r="E13" s="141" t="s">
        <v>5</v>
      </c>
      <c r="F13" s="179" t="s">
        <v>625</v>
      </c>
      <c r="G13" s="179" t="s">
        <v>1122</v>
      </c>
      <c r="H13" s="179" t="s">
        <v>84</v>
      </c>
      <c r="I13" s="179" t="s">
        <v>85</v>
      </c>
      <c r="J13" s="63"/>
      <c r="K13" s="55"/>
      <c r="L13" s="33"/>
      <c r="M13" s="33"/>
      <c r="N13" s="25"/>
      <c r="O13" s="25"/>
      <c r="P13" s="27"/>
      <c r="Q13" s="27"/>
      <c r="R13" s="27"/>
      <c r="S13" s="27"/>
      <c r="W13" s="27"/>
      <c r="X13" s="27"/>
      <c r="Y13" s="27"/>
    </row>
    <row r="14" spans="1:33">
      <c r="A14" s="36">
        <v>13</v>
      </c>
      <c r="B14" s="103" t="s">
        <v>83</v>
      </c>
      <c r="C14" s="141" t="s">
        <v>2</v>
      </c>
      <c r="D14" s="141">
        <f t="shared" si="1"/>
        <v>13</v>
      </c>
      <c r="E14" s="141" t="s">
        <v>5</v>
      </c>
      <c r="F14" s="179" t="s">
        <v>625</v>
      </c>
      <c r="G14" s="179" t="s">
        <v>1123</v>
      </c>
      <c r="H14" s="179" t="s">
        <v>84</v>
      </c>
      <c r="I14" s="179" t="s">
        <v>85</v>
      </c>
      <c r="J14" s="63"/>
      <c r="K14" s="55"/>
      <c r="L14" s="33"/>
      <c r="M14" s="33"/>
      <c r="N14" s="25"/>
      <c r="O14" s="25"/>
      <c r="P14" s="27"/>
      <c r="Q14" s="27"/>
      <c r="R14" s="27"/>
      <c r="S14" s="27"/>
      <c r="W14" s="27"/>
      <c r="X14" s="27"/>
      <c r="Y14" s="27"/>
    </row>
    <row r="15" spans="1:33">
      <c r="A15" s="36">
        <v>14</v>
      </c>
      <c r="B15" s="103" t="s">
        <v>83</v>
      </c>
      <c r="C15" s="141" t="s">
        <v>2</v>
      </c>
      <c r="D15" s="141">
        <f t="shared" si="1"/>
        <v>14</v>
      </c>
      <c r="E15" s="141" t="s">
        <v>5</v>
      </c>
      <c r="F15" s="179" t="s">
        <v>625</v>
      </c>
      <c r="G15" s="179" t="s">
        <v>1124</v>
      </c>
      <c r="H15" s="179" t="s">
        <v>84</v>
      </c>
      <c r="I15" s="179" t="s">
        <v>85</v>
      </c>
      <c r="J15" s="63"/>
      <c r="K15" s="55"/>
      <c r="L15" s="33"/>
      <c r="M15" s="33"/>
      <c r="N15" s="25"/>
      <c r="O15" s="25"/>
      <c r="P15" s="27"/>
      <c r="Q15" s="27"/>
      <c r="R15" s="27"/>
      <c r="S15" s="27"/>
      <c r="W15" s="27"/>
      <c r="X15" s="27"/>
      <c r="Y15" s="27"/>
    </row>
    <row r="16" spans="1:33">
      <c r="A16" s="36">
        <v>15</v>
      </c>
      <c r="B16" s="289" t="s">
        <v>92</v>
      </c>
      <c r="C16" s="293" t="s">
        <v>2</v>
      </c>
      <c r="D16" s="293" t="s">
        <v>2</v>
      </c>
      <c r="E16" s="293" t="s">
        <v>0</v>
      </c>
      <c r="F16" s="299" t="s">
        <v>1036</v>
      </c>
      <c r="G16" s="228" t="s">
        <v>93</v>
      </c>
      <c r="H16" s="299" t="s">
        <v>73</v>
      </c>
      <c r="I16" s="227" t="s">
        <v>94</v>
      </c>
      <c r="J16" s="63"/>
      <c r="K16" s="55"/>
      <c r="L16" s="33"/>
      <c r="M16" s="33"/>
      <c r="N16" s="25"/>
      <c r="O16" s="25"/>
      <c r="P16" s="27"/>
      <c r="Q16" s="27"/>
      <c r="R16" s="27"/>
      <c r="S16" s="27"/>
      <c r="W16" s="27"/>
      <c r="X16" s="27"/>
      <c r="Y16" s="27"/>
    </row>
    <row r="17" spans="1:25">
      <c r="A17" s="36">
        <v>16</v>
      </c>
      <c r="B17" s="289" t="s">
        <v>92</v>
      </c>
      <c r="C17" s="293" t="s">
        <v>2</v>
      </c>
      <c r="D17" s="330">
        <v>-1</v>
      </c>
      <c r="E17" s="293" t="s">
        <v>0</v>
      </c>
      <c r="F17" s="299" t="s">
        <v>1036</v>
      </c>
      <c r="G17" s="228" t="s">
        <v>1061</v>
      </c>
      <c r="H17" s="227" t="s">
        <v>81</v>
      </c>
      <c r="I17" s="227" t="s">
        <v>94</v>
      </c>
      <c r="J17" s="63"/>
      <c r="K17" s="55"/>
      <c r="L17" s="33"/>
      <c r="M17" s="33"/>
      <c r="N17" s="25"/>
      <c r="O17" s="25"/>
      <c r="P17" s="27"/>
      <c r="Q17" s="27"/>
      <c r="R17" s="27"/>
      <c r="S17" s="27"/>
      <c r="W17" s="27"/>
      <c r="X17" s="27"/>
      <c r="Y17" s="27"/>
    </row>
    <row r="18" spans="1:25">
      <c r="A18" s="36">
        <v>17</v>
      </c>
      <c r="B18" s="5" t="s">
        <v>87</v>
      </c>
      <c r="C18" s="9">
        <v>-1</v>
      </c>
      <c r="D18" s="5">
        <f>A18</f>
        <v>17</v>
      </c>
      <c r="E18" s="5" t="s">
        <v>5</v>
      </c>
      <c r="F18" s="5" t="s">
        <v>58</v>
      </c>
      <c r="G18" s="36">
        <v>19</v>
      </c>
      <c r="H18" s="33" t="s">
        <v>0</v>
      </c>
      <c r="I18" s="46">
        <v>0</v>
      </c>
      <c r="J18" s="63"/>
      <c r="K18" s="55"/>
      <c r="L18" s="33"/>
      <c r="M18" s="33"/>
      <c r="N18" s="25"/>
      <c r="O18" s="25"/>
      <c r="P18" s="27"/>
      <c r="Q18" s="27"/>
      <c r="R18" s="27"/>
      <c r="S18" s="27"/>
      <c r="W18" s="27"/>
      <c r="X18" s="27"/>
      <c r="Y18" s="27"/>
    </row>
    <row r="19" spans="1:25">
      <c r="A19" s="36">
        <v>18</v>
      </c>
      <c r="B19" s="103" t="s">
        <v>83</v>
      </c>
      <c r="C19" s="141" t="s">
        <v>2</v>
      </c>
      <c r="D19" s="141">
        <f t="shared" ref="D19:D22" si="2">A19</f>
        <v>18</v>
      </c>
      <c r="E19" s="141" t="s">
        <v>5</v>
      </c>
      <c r="F19" s="179" t="s">
        <v>625</v>
      </c>
      <c r="G19" s="179" t="s">
        <v>1126</v>
      </c>
      <c r="H19" s="179" t="s">
        <v>84</v>
      </c>
      <c r="I19" s="179" t="s">
        <v>85</v>
      </c>
      <c r="J19" s="63"/>
      <c r="K19" s="55"/>
      <c r="L19" s="33"/>
      <c r="M19" s="33"/>
      <c r="N19" s="25"/>
      <c r="O19" s="25"/>
      <c r="P19" s="27"/>
      <c r="Q19" s="27"/>
      <c r="R19" s="27"/>
      <c r="S19" s="27"/>
      <c r="W19" s="27"/>
      <c r="X19" s="27"/>
      <c r="Y19" s="27"/>
    </row>
    <row r="20" spans="1:25">
      <c r="A20" s="36">
        <v>19</v>
      </c>
      <c r="B20" s="102" t="s">
        <v>122</v>
      </c>
      <c r="C20" s="140" t="s">
        <v>2</v>
      </c>
      <c r="D20" s="140">
        <f t="shared" si="2"/>
        <v>19</v>
      </c>
      <c r="E20" s="140" t="s">
        <v>5</v>
      </c>
      <c r="F20" s="222" t="s">
        <v>1036</v>
      </c>
      <c r="G20" s="221" t="s">
        <v>73</v>
      </c>
      <c r="H20" s="221" t="s">
        <v>1130</v>
      </c>
      <c r="I20" s="221" t="s">
        <v>1064</v>
      </c>
      <c r="J20" s="63"/>
      <c r="K20" s="55"/>
      <c r="L20" s="59"/>
      <c r="M20" s="33"/>
      <c r="N20" s="25"/>
      <c r="O20" s="25"/>
      <c r="P20" s="27"/>
      <c r="Q20" s="27"/>
      <c r="R20" s="27"/>
      <c r="S20" s="27"/>
      <c r="W20" s="27"/>
      <c r="X20" s="27"/>
      <c r="Y20" s="27"/>
    </row>
    <row r="21" spans="1:25">
      <c r="A21" s="36">
        <v>20</v>
      </c>
      <c r="B21" s="102" t="s">
        <v>122</v>
      </c>
      <c r="C21" s="140" t="s">
        <v>2</v>
      </c>
      <c r="D21" s="140">
        <f t="shared" si="2"/>
        <v>20</v>
      </c>
      <c r="E21" s="140" t="s">
        <v>5</v>
      </c>
      <c r="F21" s="222" t="s">
        <v>1036</v>
      </c>
      <c r="G21" s="221" t="s">
        <v>77</v>
      </c>
      <c r="H21" s="221" t="s">
        <v>1125</v>
      </c>
      <c r="I21" s="221" t="s">
        <v>1066</v>
      </c>
      <c r="J21" s="63"/>
      <c r="K21" s="55"/>
      <c r="L21" s="33"/>
      <c r="M21" s="33"/>
      <c r="N21" s="25"/>
      <c r="O21" s="25"/>
      <c r="P21" s="27"/>
      <c r="Q21" s="27"/>
      <c r="R21" s="27"/>
      <c r="S21" s="27"/>
      <c r="W21" s="27"/>
      <c r="X21" s="27"/>
      <c r="Y21" s="27"/>
    </row>
    <row r="22" spans="1:25">
      <c r="A22" s="36">
        <v>21</v>
      </c>
      <c r="B22" s="103" t="s">
        <v>83</v>
      </c>
      <c r="C22" s="141" t="s">
        <v>2</v>
      </c>
      <c r="D22" s="141">
        <f t="shared" si="2"/>
        <v>21</v>
      </c>
      <c r="E22" s="141" t="s">
        <v>5</v>
      </c>
      <c r="F22" s="179" t="s">
        <v>625</v>
      </c>
      <c r="G22" s="179" t="s">
        <v>1133</v>
      </c>
      <c r="H22" s="179" t="s">
        <v>84</v>
      </c>
      <c r="I22" s="179" t="s">
        <v>85</v>
      </c>
      <c r="J22" s="63"/>
      <c r="K22" s="55"/>
      <c r="L22" s="33"/>
      <c r="M22" s="33"/>
      <c r="N22" s="25"/>
      <c r="O22" s="25"/>
      <c r="P22" s="27"/>
      <c r="Q22" s="27"/>
      <c r="R22" s="27"/>
      <c r="S22" s="27"/>
      <c r="W22" s="27"/>
      <c r="X22" s="27"/>
      <c r="Y22" s="27"/>
    </row>
    <row r="23" spans="1:25" ht="18.45">
      <c r="A23" s="36">
        <v>22</v>
      </c>
      <c r="B23" s="112" t="s">
        <v>113</v>
      </c>
      <c r="C23" s="149" t="s">
        <v>2</v>
      </c>
      <c r="D23" s="149" t="s">
        <v>2</v>
      </c>
      <c r="E23" s="149" t="s">
        <v>5</v>
      </c>
      <c r="F23" s="112" t="s">
        <v>0</v>
      </c>
      <c r="G23" s="197" t="s">
        <v>53</v>
      </c>
      <c r="H23" s="112" t="s">
        <v>5</v>
      </c>
      <c r="I23" s="112" t="s">
        <v>0</v>
      </c>
      <c r="J23" s="63"/>
      <c r="K23" s="56"/>
      <c r="L23" s="34"/>
      <c r="M23" s="34"/>
      <c r="N23" s="25"/>
      <c r="O23" s="25"/>
      <c r="P23" s="27"/>
      <c r="Q23" s="27"/>
      <c r="R23" s="27"/>
      <c r="S23" s="27"/>
      <c r="W23" s="27"/>
      <c r="X23" s="27"/>
      <c r="Y23" s="27"/>
    </row>
    <row r="24" spans="1:25">
      <c r="A24" s="36">
        <v>23</v>
      </c>
      <c r="B24" s="112" t="s">
        <v>113</v>
      </c>
      <c r="C24" s="149" t="s">
        <v>2</v>
      </c>
      <c r="D24" s="149">
        <f>A24</f>
        <v>23</v>
      </c>
      <c r="E24" s="149" t="s">
        <v>5</v>
      </c>
      <c r="F24" s="112" t="s">
        <v>0</v>
      </c>
      <c r="G24" s="197" t="s">
        <v>0</v>
      </c>
      <c r="H24" s="112" t="s">
        <v>0</v>
      </c>
      <c r="I24" s="112" t="s">
        <v>0</v>
      </c>
      <c r="J24" s="63"/>
      <c r="K24" s="55"/>
      <c r="L24" s="33"/>
      <c r="M24" s="33"/>
      <c r="N24" s="25"/>
      <c r="O24" s="25"/>
      <c r="P24" s="27"/>
      <c r="Q24" s="27"/>
      <c r="R24" s="27"/>
      <c r="S24" s="27"/>
      <c r="W24" s="27"/>
      <c r="X24" s="27"/>
      <c r="Y24" s="27"/>
    </row>
    <row r="25" spans="1:25">
      <c r="A25" s="36">
        <v>24</v>
      </c>
      <c r="B25" s="113" t="s">
        <v>87</v>
      </c>
      <c r="C25" s="150">
        <v>-1</v>
      </c>
      <c r="D25" s="150">
        <f>A25</f>
        <v>24</v>
      </c>
      <c r="E25" s="150">
        <v>1</v>
      </c>
      <c r="F25" s="113" t="s">
        <v>53</v>
      </c>
      <c r="G25" s="198" t="s">
        <v>22</v>
      </c>
      <c r="H25" s="198" t="s">
        <v>0</v>
      </c>
      <c r="I25" s="198" t="s">
        <v>0</v>
      </c>
      <c r="J25" s="63"/>
      <c r="K25" s="55"/>
      <c r="L25" s="60"/>
      <c r="M25" s="33"/>
      <c r="N25" s="25"/>
      <c r="O25" s="25"/>
      <c r="P25" s="27"/>
      <c r="Q25" s="27"/>
      <c r="R25" s="27"/>
      <c r="S25" s="27"/>
      <c r="W25" s="27"/>
      <c r="X25" s="27"/>
      <c r="Y25" s="27"/>
    </row>
    <row r="26" spans="1:25">
      <c r="A26" s="36">
        <v>25</v>
      </c>
      <c r="B26" s="107" t="s">
        <v>98</v>
      </c>
      <c r="C26" s="145">
        <v>-1</v>
      </c>
      <c r="D26" s="145">
        <v>-1</v>
      </c>
      <c r="E26" s="145">
        <v>1</v>
      </c>
      <c r="F26" t="s">
        <v>179</v>
      </c>
      <c r="G26" s="107" t="s">
        <v>85</v>
      </c>
      <c r="H26" s="107" t="s">
        <v>85</v>
      </c>
      <c r="I26" s="107" t="s">
        <v>85</v>
      </c>
      <c r="J26" s="63"/>
      <c r="K26" s="55"/>
      <c r="L26" s="33"/>
      <c r="M26" s="33"/>
      <c r="N26" s="25"/>
      <c r="O26" s="25"/>
      <c r="P26" s="27"/>
      <c r="Q26" s="27"/>
      <c r="R26" s="27"/>
      <c r="S26" s="27"/>
      <c r="W26" s="27"/>
      <c r="X26" s="27"/>
      <c r="Y26" s="27"/>
    </row>
    <row r="27" spans="1:25">
      <c r="A27" s="36">
        <v>26</v>
      </c>
      <c r="B27" s="288" t="s">
        <v>32</v>
      </c>
      <c r="C27" s="349">
        <f>A28</f>
        <v>27</v>
      </c>
      <c r="D27" s="349">
        <f>A28</f>
        <v>27</v>
      </c>
      <c r="E27" s="164">
        <v>0</v>
      </c>
      <c r="F27" s="222" t="s">
        <v>1208</v>
      </c>
      <c r="G27" s="288" t="s">
        <v>0</v>
      </c>
      <c r="H27" s="288" t="s">
        <v>0</v>
      </c>
      <c r="I27" s="288" t="s">
        <v>0</v>
      </c>
      <c r="J27" s="63"/>
      <c r="K27" s="55"/>
      <c r="L27" s="33"/>
      <c r="M27" s="33"/>
      <c r="N27" s="25"/>
      <c r="O27" s="25"/>
      <c r="P27" s="27"/>
      <c r="Q27" s="27"/>
      <c r="R27" s="27"/>
      <c r="S27" s="27"/>
      <c r="W27" s="27"/>
      <c r="X27" s="27"/>
      <c r="Y27" s="27"/>
    </row>
    <row r="28" spans="1:25">
      <c r="A28" s="36">
        <v>27</v>
      </c>
      <c r="B28" s="290" t="s">
        <v>6</v>
      </c>
      <c r="C28" s="294">
        <v>-1</v>
      </c>
      <c r="D28" s="297">
        <f>A28</f>
        <v>27</v>
      </c>
      <c r="E28" s="290" t="s">
        <v>5</v>
      </c>
      <c r="F28" s="290" t="s">
        <v>0</v>
      </c>
      <c r="G28" s="290" t="s">
        <v>0</v>
      </c>
      <c r="H28" s="290" t="s">
        <v>0</v>
      </c>
      <c r="I28" s="290" t="s">
        <v>0</v>
      </c>
      <c r="J28" s="63"/>
      <c r="K28" s="55"/>
      <c r="L28" s="33"/>
      <c r="M28" s="33"/>
      <c r="N28" s="25"/>
      <c r="O28" s="25"/>
      <c r="P28" s="27"/>
      <c r="Q28" s="27"/>
      <c r="R28" s="27"/>
      <c r="S28" s="27"/>
      <c r="W28" s="27"/>
      <c r="X28" s="27"/>
      <c r="Y28" s="27"/>
    </row>
    <row r="29" spans="1:25">
      <c r="A29" s="36">
        <v>28</v>
      </c>
      <c r="B29" s="290" t="s">
        <v>8</v>
      </c>
      <c r="C29" s="294" t="s">
        <v>0</v>
      </c>
      <c r="D29" s="294">
        <v>0</v>
      </c>
      <c r="E29" s="290" t="s">
        <v>0</v>
      </c>
      <c r="F29" s="290" t="s">
        <v>626</v>
      </c>
      <c r="G29" s="290" t="s">
        <v>626</v>
      </c>
      <c r="H29" s="290" t="s">
        <v>626</v>
      </c>
      <c r="I29" s="290" t="s">
        <v>626</v>
      </c>
      <c r="J29" s="63"/>
      <c r="K29" s="55"/>
      <c r="L29" s="33"/>
      <c r="M29" s="33"/>
      <c r="N29" s="25"/>
      <c r="O29" s="25"/>
      <c r="P29" s="27"/>
      <c r="Q29" s="27"/>
      <c r="R29" s="27"/>
      <c r="S29" s="27"/>
      <c r="W29" s="27"/>
      <c r="X29" s="27"/>
      <c r="Y29" s="27"/>
    </row>
    <row r="30" spans="1:25">
      <c r="A30" s="36">
        <v>29</v>
      </c>
      <c r="B30" s="112" t="s">
        <v>113</v>
      </c>
      <c r="C30" s="149" t="s">
        <v>2</v>
      </c>
      <c r="D30" s="149" t="s">
        <v>2</v>
      </c>
      <c r="E30" s="149" t="s">
        <v>5</v>
      </c>
      <c r="F30" s="112" t="s">
        <v>0</v>
      </c>
      <c r="G30" s="197" t="s">
        <v>53</v>
      </c>
      <c r="H30" s="112" t="s">
        <v>5</v>
      </c>
      <c r="I30" s="112" t="s">
        <v>0</v>
      </c>
      <c r="J30" s="63"/>
      <c r="K30" s="55"/>
      <c r="L30" s="33"/>
      <c r="M30" s="33"/>
      <c r="N30" s="25"/>
      <c r="O30" s="25"/>
      <c r="P30" s="27"/>
      <c r="Q30" s="27"/>
      <c r="R30" s="27"/>
      <c r="S30" s="27"/>
      <c r="W30" s="27"/>
      <c r="X30" s="27"/>
      <c r="Y30" s="27"/>
    </row>
    <row r="31" spans="1:25">
      <c r="A31" s="36">
        <v>30</v>
      </c>
      <c r="B31" s="112" t="s">
        <v>113</v>
      </c>
      <c r="C31" s="149" t="s">
        <v>2</v>
      </c>
      <c r="D31" s="149">
        <f>A31</f>
        <v>30</v>
      </c>
      <c r="E31" s="149" t="s">
        <v>5</v>
      </c>
      <c r="F31" s="112" t="s">
        <v>0</v>
      </c>
      <c r="G31" s="197" t="s">
        <v>0</v>
      </c>
      <c r="H31" s="112" t="s">
        <v>0</v>
      </c>
      <c r="I31" s="112" t="s">
        <v>0</v>
      </c>
      <c r="J31" s="63"/>
      <c r="K31" s="55"/>
      <c r="L31" s="33"/>
      <c r="M31" s="33"/>
      <c r="N31" s="25"/>
      <c r="O31" s="25"/>
      <c r="P31" s="27"/>
      <c r="Q31" s="27"/>
      <c r="R31" s="27"/>
      <c r="S31" s="27"/>
      <c r="W31" s="27"/>
      <c r="X31" s="27"/>
      <c r="Y31" s="27"/>
    </row>
    <row r="32" spans="1:25">
      <c r="A32" s="36">
        <v>31</v>
      </c>
      <c r="B32" s="113" t="s">
        <v>87</v>
      </c>
      <c r="C32" s="150">
        <v>-1</v>
      </c>
      <c r="D32" s="150">
        <f>A32</f>
        <v>31</v>
      </c>
      <c r="E32" s="150">
        <v>1</v>
      </c>
      <c r="F32" s="113" t="s">
        <v>53</v>
      </c>
      <c r="G32" s="198" t="s">
        <v>22</v>
      </c>
      <c r="H32" s="198" t="s">
        <v>0</v>
      </c>
      <c r="I32" s="198" t="s">
        <v>0</v>
      </c>
      <c r="J32" s="63"/>
      <c r="K32" s="55"/>
      <c r="L32" s="33"/>
      <c r="M32" s="33"/>
      <c r="N32" s="25"/>
      <c r="O32" s="25"/>
      <c r="P32" s="27"/>
      <c r="Q32" s="27"/>
      <c r="R32" s="27"/>
      <c r="S32" s="27"/>
      <c r="W32" s="27"/>
      <c r="X32" s="27"/>
      <c r="Y32" s="27"/>
    </row>
    <row r="33" spans="1:25">
      <c r="A33" s="36">
        <v>32</v>
      </c>
      <c r="B33" s="107" t="s">
        <v>98</v>
      </c>
      <c r="C33" s="145">
        <v>-1</v>
      </c>
      <c r="D33" s="145">
        <v>-1</v>
      </c>
      <c r="E33" s="145">
        <v>1</v>
      </c>
      <c r="F33" t="s">
        <v>179</v>
      </c>
      <c r="G33" s="107" t="s">
        <v>85</v>
      </c>
      <c r="H33" s="107" t="s">
        <v>85</v>
      </c>
      <c r="I33" s="107" t="s">
        <v>85</v>
      </c>
      <c r="J33" s="63"/>
      <c r="K33" s="55"/>
      <c r="L33" s="33"/>
      <c r="M33" s="33"/>
      <c r="N33" s="25"/>
      <c r="O33" s="25"/>
      <c r="P33" s="27"/>
      <c r="Q33" s="27"/>
      <c r="R33" s="27"/>
      <c r="S33" s="27"/>
      <c r="W33" s="27"/>
      <c r="X33" s="27"/>
      <c r="Y33" s="27"/>
    </row>
    <row r="34" spans="1:25">
      <c r="A34" s="36">
        <v>33</v>
      </c>
      <c r="B34" s="288" t="s">
        <v>32</v>
      </c>
      <c r="C34" s="349">
        <f>A35</f>
        <v>34</v>
      </c>
      <c r="D34" s="349">
        <f>A35</f>
        <v>34</v>
      </c>
      <c r="E34" s="164">
        <v>0</v>
      </c>
      <c r="F34" s="222" t="s">
        <v>1208</v>
      </c>
      <c r="G34" s="288" t="s">
        <v>0</v>
      </c>
      <c r="H34" s="288" t="s">
        <v>0</v>
      </c>
      <c r="I34" s="288" t="s">
        <v>0</v>
      </c>
      <c r="J34" s="63"/>
      <c r="K34" s="55"/>
      <c r="L34" s="33"/>
      <c r="M34" s="33"/>
      <c r="N34" s="25"/>
      <c r="O34" s="25"/>
      <c r="P34" s="27"/>
      <c r="Q34" s="27"/>
      <c r="R34" s="27"/>
      <c r="S34" s="27"/>
      <c r="W34" s="27"/>
      <c r="X34" s="27"/>
      <c r="Y34" s="27"/>
    </row>
    <row r="35" spans="1:25">
      <c r="A35" s="36">
        <v>34</v>
      </c>
      <c r="B35" s="290" t="s">
        <v>6</v>
      </c>
      <c r="C35" s="294">
        <v>-1</v>
      </c>
      <c r="D35" s="297">
        <f>A35</f>
        <v>34</v>
      </c>
      <c r="E35" s="290" t="s">
        <v>5</v>
      </c>
      <c r="F35" s="290" t="s">
        <v>0</v>
      </c>
      <c r="G35" s="290" t="s">
        <v>0</v>
      </c>
      <c r="H35" s="290" t="s">
        <v>0</v>
      </c>
      <c r="I35" s="290" t="s">
        <v>0</v>
      </c>
      <c r="J35" s="63"/>
      <c r="K35" s="55"/>
      <c r="L35" s="33"/>
      <c r="M35" s="33"/>
      <c r="N35" s="25"/>
      <c r="O35" s="25"/>
      <c r="P35" s="27"/>
      <c r="Q35" s="27"/>
      <c r="R35" s="27"/>
      <c r="S35" s="27"/>
      <c r="W35" s="27"/>
      <c r="X35" s="27"/>
      <c r="Y35" s="27"/>
    </row>
    <row r="36" spans="1:25">
      <c r="A36" s="36">
        <v>35</v>
      </c>
      <c r="B36" s="290" t="s">
        <v>8</v>
      </c>
      <c r="C36" s="294" t="s">
        <v>0</v>
      </c>
      <c r="D36" s="294">
        <v>0</v>
      </c>
      <c r="E36" s="290" t="s">
        <v>0</v>
      </c>
      <c r="F36" s="290" t="s">
        <v>626</v>
      </c>
      <c r="G36" s="290" t="s">
        <v>626</v>
      </c>
      <c r="H36" s="290" t="s">
        <v>626</v>
      </c>
      <c r="I36" s="290" t="s">
        <v>626</v>
      </c>
      <c r="J36" s="63"/>
      <c r="K36" s="55"/>
      <c r="L36" s="33"/>
      <c r="M36" s="33"/>
      <c r="N36" s="25"/>
      <c r="O36" s="25"/>
      <c r="P36" s="27"/>
      <c r="Q36" s="27"/>
      <c r="R36" s="27"/>
      <c r="S36" s="27"/>
      <c r="W36" s="27"/>
      <c r="X36" s="27"/>
      <c r="Y36" s="27"/>
    </row>
    <row r="37" spans="1:25">
      <c r="A37" s="36">
        <v>36</v>
      </c>
      <c r="B37" s="42"/>
      <c r="C37" s="47"/>
      <c r="D37" s="47"/>
      <c r="E37" s="47"/>
      <c r="F37" s="42"/>
      <c r="G37" s="334"/>
      <c r="H37" s="42"/>
      <c r="I37" s="42"/>
      <c r="J37" s="63"/>
      <c r="K37" s="55"/>
      <c r="L37" s="33"/>
      <c r="M37" s="33"/>
      <c r="N37" s="25"/>
      <c r="O37" s="25"/>
      <c r="P37" s="27"/>
      <c r="Q37" s="27"/>
      <c r="R37" s="27"/>
      <c r="S37" s="27"/>
      <c r="W37" s="27"/>
      <c r="X37" s="27"/>
      <c r="Y37" s="27"/>
    </row>
    <row r="38" spans="1:25">
      <c r="A38" s="36">
        <v>37</v>
      </c>
      <c r="B38" s="42"/>
      <c r="C38" s="47"/>
      <c r="D38" s="342"/>
      <c r="E38" s="47"/>
      <c r="F38" s="42"/>
      <c r="G38" s="334"/>
      <c r="H38" s="42"/>
      <c r="I38" s="42"/>
      <c r="J38" s="63"/>
      <c r="K38" s="55"/>
      <c r="L38" s="33"/>
      <c r="M38" s="33"/>
      <c r="N38" s="25"/>
      <c r="O38" s="25"/>
      <c r="P38" s="27"/>
      <c r="Q38" s="27"/>
      <c r="R38" s="27"/>
      <c r="S38" s="27"/>
      <c r="W38" s="27"/>
      <c r="X38" s="27"/>
      <c r="Y38" s="27"/>
    </row>
    <row r="39" spans="1:25">
      <c r="A39" s="36">
        <v>38</v>
      </c>
      <c r="B39" s="81"/>
      <c r="C39" s="89"/>
      <c r="D39" s="333"/>
      <c r="E39" s="81"/>
      <c r="F39" s="81"/>
      <c r="G39" s="81"/>
      <c r="H39" s="81"/>
      <c r="I39" s="81"/>
      <c r="J39" s="63"/>
      <c r="K39" s="55"/>
      <c r="L39" s="33"/>
      <c r="M39" s="33"/>
      <c r="N39" s="25"/>
      <c r="O39" s="25"/>
      <c r="P39" s="27"/>
      <c r="Q39" s="27"/>
      <c r="R39" s="27"/>
      <c r="S39" s="27"/>
      <c r="W39" s="27"/>
      <c r="X39" s="27"/>
      <c r="Y39" s="27"/>
    </row>
    <row r="40" spans="1:25">
      <c r="A40" s="36">
        <v>39</v>
      </c>
      <c r="B40" s="81"/>
      <c r="C40" s="89"/>
      <c r="D40" s="89"/>
      <c r="E40" s="81"/>
      <c r="F40" s="81"/>
      <c r="G40" s="81"/>
      <c r="H40" s="81"/>
      <c r="I40" s="81"/>
      <c r="J40" s="63"/>
      <c r="K40" s="55"/>
      <c r="L40" s="33"/>
      <c r="M40" s="33"/>
      <c r="N40" s="25"/>
      <c r="O40" s="25"/>
      <c r="P40" s="27"/>
      <c r="Q40" s="27"/>
      <c r="R40" s="27"/>
      <c r="S40" s="27"/>
      <c r="W40" s="27"/>
      <c r="X40" s="27"/>
      <c r="Y40" s="27"/>
    </row>
    <row r="41" spans="1:25">
      <c r="A41" s="36">
        <v>40</v>
      </c>
      <c r="B41" s="42"/>
      <c r="C41" s="47"/>
      <c r="D41" s="342"/>
      <c r="E41" s="47"/>
      <c r="F41" s="42"/>
      <c r="G41" s="334"/>
      <c r="H41" s="42"/>
      <c r="I41" s="42"/>
      <c r="J41" s="63"/>
      <c r="K41" s="55"/>
      <c r="L41" s="33"/>
      <c r="M41" s="33"/>
      <c r="N41" s="25"/>
      <c r="O41" s="25"/>
      <c r="P41" s="27"/>
      <c r="Q41" s="27"/>
      <c r="R41" s="27"/>
      <c r="S41" s="27"/>
      <c r="W41" s="27"/>
      <c r="X41" s="27"/>
      <c r="Y41" s="27"/>
    </row>
    <row r="42" spans="1:25">
      <c r="A42" s="36">
        <v>41</v>
      </c>
      <c r="B42" s="81"/>
      <c r="C42" s="89"/>
      <c r="D42" s="333"/>
      <c r="E42" s="81"/>
      <c r="F42" s="81"/>
      <c r="G42" s="81"/>
      <c r="H42" s="81"/>
      <c r="I42" s="81"/>
      <c r="J42" s="63"/>
      <c r="K42" s="55"/>
      <c r="L42" s="33"/>
      <c r="M42" s="33"/>
      <c r="N42" s="25"/>
      <c r="O42" s="25"/>
      <c r="P42" s="27"/>
      <c r="Q42" s="27"/>
      <c r="R42" s="27"/>
      <c r="S42" s="27"/>
      <c r="W42" s="27"/>
      <c r="X42" s="27"/>
      <c r="Y42" s="27"/>
    </row>
    <row r="43" spans="1:25">
      <c r="A43" s="36">
        <v>42</v>
      </c>
      <c r="B43" s="81"/>
      <c r="C43" s="89"/>
      <c r="D43" s="89"/>
      <c r="E43" s="81"/>
      <c r="F43" s="81"/>
      <c r="G43" s="81"/>
      <c r="H43" s="81"/>
      <c r="I43" s="81"/>
      <c r="J43" s="63"/>
      <c r="K43" s="55"/>
      <c r="L43" s="33"/>
      <c r="M43" s="33"/>
      <c r="N43" s="25"/>
      <c r="O43" s="25"/>
      <c r="P43" s="27"/>
      <c r="Q43" s="27"/>
      <c r="R43" s="27"/>
      <c r="S43" s="27"/>
      <c r="W43" s="27"/>
      <c r="X43" s="27"/>
      <c r="Y43" s="27"/>
    </row>
    <row r="44" spans="1:25">
      <c r="A44" s="36">
        <v>43</v>
      </c>
      <c r="B44" s="43"/>
      <c r="C44" s="49"/>
      <c r="D44" s="85"/>
      <c r="E44" s="49"/>
      <c r="F44" s="92"/>
      <c r="G44" s="77"/>
      <c r="H44" s="71"/>
      <c r="I44" s="65"/>
      <c r="J44" s="63"/>
      <c r="K44" s="55"/>
      <c r="L44" s="33"/>
      <c r="M44" s="33"/>
      <c r="N44" s="25"/>
      <c r="O44" s="25"/>
      <c r="P44" s="27"/>
      <c r="Q44" s="27"/>
      <c r="R44" s="27"/>
      <c r="S44" s="27"/>
      <c r="W44" s="27"/>
      <c r="X44" s="27"/>
      <c r="Y44" s="27"/>
    </row>
    <row r="45" spans="1:25">
      <c r="A45" s="36">
        <v>44</v>
      </c>
      <c r="B45" s="42"/>
      <c r="C45" s="47"/>
      <c r="D45" s="82"/>
      <c r="E45" s="47"/>
      <c r="F45" s="91"/>
      <c r="G45" s="75"/>
      <c r="H45" s="69"/>
      <c r="I45" s="42"/>
      <c r="J45" s="63"/>
      <c r="K45" s="55"/>
      <c r="L45" s="33"/>
      <c r="M45" s="33"/>
      <c r="N45" s="25"/>
      <c r="O45" s="25"/>
      <c r="P45" s="27"/>
      <c r="Q45" s="27"/>
      <c r="R45" s="27"/>
      <c r="S45" s="27"/>
      <c r="W45" s="27"/>
      <c r="X45" s="27"/>
      <c r="Y45" s="27"/>
    </row>
    <row r="46" spans="1:25">
      <c r="A46" s="36">
        <v>45</v>
      </c>
      <c r="B46" s="41"/>
      <c r="C46" s="45"/>
      <c r="D46" s="79"/>
      <c r="E46" s="45"/>
      <c r="F46" s="74"/>
      <c r="G46" s="74"/>
      <c r="H46" s="68"/>
      <c r="I46" s="64"/>
      <c r="J46" s="63"/>
      <c r="K46" s="55"/>
      <c r="L46" s="33"/>
      <c r="M46" s="33"/>
      <c r="N46" s="25"/>
      <c r="O46" s="25"/>
      <c r="P46" s="27"/>
      <c r="Q46" s="27"/>
      <c r="R46" s="27"/>
      <c r="S46" s="27"/>
      <c r="W46" s="27"/>
      <c r="X46" s="27"/>
      <c r="Y46" s="27"/>
    </row>
    <row r="47" spans="1:25">
      <c r="A47" s="36">
        <v>46</v>
      </c>
      <c r="B47" s="42"/>
      <c r="C47" s="47"/>
      <c r="D47" s="82"/>
      <c r="E47" s="47"/>
      <c r="F47" s="91"/>
      <c r="G47" s="75"/>
      <c r="H47" s="69"/>
      <c r="I47" s="42"/>
      <c r="J47" s="63"/>
      <c r="K47" s="55"/>
      <c r="L47" s="33"/>
      <c r="M47" s="33"/>
      <c r="N47" s="25"/>
      <c r="O47" s="25"/>
      <c r="P47" s="27"/>
      <c r="Q47" s="27"/>
      <c r="R47" s="27"/>
      <c r="S47" s="27"/>
      <c r="W47" s="27"/>
      <c r="X47" s="27"/>
      <c r="Y47" s="27"/>
    </row>
    <row r="48" spans="1:25">
      <c r="A48" s="36">
        <v>47</v>
      </c>
      <c r="B48" s="42"/>
      <c r="C48" s="47"/>
      <c r="D48" s="83"/>
      <c r="E48" s="47"/>
      <c r="F48" s="91"/>
      <c r="G48" s="75"/>
      <c r="H48" s="69"/>
      <c r="I48" s="42"/>
      <c r="J48" s="63"/>
      <c r="K48" s="55"/>
      <c r="L48" s="33"/>
      <c r="M48" s="33"/>
      <c r="N48" s="25"/>
      <c r="O48" s="25"/>
      <c r="P48" s="27"/>
      <c r="Q48" s="27"/>
      <c r="R48" s="27"/>
      <c r="S48" s="27"/>
      <c r="W48" s="27"/>
      <c r="X48" s="27"/>
      <c r="Y48" s="27"/>
    </row>
    <row r="49" spans="1:25">
      <c r="A49" s="36">
        <v>48</v>
      </c>
      <c r="B49" s="33"/>
      <c r="C49" s="33"/>
      <c r="D49" s="80"/>
      <c r="E49" s="33"/>
      <c r="F49" s="63"/>
      <c r="G49" s="63"/>
      <c r="H49" s="55"/>
      <c r="I49" s="33"/>
      <c r="J49" s="63"/>
      <c r="K49" s="55"/>
      <c r="L49" s="33"/>
      <c r="M49" s="33"/>
      <c r="N49" s="25"/>
      <c r="O49" s="25"/>
      <c r="P49" s="27"/>
      <c r="Q49" s="27"/>
      <c r="R49" s="27"/>
      <c r="S49" s="27"/>
      <c r="W49" s="27"/>
      <c r="X49" s="27"/>
      <c r="Y49" s="27"/>
    </row>
    <row r="50" spans="1:25">
      <c r="A50" s="36">
        <v>49</v>
      </c>
      <c r="B50" s="33"/>
      <c r="C50" s="33"/>
      <c r="D50" s="80"/>
      <c r="E50" s="33"/>
      <c r="F50" s="63"/>
      <c r="G50" s="63"/>
      <c r="H50" s="55"/>
      <c r="I50" s="33"/>
      <c r="J50" s="63"/>
      <c r="K50" s="55"/>
      <c r="L50" s="33"/>
      <c r="M50" s="33"/>
      <c r="N50" s="25"/>
      <c r="O50" s="25"/>
      <c r="P50" s="27"/>
      <c r="Q50" s="27"/>
      <c r="R50" s="27"/>
      <c r="S50" s="27"/>
      <c r="W50" s="27"/>
      <c r="X50" s="27"/>
      <c r="Y50" s="27"/>
    </row>
    <row r="51" spans="1:25">
      <c r="A51" s="36">
        <v>50</v>
      </c>
      <c r="B51" s="33"/>
      <c r="C51" s="33"/>
      <c r="D51" s="80"/>
      <c r="E51" s="33"/>
      <c r="F51" s="63"/>
      <c r="G51" s="63"/>
      <c r="H51" s="55"/>
      <c r="I51" s="33"/>
      <c r="J51" s="63"/>
      <c r="K51" s="55"/>
      <c r="L51" s="33"/>
      <c r="M51" s="33"/>
      <c r="N51" s="25"/>
      <c r="O51" s="25"/>
      <c r="P51" s="27"/>
      <c r="Q51" s="27"/>
      <c r="R51" s="27"/>
      <c r="S51" s="27"/>
      <c r="W51" s="27"/>
      <c r="X51" s="27"/>
      <c r="Y51" s="27"/>
    </row>
    <row r="52" spans="1:25">
      <c r="A52" s="36">
        <v>51</v>
      </c>
      <c r="B52" s="33"/>
      <c r="C52" s="33"/>
      <c r="D52" s="80"/>
      <c r="E52" s="33"/>
      <c r="F52" s="63"/>
      <c r="G52" s="63"/>
      <c r="H52" s="55"/>
      <c r="I52" s="33"/>
      <c r="J52" s="63"/>
      <c r="K52" s="55"/>
      <c r="L52" s="33"/>
      <c r="M52" s="33"/>
      <c r="N52" s="25"/>
      <c r="O52" s="25"/>
      <c r="P52" s="27"/>
      <c r="Q52" s="27"/>
      <c r="R52" s="27"/>
      <c r="S52" s="27"/>
      <c r="W52" s="27"/>
      <c r="X52" s="27"/>
      <c r="Y52" s="27"/>
    </row>
    <row r="53" spans="1:25">
      <c r="A53" s="36">
        <v>52</v>
      </c>
      <c r="B53" s="33"/>
      <c r="C53" s="33"/>
      <c r="D53" s="80"/>
      <c r="E53" s="33"/>
      <c r="F53" s="63"/>
      <c r="G53" s="63"/>
      <c r="H53" s="55"/>
      <c r="I53" s="33"/>
      <c r="J53" s="63"/>
      <c r="K53" s="55"/>
      <c r="L53" s="33"/>
      <c r="M53" s="33"/>
      <c r="N53" s="25"/>
      <c r="O53" s="25"/>
      <c r="P53" s="27"/>
      <c r="Q53" s="27"/>
      <c r="R53" s="27"/>
      <c r="S53" s="27"/>
      <c r="W53" s="27"/>
      <c r="X53" s="27"/>
      <c r="Y53" s="27"/>
    </row>
    <row r="54" spans="1:25">
      <c r="A54" s="36">
        <v>53</v>
      </c>
      <c r="B54" s="33"/>
      <c r="C54" s="33"/>
      <c r="D54" s="80"/>
      <c r="E54" s="33"/>
      <c r="F54" s="63"/>
      <c r="G54" s="63"/>
      <c r="H54" s="55"/>
      <c r="I54" s="33"/>
      <c r="J54" s="63"/>
      <c r="K54" s="55"/>
      <c r="L54" s="33"/>
      <c r="M54" s="33"/>
      <c r="N54" s="25"/>
      <c r="O54" s="25"/>
      <c r="P54" s="27"/>
      <c r="Q54" s="27"/>
      <c r="R54" s="27"/>
      <c r="S54" s="27"/>
      <c r="W54" s="27"/>
      <c r="X54" s="27"/>
      <c r="Y54" s="27"/>
    </row>
    <row r="55" spans="1:25">
      <c r="A55" s="36">
        <v>54</v>
      </c>
      <c r="B55" s="33"/>
      <c r="C55" s="33"/>
      <c r="D55" s="80"/>
      <c r="E55" s="33"/>
      <c r="F55" s="63"/>
      <c r="G55" s="63"/>
      <c r="H55" s="55"/>
      <c r="I55" s="33"/>
      <c r="J55" s="62"/>
      <c r="K55" s="55"/>
      <c r="L55" s="33"/>
      <c r="M55" s="33"/>
      <c r="N55" s="25"/>
      <c r="O55" s="25"/>
      <c r="P55" s="27"/>
      <c r="Q55" s="27"/>
      <c r="R55" s="27"/>
      <c r="S55" s="27"/>
      <c r="W55" s="27"/>
      <c r="X55" s="27"/>
      <c r="Y55" s="27"/>
    </row>
    <row r="56" spans="1:25">
      <c r="A56" s="36">
        <v>55</v>
      </c>
      <c r="B56" s="33"/>
      <c r="C56" s="33"/>
      <c r="D56" s="80"/>
      <c r="E56" s="33"/>
      <c r="F56" s="63"/>
      <c r="G56" s="63"/>
      <c r="H56" s="55"/>
      <c r="I56" s="33"/>
      <c r="J56" s="62"/>
      <c r="K56" s="55"/>
      <c r="L56" s="33"/>
      <c r="M56" s="33"/>
      <c r="N56" s="25"/>
      <c r="O56" s="25"/>
      <c r="P56" s="27"/>
      <c r="Q56" s="27"/>
      <c r="R56" s="27"/>
      <c r="S56" s="27"/>
      <c r="W56" s="27"/>
      <c r="X56" s="27"/>
      <c r="Y56" s="27"/>
    </row>
    <row r="57" spans="1:25">
      <c r="A57" s="36">
        <v>56</v>
      </c>
      <c r="B57" s="33"/>
      <c r="C57" s="33"/>
      <c r="D57" s="80"/>
      <c r="E57" s="33"/>
      <c r="F57" s="63"/>
      <c r="G57" s="63"/>
      <c r="H57" s="55"/>
      <c r="I57" s="33"/>
      <c r="J57" s="62"/>
      <c r="K57" s="55"/>
      <c r="L57" s="33"/>
      <c r="M57" s="33"/>
      <c r="N57" s="25"/>
      <c r="O57" s="25"/>
      <c r="P57" s="27"/>
      <c r="Q57" s="27"/>
      <c r="R57" s="27"/>
      <c r="S57" s="27"/>
      <c r="W57" s="27"/>
      <c r="X57" s="27"/>
      <c r="Y57" s="27"/>
    </row>
    <row r="58" spans="1:25">
      <c r="A58" s="36">
        <v>57</v>
      </c>
      <c r="B58" s="35"/>
      <c r="C58" s="35"/>
      <c r="D58" s="90"/>
      <c r="E58" s="35"/>
      <c r="F58" s="62"/>
      <c r="G58" s="62"/>
      <c r="H58" s="57"/>
      <c r="I58" s="35"/>
      <c r="J58" s="62"/>
      <c r="K58" s="55"/>
      <c r="L58" s="33"/>
      <c r="M58" s="33"/>
      <c r="N58" s="25"/>
      <c r="O58" s="25"/>
      <c r="P58" s="27"/>
      <c r="Q58" s="27"/>
      <c r="R58" s="27"/>
      <c r="S58" s="27"/>
      <c r="W58" s="27"/>
      <c r="X58" s="27"/>
      <c r="Y58" s="27"/>
    </row>
    <row r="59" spans="1:25">
      <c r="A59" s="36">
        <v>58</v>
      </c>
      <c r="B59" s="35"/>
      <c r="C59" s="35"/>
      <c r="D59" s="90"/>
      <c r="E59" s="35"/>
      <c r="F59" s="62"/>
      <c r="G59" s="62"/>
      <c r="H59" s="57"/>
      <c r="I59" s="35"/>
      <c r="J59" s="62"/>
      <c r="K59" s="55"/>
      <c r="L59" s="33"/>
      <c r="M59" s="33"/>
      <c r="N59" s="25"/>
      <c r="O59" s="25"/>
      <c r="P59" s="27"/>
      <c r="Q59" s="27"/>
      <c r="R59" s="27"/>
      <c r="S59" s="27"/>
      <c r="W59" s="27"/>
      <c r="X59" s="27"/>
      <c r="Y59" s="27"/>
    </row>
    <row r="60" spans="1:25">
      <c r="A60" s="36">
        <v>59</v>
      </c>
      <c r="B60" s="35"/>
      <c r="C60" s="35"/>
      <c r="D60" s="90"/>
      <c r="E60" s="35"/>
      <c r="F60" s="62"/>
      <c r="G60" s="62"/>
      <c r="H60" s="57"/>
      <c r="I60" s="35"/>
      <c r="J60" s="62"/>
      <c r="K60" s="55"/>
      <c r="L60" s="33"/>
      <c r="M60" s="33"/>
      <c r="N60" s="25"/>
      <c r="O60" s="25"/>
      <c r="P60" s="27"/>
      <c r="Q60" s="27"/>
      <c r="R60" s="27"/>
      <c r="S60" s="27"/>
      <c r="W60" s="27"/>
      <c r="X60" s="27"/>
      <c r="Y60" s="27"/>
    </row>
    <row r="61" spans="1:25">
      <c r="A61" s="36">
        <v>60</v>
      </c>
      <c r="B61" s="35"/>
      <c r="C61" s="35"/>
      <c r="D61" s="90"/>
      <c r="E61" s="35"/>
      <c r="F61" s="62"/>
      <c r="G61" s="62"/>
      <c r="H61" s="57"/>
      <c r="I61" s="35"/>
      <c r="J61" s="62"/>
      <c r="K61" s="55"/>
      <c r="L61" s="33"/>
      <c r="M61" s="33"/>
      <c r="N61" s="25"/>
      <c r="O61" s="25"/>
      <c r="P61" s="27"/>
      <c r="Q61" s="27"/>
      <c r="R61" s="27"/>
      <c r="S61" s="27"/>
      <c r="W61" s="27"/>
      <c r="X61" s="27"/>
      <c r="Y61" s="27"/>
    </row>
    <row r="62" spans="1:25">
      <c r="A62" s="36">
        <v>61</v>
      </c>
      <c r="B62" s="35"/>
      <c r="C62" s="35"/>
      <c r="D62" s="90"/>
      <c r="E62" s="35"/>
      <c r="F62" s="62"/>
      <c r="G62" s="62"/>
      <c r="H62" s="57"/>
      <c r="I62" s="35"/>
      <c r="J62" s="62"/>
      <c r="K62" s="55"/>
      <c r="L62" s="33"/>
      <c r="M62" s="33"/>
      <c r="N62" s="25"/>
      <c r="O62" s="25"/>
      <c r="P62" s="27"/>
      <c r="Q62" s="27"/>
      <c r="R62" s="27"/>
      <c r="S62" s="27"/>
      <c r="W62" s="27"/>
      <c r="X62" s="27"/>
      <c r="Y62" s="27"/>
    </row>
    <row r="63" spans="1:25">
      <c r="A63" s="36">
        <v>62</v>
      </c>
      <c r="B63" s="35"/>
      <c r="C63" s="35"/>
      <c r="D63" s="90"/>
      <c r="E63" s="35"/>
      <c r="F63" s="62"/>
      <c r="G63" s="62"/>
      <c r="H63" s="57"/>
      <c r="I63" s="35"/>
      <c r="J63" s="62"/>
      <c r="K63" s="55"/>
      <c r="L63" s="33"/>
      <c r="M63" s="33"/>
      <c r="N63" s="25"/>
      <c r="O63" s="25"/>
      <c r="P63" s="27"/>
      <c r="Q63" s="27"/>
      <c r="R63" s="27"/>
      <c r="S63" s="27"/>
      <c r="W63" s="27"/>
      <c r="X63" s="27"/>
      <c r="Y63" s="27"/>
    </row>
    <row r="64" spans="1:25">
      <c r="A64" s="36">
        <v>63</v>
      </c>
      <c r="B64" s="35"/>
      <c r="C64" s="35"/>
      <c r="D64" s="90"/>
      <c r="E64" s="35"/>
      <c r="F64" s="62"/>
      <c r="G64" s="62"/>
      <c r="H64" s="57"/>
      <c r="I64" s="35"/>
      <c r="J64" s="62"/>
      <c r="K64" s="55"/>
      <c r="L64" s="33"/>
      <c r="M64" s="33"/>
      <c r="N64" s="25"/>
      <c r="O64" s="25"/>
      <c r="P64" s="27"/>
      <c r="Q64" s="27"/>
      <c r="R64" s="27"/>
      <c r="S64" s="27"/>
      <c r="W64" s="27"/>
      <c r="X64" s="27"/>
      <c r="Y64" s="27"/>
    </row>
    <row r="65" spans="1:25">
      <c r="A65" s="36">
        <v>64</v>
      </c>
      <c r="B65" s="35"/>
      <c r="C65" s="35"/>
      <c r="D65" s="90"/>
      <c r="E65" s="35"/>
      <c r="F65" s="62"/>
      <c r="G65" s="62"/>
      <c r="H65" s="57"/>
      <c r="I65" s="35"/>
      <c r="J65" s="62"/>
      <c r="K65" s="55"/>
      <c r="L65" s="33"/>
      <c r="M65" s="33"/>
      <c r="N65" s="25"/>
      <c r="O65" s="25"/>
      <c r="P65" s="27"/>
      <c r="Q65" s="27"/>
      <c r="R65" s="27"/>
      <c r="S65" s="27"/>
      <c r="W65" s="27"/>
      <c r="X65" s="27"/>
      <c r="Y65" s="27"/>
    </row>
    <row r="66" spans="1:25">
      <c r="A66" s="36">
        <v>65</v>
      </c>
      <c r="B66" s="35"/>
      <c r="C66" s="35"/>
      <c r="D66" s="90"/>
      <c r="E66" s="35"/>
      <c r="F66" s="62"/>
      <c r="G66" s="62"/>
      <c r="H66" s="57"/>
      <c r="I66" s="35"/>
      <c r="J66" s="62"/>
      <c r="K66" s="55"/>
      <c r="L66" s="33"/>
      <c r="M66" s="33"/>
      <c r="N66" s="25"/>
      <c r="O66" s="25"/>
      <c r="P66" s="27"/>
      <c r="Q66" s="27"/>
      <c r="R66" s="27"/>
      <c r="S66" s="27"/>
      <c r="W66" s="27"/>
      <c r="X66" s="27"/>
      <c r="Y66" s="27"/>
    </row>
    <row r="67" spans="1:25">
      <c r="A67" s="36">
        <v>66</v>
      </c>
      <c r="B67" s="35"/>
      <c r="C67" s="35"/>
      <c r="D67" s="90"/>
      <c r="E67" s="35"/>
      <c r="F67" s="62"/>
      <c r="G67" s="62"/>
      <c r="H67" s="57"/>
      <c r="I67" s="35"/>
      <c r="J67" s="62"/>
      <c r="K67" s="55"/>
      <c r="L67" s="33"/>
      <c r="M67" s="33"/>
      <c r="N67" s="25"/>
      <c r="O67" s="25"/>
      <c r="P67" s="27"/>
      <c r="Q67" s="27"/>
      <c r="R67" s="27"/>
      <c r="S67" s="27"/>
      <c r="W67" s="27"/>
      <c r="X67" s="27"/>
      <c r="Y67" s="27"/>
    </row>
    <row r="68" spans="1:25">
      <c r="A68" s="36">
        <v>67</v>
      </c>
      <c r="B68" s="35"/>
      <c r="C68" s="35"/>
      <c r="D68" s="90"/>
      <c r="E68" s="35"/>
      <c r="F68" s="62"/>
      <c r="G68" s="62"/>
      <c r="H68" s="57"/>
      <c r="I68" s="35"/>
      <c r="J68" s="62"/>
      <c r="K68" s="55"/>
      <c r="L68" s="33"/>
      <c r="M68" s="33"/>
      <c r="N68" s="25"/>
      <c r="O68" s="25"/>
      <c r="P68" s="27"/>
      <c r="Q68" s="27"/>
      <c r="R68" s="27"/>
      <c r="S68" s="27"/>
      <c r="W68" s="27"/>
      <c r="X68" s="27"/>
      <c r="Y68" s="27"/>
    </row>
    <row r="69" spans="1:25">
      <c r="A69" s="36">
        <v>68</v>
      </c>
      <c r="B69" s="35"/>
      <c r="C69" s="35"/>
      <c r="D69" s="90"/>
      <c r="E69" s="35"/>
      <c r="F69" s="62"/>
      <c r="G69" s="62"/>
      <c r="H69" s="57"/>
      <c r="I69" s="35"/>
      <c r="J69" s="62"/>
      <c r="K69" s="55"/>
      <c r="L69" s="33"/>
      <c r="M69" s="33"/>
      <c r="N69" s="25"/>
      <c r="O69" s="25"/>
      <c r="P69" s="27"/>
      <c r="Q69" s="27"/>
      <c r="R69" s="27"/>
      <c r="S69" s="27"/>
      <c r="W69" s="27"/>
      <c r="X69" s="27"/>
      <c r="Y69" s="27"/>
    </row>
    <row r="70" spans="1:25">
      <c r="A70" s="36">
        <v>69</v>
      </c>
      <c r="B70" s="35"/>
      <c r="C70" s="35"/>
      <c r="D70" s="90"/>
      <c r="E70" s="35"/>
      <c r="F70" s="62"/>
      <c r="G70" s="62"/>
      <c r="H70" s="57"/>
      <c r="I70" s="35"/>
      <c r="J70" s="62"/>
      <c r="K70" s="55"/>
      <c r="L70" s="33"/>
      <c r="M70" s="33"/>
      <c r="N70" s="25"/>
      <c r="O70" s="25"/>
      <c r="P70" s="27"/>
      <c r="Q70" s="27"/>
      <c r="R70" s="27"/>
      <c r="S70" s="27"/>
      <c r="W70" s="27"/>
      <c r="X70" s="27"/>
      <c r="Y70" s="27"/>
    </row>
    <row r="71" spans="1:25">
      <c r="A71" s="36">
        <v>70</v>
      </c>
      <c r="B71" s="35"/>
      <c r="C71" s="35"/>
      <c r="D71" s="90"/>
      <c r="E71" s="35"/>
      <c r="F71" s="62"/>
      <c r="G71" s="62"/>
      <c r="H71" s="57"/>
      <c r="I71" s="35"/>
      <c r="J71" s="62"/>
      <c r="K71" s="55"/>
      <c r="L71" s="33"/>
      <c r="M71" s="33"/>
      <c r="N71" s="25"/>
      <c r="O71" s="25"/>
      <c r="P71" s="27"/>
      <c r="Q71" s="27"/>
      <c r="R71" s="27"/>
      <c r="S71" s="27"/>
      <c r="W71" s="27"/>
      <c r="X71" s="27"/>
      <c r="Y71" s="27"/>
    </row>
    <row r="72" spans="1:25">
      <c r="A72" s="36">
        <v>71</v>
      </c>
      <c r="B72" s="35"/>
      <c r="C72" s="35"/>
      <c r="D72" s="90"/>
      <c r="E72" s="35"/>
      <c r="F72" s="62"/>
      <c r="G72" s="62"/>
      <c r="H72" s="57"/>
      <c r="I72" s="35"/>
      <c r="J72" s="62"/>
      <c r="K72" s="55"/>
      <c r="L72" s="33"/>
      <c r="M72" s="33"/>
      <c r="N72" s="25"/>
      <c r="O72" s="25"/>
      <c r="P72" s="27"/>
      <c r="Q72" s="27"/>
      <c r="R72" s="27"/>
      <c r="S72" s="27"/>
      <c r="W72" s="27"/>
      <c r="X72" s="27"/>
      <c r="Y72" s="27"/>
    </row>
    <row r="73" spans="1:25">
      <c r="A73" s="36">
        <v>72</v>
      </c>
      <c r="B73" s="35"/>
      <c r="C73" s="35"/>
      <c r="D73" s="90"/>
      <c r="E73" s="35"/>
      <c r="F73" s="62"/>
      <c r="G73" s="62"/>
      <c r="H73" s="57"/>
      <c r="I73" s="35"/>
      <c r="J73" s="62"/>
      <c r="K73" s="55"/>
      <c r="L73" s="33"/>
      <c r="M73" s="33"/>
      <c r="N73" s="25"/>
      <c r="O73" s="25"/>
      <c r="P73" s="27"/>
      <c r="Q73" s="27"/>
      <c r="R73" s="27"/>
      <c r="S73" s="27"/>
      <c r="W73" s="27"/>
      <c r="X73" s="27"/>
      <c r="Y73" s="27"/>
    </row>
    <row r="74" spans="1:25">
      <c r="A74" s="36">
        <v>73</v>
      </c>
      <c r="B74" s="35"/>
      <c r="C74" s="35"/>
      <c r="D74" s="90"/>
      <c r="E74" s="35"/>
      <c r="F74" s="62"/>
      <c r="G74" s="62"/>
      <c r="H74" s="57"/>
      <c r="I74" s="35"/>
      <c r="J74" s="62"/>
      <c r="K74" s="55"/>
      <c r="L74" s="33"/>
      <c r="M74" s="33"/>
      <c r="N74" s="25"/>
      <c r="O74" s="25"/>
      <c r="P74" s="27"/>
      <c r="Q74" s="27"/>
      <c r="R74" s="27"/>
      <c r="S74" s="27"/>
      <c r="W74" s="27"/>
      <c r="X74" s="27"/>
      <c r="Y74" s="27"/>
    </row>
    <row r="75" spans="1:25">
      <c r="A75" s="36">
        <v>74</v>
      </c>
      <c r="B75" s="35"/>
      <c r="C75" s="35"/>
      <c r="D75" s="90"/>
      <c r="E75" s="35"/>
      <c r="F75" s="62"/>
      <c r="G75" s="62"/>
      <c r="H75" s="57"/>
      <c r="I75" s="35"/>
      <c r="J75" s="62"/>
      <c r="K75" s="55"/>
      <c r="L75" s="33"/>
      <c r="M75" s="33"/>
      <c r="N75" s="25"/>
      <c r="O75" s="25"/>
      <c r="P75" s="27"/>
      <c r="Q75" s="27"/>
      <c r="R75" s="27"/>
      <c r="S75" s="27"/>
      <c r="W75" s="27"/>
      <c r="X75" s="27"/>
      <c r="Y75" s="27"/>
    </row>
    <row r="76" spans="1:25">
      <c r="A76" s="36">
        <v>75</v>
      </c>
      <c r="B76" s="35"/>
      <c r="C76" s="35"/>
      <c r="D76" s="90"/>
      <c r="E76" s="35"/>
      <c r="F76" s="62"/>
      <c r="G76" s="62"/>
      <c r="H76" s="57"/>
      <c r="I76" s="35"/>
      <c r="J76" s="62"/>
      <c r="K76" s="57"/>
      <c r="L76" s="35"/>
      <c r="M76" s="35"/>
      <c r="N76" s="25"/>
      <c r="O76" s="25"/>
      <c r="P76" s="27"/>
      <c r="Q76" s="27"/>
      <c r="R76" s="27"/>
      <c r="S76" s="27"/>
      <c r="W76" s="27"/>
      <c r="X76" s="27"/>
      <c r="Y76" s="27"/>
    </row>
    <row r="77" spans="1:25">
      <c r="A77" s="36">
        <v>76</v>
      </c>
      <c r="B77" s="35"/>
      <c r="C77" s="35"/>
      <c r="D77" s="90"/>
      <c r="E77" s="35"/>
      <c r="F77" s="62"/>
      <c r="G77" s="62"/>
      <c r="H77" s="57"/>
      <c r="I77" s="35"/>
      <c r="J77" s="62"/>
      <c r="K77" s="57"/>
      <c r="L77" s="35"/>
      <c r="M77" s="35"/>
      <c r="N77" s="25"/>
      <c r="O77" s="25"/>
      <c r="P77" s="27"/>
      <c r="Q77" s="27"/>
      <c r="R77" s="27"/>
      <c r="S77" s="27"/>
      <c r="W77" s="27"/>
      <c r="X77" s="27"/>
      <c r="Y77" s="27"/>
    </row>
    <row r="78" spans="1:25">
      <c r="A78" s="36">
        <v>77</v>
      </c>
      <c r="B78" s="35"/>
      <c r="C78" s="35"/>
      <c r="D78" s="90"/>
      <c r="E78" s="35"/>
      <c r="F78" s="62"/>
      <c r="G78" s="62"/>
      <c r="H78" s="57"/>
      <c r="I78" s="35"/>
      <c r="J78" s="62"/>
      <c r="K78" s="57"/>
      <c r="L78" s="35"/>
      <c r="M78" s="35"/>
      <c r="N78" s="25"/>
      <c r="O78" s="25"/>
      <c r="P78" s="27"/>
      <c r="Q78" s="27"/>
      <c r="R78" s="27"/>
      <c r="S78" s="27"/>
      <c r="W78" s="27"/>
      <c r="X78" s="27"/>
      <c r="Y78" s="27"/>
    </row>
    <row r="79" spans="1:25">
      <c r="A79" s="36">
        <v>78</v>
      </c>
      <c r="B79" s="35"/>
      <c r="C79" s="35"/>
      <c r="D79" s="90"/>
      <c r="E79" s="35"/>
      <c r="F79" s="62"/>
      <c r="G79" s="62"/>
      <c r="H79" s="57"/>
      <c r="I79" s="35"/>
      <c r="J79" s="62"/>
      <c r="K79" s="57"/>
      <c r="L79" s="35"/>
      <c r="M79" s="35"/>
      <c r="N79" s="25"/>
      <c r="O79" s="25"/>
      <c r="P79" s="27"/>
      <c r="Q79" s="27"/>
      <c r="R79" s="27"/>
      <c r="S79" s="27"/>
      <c r="W79" s="27"/>
      <c r="X79" s="27"/>
      <c r="Y79" s="27"/>
    </row>
    <row r="80" spans="1:25">
      <c r="A80" s="36">
        <v>79</v>
      </c>
      <c r="B80" s="35"/>
      <c r="C80" s="35"/>
      <c r="D80" s="90"/>
      <c r="E80" s="35"/>
      <c r="F80" s="62"/>
      <c r="G80" s="62"/>
      <c r="H80" s="57"/>
      <c r="I80" s="35"/>
      <c r="J80" s="62"/>
      <c r="K80" s="57"/>
      <c r="L80" s="35"/>
      <c r="M80" s="35"/>
      <c r="N80" s="25"/>
      <c r="O80" s="25"/>
      <c r="P80" s="27"/>
      <c r="Q80" s="27"/>
      <c r="R80" s="27"/>
      <c r="S80" s="27"/>
      <c r="W80" s="27"/>
      <c r="X80" s="27"/>
      <c r="Y80" s="27"/>
    </row>
    <row r="81" spans="1:25">
      <c r="A81" s="36">
        <v>80</v>
      </c>
      <c r="B81" s="35"/>
      <c r="C81" s="35"/>
      <c r="D81" s="90"/>
      <c r="E81" s="35"/>
      <c r="F81" s="62"/>
      <c r="G81" s="62"/>
      <c r="H81" s="57"/>
      <c r="I81" s="35"/>
      <c r="J81" s="62"/>
      <c r="K81" s="57"/>
      <c r="L81" s="35"/>
      <c r="M81" s="35"/>
      <c r="N81" s="25"/>
      <c r="O81" s="25"/>
      <c r="P81" s="27"/>
      <c r="Q81" s="27"/>
      <c r="R81" s="27"/>
      <c r="S81" s="27"/>
      <c r="W81" s="27"/>
      <c r="X81" s="27"/>
      <c r="Y81" s="27"/>
    </row>
    <row r="82" spans="1:25">
      <c r="A82" s="36">
        <v>81</v>
      </c>
      <c r="B82" s="35"/>
      <c r="C82" s="35"/>
      <c r="D82" s="90"/>
      <c r="E82" s="35"/>
      <c r="F82" s="62"/>
      <c r="G82" s="62"/>
      <c r="H82" s="57"/>
      <c r="I82" s="35"/>
      <c r="J82" s="62"/>
      <c r="K82" s="57"/>
      <c r="L82" s="35"/>
      <c r="M82" s="35"/>
      <c r="N82" s="25"/>
      <c r="O82" s="25"/>
      <c r="P82" s="27"/>
      <c r="Q82" s="27"/>
      <c r="R82" s="27"/>
      <c r="S82" s="27"/>
      <c r="W82" s="27"/>
      <c r="X82" s="27"/>
      <c r="Y82" s="27"/>
    </row>
    <row r="83" spans="1:25">
      <c r="A83" s="36">
        <v>82</v>
      </c>
      <c r="B83" s="35"/>
      <c r="C83" s="35"/>
      <c r="D83" s="90"/>
      <c r="E83" s="35"/>
      <c r="F83" s="62"/>
      <c r="G83" s="62"/>
      <c r="H83" s="57"/>
      <c r="I83" s="35"/>
      <c r="J83" s="62"/>
      <c r="K83" s="57"/>
      <c r="L83" s="35"/>
      <c r="M83" s="35"/>
      <c r="N83" s="25"/>
      <c r="O83" s="25"/>
      <c r="P83" s="27"/>
      <c r="Q83" s="27"/>
      <c r="R83" s="27"/>
      <c r="S83" s="27"/>
      <c r="W83" s="27"/>
      <c r="X83" s="27"/>
      <c r="Y83" s="27"/>
    </row>
    <row r="84" spans="1:25">
      <c r="A84" s="36">
        <v>83</v>
      </c>
      <c r="B84" s="35"/>
      <c r="C84" s="35"/>
      <c r="D84" s="90"/>
      <c r="E84" s="35"/>
      <c r="F84" s="62"/>
      <c r="G84" s="62"/>
      <c r="H84" s="57"/>
      <c r="I84" s="35"/>
      <c r="J84" s="62"/>
      <c r="K84" s="57"/>
      <c r="L84" s="35"/>
      <c r="M84" s="35"/>
      <c r="N84" s="25"/>
      <c r="O84" s="25"/>
      <c r="P84" s="27"/>
      <c r="Q84" s="27"/>
      <c r="R84" s="27"/>
      <c r="S84" s="27"/>
      <c r="W84" s="27"/>
      <c r="X84" s="27"/>
      <c r="Y84" s="27"/>
    </row>
    <row r="85" spans="1:25">
      <c r="A85" s="36">
        <v>84</v>
      </c>
      <c r="B85" s="35"/>
      <c r="C85" s="35"/>
      <c r="D85" s="90"/>
      <c r="E85" s="35"/>
      <c r="F85" s="62"/>
      <c r="G85" s="62"/>
      <c r="H85" s="57"/>
      <c r="I85" s="35"/>
      <c r="J85" s="62"/>
      <c r="K85" s="57"/>
      <c r="L85" s="35"/>
      <c r="M85" s="35"/>
      <c r="N85" s="25"/>
      <c r="O85" s="25"/>
      <c r="P85" s="27"/>
      <c r="Q85" s="27"/>
      <c r="R85" s="27"/>
      <c r="S85" s="27"/>
      <c r="W85" s="27"/>
      <c r="X85" s="27"/>
      <c r="Y85" s="27"/>
    </row>
    <row r="86" spans="1:25">
      <c r="A86" s="36">
        <v>85</v>
      </c>
      <c r="B86" s="35"/>
      <c r="C86" s="35"/>
      <c r="D86" s="90"/>
      <c r="E86" s="35"/>
      <c r="F86" s="62"/>
      <c r="G86" s="62"/>
      <c r="H86" s="57"/>
      <c r="I86" s="35"/>
      <c r="J86" s="62"/>
      <c r="K86" s="57"/>
      <c r="L86" s="35"/>
      <c r="M86" s="35"/>
      <c r="N86" s="25"/>
      <c r="O86" s="25"/>
      <c r="P86" s="27"/>
      <c r="Q86" s="27"/>
      <c r="R86" s="27"/>
      <c r="S86" s="27"/>
      <c r="W86" s="27"/>
      <c r="X86" s="27"/>
      <c r="Y86" s="27"/>
    </row>
    <row r="87" spans="1:25">
      <c r="A87" s="36">
        <v>86</v>
      </c>
      <c r="B87" s="35"/>
      <c r="C87" s="35"/>
      <c r="D87" s="90"/>
      <c r="E87" s="35"/>
      <c r="F87" s="62"/>
      <c r="G87" s="62"/>
      <c r="H87" s="57"/>
      <c r="I87" s="35"/>
      <c r="J87" s="62"/>
      <c r="K87" s="57"/>
      <c r="L87" s="35"/>
      <c r="M87" s="35"/>
      <c r="N87" s="25"/>
      <c r="O87" s="25"/>
      <c r="P87" s="27"/>
      <c r="Q87" s="27"/>
      <c r="R87" s="27"/>
      <c r="S87" s="27"/>
      <c r="W87" s="27"/>
      <c r="X87" s="27"/>
      <c r="Y87" s="27"/>
    </row>
    <row r="88" spans="1:25">
      <c r="A88" s="36">
        <v>87</v>
      </c>
      <c r="B88" s="35"/>
      <c r="C88" s="35"/>
      <c r="D88" s="90"/>
      <c r="E88" s="35"/>
      <c r="F88" s="62"/>
      <c r="G88" s="62"/>
      <c r="H88" s="57"/>
      <c r="I88" s="35"/>
      <c r="J88" s="62"/>
      <c r="K88" s="57"/>
      <c r="L88" s="35"/>
      <c r="M88" s="35"/>
      <c r="N88" s="25"/>
      <c r="O88" s="25"/>
      <c r="P88" s="27"/>
      <c r="Q88" s="27"/>
      <c r="R88" s="27"/>
      <c r="S88" s="27"/>
      <c r="W88" s="27"/>
      <c r="X88" s="27"/>
      <c r="Y88" s="27"/>
    </row>
    <row r="89" spans="1:25">
      <c r="A89" s="36">
        <v>88</v>
      </c>
      <c r="B89" s="35"/>
      <c r="C89" s="35"/>
      <c r="D89" s="90"/>
      <c r="E89" s="35"/>
      <c r="F89" s="62"/>
      <c r="G89" s="62"/>
      <c r="H89" s="57"/>
      <c r="I89" s="35"/>
      <c r="J89" s="62"/>
      <c r="K89" s="57"/>
      <c r="L89" s="35"/>
      <c r="M89" s="35"/>
      <c r="N89" s="25"/>
      <c r="O89" s="25"/>
      <c r="P89" s="27"/>
      <c r="Q89" s="27"/>
      <c r="R89" s="27"/>
      <c r="S89" s="27"/>
      <c r="W89" s="27"/>
      <c r="X89" s="27"/>
      <c r="Y89" s="27"/>
    </row>
    <row r="90" spans="1:25">
      <c r="A90" s="36">
        <v>89</v>
      </c>
      <c r="B90" s="35"/>
      <c r="C90" s="35"/>
      <c r="D90" s="90"/>
      <c r="E90" s="35"/>
      <c r="F90" s="62"/>
      <c r="G90" s="62"/>
      <c r="H90" s="57"/>
      <c r="I90" s="35"/>
      <c r="J90" s="62"/>
      <c r="K90" s="57"/>
      <c r="L90" s="35"/>
      <c r="M90" s="35"/>
      <c r="N90" s="25"/>
      <c r="O90" s="25"/>
      <c r="P90" s="27"/>
      <c r="Q90" s="27"/>
      <c r="R90" s="27"/>
      <c r="S90" s="27"/>
      <c r="W90" s="27"/>
      <c r="X90" s="27"/>
      <c r="Y90" s="27"/>
    </row>
    <row r="91" spans="1:25">
      <c r="A91" s="36">
        <v>90</v>
      </c>
      <c r="B91" s="35"/>
      <c r="C91" s="35"/>
      <c r="D91" s="90"/>
      <c r="E91" s="35"/>
      <c r="F91" s="62"/>
      <c r="G91" s="62"/>
      <c r="H91" s="57"/>
      <c r="I91" s="35"/>
      <c r="J91" s="62"/>
      <c r="K91" s="57"/>
      <c r="L91" s="35"/>
      <c r="M91" s="35"/>
      <c r="N91" s="25"/>
      <c r="O91" s="25"/>
      <c r="P91" s="27"/>
      <c r="Q91" s="27"/>
      <c r="R91" s="27"/>
      <c r="S91" s="27"/>
      <c r="W91" s="27"/>
      <c r="X91" s="27"/>
      <c r="Y91" s="27"/>
    </row>
    <row r="92" spans="1:25">
      <c r="A92" s="36">
        <v>91</v>
      </c>
      <c r="B92" s="35"/>
      <c r="C92" s="35"/>
      <c r="D92" s="90"/>
      <c r="E92" s="35"/>
      <c r="F92" s="62"/>
      <c r="G92" s="62"/>
      <c r="H92" s="57"/>
      <c r="I92" s="35"/>
      <c r="J92" s="62"/>
      <c r="K92" s="57"/>
      <c r="L92" s="35"/>
      <c r="M92" s="35"/>
      <c r="N92" s="25"/>
      <c r="O92" s="25"/>
      <c r="P92" s="27"/>
      <c r="Q92" s="27"/>
      <c r="R92" s="27"/>
      <c r="S92" s="27"/>
      <c r="W92" s="27"/>
      <c r="X92" s="27"/>
      <c r="Y92" s="27"/>
    </row>
    <row r="93" spans="1:25">
      <c r="A93" s="36">
        <v>92</v>
      </c>
      <c r="B93" s="35"/>
      <c r="C93" s="35"/>
      <c r="D93" s="90"/>
      <c r="E93" s="35"/>
      <c r="F93" s="62"/>
      <c r="G93" s="62"/>
      <c r="H93" s="57"/>
      <c r="I93" s="35"/>
      <c r="J93" s="62"/>
      <c r="K93" s="57"/>
      <c r="L93" s="35"/>
      <c r="M93" s="35"/>
      <c r="N93" s="25"/>
      <c r="O93" s="25"/>
      <c r="P93" s="27"/>
      <c r="Q93" s="27"/>
      <c r="R93" s="27"/>
      <c r="S93" s="27"/>
      <c r="W93" s="27"/>
      <c r="X93" s="27"/>
      <c r="Y93" s="27"/>
    </row>
    <row r="94" spans="1:25">
      <c r="A94" s="36">
        <v>93</v>
      </c>
      <c r="B94" s="35"/>
      <c r="C94" s="35"/>
      <c r="D94" s="90"/>
      <c r="E94" s="35"/>
      <c r="F94" s="62"/>
      <c r="G94" s="62"/>
      <c r="H94" s="57"/>
      <c r="I94" s="35"/>
      <c r="J94" s="62"/>
      <c r="K94" s="57"/>
      <c r="L94" s="35"/>
      <c r="M94" s="35"/>
      <c r="N94" s="25"/>
      <c r="O94" s="25"/>
      <c r="P94" s="27"/>
      <c r="Q94" s="27"/>
      <c r="R94" s="27"/>
      <c r="S94" s="27"/>
      <c r="W94" s="27"/>
      <c r="X94" s="27"/>
      <c r="Y94" s="27"/>
    </row>
    <row r="95" spans="1:25">
      <c r="A95" s="36">
        <v>94</v>
      </c>
      <c r="B95" s="35"/>
      <c r="C95" s="35"/>
      <c r="D95" s="90"/>
      <c r="E95" s="35"/>
      <c r="F95" s="62"/>
      <c r="G95" s="62"/>
      <c r="H95" s="57"/>
      <c r="I95" s="35"/>
      <c r="J95" s="62"/>
      <c r="K95" s="57"/>
      <c r="L95" s="35"/>
      <c r="M95" s="35"/>
      <c r="N95" s="25"/>
      <c r="O95" s="25"/>
      <c r="P95" s="27"/>
      <c r="Q95" s="27"/>
      <c r="R95" s="27"/>
      <c r="S95" s="27"/>
      <c r="W95" s="27"/>
      <c r="X95" s="27"/>
      <c r="Y95" s="27"/>
    </row>
    <row r="96" spans="1:25">
      <c r="A96" s="36">
        <v>95</v>
      </c>
      <c r="B96" s="35"/>
      <c r="C96" s="35"/>
      <c r="D96" s="90"/>
      <c r="E96" s="35"/>
      <c r="F96" s="62"/>
      <c r="G96" s="62"/>
      <c r="H96" s="57"/>
      <c r="I96" s="35"/>
      <c r="J96" s="62"/>
      <c r="K96" s="57"/>
      <c r="L96" s="35"/>
      <c r="M96" s="35"/>
      <c r="N96" s="25"/>
      <c r="O96" s="25"/>
      <c r="P96" s="27"/>
      <c r="Q96" s="27"/>
      <c r="R96" s="27"/>
      <c r="S96" s="27"/>
      <c r="W96" s="27"/>
      <c r="X96" s="27"/>
      <c r="Y96" s="27"/>
    </row>
    <row r="97" spans="1:25">
      <c r="A97" s="36">
        <v>96</v>
      </c>
      <c r="B97" s="35"/>
      <c r="C97" s="35"/>
      <c r="D97" s="90"/>
      <c r="E97" s="35"/>
      <c r="F97" s="62"/>
      <c r="G97" s="62"/>
      <c r="H97" s="57"/>
      <c r="I97" s="35"/>
      <c r="J97" s="62"/>
      <c r="K97" s="57"/>
      <c r="L97" s="35"/>
      <c r="M97" s="35"/>
      <c r="N97" s="25"/>
      <c r="O97" s="25"/>
      <c r="P97" s="27"/>
      <c r="Q97" s="27"/>
      <c r="R97" s="27"/>
      <c r="S97" s="27"/>
      <c r="W97" s="27"/>
      <c r="X97" s="27"/>
      <c r="Y97" s="27"/>
    </row>
    <row r="98" spans="1:25">
      <c r="A98" s="36">
        <v>97</v>
      </c>
      <c r="B98" s="35"/>
      <c r="C98" s="35"/>
      <c r="D98" s="90"/>
      <c r="E98" s="35"/>
      <c r="F98" s="62"/>
      <c r="G98" s="62"/>
      <c r="H98" s="57"/>
      <c r="I98" s="35"/>
      <c r="J98" s="62"/>
      <c r="K98" s="57"/>
      <c r="L98" s="35"/>
      <c r="M98" s="35"/>
      <c r="N98" s="25"/>
      <c r="O98" s="25"/>
      <c r="P98" s="27"/>
      <c r="Q98" s="27"/>
      <c r="R98" s="27"/>
      <c r="S98" s="27"/>
      <c r="W98" s="27"/>
      <c r="X98" s="27"/>
      <c r="Y98" s="27"/>
    </row>
    <row r="99" spans="1:25">
      <c r="A99" s="36">
        <v>98</v>
      </c>
      <c r="B99" s="35"/>
      <c r="C99" s="35"/>
      <c r="D99" s="90"/>
      <c r="E99" s="35"/>
      <c r="F99" s="62"/>
      <c r="G99" s="62"/>
      <c r="H99" s="57"/>
      <c r="I99" s="35"/>
      <c r="J99" s="62"/>
      <c r="K99" s="57"/>
      <c r="L99" s="35"/>
      <c r="M99" s="35"/>
      <c r="N99" s="25"/>
      <c r="O99" s="25"/>
      <c r="P99" s="27"/>
      <c r="Q99" s="27"/>
      <c r="R99" s="27"/>
      <c r="S99" s="27"/>
      <c r="W99" s="27"/>
      <c r="X99" s="27"/>
      <c r="Y99" s="27"/>
    </row>
    <row r="100" spans="1:25">
      <c r="A100" s="36">
        <v>99</v>
      </c>
      <c r="B100" s="35"/>
      <c r="C100" s="35"/>
      <c r="D100" s="90"/>
      <c r="E100" s="35"/>
      <c r="F100" s="62"/>
      <c r="G100" s="62"/>
      <c r="H100" s="57"/>
      <c r="I100" s="35"/>
      <c r="J100" s="62"/>
      <c r="K100" s="57"/>
      <c r="L100" s="35"/>
      <c r="M100" s="35"/>
      <c r="N100" s="25"/>
      <c r="O100" s="25"/>
      <c r="P100" s="27"/>
      <c r="Q100" s="27"/>
      <c r="R100" s="27"/>
      <c r="S100" s="27"/>
      <c r="W100" s="27"/>
      <c r="X100" s="27"/>
      <c r="Y100" s="27"/>
    </row>
    <row r="101" spans="1:25">
      <c r="A101" s="36">
        <v>100</v>
      </c>
      <c r="B101" s="35"/>
      <c r="C101" s="35"/>
      <c r="D101" s="90"/>
      <c r="E101" s="35"/>
      <c r="F101" s="62"/>
      <c r="G101" s="62"/>
      <c r="H101" s="57"/>
      <c r="I101" s="35"/>
      <c r="J101" s="62"/>
      <c r="K101" s="57"/>
      <c r="L101" s="35"/>
      <c r="M101" s="35"/>
      <c r="N101" s="25"/>
      <c r="O101" s="25"/>
      <c r="P101" s="27"/>
      <c r="Q101" s="27"/>
      <c r="R101" s="27"/>
      <c r="S101" s="27"/>
      <c r="W101" s="27"/>
      <c r="X101" s="27"/>
      <c r="Y101" s="27"/>
    </row>
    <row r="102" spans="1:25">
      <c r="A102" s="36">
        <v>101</v>
      </c>
      <c r="B102" s="35"/>
      <c r="C102" s="35"/>
      <c r="D102" s="90"/>
      <c r="E102" s="35"/>
      <c r="F102" s="62"/>
      <c r="G102" s="62"/>
      <c r="H102" s="57"/>
      <c r="I102" s="35"/>
      <c r="J102" s="62"/>
      <c r="K102" s="57"/>
      <c r="L102" s="35"/>
      <c r="M102" s="35"/>
      <c r="N102" s="25"/>
      <c r="O102" s="25"/>
      <c r="P102" s="27"/>
      <c r="Q102" s="27"/>
      <c r="R102" s="27"/>
      <c r="S102" s="27"/>
      <c r="W102" s="27"/>
      <c r="X102" s="27"/>
      <c r="Y102" s="27"/>
    </row>
    <row r="103" spans="1:25">
      <c r="A103" s="36">
        <v>102</v>
      </c>
      <c r="B103" s="35"/>
      <c r="C103" s="35"/>
      <c r="D103" s="90"/>
      <c r="E103" s="35"/>
      <c r="F103" s="62"/>
      <c r="G103" s="62"/>
      <c r="H103" s="57"/>
      <c r="I103" s="35"/>
      <c r="J103" s="62"/>
      <c r="K103" s="57"/>
      <c r="L103" s="35"/>
      <c r="M103" s="35"/>
      <c r="N103" s="25"/>
      <c r="O103" s="25"/>
      <c r="P103" s="27"/>
      <c r="Q103" s="27"/>
      <c r="R103" s="27"/>
      <c r="S103" s="27"/>
      <c r="W103" s="27"/>
      <c r="X103" s="27"/>
      <c r="Y103" s="27"/>
    </row>
    <row r="104" spans="1:25">
      <c r="A104" s="36">
        <v>103</v>
      </c>
      <c r="B104" s="35"/>
      <c r="C104" s="35"/>
      <c r="D104" s="90"/>
      <c r="E104" s="35"/>
      <c r="F104" s="62"/>
      <c r="G104" s="62"/>
      <c r="H104" s="57"/>
      <c r="I104" s="35"/>
      <c r="J104" s="62"/>
      <c r="K104" s="57"/>
      <c r="L104" s="35"/>
      <c r="M104" s="35"/>
      <c r="N104" s="25"/>
      <c r="O104" s="25"/>
      <c r="P104" s="27"/>
      <c r="Q104" s="27"/>
      <c r="R104" s="27"/>
      <c r="S104" s="27"/>
      <c r="W104" s="27"/>
      <c r="X104" s="27"/>
      <c r="Y104" s="27"/>
    </row>
    <row r="105" spans="1:25">
      <c r="A105" s="36">
        <v>104</v>
      </c>
      <c r="B105" s="35"/>
      <c r="C105" s="35"/>
      <c r="D105" s="90"/>
      <c r="E105" s="35"/>
      <c r="F105" s="62"/>
      <c r="G105" s="62"/>
      <c r="H105" s="57"/>
      <c r="I105" s="35"/>
      <c r="J105" s="62"/>
      <c r="K105" s="57"/>
      <c r="L105" s="35"/>
      <c r="M105" s="35"/>
      <c r="N105" s="25"/>
      <c r="O105" s="25"/>
      <c r="P105" s="27"/>
      <c r="Q105" s="27"/>
      <c r="R105" s="27"/>
      <c r="S105" s="27"/>
      <c r="W105" s="27"/>
      <c r="X105" s="27"/>
      <c r="Y105" s="27"/>
    </row>
    <row r="106" spans="1:25">
      <c r="A106" s="36">
        <v>105</v>
      </c>
      <c r="B106" s="35"/>
      <c r="C106" s="35"/>
      <c r="D106" s="90"/>
      <c r="E106" s="35"/>
      <c r="F106" s="62"/>
      <c r="G106" s="62"/>
      <c r="H106" s="57"/>
      <c r="I106" s="35"/>
      <c r="J106" s="62"/>
      <c r="K106" s="57"/>
      <c r="L106" s="35"/>
      <c r="M106" s="35"/>
      <c r="N106" s="25"/>
      <c r="O106" s="25"/>
      <c r="P106" s="27"/>
      <c r="Q106" s="27"/>
      <c r="R106" s="27"/>
      <c r="S106" s="27"/>
      <c r="W106" s="27"/>
      <c r="X106" s="27"/>
      <c r="Y106" s="27"/>
    </row>
    <row r="107" spans="1:25">
      <c r="A107" s="36">
        <v>106</v>
      </c>
      <c r="B107" s="35"/>
      <c r="C107" s="35"/>
      <c r="D107" s="90"/>
      <c r="E107" s="35"/>
      <c r="F107" s="62"/>
      <c r="G107" s="62"/>
      <c r="H107" s="57"/>
      <c r="I107" s="35"/>
      <c r="J107" s="62"/>
      <c r="K107" s="57"/>
      <c r="L107" s="35"/>
      <c r="M107" s="35"/>
      <c r="N107" s="25"/>
      <c r="O107" s="25"/>
      <c r="P107" s="27"/>
      <c r="Q107" s="27"/>
      <c r="R107" s="27"/>
      <c r="S107" s="27"/>
      <c r="W107" s="27"/>
      <c r="X107" s="27"/>
      <c r="Y107" s="27"/>
    </row>
    <row r="108" spans="1:25">
      <c r="A108" s="36">
        <v>107</v>
      </c>
      <c r="B108" s="35"/>
      <c r="C108" s="35"/>
      <c r="D108" s="90"/>
      <c r="E108" s="35"/>
      <c r="F108" s="62"/>
      <c r="G108" s="62"/>
      <c r="H108" s="57"/>
      <c r="I108" s="35"/>
      <c r="J108" s="62"/>
      <c r="K108" s="57"/>
      <c r="L108" s="35"/>
      <c r="M108" s="35"/>
      <c r="N108" s="25"/>
      <c r="O108" s="25"/>
      <c r="P108" s="27"/>
      <c r="Q108" s="27"/>
      <c r="R108" s="27"/>
      <c r="S108" s="27"/>
      <c r="W108" s="27"/>
      <c r="X108" s="27"/>
      <c r="Y108" s="27"/>
    </row>
    <row r="109" spans="1:25">
      <c r="A109" s="36">
        <v>108</v>
      </c>
      <c r="B109" s="35"/>
      <c r="C109" s="35"/>
      <c r="D109" s="90"/>
      <c r="E109" s="35"/>
      <c r="F109" s="62"/>
      <c r="G109" s="62"/>
      <c r="H109" s="57"/>
      <c r="I109" s="35"/>
      <c r="J109" s="62"/>
      <c r="K109" s="57"/>
      <c r="L109" s="35"/>
      <c r="M109" s="35"/>
      <c r="N109" s="25"/>
      <c r="O109" s="25"/>
      <c r="P109" s="27"/>
      <c r="Q109" s="27"/>
      <c r="R109" s="27"/>
      <c r="S109" s="27"/>
      <c r="W109" s="27"/>
      <c r="X109" s="27"/>
      <c r="Y109" s="27"/>
    </row>
    <row r="110" spans="1:25">
      <c r="A110" s="36">
        <v>109</v>
      </c>
      <c r="B110" s="35"/>
      <c r="C110" s="35"/>
      <c r="D110" s="90"/>
      <c r="E110" s="35"/>
      <c r="F110" s="62"/>
      <c r="G110" s="62"/>
      <c r="H110" s="57"/>
      <c r="I110" s="35"/>
      <c r="J110" s="62"/>
      <c r="K110" s="57"/>
      <c r="L110" s="35"/>
      <c r="M110" s="35"/>
      <c r="N110" s="25"/>
      <c r="O110" s="25"/>
      <c r="P110" s="27"/>
      <c r="Q110" s="27"/>
      <c r="R110" s="27"/>
      <c r="S110" s="27"/>
      <c r="W110" s="27"/>
      <c r="X110" s="27"/>
      <c r="Y110" s="27"/>
    </row>
    <row r="111" spans="1:25">
      <c r="A111" s="36">
        <v>110</v>
      </c>
      <c r="B111" s="35"/>
      <c r="C111" s="35"/>
      <c r="D111" s="90"/>
      <c r="E111" s="35"/>
      <c r="F111" s="62"/>
      <c r="G111" s="62"/>
      <c r="H111" s="57"/>
      <c r="I111" s="35"/>
      <c r="J111" s="62"/>
      <c r="K111" s="57"/>
      <c r="L111" s="35"/>
      <c r="M111" s="35"/>
      <c r="N111" s="25"/>
      <c r="O111" s="25"/>
      <c r="P111" s="27"/>
      <c r="Q111" s="27"/>
      <c r="R111" s="27"/>
      <c r="S111" s="27"/>
      <c r="W111" s="27"/>
      <c r="X111" s="27"/>
      <c r="Y111" s="27"/>
    </row>
    <row r="112" spans="1:25">
      <c r="A112" s="36">
        <v>111</v>
      </c>
      <c r="B112" s="35"/>
      <c r="C112" s="35"/>
      <c r="D112" s="90"/>
      <c r="E112" s="35"/>
      <c r="F112" s="62"/>
      <c r="G112" s="62"/>
      <c r="H112" s="57"/>
      <c r="I112" s="35"/>
      <c r="J112" s="62"/>
      <c r="K112" s="57"/>
      <c r="L112" s="35"/>
      <c r="M112" s="35"/>
      <c r="N112" s="25"/>
      <c r="O112" s="25"/>
      <c r="P112" s="27"/>
      <c r="Q112" s="27"/>
      <c r="R112" s="27"/>
      <c r="S112" s="27"/>
      <c r="W112" s="27"/>
      <c r="X112" s="27"/>
      <c r="Y112" s="27"/>
    </row>
    <row r="113" spans="1:25">
      <c r="A113" s="36">
        <v>112</v>
      </c>
      <c r="B113" s="35"/>
      <c r="C113" s="35"/>
      <c r="D113" s="90"/>
      <c r="E113" s="35"/>
      <c r="F113" s="62"/>
      <c r="G113" s="62"/>
      <c r="H113" s="57"/>
      <c r="I113" s="35"/>
      <c r="J113" s="62"/>
      <c r="K113" s="57"/>
      <c r="L113" s="35"/>
      <c r="M113" s="35"/>
      <c r="N113" s="25"/>
      <c r="O113" s="25"/>
      <c r="P113" s="27"/>
      <c r="Q113" s="27"/>
      <c r="R113" s="27"/>
      <c r="S113" s="27"/>
      <c r="W113" s="27"/>
      <c r="X113" s="27"/>
      <c r="Y113" s="27"/>
    </row>
    <row r="114" spans="1:25">
      <c r="A114" s="36">
        <v>113</v>
      </c>
      <c r="B114" s="35"/>
      <c r="C114" s="35"/>
      <c r="D114" s="90"/>
      <c r="E114" s="35"/>
      <c r="F114" s="62"/>
      <c r="G114" s="62"/>
      <c r="H114" s="57"/>
      <c r="I114" s="35"/>
      <c r="J114" s="62"/>
      <c r="K114" s="57"/>
      <c r="L114" s="35"/>
      <c r="M114" s="35"/>
      <c r="N114" s="25"/>
      <c r="O114" s="25"/>
      <c r="P114" s="27"/>
      <c r="Q114" s="27"/>
      <c r="R114" s="27"/>
      <c r="S114" s="27"/>
      <c r="W114" s="27"/>
      <c r="X114" s="27"/>
      <c r="Y114" s="27"/>
    </row>
    <row r="115" spans="1:25">
      <c r="A115" s="36">
        <v>114</v>
      </c>
      <c r="B115" s="35"/>
      <c r="C115" s="35"/>
      <c r="D115" s="90"/>
      <c r="E115" s="35"/>
      <c r="F115" s="62"/>
      <c r="G115" s="62"/>
      <c r="H115" s="57"/>
      <c r="I115" s="35"/>
      <c r="J115" s="62"/>
      <c r="K115" s="57"/>
      <c r="L115" s="35"/>
      <c r="M115" s="35"/>
      <c r="N115" s="25"/>
      <c r="O115" s="25"/>
      <c r="P115" s="27"/>
      <c r="Q115" s="27"/>
      <c r="R115" s="27"/>
      <c r="S115" s="27"/>
      <c r="W115" s="27"/>
      <c r="X115" s="27"/>
      <c r="Y115" s="27"/>
    </row>
    <row r="116" spans="1:25">
      <c r="A116" s="36">
        <v>115</v>
      </c>
      <c r="B116" s="35"/>
      <c r="C116" s="35"/>
      <c r="D116" s="90"/>
      <c r="E116" s="35"/>
      <c r="F116" s="62"/>
      <c r="G116" s="62"/>
      <c r="H116" s="57"/>
      <c r="I116" s="35"/>
      <c r="J116" s="62"/>
      <c r="K116" s="57"/>
      <c r="L116" s="35"/>
      <c r="M116" s="35"/>
      <c r="N116" s="25"/>
      <c r="O116" s="25"/>
      <c r="P116" s="27"/>
      <c r="Q116" s="27"/>
      <c r="R116" s="27"/>
      <c r="S116" s="27"/>
      <c r="W116" s="27"/>
      <c r="X116" s="27"/>
      <c r="Y116" s="27"/>
    </row>
    <row r="117" spans="1:25">
      <c r="A117" s="36">
        <v>116</v>
      </c>
      <c r="B117" s="35"/>
      <c r="C117" s="35"/>
      <c r="D117" s="90"/>
      <c r="E117" s="35"/>
      <c r="F117" s="62"/>
      <c r="G117" s="62"/>
      <c r="H117" s="57"/>
      <c r="I117" s="35"/>
      <c r="J117" s="62"/>
      <c r="K117" s="57"/>
      <c r="L117" s="35"/>
      <c r="M117" s="35"/>
      <c r="N117" s="25"/>
      <c r="O117" s="25"/>
      <c r="P117" s="27"/>
      <c r="Q117" s="27"/>
      <c r="R117" s="27"/>
      <c r="S117" s="27"/>
      <c r="W117" s="27"/>
      <c r="X117" s="27"/>
      <c r="Y117" s="27"/>
    </row>
    <row r="118" spans="1:25">
      <c r="A118" s="36">
        <v>117</v>
      </c>
      <c r="B118" s="35"/>
      <c r="C118" s="35"/>
      <c r="D118" s="90"/>
      <c r="E118" s="35"/>
      <c r="F118" s="62"/>
      <c r="G118" s="62"/>
      <c r="H118" s="57"/>
      <c r="I118" s="35"/>
      <c r="J118" s="62"/>
      <c r="K118" s="57"/>
      <c r="L118" s="35"/>
      <c r="M118" s="35"/>
      <c r="N118" s="25"/>
      <c r="O118" s="25"/>
      <c r="P118" s="27"/>
      <c r="Q118" s="27"/>
      <c r="R118" s="27"/>
      <c r="S118" s="27"/>
      <c r="W118" s="27"/>
      <c r="X118" s="27"/>
      <c r="Y118" s="27"/>
    </row>
    <row r="119" spans="1:25">
      <c r="A119" s="36">
        <v>118</v>
      </c>
      <c r="B119" s="35"/>
      <c r="C119" s="35"/>
      <c r="D119" s="90"/>
      <c r="E119" s="35"/>
      <c r="F119" s="62"/>
      <c r="G119" s="62"/>
      <c r="H119" s="57"/>
      <c r="I119" s="35"/>
      <c r="J119" s="62"/>
      <c r="K119" s="57"/>
      <c r="L119" s="35"/>
      <c r="M119" s="35"/>
      <c r="N119" s="25"/>
      <c r="O119" s="25"/>
      <c r="P119" s="27"/>
      <c r="Q119" s="27"/>
      <c r="R119" s="27"/>
      <c r="S119" s="27"/>
      <c r="W119" s="27"/>
      <c r="X119" s="27"/>
      <c r="Y119" s="27"/>
    </row>
    <row r="120" spans="1:25">
      <c r="A120" s="36">
        <v>119</v>
      </c>
      <c r="B120" s="35"/>
      <c r="C120" s="35"/>
      <c r="D120" s="90"/>
      <c r="E120" s="35"/>
      <c r="F120" s="62"/>
      <c r="G120" s="62"/>
      <c r="H120" s="57"/>
      <c r="I120" s="35"/>
      <c r="J120" s="62"/>
      <c r="K120" s="57"/>
      <c r="L120" s="35"/>
      <c r="M120" s="35"/>
      <c r="N120" s="25"/>
      <c r="O120" s="25"/>
      <c r="P120" s="27"/>
      <c r="Q120" s="27"/>
      <c r="R120" s="27"/>
      <c r="S120" s="27"/>
      <c r="W120" s="27"/>
      <c r="X120" s="27"/>
      <c r="Y120" s="27"/>
    </row>
    <row r="121" spans="1:25">
      <c r="A121" s="36">
        <v>120</v>
      </c>
      <c r="B121" s="35"/>
      <c r="C121" s="35"/>
      <c r="D121" s="90"/>
      <c r="E121" s="35"/>
      <c r="F121" s="62"/>
      <c r="G121" s="62"/>
      <c r="H121" s="57"/>
      <c r="I121" s="35"/>
      <c r="J121" s="62"/>
      <c r="K121" s="57"/>
      <c r="L121" s="35"/>
      <c r="M121" s="35"/>
      <c r="N121" s="25"/>
      <c r="O121" s="25"/>
      <c r="P121" s="27"/>
      <c r="Q121" s="27"/>
      <c r="R121" s="27"/>
      <c r="S121" s="27"/>
      <c r="W121" s="27"/>
      <c r="X121" s="27"/>
      <c r="Y121" s="27"/>
    </row>
    <row r="122" spans="1:25">
      <c r="A122" s="36">
        <v>121</v>
      </c>
      <c r="B122" s="35"/>
      <c r="C122" s="35"/>
      <c r="D122" s="90"/>
      <c r="E122" s="35"/>
      <c r="F122" s="62"/>
      <c r="G122" s="62"/>
      <c r="H122" s="57"/>
      <c r="I122" s="35"/>
      <c r="J122" s="62"/>
      <c r="K122" s="57"/>
      <c r="L122" s="35"/>
      <c r="M122" s="35"/>
      <c r="N122" s="25"/>
      <c r="O122" s="25"/>
      <c r="P122" s="27"/>
      <c r="Q122" s="27"/>
      <c r="R122" s="27"/>
      <c r="S122" s="27"/>
      <c r="W122" s="27"/>
      <c r="X122" s="27"/>
      <c r="Y122" s="27"/>
    </row>
    <row r="123" spans="1:25">
      <c r="A123" s="36">
        <v>122</v>
      </c>
      <c r="B123" s="35"/>
      <c r="C123" s="35"/>
      <c r="D123" s="90"/>
      <c r="E123" s="35"/>
      <c r="F123" s="62"/>
      <c r="G123" s="62"/>
      <c r="H123" s="57"/>
      <c r="I123" s="35"/>
      <c r="J123" s="62"/>
      <c r="K123" s="57"/>
      <c r="L123" s="35"/>
      <c r="M123" s="35"/>
      <c r="N123" s="25"/>
      <c r="O123" s="25"/>
      <c r="P123" s="27"/>
      <c r="Q123" s="27"/>
      <c r="R123" s="27"/>
      <c r="S123" s="27"/>
      <c r="W123" s="27"/>
      <c r="X123" s="27"/>
      <c r="Y123" s="27"/>
    </row>
    <row r="124" spans="1:25">
      <c r="A124" s="36">
        <v>123</v>
      </c>
      <c r="B124" s="35"/>
      <c r="C124" s="35"/>
      <c r="D124" s="90"/>
      <c r="E124" s="35"/>
      <c r="F124" s="62"/>
      <c r="G124" s="62"/>
      <c r="H124" s="57"/>
      <c r="I124" s="35"/>
      <c r="J124" s="62"/>
      <c r="K124" s="57"/>
      <c r="L124" s="35"/>
      <c r="M124" s="35"/>
      <c r="N124" s="25"/>
      <c r="O124" s="25"/>
      <c r="P124" s="27"/>
      <c r="Q124" s="27"/>
      <c r="R124" s="27"/>
      <c r="S124" s="27"/>
      <c r="W124" s="27"/>
      <c r="X124" s="27"/>
      <c r="Y124" s="27"/>
    </row>
    <row r="125" spans="1:25">
      <c r="A125" s="36">
        <v>124</v>
      </c>
      <c r="B125" s="35"/>
      <c r="C125" s="35"/>
      <c r="D125" s="90"/>
      <c r="E125" s="35"/>
      <c r="F125" s="62"/>
      <c r="G125" s="62"/>
      <c r="H125" s="57"/>
      <c r="I125" s="35"/>
      <c r="J125" s="62"/>
      <c r="K125" s="57"/>
      <c r="L125" s="35"/>
      <c r="M125" s="35"/>
      <c r="N125" s="25"/>
      <c r="O125" s="25"/>
      <c r="P125" s="27"/>
      <c r="Q125" s="27"/>
      <c r="R125" s="27"/>
      <c r="S125" s="27"/>
      <c r="W125" s="27"/>
      <c r="X125" s="27"/>
      <c r="Y125" s="27"/>
    </row>
    <row r="126" spans="1:25">
      <c r="A126" s="36">
        <v>125</v>
      </c>
      <c r="B126" s="35"/>
      <c r="C126" s="35"/>
      <c r="D126" s="90"/>
      <c r="E126" s="35"/>
      <c r="F126" s="62"/>
      <c r="G126" s="62"/>
      <c r="H126" s="57"/>
      <c r="I126" s="35"/>
      <c r="J126" s="62"/>
      <c r="K126" s="57"/>
      <c r="L126" s="35"/>
      <c r="M126" s="35"/>
      <c r="N126" s="25"/>
      <c r="O126" s="25"/>
      <c r="P126" s="27"/>
      <c r="Q126" s="27"/>
      <c r="R126" s="27"/>
      <c r="S126" s="27"/>
      <c r="W126" s="27"/>
      <c r="X126" s="27"/>
      <c r="Y126" s="27"/>
    </row>
    <row r="127" spans="1:25">
      <c r="A127" s="36">
        <v>126</v>
      </c>
      <c r="B127" s="35"/>
      <c r="C127" s="35"/>
      <c r="D127" s="90"/>
      <c r="E127" s="35"/>
      <c r="F127" s="62"/>
      <c r="G127" s="62"/>
      <c r="H127" s="57"/>
      <c r="I127" s="35"/>
      <c r="J127" s="62"/>
      <c r="K127" s="57"/>
      <c r="L127" s="35"/>
      <c r="M127" s="35"/>
      <c r="N127" s="25"/>
      <c r="O127" s="25"/>
      <c r="P127" s="27"/>
      <c r="Q127" s="27"/>
      <c r="R127" s="27"/>
      <c r="S127" s="27"/>
      <c r="W127" s="27"/>
      <c r="X127" s="27"/>
      <c r="Y127" s="27"/>
    </row>
    <row r="128" spans="1:25">
      <c r="A128" s="36">
        <v>127</v>
      </c>
      <c r="B128" s="35"/>
      <c r="C128" s="35"/>
      <c r="D128" s="90"/>
      <c r="E128" s="35"/>
      <c r="F128" s="62"/>
      <c r="G128" s="62"/>
      <c r="H128" s="57"/>
      <c r="I128" s="35"/>
      <c r="J128" s="62"/>
      <c r="K128" s="57"/>
      <c r="L128" s="35"/>
      <c r="M128" s="35"/>
      <c r="N128" s="25"/>
      <c r="O128" s="25"/>
      <c r="P128" s="27"/>
      <c r="Q128" s="27"/>
      <c r="R128" s="27"/>
      <c r="S128" s="27"/>
      <c r="W128" s="27"/>
      <c r="X128" s="27"/>
      <c r="Y128" s="27"/>
    </row>
    <row r="129" spans="1:25" ht="15" thickBot="1">
      <c r="A129" s="36">
        <v>128</v>
      </c>
      <c r="B129" s="95"/>
      <c r="C129" s="95"/>
      <c r="D129" s="96"/>
      <c r="E129" s="95"/>
      <c r="F129" s="97"/>
      <c r="G129" s="97"/>
      <c r="H129" s="98"/>
      <c r="I129" s="95"/>
      <c r="J129" s="97"/>
      <c r="K129" s="98"/>
      <c r="L129" s="95"/>
      <c r="M129" s="95"/>
      <c r="N129" s="25"/>
      <c r="O129" s="25"/>
      <c r="P129" s="27"/>
      <c r="Q129" s="27"/>
      <c r="R129" s="27"/>
      <c r="S129" s="27"/>
      <c r="W129" s="27"/>
      <c r="X129" s="27"/>
      <c r="Y129" s="27"/>
    </row>
    <row r="130" spans="1:25" ht="15" thickBot="1">
      <c r="A130" s="364" t="s">
        <v>980</v>
      </c>
      <c r="B130" s="365"/>
      <c r="C130" s="365"/>
      <c r="D130" s="365"/>
      <c r="E130" s="365"/>
      <c r="F130" s="365"/>
      <c r="G130" s="365"/>
      <c r="H130" s="365"/>
      <c r="I130" s="365"/>
      <c r="J130" s="365"/>
      <c r="K130" s="365"/>
      <c r="L130" s="365"/>
      <c r="M130" s="366"/>
      <c r="N130" s="25"/>
      <c r="O130" s="25"/>
      <c r="P130" s="27"/>
      <c r="Q130" s="27"/>
      <c r="R130" s="27"/>
      <c r="S130" s="27"/>
      <c r="W130" s="27"/>
      <c r="X130" s="27"/>
      <c r="Y130" s="27"/>
    </row>
    <row r="131" spans="1:25">
      <c r="A131" s="28"/>
      <c r="B131" s="25"/>
      <c r="C131" s="25"/>
      <c r="D131" s="29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7"/>
      <c r="Q131" s="27"/>
      <c r="R131" s="27"/>
      <c r="S131" s="27"/>
      <c r="W131" s="27"/>
      <c r="X131" s="27"/>
      <c r="Y131" s="27"/>
    </row>
    <row r="132" spans="1:25">
      <c r="A132" s="28"/>
      <c r="B132" s="25"/>
      <c r="C132" s="25"/>
      <c r="D132" s="29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7"/>
      <c r="Q132" s="27"/>
      <c r="R132" s="27"/>
      <c r="S132" s="27"/>
      <c r="W132" s="27"/>
      <c r="X132" s="27"/>
      <c r="Y132" s="27"/>
    </row>
    <row r="133" spans="1:25">
      <c r="A133" s="28"/>
      <c r="B133" s="25"/>
      <c r="C133" s="25"/>
      <c r="D133" s="29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7"/>
      <c r="Q133" s="27"/>
      <c r="R133" s="27"/>
      <c r="S133" s="27"/>
      <c r="W133" s="27"/>
      <c r="X133" s="27"/>
      <c r="Y133" s="27"/>
    </row>
    <row r="134" spans="1:25">
      <c r="A134" s="28"/>
      <c r="B134" s="25"/>
      <c r="C134" s="25"/>
      <c r="D134" s="29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7"/>
      <c r="Q134" s="27"/>
      <c r="R134" s="27"/>
      <c r="S134" s="27"/>
      <c r="W134" s="27"/>
      <c r="X134" s="27"/>
      <c r="Y134" s="27"/>
    </row>
    <row r="135" spans="1:25">
      <c r="A135" s="28"/>
      <c r="B135" s="25"/>
      <c r="C135" s="25"/>
      <c r="D135" s="29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7"/>
      <c r="Q135" s="27"/>
      <c r="R135" s="27"/>
      <c r="S135" s="27"/>
      <c r="W135" s="27"/>
      <c r="X135" s="27"/>
      <c r="Y135" s="27"/>
    </row>
    <row r="136" spans="1:25">
      <c r="A136" s="28"/>
      <c r="B136" s="25"/>
      <c r="C136" s="25"/>
      <c r="D136" s="29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7"/>
      <c r="Q136" s="27"/>
      <c r="R136" s="27"/>
      <c r="S136" s="27"/>
      <c r="W136" s="27"/>
      <c r="X136" s="27"/>
      <c r="Y136" s="27"/>
    </row>
    <row r="137" spans="1:25">
      <c r="A137" s="28"/>
      <c r="B137" s="25"/>
      <c r="C137" s="25"/>
      <c r="D137" s="29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7"/>
      <c r="Q137" s="27"/>
      <c r="R137" s="27"/>
      <c r="S137" s="27"/>
      <c r="W137" s="27"/>
      <c r="X137" s="27"/>
      <c r="Y137" s="27"/>
    </row>
    <row r="138" spans="1:25">
      <c r="A138" s="28"/>
      <c r="B138" s="25"/>
      <c r="C138" s="25"/>
      <c r="D138" s="29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7"/>
      <c r="Q138" s="27"/>
      <c r="R138" s="27"/>
      <c r="S138" s="27"/>
      <c r="W138" s="27"/>
      <c r="X138" s="27"/>
      <c r="Y138" s="27"/>
    </row>
    <row r="139" spans="1:25">
      <c r="A139" s="28"/>
      <c r="B139" s="25"/>
      <c r="C139" s="25"/>
      <c r="D139" s="29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7"/>
      <c r="Q139" s="27"/>
      <c r="R139" s="27"/>
      <c r="S139" s="27"/>
      <c r="W139" s="27"/>
      <c r="X139" s="27"/>
      <c r="Y139" s="27"/>
    </row>
    <row r="140" spans="1:25">
      <c r="A140" s="28"/>
      <c r="B140" s="25"/>
      <c r="C140" s="25"/>
      <c r="D140" s="29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7"/>
      <c r="Q140" s="27"/>
      <c r="R140" s="27"/>
      <c r="S140" s="27"/>
      <c r="W140" s="27"/>
      <c r="X140" s="27"/>
      <c r="Y140" s="27"/>
    </row>
    <row r="141" spans="1:25">
      <c r="A141" s="28"/>
      <c r="B141" s="25"/>
      <c r="C141" s="25"/>
      <c r="D141" s="29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7"/>
      <c r="Q141" s="27"/>
      <c r="R141" s="27"/>
      <c r="S141" s="27"/>
      <c r="W141" s="27"/>
      <c r="X141" s="27"/>
      <c r="Y141" s="27"/>
    </row>
    <row r="142" spans="1:25">
      <c r="A142" s="28"/>
      <c r="B142" s="25"/>
      <c r="C142" s="25"/>
      <c r="D142" s="29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7"/>
      <c r="Q142" s="27"/>
      <c r="R142" s="27"/>
      <c r="S142" s="27"/>
      <c r="W142" s="27"/>
      <c r="X142" s="27"/>
      <c r="Y142" s="27"/>
    </row>
    <row r="143" spans="1:25">
      <c r="A143" s="28"/>
      <c r="B143" s="25"/>
      <c r="C143" s="25"/>
      <c r="D143" s="29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7"/>
      <c r="Q143" s="27"/>
      <c r="R143" s="27"/>
      <c r="S143" s="27"/>
      <c r="W143" s="27"/>
      <c r="X143" s="27"/>
      <c r="Y143" s="27"/>
    </row>
    <row r="144" spans="1:25">
      <c r="A144" s="28"/>
      <c r="B144" s="25"/>
      <c r="C144" s="25"/>
      <c r="D144" s="29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7"/>
      <c r="Q144" s="27"/>
      <c r="R144" s="27"/>
      <c r="S144" s="27"/>
      <c r="W144" s="27"/>
      <c r="X144" s="27"/>
      <c r="Y144" s="27"/>
    </row>
    <row r="145" spans="1:25">
      <c r="A145" s="28"/>
      <c r="B145" s="25"/>
      <c r="C145" s="25"/>
      <c r="D145" s="29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7"/>
      <c r="Q145" s="27"/>
      <c r="R145" s="27"/>
      <c r="S145" s="27"/>
      <c r="W145" s="27"/>
      <c r="X145" s="27"/>
      <c r="Y145" s="27"/>
    </row>
    <row r="146" spans="1:25">
      <c r="A146" s="28"/>
      <c r="B146" s="25"/>
      <c r="C146" s="25"/>
      <c r="D146" s="29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7"/>
      <c r="Q146" s="27"/>
      <c r="R146" s="27"/>
      <c r="S146" s="27"/>
      <c r="W146" s="27"/>
      <c r="X146" s="27"/>
      <c r="Y146" s="27"/>
    </row>
    <row r="147" spans="1:25">
      <c r="A147" s="28"/>
      <c r="B147" s="25"/>
      <c r="C147" s="25"/>
      <c r="D147" s="29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7"/>
      <c r="Q147" s="27"/>
      <c r="R147" s="27"/>
      <c r="S147" s="27"/>
      <c r="W147" s="27"/>
      <c r="X147" s="27"/>
      <c r="Y147" s="27"/>
    </row>
    <row r="148" spans="1:25">
      <c r="A148" s="28"/>
      <c r="B148" s="25"/>
      <c r="C148" s="25"/>
      <c r="D148" s="29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7"/>
      <c r="Q148" s="27"/>
      <c r="R148" s="27"/>
      <c r="S148" s="27"/>
      <c r="W148" s="27"/>
      <c r="X148" s="27"/>
      <c r="Y148" s="27"/>
    </row>
    <row r="149" spans="1:25">
      <c r="A149" s="28"/>
      <c r="B149" s="25"/>
      <c r="C149" s="25"/>
      <c r="D149" s="29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7"/>
      <c r="Q149" s="27"/>
      <c r="R149" s="27"/>
      <c r="S149" s="27"/>
      <c r="W149" s="27"/>
      <c r="X149" s="27"/>
      <c r="Y149" s="27"/>
    </row>
    <row r="150" spans="1:25">
      <c r="A150" s="28"/>
      <c r="B150" s="25"/>
      <c r="C150" s="25"/>
      <c r="D150" s="29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7"/>
      <c r="Q150" s="27"/>
      <c r="R150" s="27"/>
      <c r="S150" s="27"/>
      <c r="W150" s="27"/>
      <c r="X150" s="27"/>
      <c r="Y150" s="27"/>
    </row>
    <row r="151" spans="1:25">
      <c r="A151" s="28"/>
      <c r="B151" s="25"/>
      <c r="C151" s="25"/>
      <c r="D151" s="29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7"/>
      <c r="Q151" s="27"/>
      <c r="R151" s="27"/>
      <c r="S151" s="27"/>
      <c r="W151" s="27"/>
      <c r="X151" s="27"/>
      <c r="Y151" s="27"/>
    </row>
    <row r="152" spans="1:25">
      <c r="A152" s="28"/>
      <c r="B152" s="25"/>
      <c r="C152" s="25"/>
      <c r="D152" s="29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7"/>
      <c r="Q152" s="27"/>
      <c r="R152" s="27"/>
      <c r="S152" s="27"/>
      <c r="W152" s="27"/>
      <c r="X152" s="27"/>
      <c r="Y152" s="27"/>
    </row>
    <row r="153" spans="1:25">
      <c r="A153" s="28"/>
      <c r="B153" s="25"/>
      <c r="C153" s="25"/>
      <c r="D153" s="29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7"/>
      <c r="Q153" s="27"/>
      <c r="R153" s="27"/>
      <c r="S153" s="27"/>
      <c r="W153" s="27"/>
      <c r="X153" s="27"/>
      <c r="Y153" s="27"/>
    </row>
    <row r="154" spans="1:25">
      <c r="A154" s="28"/>
      <c r="B154" s="25"/>
      <c r="C154" s="25"/>
      <c r="D154" s="29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7"/>
      <c r="Q154" s="27"/>
      <c r="R154" s="27"/>
      <c r="S154" s="27"/>
      <c r="W154" s="27"/>
      <c r="X154" s="27"/>
      <c r="Y154" s="27"/>
    </row>
    <row r="155" spans="1:25">
      <c r="A155" s="28"/>
      <c r="B155" s="25"/>
      <c r="C155" s="25"/>
      <c r="D155" s="29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7"/>
      <c r="Q155" s="27"/>
      <c r="R155" s="27"/>
      <c r="S155" s="27"/>
      <c r="W155" s="27"/>
      <c r="X155" s="27"/>
      <c r="Y155" s="27"/>
    </row>
    <row r="156" spans="1:25">
      <c r="A156" s="28"/>
      <c r="B156" s="25"/>
      <c r="C156" s="25"/>
      <c r="D156" s="29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7"/>
      <c r="Q156" s="27"/>
      <c r="R156" s="27"/>
      <c r="S156" s="27"/>
      <c r="W156" s="27"/>
      <c r="X156" s="27"/>
      <c r="Y156" s="27"/>
    </row>
    <row r="157" spans="1:25">
      <c r="A157" s="28"/>
      <c r="B157" s="25"/>
      <c r="C157" s="25"/>
      <c r="D157" s="29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7"/>
      <c r="Q157" s="27"/>
      <c r="R157" s="27"/>
      <c r="S157" s="27"/>
      <c r="W157" s="27"/>
      <c r="X157" s="27"/>
      <c r="Y157" s="27"/>
    </row>
    <row r="158" spans="1:25">
      <c r="A158" s="28"/>
      <c r="B158" s="25"/>
      <c r="C158" s="25"/>
      <c r="D158" s="29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7"/>
      <c r="Q158" s="27"/>
      <c r="R158" s="27"/>
      <c r="S158" s="27"/>
      <c r="W158" s="27"/>
      <c r="X158" s="27"/>
      <c r="Y158" s="27"/>
    </row>
    <row r="159" spans="1:25">
      <c r="A159" s="28"/>
      <c r="B159" s="25"/>
      <c r="C159" s="25"/>
      <c r="D159" s="29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7"/>
      <c r="Q159" s="27"/>
      <c r="R159" s="27"/>
      <c r="S159" s="27"/>
      <c r="W159" s="27"/>
      <c r="X159" s="27"/>
      <c r="Y159" s="27"/>
    </row>
    <row r="160" spans="1:25">
      <c r="A160" s="28"/>
      <c r="B160" s="25"/>
      <c r="C160" s="25"/>
      <c r="D160" s="29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7"/>
      <c r="Q160" s="27"/>
      <c r="R160" s="27"/>
      <c r="S160" s="27"/>
      <c r="W160" s="27"/>
      <c r="X160" s="27"/>
      <c r="Y160" s="27"/>
    </row>
    <row r="161" spans="1:25">
      <c r="A161" s="28"/>
      <c r="B161" s="25"/>
      <c r="C161" s="25"/>
      <c r="D161" s="29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7"/>
      <c r="Q161" s="27"/>
      <c r="R161" s="27"/>
      <c r="S161" s="27"/>
      <c r="W161" s="27"/>
      <c r="X161" s="27"/>
      <c r="Y161" s="27"/>
    </row>
    <row r="162" spans="1:25">
      <c r="A162" s="28"/>
      <c r="B162" s="25"/>
      <c r="C162" s="25"/>
      <c r="D162" s="29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7"/>
      <c r="Q162" s="27"/>
      <c r="R162" s="27"/>
      <c r="S162" s="27"/>
      <c r="W162" s="27"/>
      <c r="X162" s="27"/>
      <c r="Y162" s="27"/>
    </row>
    <row r="163" spans="1:25">
      <c r="A163" s="28"/>
      <c r="B163" s="25"/>
      <c r="C163" s="25"/>
      <c r="D163" s="29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7"/>
      <c r="Q163" s="27"/>
      <c r="R163" s="27"/>
      <c r="S163" s="27"/>
      <c r="W163" s="27"/>
      <c r="X163" s="27"/>
      <c r="Y163" s="27"/>
    </row>
    <row r="164" spans="1:25">
      <c r="A164" s="28"/>
      <c r="B164" s="25"/>
      <c r="C164" s="25"/>
      <c r="D164" s="29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7"/>
      <c r="Q164" s="27"/>
      <c r="R164" s="27"/>
      <c r="S164" s="27"/>
      <c r="W164" s="27"/>
      <c r="X164" s="27"/>
      <c r="Y164" s="27"/>
    </row>
    <row r="165" spans="1:25">
      <c r="A165" s="28"/>
      <c r="B165" s="25"/>
      <c r="C165" s="25"/>
      <c r="D165" s="29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7"/>
      <c r="Q165" s="27"/>
      <c r="R165" s="27"/>
      <c r="S165" s="27"/>
      <c r="W165" s="27"/>
      <c r="X165" s="27"/>
      <c r="Y165" s="27"/>
    </row>
    <row r="166" spans="1:25">
      <c r="A166" s="28"/>
      <c r="B166" s="25"/>
      <c r="C166" s="25"/>
      <c r="D166" s="29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7"/>
      <c r="Q166" s="27"/>
      <c r="R166" s="27"/>
      <c r="S166" s="27"/>
      <c r="W166" s="27"/>
      <c r="X166" s="27"/>
      <c r="Y166" s="27"/>
    </row>
    <row r="167" spans="1:25">
      <c r="A167" s="28"/>
      <c r="B167" s="25"/>
      <c r="C167" s="25"/>
      <c r="D167" s="29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7"/>
      <c r="Q167" s="27"/>
      <c r="R167" s="27"/>
      <c r="S167" s="27"/>
      <c r="W167" s="27"/>
      <c r="X167" s="27"/>
      <c r="Y167" s="27"/>
    </row>
    <row r="168" spans="1:25">
      <c r="A168" s="28"/>
      <c r="B168" s="25"/>
      <c r="C168" s="25"/>
      <c r="D168" s="29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7"/>
      <c r="Q168" s="27"/>
      <c r="R168" s="27"/>
      <c r="S168" s="27"/>
      <c r="W168" s="27"/>
      <c r="X168" s="27"/>
      <c r="Y168" s="27"/>
    </row>
    <row r="169" spans="1:25">
      <c r="A169" s="28"/>
      <c r="B169" s="25"/>
      <c r="C169" s="25"/>
      <c r="D169" s="29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7"/>
      <c r="Q169" s="27"/>
      <c r="R169" s="27"/>
      <c r="S169" s="27"/>
      <c r="W169" s="27"/>
      <c r="X169" s="27"/>
      <c r="Y169" s="27"/>
    </row>
    <row r="170" spans="1:25">
      <c r="A170" s="28"/>
      <c r="B170" s="25"/>
      <c r="C170" s="25"/>
      <c r="D170" s="29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7"/>
      <c r="Q170" s="27"/>
      <c r="R170" s="27"/>
      <c r="S170" s="27"/>
      <c r="W170" s="27"/>
      <c r="X170" s="27"/>
      <c r="Y170" s="27"/>
    </row>
    <row r="171" spans="1:25">
      <c r="A171" s="28"/>
      <c r="B171" s="25"/>
      <c r="C171" s="25"/>
      <c r="D171" s="29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7"/>
      <c r="Q171" s="27"/>
      <c r="R171" s="27"/>
      <c r="S171" s="27"/>
      <c r="W171" s="27"/>
      <c r="X171" s="27"/>
      <c r="Y171" s="27"/>
    </row>
    <row r="172" spans="1:25">
      <c r="A172" s="28"/>
      <c r="B172" s="25"/>
      <c r="C172" s="25"/>
      <c r="D172" s="29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7"/>
      <c r="Q172" s="27"/>
      <c r="R172" s="27"/>
      <c r="S172" s="27"/>
      <c r="W172" s="27"/>
      <c r="X172" s="27"/>
      <c r="Y172" s="27"/>
    </row>
    <row r="173" spans="1:25">
      <c r="A173" s="28"/>
      <c r="B173" s="25"/>
      <c r="C173" s="25"/>
      <c r="D173" s="29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7"/>
      <c r="Q173" s="27"/>
      <c r="R173" s="27"/>
      <c r="S173" s="27"/>
      <c r="W173" s="27"/>
      <c r="X173" s="27"/>
      <c r="Y173" s="27"/>
    </row>
    <row r="174" spans="1:25">
      <c r="A174" s="28"/>
      <c r="B174" s="25"/>
      <c r="C174" s="25"/>
      <c r="D174" s="29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7"/>
      <c r="Q174" s="27"/>
      <c r="R174" s="27"/>
      <c r="S174" s="27"/>
      <c r="W174" s="27"/>
      <c r="X174" s="27"/>
      <c r="Y174" s="27"/>
    </row>
    <row r="175" spans="1:25">
      <c r="A175" s="28"/>
      <c r="B175" s="25"/>
      <c r="C175" s="25"/>
      <c r="D175" s="29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7"/>
      <c r="Q175" s="27"/>
      <c r="R175" s="27"/>
      <c r="S175" s="27"/>
      <c r="W175" s="27"/>
      <c r="X175" s="27"/>
      <c r="Y175" s="27"/>
    </row>
    <row r="176" spans="1:25">
      <c r="A176" s="28"/>
      <c r="B176" s="25"/>
      <c r="C176" s="25"/>
      <c r="D176" s="29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7"/>
      <c r="Q176" s="27"/>
      <c r="R176" s="27"/>
      <c r="S176" s="27"/>
      <c r="W176" s="27"/>
      <c r="X176" s="27"/>
      <c r="Y176" s="27"/>
    </row>
    <row r="177" spans="1:25">
      <c r="A177" s="28"/>
      <c r="B177" s="25"/>
      <c r="C177" s="25"/>
      <c r="D177" s="29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7"/>
      <c r="Q177" s="27"/>
      <c r="R177" s="27"/>
      <c r="S177" s="27"/>
      <c r="W177" s="27"/>
      <c r="X177" s="27"/>
      <c r="Y177" s="27"/>
    </row>
    <row r="178" spans="1:25">
      <c r="A178" s="28"/>
      <c r="B178" s="25"/>
      <c r="C178" s="25"/>
      <c r="D178" s="29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7"/>
      <c r="Q178" s="27"/>
      <c r="R178" s="27"/>
      <c r="S178" s="27"/>
      <c r="W178" s="27"/>
      <c r="X178" s="27"/>
      <c r="Y178" s="27"/>
    </row>
    <row r="179" spans="1:25">
      <c r="A179" s="28"/>
      <c r="B179" s="25"/>
      <c r="C179" s="25"/>
      <c r="D179" s="29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7"/>
      <c r="Q179" s="27"/>
      <c r="R179" s="27"/>
      <c r="S179" s="27"/>
      <c r="W179" s="27"/>
      <c r="X179" s="27"/>
      <c r="Y179" s="27"/>
    </row>
    <row r="180" spans="1:25">
      <c r="A180" s="28"/>
      <c r="B180" s="25"/>
      <c r="C180" s="25"/>
      <c r="D180" s="29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7"/>
      <c r="Q180" s="27"/>
      <c r="R180" s="27"/>
      <c r="S180" s="27"/>
      <c r="W180" s="27"/>
      <c r="X180" s="27"/>
      <c r="Y180" s="27"/>
    </row>
    <row r="181" spans="1:25">
      <c r="A181" s="28"/>
      <c r="B181" s="25"/>
      <c r="C181" s="25"/>
      <c r="D181" s="29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7"/>
      <c r="Q181" s="27"/>
      <c r="R181" s="27"/>
      <c r="S181" s="27"/>
      <c r="W181" s="27"/>
      <c r="X181" s="27"/>
      <c r="Y181" s="27"/>
    </row>
    <row r="182" spans="1:25">
      <c r="A182" s="28"/>
      <c r="B182" s="25"/>
      <c r="C182" s="25"/>
      <c r="D182" s="29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7"/>
      <c r="Q182" s="27"/>
      <c r="R182" s="27"/>
      <c r="S182" s="27"/>
      <c r="W182" s="27"/>
      <c r="X182" s="27"/>
      <c r="Y182" s="27"/>
    </row>
    <row r="183" spans="1:25">
      <c r="A183" s="28"/>
      <c r="B183" s="25"/>
      <c r="C183" s="25"/>
      <c r="D183" s="29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7"/>
      <c r="Q183" s="27"/>
      <c r="R183" s="27"/>
      <c r="S183" s="27"/>
      <c r="W183" s="27"/>
      <c r="X183" s="27"/>
      <c r="Y183" s="27"/>
    </row>
    <row r="184" spans="1:25">
      <c r="A184" s="28"/>
      <c r="B184" s="25"/>
      <c r="C184" s="25"/>
      <c r="D184" s="29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7"/>
      <c r="Q184" s="27"/>
      <c r="R184" s="27"/>
      <c r="S184" s="27"/>
      <c r="W184" s="27"/>
      <c r="X184" s="27"/>
      <c r="Y184" s="27"/>
    </row>
    <row r="185" spans="1:25">
      <c r="A185" s="28"/>
      <c r="B185" s="25"/>
      <c r="C185" s="25"/>
      <c r="D185" s="29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7"/>
      <c r="Q185" s="27"/>
      <c r="R185" s="27"/>
      <c r="S185" s="27"/>
      <c r="W185" s="27"/>
      <c r="X185" s="27"/>
      <c r="Y185" s="27"/>
    </row>
    <row r="186" spans="1:25">
      <c r="A186" s="28"/>
      <c r="B186" s="25"/>
      <c r="C186" s="25"/>
      <c r="D186" s="29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7"/>
      <c r="Q186" s="27"/>
      <c r="R186" s="27"/>
      <c r="S186" s="27"/>
      <c r="W186" s="27"/>
      <c r="X186" s="27"/>
      <c r="Y186" s="27"/>
    </row>
    <row r="187" spans="1:25">
      <c r="A187" s="28"/>
      <c r="B187" s="25"/>
      <c r="C187" s="25"/>
      <c r="D187" s="29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7"/>
      <c r="Q187" s="27"/>
      <c r="R187" s="27"/>
      <c r="S187" s="27"/>
      <c r="W187" s="27"/>
      <c r="X187" s="27"/>
      <c r="Y187" s="27"/>
    </row>
    <row r="188" spans="1:25">
      <c r="A188" s="28"/>
      <c r="B188" s="25"/>
      <c r="C188" s="25"/>
      <c r="D188" s="29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7"/>
      <c r="Q188" s="27"/>
      <c r="R188" s="27"/>
      <c r="S188" s="27"/>
      <c r="W188" s="27"/>
      <c r="X188" s="27"/>
      <c r="Y188" s="27"/>
    </row>
    <row r="189" spans="1:25">
      <c r="A189" s="28"/>
      <c r="B189" s="25"/>
      <c r="C189" s="25"/>
      <c r="D189" s="29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7"/>
      <c r="Q189" s="27"/>
      <c r="R189" s="27"/>
      <c r="S189" s="27"/>
      <c r="W189" s="27"/>
      <c r="X189" s="27"/>
      <c r="Y189" s="27"/>
    </row>
    <row r="190" spans="1:25">
      <c r="A190" s="28"/>
      <c r="B190" s="25"/>
      <c r="C190" s="25"/>
      <c r="D190" s="29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7"/>
      <c r="Q190" s="27"/>
      <c r="R190" s="27"/>
      <c r="S190" s="27"/>
      <c r="W190" s="27"/>
      <c r="X190" s="27"/>
      <c r="Y190" s="27"/>
    </row>
    <row r="191" spans="1:25">
      <c r="A191" s="28"/>
      <c r="B191" s="25"/>
      <c r="C191" s="25"/>
      <c r="D191" s="29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7"/>
      <c r="Q191" s="27"/>
      <c r="R191" s="27"/>
      <c r="S191" s="27"/>
      <c r="W191" s="27"/>
      <c r="X191" s="27"/>
      <c r="Y191" s="27"/>
    </row>
    <row r="192" spans="1:25">
      <c r="A192" s="28"/>
      <c r="B192" s="25"/>
      <c r="C192" s="25"/>
      <c r="D192" s="29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7"/>
      <c r="Q192" s="27"/>
      <c r="R192" s="27"/>
      <c r="S192" s="27"/>
      <c r="W192" s="27"/>
      <c r="X192" s="27"/>
      <c r="Y192" s="27"/>
    </row>
    <row r="193" spans="1:25">
      <c r="A193" s="28"/>
      <c r="B193" s="25"/>
      <c r="C193" s="25"/>
      <c r="D193" s="29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7"/>
      <c r="Q193" s="27"/>
      <c r="R193" s="27"/>
      <c r="S193" s="27"/>
      <c r="W193" s="27"/>
      <c r="X193" s="27"/>
      <c r="Y193" s="27"/>
    </row>
    <row r="194" spans="1:25">
      <c r="A194" s="28"/>
      <c r="B194" s="25"/>
      <c r="C194" s="25"/>
      <c r="D194" s="29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7"/>
      <c r="Q194" s="27"/>
      <c r="R194" s="27"/>
      <c r="S194" s="27"/>
      <c r="W194" s="27"/>
      <c r="X194" s="27"/>
      <c r="Y194" s="27"/>
    </row>
    <row r="195" spans="1:25">
      <c r="A195" s="28"/>
      <c r="B195" s="25"/>
      <c r="C195" s="25"/>
      <c r="D195" s="29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7"/>
      <c r="Q195" s="27"/>
      <c r="R195" s="27"/>
      <c r="S195" s="27"/>
      <c r="W195" s="27"/>
      <c r="X195" s="27"/>
      <c r="Y195" s="27"/>
    </row>
    <row r="196" spans="1:25">
      <c r="A196" s="28"/>
      <c r="B196" s="25"/>
      <c r="C196" s="25"/>
      <c r="D196" s="29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7"/>
      <c r="Q196" s="27"/>
      <c r="R196" s="27"/>
      <c r="S196" s="27"/>
      <c r="W196" s="27"/>
      <c r="X196" s="27"/>
      <c r="Y196" s="27"/>
    </row>
    <row r="197" spans="1:25">
      <c r="A197" s="28"/>
      <c r="B197" s="25"/>
      <c r="C197" s="25"/>
      <c r="D197" s="29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7"/>
      <c r="Q197" s="27"/>
      <c r="R197" s="27"/>
      <c r="S197" s="27"/>
      <c r="W197" s="27"/>
      <c r="X197" s="27"/>
      <c r="Y197" s="27"/>
    </row>
    <row r="198" spans="1:25">
      <c r="A198" s="28"/>
      <c r="B198" s="25"/>
      <c r="C198" s="25"/>
      <c r="D198" s="29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7"/>
      <c r="Q198" s="27"/>
      <c r="R198" s="27"/>
      <c r="S198" s="27"/>
      <c r="W198" s="27"/>
      <c r="X198" s="27"/>
      <c r="Y198" s="27"/>
    </row>
    <row r="199" spans="1:25">
      <c r="A199" s="28"/>
      <c r="B199" s="25"/>
      <c r="C199" s="25"/>
      <c r="D199" s="29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7"/>
      <c r="Q199" s="27"/>
      <c r="R199" s="27"/>
      <c r="S199" s="27"/>
      <c r="W199" s="27"/>
      <c r="X199" s="27"/>
      <c r="Y199" s="27"/>
    </row>
    <row r="200" spans="1:25">
      <c r="A200" s="28"/>
      <c r="B200" s="25"/>
      <c r="C200" s="25"/>
      <c r="D200" s="29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7"/>
      <c r="Q200" s="27"/>
      <c r="R200" s="27"/>
      <c r="S200" s="27"/>
      <c r="W200" s="27"/>
      <c r="X200" s="27"/>
      <c r="Y200" s="27"/>
    </row>
    <row r="201" spans="1:25">
      <c r="A201" s="28"/>
      <c r="B201" s="25"/>
      <c r="C201" s="25"/>
      <c r="D201" s="29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7"/>
      <c r="Q201" s="27"/>
      <c r="R201" s="27"/>
      <c r="S201" s="27"/>
      <c r="W201" s="27"/>
      <c r="X201" s="27"/>
      <c r="Y201" s="27"/>
    </row>
    <row r="202" spans="1:25">
      <c r="A202" s="28"/>
      <c r="B202" s="25"/>
      <c r="C202" s="25"/>
      <c r="D202" s="29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7"/>
      <c r="Q202" s="27"/>
      <c r="R202" s="27"/>
      <c r="S202" s="27"/>
      <c r="W202" s="27"/>
      <c r="X202" s="27"/>
      <c r="Y202" s="27"/>
    </row>
    <row r="203" spans="1:25">
      <c r="A203" s="28"/>
      <c r="B203" s="25"/>
      <c r="C203" s="25"/>
      <c r="D203" s="29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7"/>
      <c r="Q203" s="27"/>
      <c r="R203" s="27"/>
      <c r="S203" s="27"/>
      <c r="W203" s="27"/>
      <c r="X203" s="27"/>
      <c r="Y203" s="27"/>
    </row>
    <row r="204" spans="1:25">
      <c r="A204" s="28"/>
      <c r="B204" s="25"/>
      <c r="C204" s="25"/>
      <c r="D204" s="29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7"/>
      <c r="Q204" s="27"/>
      <c r="R204" s="27"/>
      <c r="S204" s="27"/>
      <c r="W204" s="27"/>
      <c r="X204" s="27"/>
      <c r="Y204" s="27"/>
    </row>
    <row r="205" spans="1:25">
      <c r="A205" s="28"/>
      <c r="B205" s="25"/>
      <c r="C205" s="25"/>
      <c r="D205" s="29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7"/>
      <c r="Q205" s="27"/>
      <c r="R205" s="27"/>
      <c r="S205" s="27"/>
      <c r="W205" s="27"/>
      <c r="X205" s="27"/>
      <c r="Y205" s="27"/>
    </row>
    <row r="206" spans="1:25">
      <c r="A206" s="28"/>
      <c r="B206" s="25"/>
      <c r="C206" s="25"/>
      <c r="D206" s="29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7"/>
      <c r="Q206" s="27"/>
      <c r="R206" s="27"/>
      <c r="S206" s="27"/>
      <c r="W206" s="27"/>
      <c r="X206" s="27"/>
      <c r="Y206" s="27"/>
    </row>
    <row r="207" spans="1:25">
      <c r="A207" s="28"/>
      <c r="B207" s="25"/>
      <c r="C207" s="25"/>
      <c r="D207" s="29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7"/>
      <c r="Q207" s="27"/>
      <c r="R207" s="27"/>
      <c r="S207" s="27"/>
      <c r="W207" s="27"/>
      <c r="X207" s="27"/>
      <c r="Y207" s="27"/>
    </row>
    <row r="208" spans="1:25">
      <c r="A208" s="28"/>
      <c r="B208" s="25"/>
      <c r="C208" s="25"/>
      <c r="D208" s="29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7"/>
      <c r="Q208" s="27"/>
      <c r="R208" s="27"/>
      <c r="S208" s="27"/>
      <c r="W208" s="27"/>
      <c r="X208" s="27"/>
      <c r="Y208" s="27"/>
    </row>
    <row r="209" spans="1:25">
      <c r="A209" s="28"/>
      <c r="B209" s="25"/>
      <c r="C209" s="25"/>
      <c r="D209" s="29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7"/>
      <c r="Q209" s="27"/>
      <c r="R209" s="27"/>
      <c r="S209" s="27"/>
      <c r="W209" s="27"/>
      <c r="X209" s="27"/>
      <c r="Y209" s="27"/>
    </row>
    <row r="210" spans="1:25">
      <c r="A210" s="28"/>
      <c r="B210" s="25"/>
      <c r="C210" s="25"/>
      <c r="D210" s="29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7"/>
      <c r="Q210" s="27"/>
      <c r="R210" s="27"/>
      <c r="S210" s="27"/>
      <c r="W210" s="27"/>
      <c r="X210" s="27"/>
      <c r="Y210" s="27"/>
    </row>
    <row r="211" spans="1:25">
      <c r="A211" s="28"/>
      <c r="B211" s="25"/>
      <c r="C211" s="25"/>
      <c r="D211" s="29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7"/>
      <c r="Q211" s="27"/>
      <c r="R211" s="27"/>
      <c r="S211" s="27"/>
      <c r="W211" s="27"/>
      <c r="X211" s="27"/>
      <c r="Y211" s="27"/>
    </row>
    <row r="212" spans="1:25">
      <c r="A212" s="28"/>
      <c r="B212" s="25"/>
      <c r="C212" s="25"/>
      <c r="D212" s="29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7"/>
      <c r="Q212" s="27"/>
      <c r="R212" s="27"/>
      <c r="S212" s="27"/>
      <c r="W212" s="27"/>
      <c r="X212" s="27"/>
      <c r="Y212" s="27"/>
    </row>
    <row r="213" spans="1:25">
      <c r="A213" s="28"/>
      <c r="B213" s="25"/>
      <c r="C213" s="25"/>
      <c r="D213" s="29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7"/>
      <c r="Q213" s="27"/>
      <c r="R213" s="27"/>
      <c r="S213" s="27"/>
      <c r="W213" s="27"/>
      <c r="X213" s="27"/>
      <c r="Y213" s="27"/>
    </row>
    <row r="214" spans="1:25">
      <c r="A214" s="28"/>
      <c r="B214" s="25"/>
      <c r="C214" s="25"/>
      <c r="D214" s="29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7"/>
      <c r="Q214" s="27"/>
      <c r="R214" s="27"/>
      <c r="S214" s="27"/>
      <c r="W214" s="27"/>
      <c r="X214" s="27"/>
      <c r="Y214" s="27"/>
    </row>
    <row r="215" spans="1:25">
      <c r="A215" s="28"/>
      <c r="B215" s="25"/>
      <c r="C215" s="25"/>
      <c r="D215" s="29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7"/>
      <c r="Q215" s="27"/>
      <c r="R215" s="27"/>
      <c r="S215" s="27"/>
      <c r="W215" s="27"/>
      <c r="X215" s="27"/>
      <c r="Y215" s="27"/>
    </row>
    <row r="216" spans="1:25">
      <c r="A216" s="28"/>
      <c r="B216" s="25"/>
      <c r="C216" s="25"/>
      <c r="D216" s="29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7"/>
      <c r="Q216" s="27"/>
      <c r="R216" s="27"/>
      <c r="S216" s="27"/>
      <c r="W216" s="27"/>
      <c r="X216" s="27"/>
      <c r="Y216" s="27"/>
    </row>
    <row r="217" spans="1:25">
      <c r="A217" s="28"/>
      <c r="B217" s="25"/>
      <c r="C217" s="25"/>
      <c r="D217" s="29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7"/>
      <c r="Q217" s="27"/>
      <c r="R217" s="27"/>
      <c r="S217" s="27"/>
      <c r="W217" s="27"/>
      <c r="X217" s="27"/>
      <c r="Y217" s="27"/>
    </row>
    <row r="218" spans="1:25">
      <c r="A218" s="28"/>
      <c r="B218" s="25"/>
      <c r="C218" s="25"/>
      <c r="D218" s="29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7"/>
      <c r="Q218" s="27"/>
      <c r="R218" s="27"/>
      <c r="S218" s="27"/>
      <c r="W218" s="27"/>
      <c r="X218" s="27"/>
      <c r="Y218" s="27"/>
    </row>
    <row r="219" spans="1:25">
      <c r="A219" s="28"/>
      <c r="B219" s="25"/>
      <c r="C219" s="25"/>
      <c r="D219" s="29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7"/>
      <c r="Q219" s="27"/>
      <c r="R219" s="27"/>
      <c r="S219" s="27"/>
      <c r="W219" s="27"/>
      <c r="X219" s="27"/>
      <c r="Y219" s="27"/>
    </row>
    <row r="220" spans="1:25">
      <c r="A220" s="28"/>
      <c r="B220" s="25"/>
      <c r="C220" s="25"/>
      <c r="D220" s="29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7"/>
      <c r="Q220" s="27"/>
      <c r="R220" s="27"/>
      <c r="S220" s="27"/>
      <c r="W220" s="27"/>
      <c r="X220" s="27"/>
      <c r="Y220" s="27"/>
    </row>
    <row r="221" spans="1:25">
      <c r="A221" s="28"/>
      <c r="B221" s="25"/>
      <c r="C221" s="25"/>
      <c r="D221" s="29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7"/>
      <c r="Q221" s="27"/>
      <c r="R221" s="27"/>
      <c r="S221" s="27"/>
      <c r="W221" s="27"/>
      <c r="X221" s="27"/>
      <c r="Y221" s="27"/>
    </row>
    <row r="222" spans="1:25">
      <c r="A222" s="28"/>
      <c r="B222" s="25"/>
      <c r="C222" s="25"/>
      <c r="D222" s="29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7"/>
      <c r="Q222" s="27"/>
      <c r="R222" s="27"/>
      <c r="S222" s="27"/>
      <c r="W222" s="27"/>
      <c r="X222" s="27"/>
      <c r="Y222" s="27"/>
    </row>
    <row r="223" spans="1:25">
      <c r="A223" s="28"/>
      <c r="B223" s="25"/>
      <c r="C223" s="25"/>
      <c r="D223" s="29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7"/>
      <c r="Q223" s="27"/>
      <c r="R223" s="27"/>
      <c r="S223" s="27"/>
      <c r="W223" s="27"/>
      <c r="X223" s="27"/>
      <c r="Y223" s="27"/>
    </row>
    <row r="224" spans="1:25">
      <c r="A224" s="28"/>
      <c r="B224" s="25"/>
      <c r="C224" s="25"/>
      <c r="D224" s="29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7"/>
      <c r="Q224" s="27"/>
      <c r="R224" s="27"/>
      <c r="S224" s="27"/>
      <c r="W224" s="27"/>
      <c r="X224" s="27"/>
      <c r="Y224" s="27"/>
    </row>
    <row r="225" spans="1:25">
      <c r="A225" s="28"/>
      <c r="B225" s="25"/>
      <c r="C225" s="25"/>
      <c r="D225" s="29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7"/>
      <c r="Q225" s="27"/>
      <c r="R225" s="27"/>
      <c r="S225" s="27"/>
      <c r="W225" s="27"/>
      <c r="X225" s="27"/>
      <c r="Y225" s="27"/>
    </row>
    <row r="226" spans="1:25">
      <c r="A226" s="28"/>
      <c r="B226" s="25"/>
      <c r="C226" s="25"/>
      <c r="D226" s="29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7"/>
      <c r="Q226" s="27"/>
      <c r="R226" s="27"/>
      <c r="S226" s="27"/>
      <c r="W226" s="27"/>
      <c r="X226" s="27"/>
      <c r="Y226" s="27"/>
    </row>
    <row r="227" spans="1:25">
      <c r="A227" s="28"/>
      <c r="B227" s="25"/>
      <c r="C227" s="25"/>
      <c r="D227" s="29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7"/>
      <c r="Q227" s="27"/>
      <c r="R227" s="27"/>
      <c r="S227" s="27"/>
      <c r="W227" s="27"/>
      <c r="X227" s="27"/>
      <c r="Y227" s="27"/>
    </row>
    <row r="228" spans="1:25">
      <c r="A228" s="28"/>
      <c r="B228" s="25"/>
      <c r="C228" s="25"/>
      <c r="D228" s="29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7"/>
      <c r="Q228" s="27"/>
      <c r="R228" s="27"/>
      <c r="S228" s="27"/>
      <c r="W228" s="27"/>
      <c r="X228" s="27"/>
      <c r="Y228" s="27"/>
    </row>
    <row r="229" spans="1:25">
      <c r="A229" s="28"/>
      <c r="B229" s="25"/>
      <c r="C229" s="25"/>
      <c r="D229" s="29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7"/>
      <c r="Q229" s="27"/>
      <c r="R229" s="27"/>
      <c r="S229" s="27"/>
      <c r="W229" s="27"/>
      <c r="X229" s="27"/>
      <c r="Y229" s="27"/>
    </row>
    <row r="230" spans="1:25">
      <c r="A230" s="28"/>
      <c r="B230" s="25"/>
      <c r="C230" s="25"/>
      <c r="D230" s="29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7"/>
      <c r="Q230" s="27"/>
      <c r="R230" s="27"/>
      <c r="S230" s="27"/>
      <c r="W230" s="27"/>
      <c r="X230" s="27"/>
      <c r="Y230" s="27"/>
    </row>
    <row r="231" spans="1:25">
      <c r="A231" s="28"/>
      <c r="B231" s="25"/>
      <c r="C231" s="25"/>
      <c r="D231" s="29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7"/>
      <c r="Q231" s="27"/>
      <c r="R231" s="27"/>
      <c r="S231" s="27"/>
      <c r="W231" s="27"/>
      <c r="X231" s="27"/>
      <c r="Y231" s="27"/>
    </row>
    <row r="232" spans="1:25">
      <c r="A232" s="28"/>
      <c r="B232" s="25"/>
      <c r="C232" s="25"/>
      <c r="D232" s="29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7"/>
      <c r="Q232" s="27"/>
      <c r="R232" s="27"/>
      <c r="S232" s="27"/>
      <c r="W232" s="27"/>
      <c r="X232" s="27"/>
      <c r="Y232" s="27"/>
    </row>
    <row r="233" spans="1:25">
      <c r="A233" s="28"/>
      <c r="B233" s="25"/>
      <c r="C233" s="25"/>
      <c r="D233" s="29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7"/>
      <c r="Q233" s="27"/>
      <c r="R233" s="27"/>
      <c r="S233" s="27"/>
      <c r="W233" s="27"/>
      <c r="X233" s="27"/>
      <c r="Y233" s="27"/>
    </row>
    <row r="234" spans="1:25">
      <c r="A234" s="28"/>
      <c r="B234" s="25"/>
      <c r="C234" s="25"/>
      <c r="D234" s="29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7"/>
      <c r="Q234" s="27"/>
      <c r="R234" s="27"/>
      <c r="S234" s="27"/>
      <c r="W234" s="27"/>
      <c r="X234" s="27"/>
      <c r="Y234" s="27"/>
    </row>
    <row r="235" spans="1:25">
      <c r="A235" s="28"/>
      <c r="B235" s="25"/>
      <c r="C235" s="25"/>
      <c r="D235" s="29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7"/>
      <c r="Q235" s="27"/>
      <c r="R235" s="27"/>
      <c r="S235" s="27"/>
      <c r="W235" s="27"/>
      <c r="X235" s="27"/>
      <c r="Y235" s="27"/>
    </row>
    <row r="236" spans="1:25">
      <c r="A236" s="28"/>
      <c r="B236" s="25"/>
      <c r="C236" s="25"/>
      <c r="D236" s="29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7"/>
      <c r="Q236" s="27"/>
      <c r="R236" s="27"/>
      <c r="S236" s="27"/>
      <c r="W236" s="27"/>
      <c r="X236" s="27"/>
      <c r="Y236" s="27"/>
    </row>
    <row r="237" spans="1:25">
      <c r="A237" s="28"/>
      <c r="B237" s="25"/>
      <c r="C237" s="25"/>
      <c r="D237" s="29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7"/>
      <c r="Q237" s="27"/>
      <c r="R237" s="27"/>
      <c r="S237" s="27"/>
      <c r="W237" s="27"/>
      <c r="X237" s="27"/>
      <c r="Y237" s="27"/>
    </row>
    <row r="238" spans="1:25">
      <c r="A238" s="28"/>
      <c r="B238" s="25"/>
      <c r="C238" s="25"/>
      <c r="D238" s="29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7"/>
      <c r="Q238" s="27"/>
      <c r="R238" s="27"/>
      <c r="S238" s="27"/>
      <c r="W238" s="27"/>
      <c r="X238" s="27"/>
      <c r="Y238" s="27"/>
    </row>
    <row r="239" spans="1:25">
      <c r="A239" s="28"/>
      <c r="B239" s="25"/>
      <c r="C239" s="25"/>
      <c r="D239" s="29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7"/>
      <c r="Q239" s="27"/>
      <c r="R239" s="27"/>
      <c r="S239" s="27"/>
      <c r="W239" s="27"/>
      <c r="X239" s="27"/>
      <c r="Y239" s="27"/>
    </row>
    <row r="240" spans="1:25">
      <c r="A240" s="28"/>
      <c r="B240" s="25"/>
      <c r="C240" s="25"/>
      <c r="D240" s="29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7"/>
      <c r="Q240" s="27"/>
      <c r="R240" s="27"/>
      <c r="S240" s="27"/>
      <c r="W240" s="27"/>
      <c r="X240" s="27"/>
      <c r="Y240" s="27"/>
    </row>
    <row r="241" spans="1:25">
      <c r="A241" s="28"/>
      <c r="B241" s="25"/>
      <c r="C241" s="25"/>
      <c r="D241" s="29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7"/>
      <c r="Q241" s="27"/>
      <c r="R241" s="27"/>
      <c r="S241" s="27"/>
      <c r="W241" s="27"/>
      <c r="X241" s="27"/>
      <c r="Y241" s="27"/>
    </row>
    <row r="242" spans="1:25">
      <c r="A242" s="28"/>
      <c r="B242" s="25"/>
      <c r="C242" s="25"/>
      <c r="D242" s="29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7"/>
      <c r="Q242" s="27"/>
      <c r="R242" s="27"/>
      <c r="S242" s="27"/>
      <c r="W242" s="27"/>
      <c r="X242" s="27"/>
      <c r="Y242" s="27"/>
    </row>
    <row r="243" spans="1:25">
      <c r="A243" s="28"/>
      <c r="B243" s="25"/>
      <c r="C243" s="25"/>
      <c r="D243" s="29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7"/>
      <c r="Q243" s="27"/>
      <c r="R243" s="27"/>
      <c r="S243" s="27"/>
      <c r="W243" s="27"/>
      <c r="X243" s="27"/>
      <c r="Y243" s="27"/>
    </row>
    <row r="244" spans="1:25">
      <c r="A244" s="28"/>
      <c r="B244" s="25"/>
      <c r="C244" s="25"/>
      <c r="D244" s="29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7"/>
      <c r="Q244" s="27"/>
      <c r="R244" s="27"/>
      <c r="S244" s="27"/>
      <c r="W244" s="27"/>
      <c r="X244" s="27"/>
      <c r="Y244" s="27"/>
    </row>
    <row r="245" spans="1:25">
      <c r="A245" s="28"/>
      <c r="B245" s="25"/>
      <c r="C245" s="25"/>
      <c r="D245" s="29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7"/>
      <c r="Q245" s="27"/>
      <c r="R245" s="27"/>
      <c r="S245" s="27"/>
      <c r="W245" s="27"/>
      <c r="X245" s="27"/>
      <c r="Y245" s="27"/>
    </row>
    <row r="246" spans="1:25">
      <c r="A246" s="28"/>
      <c r="B246" s="25"/>
      <c r="C246" s="25"/>
      <c r="D246" s="29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7"/>
      <c r="Q246" s="27"/>
      <c r="R246" s="27"/>
      <c r="S246" s="27"/>
      <c r="W246" s="27"/>
      <c r="X246" s="27"/>
      <c r="Y246" s="27"/>
    </row>
    <row r="247" spans="1:25">
      <c r="A247" s="28"/>
      <c r="B247" s="25"/>
      <c r="C247" s="25"/>
      <c r="D247" s="29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7"/>
      <c r="Q247" s="27"/>
      <c r="R247" s="27"/>
      <c r="S247" s="27"/>
      <c r="W247" s="27"/>
      <c r="X247" s="27"/>
      <c r="Y247" s="27"/>
    </row>
    <row r="248" spans="1:25">
      <c r="A248" s="28"/>
      <c r="B248" s="25"/>
      <c r="C248" s="25"/>
      <c r="D248" s="29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7"/>
      <c r="Q248" s="27"/>
      <c r="R248" s="27"/>
      <c r="S248" s="27"/>
      <c r="W248" s="27"/>
      <c r="X248" s="27"/>
      <c r="Y248" s="27"/>
    </row>
    <row r="249" spans="1:25">
      <c r="A249" s="28"/>
      <c r="B249" s="25"/>
      <c r="C249" s="25"/>
      <c r="D249" s="29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7"/>
      <c r="Q249" s="27"/>
      <c r="R249" s="27"/>
      <c r="S249" s="27"/>
      <c r="W249" s="27"/>
      <c r="X249" s="27"/>
      <c r="Y249" s="27"/>
    </row>
    <row r="250" spans="1:25">
      <c r="A250" s="28"/>
      <c r="B250" s="25"/>
      <c r="C250" s="25"/>
      <c r="D250" s="29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7"/>
      <c r="Q250" s="27"/>
      <c r="R250" s="27"/>
      <c r="S250" s="27"/>
      <c r="W250" s="27"/>
      <c r="X250" s="27"/>
      <c r="Y250" s="27"/>
    </row>
    <row r="251" spans="1:25">
      <c r="A251" s="28"/>
      <c r="B251" s="25"/>
      <c r="C251" s="25"/>
      <c r="D251" s="29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7"/>
      <c r="Q251" s="27"/>
      <c r="R251" s="27"/>
      <c r="S251" s="27"/>
      <c r="W251" s="27"/>
      <c r="X251" s="27"/>
      <c r="Y251" s="27"/>
    </row>
    <row r="252" spans="1:25">
      <c r="A252" s="28"/>
      <c r="B252" s="25"/>
      <c r="C252" s="25"/>
      <c r="D252" s="29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7"/>
      <c r="Q252" s="27"/>
      <c r="R252" s="27"/>
      <c r="S252" s="27"/>
      <c r="W252" s="27"/>
      <c r="X252" s="27"/>
      <c r="Y252" s="27"/>
    </row>
    <row r="253" spans="1:25">
      <c r="A253" s="28"/>
      <c r="B253" s="25"/>
      <c r="C253" s="25"/>
      <c r="D253" s="29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7"/>
      <c r="Q253" s="27"/>
      <c r="R253" s="27"/>
      <c r="S253" s="27"/>
      <c r="W253" s="27"/>
      <c r="X253" s="27"/>
      <c r="Y253" s="27"/>
    </row>
    <row r="254" spans="1:25">
      <c r="A254" s="8"/>
      <c r="B254" s="6"/>
      <c r="C254" s="7"/>
      <c r="D254" s="7"/>
      <c r="E254" s="6"/>
      <c r="F254" s="6"/>
      <c r="G254" s="6"/>
      <c r="H254" s="6"/>
      <c r="I254" s="6"/>
      <c r="J254" s="6"/>
      <c r="K254" s="6"/>
      <c r="L254" s="6"/>
    </row>
    <row r="255" spans="1:25">
      <c r="A255" s="8"/>
      <c r="B255" s="6"/>
      <c r="C255" s="7"/>
      <c r="D255" s="7"/>
      <c r="E255" s="6"/>
      <c r="F255" s="6"/>
      <c r="G255" s="6"/>
      <c r="H255" s="6"/>
      <c r="I255" s="6"/>
      <c r="J255" s="6"/>
      <c r="K255" s="6"/>
      <c r="L255" s="6"/>
    </row>
    <row r="256" spans="1:25">
      <c r="A256" s="8"/>
      <c r="B256" s="6"/>
      <c r="C256" s="7"/>
      <c r="D256" s="7"/>
      <c r="E256" s="6"/>
      <c r="F256" s="6"/>
      <c r="G256" s="6"/>
      <c r="H256" s="6"/>
      <c r="I256" s="6"/>
      <c r="J256" s="6"/>
      <c r="K256" s="6"/>
      <c r="L256" s="6"/>
    </row>
    <row r="257" spans="1:12">
      <c r="A257" s="8"/>
      <c r="B257" s="6"/>
      <c r="C257" s="7"/>
      <c r="D257" s="7"/>
      <c r="E257" s="6"/>
      <c r="F257" s="6"/>
      <c r="G257" s="6"/>
      <c r="H257" s="6"/>
      <c r="I257" s="6"/>
      <c r="J257" s="6"/>
      <c r="K257" s="6"/>
      <c r="L257" s="6"/>
    </row>
    <row r="258" spans="1:12">
      <c r="A258" s="8"/>
      <c r="B258" s="6"/>
      <c r="C258" s="7"/>
      <c r="D258" s="7"/>
      <c r="E258" s="6"/>
      <c r="F258" s="6"/>
      <c r="G258" s="6"/>
      <c r="H258" s="6"/>
      <c r="I258" s="6"/>
      <c r="J258" s="6"/>
      <c r="K258" s="6"/>
      <c r="L258" s="6"/>
    </row>
    <row r="259" spans="1:12">
      <c r="A259" s="8"/>
      <c r="B259" s="6"/>
      <c r="C259" s="7"/>
      <c r="D259" s="7"/>
      <c r="E259" s="6"/>
      <c r="F259" s="6"/>
      <c r="G259" s="6"/>
      <c r="H259" s="6"/>
      <c r="I259" s="6"/>
      <c r="J259" s="6"/>
      <c r="K259" s="6"/>
      <c r="L259" s="6"/>
    </row>
    <row r="260" spans="1:12">
      <c r="A260" s="8"/>
      <c r="B260" s="6"/>
      <c r="C260" s="7"/>
      <c r="D260" s="7"/>
      <c r="E260" s="6"/>
      <c r="F260" s="6"/>
      <c r="G260" s="6"/>
      <c r="H260" s="6"/>
      <c r="I260" s="6"/>
      <c r="J260" s="6"/>
      <c r="K260" s="6"/>
      <c r="L260" s="6"/>
    </row>
    <row r="261" spans="1:12">
      <c r="A261" s="8"/>
      <c r="B261" s="6"/>
      <c r="C261" s="7"/>
      <c r="D261" s="7"/>
      <c r="E261" s="6"/>
      <c r="F261" s="6"/>
      <c r="G261" s="6"/>
      <c r="H261" s="6"/>
      <c r="I261" s="6"/>
      <c r="J261" s="6"/>
      <c r="K261" s="6"/>
      <c r="L261" s="6"/>
    </row>
    <row r="262" spans="1:12">
      <c r="A262" s="8"/>
      <c r="B262" s="6"/>
      <c r="C262" s="7"/>
      <c r="D262" s="7"/>
      <c r="E262" s="6"/>
      <c r="F262" s="6"/>
      <c r="G262" s="6"/>
      <c r="H262" s="6"/>
      <c r="I262" s="6"/>
      <c r="J262" s="6"/>
      <c r="K262" s="6"/>
      <c r="L262" s="6"/>
    </row>
    <row r="263" spans="1:12">
      <c r="A263" s="8"/>
      <c r="B263" s="6"/>
      <c r="C263" s="7"/>
      <c r="D263" s="7"/>
      <c r="E263" s="6"/>
      <c r="F263" s="6"/>
      <c r="G263" s="6"/>
      <c r="H263" s="6"/>
      <c r="I263" s="6"/>
      <c r="J263" s="6"/>
      <c r="K263" s="6"/>
      <c r="L263" s="6"/>
    </row>
    <row r="264" spans="1:12">
      <c r="A264" s="8"/>
      <c r="B264" s="6"/>
      <c r="C264" s="7"/>
      <c r="D264" s="7"/>
      <c r="E264" s="6"/>
      <c r="F264" s="6"/>
      <c r="G264" s="6"/>
      <c r="H264" s="6"/>
      <c r="I264" s="6"/>
      <c r="J264" s="6"/>
      <c r="K264" s="6"/>
      <c r="L264" s="6"/>
    </row>
    <row r="265" spans="1:12">
      <c r="A265" s="8"/>
      <c r="B265" s="6"/>
      <c r="C265" s="7"/>
      <c r="D265" s="7"/>
      <c r="E265" s="6"/>
      <c r="F265" s="6"/>
      <c r="G265" s="6"/>
      <c r="H265" s="6"/>
      <c r="I265" s="6"/>
      <c r="J265" s="6"/>
      <c r="K265" s="6"/>
      <c r="L265" s="6"/>
    </row>
    <row r="266" spans="1:12">
      <c r="A266" s="8"/>
      <c r="B266" s="6"/>
      <c r="C266" s="7"/>
      <c r="D266" s="7"/>
      <c r="E266" s="6"/>
      <c r="F266" s="6"/>
      <c r="G266" s="6"/>
      <c r="H266" s="6"/>
      <c r="I266" s="6"/>
      <c r="J266" s="6"/>
      <c r="K266" s="6"/>
      <c r="L266" s="6"/>
    </row>
    <row r="267" spans="1:12">
      <c r="A267" s="8"/>
      <c r="B267" s="6"/>
      <c r="C267" s="7"/>
      <c r="D267" s="7"/>
      <c r="E267" s="6"/>
      <c r="F267" s="6"/>
      <c r="G267" s="6"/>
      <c r="H267" s="6"/>
      <c r="I267" s="6"/>
      <c r="J267" s="6"/>
      <c r="K267" s="6"/>
      <c r="L267" s="6"/>
    </row>
    <row r="268" spans="1:12">
      <c r="A268" s="8"/>
      <c r="B268" s="6"/>
      <c r="C268" s="7"/>
      <c r="D268" s="7"/>
      <c r="E268" s="6"/>
      <c r="F268" s="6"/>
      <c r="G268" s="6"/>
      <c r="H268" s="6"/>
      <c r="I268" s="6"/>
      <c r="J268" s="6"/>
      <c r="K268" s="6"/>
      <c r="L268" s="6"/>
    </row>
    <row r="269" spans="1:12">
      <c r="A269" s="8"/>
      <c r="B269" s="6"/>
      <c r="C269" s="7"/>
      <c r="D269" s="7"/>
      <c r="E269" s="6"/>
      <c r="F269" s="6"/>
      <c r="G269" s="6"/>
      <c r="H269" s="6"/>
      <c r="I269" s="6"/>
      <c r="J269" s="6"/>
      <c r="K269" s="6"/>
      <c r="L269" s="6"/>
    </row>
    <row r="270" spans="1:12">
      <c r="A270" s="8"/>
      <c r="B270" s="6"/>
      <c r="C270" s="7"/>
      <c r="D270" s="7"/>
      <c r="E270" s="6"/>
      <c r="F270" s="6"/>
      <c r="G270" s="6"/>
      <c r="H270" s="6"/>
      <c r="I270" s="6"/>
      <c r="J270" s="6"/>
      <c r="K270" s="6"/>
      <c r="L270" s="6"/>
    </row>
    <row r="271" spans="1:12">
      <c r="A271" s="8"/>
      <c r="B271" s="6"/>
      <c r="C271" s="7"/>
      <c r="D271" s="7"/>
      <c r="E271" s="6"/>
      <c r="F271" s="6"/>
      <c r="G271" s="6"/>
      <c r="H271" s="6"/>
      <c r="I271" s="6"/>
      <c r="J271" s="6"/>
      <c r="K271" s="6"/>
      <c r="L271" s="6"/>
    </row>
    <row r="272" spans="1:12">
      <c r="A272" s="8"/>
      <c r="B272" s="6"/>
      <c r="C272" s="7"/>
      <c r="D272" s="7"/>
      <c r="E272" s="6"/>
      <c r="F272" s="6"/>
      <c r="G272" s="6"/>
      <c r="H272" s="6"/>
      <c r="I272" s="6"/>
      <c r="J272" s="6"/>
      <c r="K272" s="6"/>
      <c r="L272" s="6"/>
    </row>
    <row r="273" spans="1:12">
      <c r="A273" s="8"/>
      <c r="B273" s="6"/>
      <c r="C273" s="7"/>
      <c r="D273" s="7"/>
      <c r="E273" s="6"/>
      <c r="F273" s="6"/>
      <c r="G273" s="6"/>
      <c r="H273" s="6"/>
      <c r="I273" s="6"/>
      <c r="J273" s="6"/>
      <c r="K273" s="6"/>
      <c r="L273" s="6"/>
    </row>
    <row r="274" spans="1:12">
      <c r="A274" s="8"/>
      <c r="B274" s="6"/>
      <c r="C274" s="7"/>
      <c r="D274" s="7"/>
      <c r="E274" s="6"/>
      <c r="F274" s="6"/>
      <c r="G274" s="6"/>
      <c r="H274" s="6"/>
      <c r="I274" s="6"/>
      <c r="J274" s="6"/>
      <c r="K274" s="6"/>
      <c r="L274" s="6"/>
    </row>
    <row r="275" spans="1:12">
      <c r="A275" s="8"/>
      <c r="B275" s="10"/>
      <c r="C275" s="7"/>
      <c r="D275" s="7"/>
      <c r="E275" s="6"/>
      <c r="F275" s="6"/>
      <c r="G275" s="6"/>
      <c r="H275" s="6"/>
      <c r="I275" s="6"/>
      <c r="J275" s="6"/>
      <c r="K275" s="6"/>
      <c r="L275" s="6"/>
    </row>
    <row r="276" spans="1:12">
      <c r="A276" s="8"/>
      <c r="B276" s="10"/>
      <c r="C276" s="7"/>
      <c r="D276" s="7"/>
      <c r="E276" s="6"/>
      <c r="F276" s="6"/>
      <c r="G276" s="6"/>
      <c r="H276" s="6"/>
      <c r="I276" s="6"/>
      <c r="J276" s="6"/>
      <c r="K276" s="6"/>
      <c r="L276" s="6"/>
    </row>
    <row r="277" spans="1:12">
      <c r="A277" s="8"/>
      <c r="B277" s="6"/>
      <c r="C277" s="7"/>
      <c r="D277" s="7"/>
      <c r="E277" s="6"/>
      <c r="F277" s="6"/>
      <c r="G277" s="6"/>
      <c r="H277" s="6"/>
      <c r="I277" s="6"/>
      <c r="J277" s="6"/>
      <c r="K277" s="6"/>
      <c r="L277" s="6"/>
    </row>
    <row r="278" spans="1:12">
      <c r="A278" s="8"/>
      <c r="B278" s="6"/>
      <c r="C278" s="7"/>
      <c r="D278" s="7"/>
      <c r="E278" s="6"/>
      <c r="F278" s="6"/>
      <c r="G278" s="6"/>
      <c r="H278" s="6"/>
      <c r="I278" s="6"/>
      <c r="J278" s="6"/>
      <c r="K278" s="6"/>
      <c r="L278" s="6"/>
    </row>
    <row r="279" spans="1:12">
      <c r="A279" s="8"/>
      <c r="B279" s="6"/>
      <c r="C279" s="7"/>
      <c r="D279" s="7"/>
      <c r="E279" s="6"/>
      <c r="F279" s="6"/>
      <c r="G279" s="6"/>
      <c r="H279" s="6"/>
      <c r="I279" s="6"/>
      <c r="J279" s="6"/>
      <c r="K279" s="6"/>
      <c r="L279" s="6"/>
    </row>
    <row r="280" spans="1:12">
      <c r="A280" s="8"/>
      <c r="B280" s="6"/>
      <c r="C280" s="7"/>
      <c r="D280" s="7"/>
      <c r="E280" s="6"/>
      <c r="F280" s="6"/>
      <c r="G280" s="6"/>
      <c r="H280" s="6"/>
      <c r="I280" s="6"/>
      <c r="J280" s="6"/>
      <c r="K280" s="6"/>
      <c r="L280" s="6"/>
    </row>
    <row r="281" spans="1:12">
      <c r="A281" s="8"/>
      <c r="B281" s="6"/>
      <c r="C281" s="7"/>
      <c r="D281" s="7"/>
      <c r="E281" s="6"/>
      <c r="F281" s="6"/>
      <c r="G281" s="6"/>
      <c r="H281" s="6"/>
      <c r="I281" s="6"/>
      <c r="J281" s="6"/>
      <c r="K281" s="6"/>
      <c r="L281" s="6"/>
    </row>
    <row r="282" spans="1:12">
      <c r="A282" s="8"/>
      <c r="B282" s="6"/>
      <c r="C282" s="7"/>
      <c r="D282" s="7"/>
      <c r="E282" s="6"/>
      <c r="F282" s="6"/>
      <c r="G282" s="6"/>
      <c r="H282" s="6"/>
      <c r="I282" s="6"/>
      <c r="J282" s="6"/>
      <c r="K282" s="6"/>
      <c r="L282" s="6"/>
    </row>
    <row r="283" spans="1:12">
      <c r="A283" s="8"/>
      <c r="B283" s="6"/>
      <c r="C283" s="7"/>
      <c r="D283" s="7"/>
      <c r="E283" s="6"/>
      <c r="F283" s="6"/>
      <c r="G283" s="6"/>
      <c r="H283" s="6"/>
      <c r="I283" s="6"/>
      <c r="J283" s="6"/>
      <c r="K283" s="6"/>
      <c r="L283" s="6"/>
    </row>
    <row r="284" spans="1:12">
      <c r="A284" s="8"/>
      <c r="B284" s="6"/>
      <c r="C284" s="7"/>
      <c r="D284" s="7"/>
      <c r="E284" s="6"/>
      <c r="F284" s="6"/>
      <c r="G284" s="6"/>
      <c r="H284" s="6"/>
      <c r="I284" s="6"/>
      <c r="J284" s="6"/>
      <c r="K284" s="6"/>
      <c r="L284" s="6"/>
    </row>
    <row r="285" spans="1:12">
      <c r="A285" s="8"/>
      <c r="B285" s="6"/>
      <c r="C285" s="7"/>
      <c r="D285" s="7"/>
      <c r="E285" s="6"/>
      <c r="F285" s="6"/>
      <c r="G285" s="6"/>
      <c r="H285" s="6"/>
      <c r="I285" s="6"/>
      <c r="J285" s="6"/>
      <c r="K285" s="6"/>
      <c r="L285" s="6"/>
    </row>
    <row r="286" spans="1:12">
      <c r="A286" s="8"/>
      <c r="B286" s="6"/>
      <c r="C286" s="7"/>
      <c r="D286" s="7"/>
      <c r="E286" s="6"/>
      <c r="F286" s="6"/>
      <c r="G286" s="6"/>
      <c r="H286" s="6"/>
      <c r="I286" s="6"/>
      <c r="J286" s="6"/>
      <c r="K286" s="6"/>
      <c r="L286" s="6"/>
    </row>
  </sheetData>
  <mergeCells count="2">
    <mergeCell ref="A130:M130"/>
    <mergeCell ref="N1:AG1"/>
  </mergeCells>
  <conditionalFormatting sqref="L11:M22">
    <cfRule type="notContainsBlanks" dxfId="447" priority="105">
      <formula>LEN(TRIM(L11))&gt;0</formula>
    </cfRule>
  </conditionalFormatting>
  <conditionalFormatting sqref="M11:M21">
    <cfRule type="notContainsBlanks" dxfId="446" priority="104">
      <formula>LEN(TRIM(M11))&gt;0</formula>
    </cfRule>
  </conditionalFormatting>
  <conditionalFormatting sqref="J2">
    <cfRule type="notContainsText" dxfId="445" priority="100" operator="notContains" text="YES">
      <formula>ISERROR(SEARCH("YES",J2))</formula>
    </cfRule>
    <cfRule type="containsText" dxfId="444" priority="101" operator="containsText" text="YES">
      <formula>NOT(ISERROR(SEARCH("YES",J2)))</formula>
    </cfRule>
  </conditionalFormatting>
  <conditionalFormatting sqref="K2">
    <cfRule type="notContainsBlanks" dxfId="443" priority="99">
      <formula>LEN(TRIM(K2))&gt;0</formula>
    </cfRule>
    <cfRule type="containsBlanks" dxfId="442" priority="102">
      <formula>LEN(TRIM(K2))=0</formula>
    </cfRule>
  </conditionalFormatting>
  <conditionalFormatting sqref="L6:L10 L2:M2 L4:M5 L3">
    <cfRule type="notContainsBlanks" dxfId="441" priority="98">
      <formula>LEN(TRIM(L2))&gt;0</formula>
    </cfRule>
  </conditionalFormatting>
  <conditionalFormatting sqref="M2 M4:M5">
    <cfRule type="notContainsBlanks" dxfId="440" priority="97">
      <formula>LEN(TRIM(M2))&gt;0</formula>
    </cfRule>
  </conditionalFormatting>
  <conditionalFormatting sqref="M3">
    <cfRule type="notContainsBlanks" dxfId="439" priority="96">
      <formula>LEN(TRIM(M3))&gt;0</formula>
    </cfRule>
  </conditionalFormatting>
  <conditionalFormatting sqref="M3">
    <cfRule type="notContainsBlanks" dxfId="438" priority="95">
      <formula>LEN(TRIM(M3))&gt;0</formula>
    </cfRule>
  </conditionalFormatting>
  <conditionalFormatting sqref="F28">
    <cfRule type="notContainsBlanks" dxfId="437" priority="73">
      <formula>LEN(TRIM(F28))&gt;0</formula>
    </cfRule>
    <cfRule type="containsBlanks" dxfId="436" priority="74">
      <formula>LEN(TRIM(F28))=0</formula>
    </cfRule>
  </conditionalFormatting>
  <conditionalFormatting sqref="F29">
    <cfRule type="notContainsBlanks" dxfId="435" priority="71">
      <formula>LEN(TRIM(F29))&gt;0</formula>
    </cfRule>
    <cfRule type="containsBlanks" dxfId="434" priority="72">
      <formula>LEN(TRIM(F29))=0</formula>
    </cfRule>
  </conditionalFormatting>
  <conditionalFormatting sqref="F28">
    <cfRule type="notContainsBlanks" dxfId="433" priority="69">
      <formula>LEN(TRIM(F28))&gt;0</formula>
    </cfRule>
    <cfRule type="containsBlanks" dxfId="432" priority="70">
      <formula>LEN(TRIM(F28))=0</formula>
    </cfRule>
  </conditionalFormatting>
  <conditionalFormatting sqref="F29">
    <cfRule type="notContainsBlanks" dxfId="431" priority="67">
      <formula>LEN(TRIM(F29))&gt;0</formula>
    </cfRule>
    <cfRule type="containsBlanks" dxfId="430" priority="68">
      <formula>LEN(TRIM(F29))=0</formula>
    </cfRule>
  </conditionalFormatting>
  <conditionalFormatting sqref="F28">
    <cfRule type="notContainsBlanks" dxfId="429" priority="65">
      <formula>LEN(TRIM(F28))&gt;0</formula>
    </cfRule>
    <cfRule type="containsBlanks" dxfId="428" priority="66">
      <formula>LEN(TRIM(F28))=0</formula>
    </cfRule>
  </conditionalFormatting>
  <conditionalFormatting sqref="F30">
    <cfRule type="notContainsBlanks" dxfId="427" priority="63">
      <formula>LEN(TRIM(F30))&gt;0</formula>
    </cfRule>
    <cfRule type="containsBlanks" dxfId="426" priority="64">
      <formula>LEN(TRIM(F30))=0</formula>
    </cfRule>
  </conditionalFormatting>
  <conditionalFormatting sqref="F29">
    <cfRule type="notContainsBlanks" dxfId="425" priority="61">
      <formula>LEN(TRIM(F29))&gt;0</formula>
    </cfRule>
    <cfRule type="containsBlanks" dxfId="424" priority="62">
      <formula>LEN(TRIM(F29))=0</formula>
    </cfRule>
  </conditionalFormatting>
  <conditionalFormatting sqref="F32">
    <cfRule type="notContainsBlanks" dxfId="423" priority="59">
      <formula>LEN(TRIM(F32))&gt;0</formula>
    </cfRule>
    <cfRule type="containsBlanks" dxfId="422" priority="60">
      <formula>LEN(TRIM(F32))=0</formula>
    </cfRule>
  </conditionalFormatting>
  <conditionalFormatting sqref="F31">
    <cfRule type="notContainsBlanks" dxfId="421" priority="55">
      <formula>LEN(TRIM(F31))&gt;0</formula>
    </cfRule>
    <cfRule type="containsBlanks" dxfId="420" priority="56">
      <formula>LEN(TRIM(F31))=0</formula>
    </cfRule>
  </conditionalFormatting>
  <conditionalFormatting sqref="F21">
    <cfRule type="notContainsBlanks" dxfId="419" priority="53">
      <formula>LEN(TRIM(F21))&gt;0</formula>
    </cfRule>
    <cfRule type="containsBlanks" dxfId="418" priority="54">
      <formula>LEN(TRIM(F21))=0</formula>
    </cfRule>
  </conditionalFormatting>
  <conditionalFormatting sqref="F22">
    <cfRule type="notContainsBlanks" dxfId="417" priority="51">
      <formula>LEN(TRIM(F22))&gt;0</formula>
    </cfRule>
    <cfRule type="containsBlanks" dxfId="416" priority="52">
      <formula>LEN(TRIM(F22))=0</formula>
    </cfRule>
  </conditionalFormatting>
  <conditionalFormatting sqref="F21">
    <cfRule type="notContainsBlanks" dxfId="415" priority="49">
      <formula>LEN(TRIM(F21))&gt;0</formula>
    </cfRule>
    <cfRule type="containsBlanks" dxfId="414" priority="50">
      <formula>LEN(TRIM(F21))=0</formula>
    </cfRule>
  </conditionalFormatting>
  <conditionalFormatting sqref="F22">
    <cfRule type="notContainsBlanks" dxfId="413" priority="47">
      <formula>LEN(TRIM(F22))&gt;0</formula>
    </cfRule>
    <cfRule type="containsBlanks" dxfId="412" priority="48">
      <formula>LEN(TRIM(F22))=0</formula>
    </cfRule>
  </conditionalFormatting>
  <conditionalFormatting sqref="F21">
    <cfRule type="notContainsBlanks" dxfId="411" priority="45">
      <formula>LEN(TRIM(F21))&gt;0</formula>
    </cfRule>
    <cfRule type="containsBlanks" dxfId="410" priority="46">
      <formula>LEN(TRIM(F21))=0</formula>
    </cfRule>
  </conditionalFormatting>
  <conditionalFormatting sqref="F23">
    <cfRule type="notContainsBlanks" dxfId="409" priority="43">
      <formula>LEN(TRIM(F23))&gt;0</formula>
    </cfRule>
    <cfRule type="containsBlanks" dxfId="408" priority="44">
      <formula>LEN(TRIM(F23))=0</formula>
    </cfRule>
  </conditionalFormatting>
  <conditionalFormatting sqref="F22">
    <cfRule type="notContainsBlanks" dxfId="407" priority="41">
      <formula>LEN(TRIM(F22))&gt;0</formula>
    </cfRule>
    <cfRule type="containsBlanks" dxfId="406" priority="42">
      <formula>LEN(TRIM(F22))=0</formula>
    </cfRule>
  </conditionalFormatting>
  <conditionalFormatting sqref="F25">
    <cfRule type="notContainsBlanks" dxfId="405" priority="39">
      <formula>LEN(TRIM(F25))&gt;0</formula>
    </cfRule>
    <cfRule type="containsBlanks" dxfId="404" priority="40">
      <formula>LEN(TRIM(F25))=0</formula>
    </cfRule>
  </conditionalFormatting>
  <conditionalFormatting sqref="F24">
    <cfRule type="notContainsBlanks" dxfId="403" priority="37">
      <formula>LEN(TRIM(F24))&gt;0</formula>
    </cfRule>
    <cfRule type="containsBlanks" dxfId="402" priority="38">
      <formula>LEN(TRIM(F24))=0</formula>
    </cfRule>
  </conditionalFormatting>
  <conditionalFormatting sqref="F30">
    <cfRule type="notContainsBlanks" dxfId="401" priority="35">
      <formula>LEN(TRIM(F30))&gt;0</formula>
    </cfRule>
    <cfRule type="containsBlanks" dxfId="400" priority="36">
      <formula>LEN(TRIM(F30))=0</formula>
    </cfRule>
  </conditionalFormatting>
  <conditionalFormatting sqref="F31">
    <cfRule type="notContainsBlanks" dxfId="399" priority="33">
      <formula>LEN(TRIM(F31))&gt;0</formula>
    </cfRule>
    <cfRule type="containsBlanks" dxfId="398" priority="34">
      <formula>LEN(TRIM(F31))=0</formula>
    </cfRule>
  </conditionalFormatting>
  <conditionalFormatting sqref="F30">
    <cfRule type="notContainsBlanks" dxfId="397" priority="31">
      <formula>LEN(TRIM(F30))&gt;0</formula>
    </cfRule>
    <cfRule type="containsBlanks" dxfId="396" priority="32">
      <formula>LEN(TRIM(F30))=0</formula>
    </cfRule>
  </conditionalFormatting>
  <conditionalFormatting sqref="F31">
    <cfRule type="notContainsBlanks" dxfId="395" priority="29">
      <formula>LEN(TRIM(F31))&gt;0</formula>
    </cfRule>
    <cfRule type="containsBlanks" dxfId="394" priority="30">
      <formula>LEN(TRIM(F31))=0</formula>
    </cfRule>
  </conditionalFormatting>
  <conditionalFormatting sqref="F30">
    <cfRule type="notContainsBlanks" dxfId="393" priority="27">
      <formula>LEN(TRIM(F30))&gt;0</formula>
    </cfRule>
    <cfRule type="containsBlanks" dxfId="392" priority="28">
      <formula>LEN(TRIM(F30))=0</formula>
    </cfRule>
  </conditionalFormatting>
  <conditionalFormatting sqref="F32">
    <cfRule type="notContainsBlanks" dxfId="391" priority="25">
      <formula>LEN(TRIM(F32))&gt;0</formula>
    </cfRule>
    <cfRule type="containsBlanks" dxfId="390" priority="26">
      <formula>LEN(TRIM(F32))=0</formula>
    </cfRule>
  </conditionalFormatting>
  <conditionalFormatting sqref="F31">
    <cfRule type="notContainsBlanks" dxfId="389" priority="23">
      <formula>LEN(TRIM(F31))&gt;0</formula>
    </cfRule>
    <cfRule type="containsBlanks" dxfId="388" priority="24">
      <formula>LEN(TRIM(F31))=0</formula>
    </cfRule>
  </conditionalFormatting>
  <conditionalFormatting sqref="F34">
    <cfRule type="notContainsBlanks" dxfId="387" priority="21">
      <formula>LEN(TRIM(F34))&gt;0</formula>
    </cfRule>
    <cfRule type="containsBlanks" dxfId="386" priority="22">
      <formula>LEN(TRIM(F34))=0</formula>
    </cfRule>
  </conditionalFormatting>
  <conditionalFormatting sqref="F33">
    <cfRule type="notContainsBlanks" dxfId="385" priority="19">
      <formula>LEN(TRIM(F33))&gt;0</formula>
    </cfRule>
    <cfRule type="containsBlanks" dxfId="384" priority="20">
      <formula>LEN(TRIM(F33))=0</formula>
    </cfRule>
  </conditionalFormatting>
  <conditionalFormatting sqref="F23">
    <cfRule type="notContainsBlanks" dxfId="383" priority="17">
      <formula>LEN(TRIM(F23))&gt;0</formula>
    </cfRule>
    <cfRule type="containsBlanks" dxfId="382" priority="18">
      <formula>LEN(TRIM(F23))=0</formula>
    </cfRule>
  </conditionalFormatting>
  <conditionalFormatting sqref="F24">
    <cfRule type="notContainsBlanks" dxfId="381" priority="15">
      <formula>LEN(TRIM(F24))&gt;0</formula>
    </cfRule>
    <cfRule type="containsBlanks" dxfId="380" priority="16">
      <formula>LEN(TRIM(F24))=0</formula>
    </cfRule>
  </conditionalFormatting>
  <conditionalFormatting sqref="F23">
    <cfRule type="notContainsBlanks" dxfId="379" priority="13">
      <formula>LEN(TRIM(F23))&gt;0</formula>
    </cfRule>
    <cfRule type="containsBlanks" dxfId="378" priority="14">
      <formula>LEN(TRIM(F23))=0</formula>
    </cfRule>
  </conditionalFormatting>
  <conditionalFormatting sqref="F24">
    <cfRule type="notContainsBlanks" dxfId="377" priority="11">
      <formula>LEN(TRIM(F24))&gt;0</formula>
    </cfRule>
    <cfRule type="containsBlanks" dxfId="376" priority="12">
      <formula>LEN(TRIM(F24))=0</formula>
    </cfRule>
  </conditionalFormatting>
  <conditionalFormatting sqref="F23">
    <cfRule type="notContainsBlanks" dxfId="375" priority="9">
      <formula>LEN(TRIM(F23))&gt;0</formula>
    </cfRule>
    <cfRule type="containsBlanks" dxfId="374" priority="10">
      <formula>LEN(TRIM(F23))=0</formula>
    </cfRule>
  </conditionalFormatting>
  <conditionalFormatting sqref="F25">
    <cfRule type="notContainsBlanks" dxfId="373" priority="7">
      <formula>LEN(TRIM(F25))&gt;0</formula>
    </cfRule>
    <cfRule type="containsBlanks" dxfId="372" priority="8">
      <formula>LEN(TRIM(F25))=0</formula>
    </cfRule>
  </conditionalFormatting>
  <conditionalFormatting sqref="F24">
    <cfRule type="notContainsBlanks" dxfId="371" priority="5">
      <formula>LEN(TRIM(F24))&gt;0</formula>
    </cfRule>
    <cfRule type="containsBlanks" dxfId="370" priority="6">
      <formula>LEN(TRIM(F24))=0</formula>
    </cfRule>
  </conditionalFormatting>
  <conditionalFormatting sqref="F27">
    <cfRule type="notContainsBlanks" dxfId="369" priority="3">
      <formula>LEN(TRIM(F27))&gt;0</formula>
    </cfRule>
    <cfRule type="containsBlanks" dxfId="368" priority="4">
      <formula>LEN(TRIM(F27))=0</formula>
    </cfRule>
  </conditionalFormatting>
  <conditionalFormatting sqref="F26">
    <cfRule type="notContainsBlanks" dxfId="367" priority="1">
      <formula>LEN(TRIM(F26))&gt;0</formula>
    </cfRule>
    <cfRule type="containsBlanks" dxfId="366" priority="2">
      <formula>LEN(TRIM(F26))=0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5C167-D79A-479A-855A-C1FD98BAE336}">
  <dimension ref="A1:AG286"/>
  <sheetViews>
    <sheetView tabSelected="1" topLeftCell="C1" zoomScale="55" zoomScaleNormal="55" workbookViewId="0">
      <selection activeCell="H5" sqref="H5"/>
    </sheetView>
  </sheetViews>
  <sheetFormatPr defaultRowHeight="14.6"/>
  <cols>
    <col min="1" max="1" width="14.3828125" customWidth="1"/>
    <col min="2" max="2" width="54.15234375" style="2" customWidth="1"/>
    <col min="3" max="4" width="8.69140625" style="4" customWidth="1"/>
    <col min="5" max="5" width="8.69140625" style="3" customWidth="1"/>
    <col min="6" max="6" width="31.15234375" style="3" customWidth="1"/>
    <col min="7" max="7" width="14.84375" style="3" customWidth="1"/>
    <col min="8" max="8" width="9.84375" style="3" customWidth="1"/>
    <col min="9" max="9" width="23" style="3" customWidth="1"/>
    <col min="10" max="10" width="11.69140625" style="3" customWidth="1"/>
    <col min="11" max="11" width="21.4609375" style="3" bestFit="1" customWidth="1"/>
    <col min="12" max="12" width="36.53515625" style="3" customWidth="1"/>
    <col min="13" max="13" width="14" style="3" bestFit="1" customWidth="1"/>
    <col min="14" max="18" width="1.921875" bestFit="1" customWidth="1"/>
    <col min="19" max="19" width="2.84375" bestFit="1" customWidth="1"/>
    <col min="20" max="23" width="1.921875" bestFit="1" customWidth="1"/>
    <col min="24" max="31" width="2.84375" bestFit="1" customWidth="1"/>
  </cols>
  <sheetData>
    <row r="1" spans="1:33" ht="18.899999999999999" thickBot="1">
      <c r="A1" s="38">
        <v>0</v>
      </c>
      <c r="B1" s="40" t="s">
        <v>1</v>
      </c>
      <c r="C1" s="40" t="s">
        <v>2</v>
      </c>
      <c r="D1" s="78" t="s">
        <v>2</v>
      </c>
      <c r="E1" s="40" t="s">
        <v>0</v>
      </c>
      <c r="F1" s="73" t="s">
        <v>3</v>
      </c>
      <c r="G1" s="73" t="s">
        <v>0</v>
      </c>
      <c r="H1" s="67" t="s">
        <v>0</v>
      </c>
      <c r="I1" s="40" t="s">
        <v>0</v>
      </c>
      <c r="J1" s="61" t="s">
        <v>633</v>
      </c>
      <c r="K1" s="54" t="s">
        <v>634</v>
      </c>
      <c r="L1" s="236" t="s">
        <v>635</v>
      </c>
      <c r="M1" s="232" t="s">
        <v>4</v>
      </c>
      <c r="N1" s="361" t="s">
        <v>1019</v>
      </c>
      <c r="O1" s="362"/>
      <c r="P1" s="362"/>
      <c r="Q1" s="362"/>
      <c r="R1" s="362"/>
      <c r="S1" s="362"/>
      <c r="T1" s="362"/>
      <c r="U1" s="362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3"/>
    </row>
    <row r="2" spans="1:33">
      <c r="A2" s="36">
        <v>1</v>
      </c>
      <c r="B2" s="108" t="s">
        <v>409</v>
      </c>
      <c r="C2" s="146">
        <v>-1</v>
      </c>
      <c r="D2" s="146">
        <f>A2</f>
        <v>1</v>
      </c>
      <c r="E2" s="146">
        <v>1</v>
      </c>
      <c r="F2" s="108" t="s">
        <v>84</v>
      </c>
      <c r="G2" s="196" t="s">
        <v>410</v>
      </c>
      <c r="H2" s="288" t="s">
        <v>1137</v>
      </c>
      <c r="I2" s="288" t="s">
        <v>1138</v>
      </c>
      <c r="J2" s="62" t="s">
        <v>982</v>
      </c>
      <c r="K2" t="s">
        <v>179</v>
      </c>
      <c r="L2" s="270"/>
      <c r="M2" s="235" t="s">
        <v>1134</v>
      </c>
      <c r="N2" s="315" t="s">
        <v>0</v>
      </c>
      <c r="O2" s="277">
        <v>1</v>
      </c>
      <c r="P2" s="276" t="s">
        <v>7</v>
      </c>
      <c r="Q2" s="277">
        <v>3</v>
      </c>
      <c r="R2" s="276" t="s">
        <v>10</v>
      </c>
      <c r="S2" s="277">
        <v>11</v>
      </c>
      <c r="T2" s="276"/>
      <c r="U2" s="277"/>
      <c r="V2" s="276"/>
      <c r="W2" s="277"/>
      <c r="X2" s="276"/>
      <c r="Y2" s="277"/>
      <c r="Z2" s="276"/>
      <c r="AA2" s="277"/>
      <c r="AB2" s="276"/>
      <c r="AC2" s="277"/>
      <c r="AD2" s="276"/>
      <c r="AE2" s="277"/>
      <c r="AF2" s="276"/>
      <c r="AG2" s="316"/>
    </row>
    <row r="3" spans="1:33">
      <c r="A3" s="36">
        <v>2</v>
      </c>
      <c r="B3" s="127" t="s">
        <v>133</v>
      </c>
      <c r="C3" s="164" t="s">
        <v>2</v>
      </c>
      <c r="D3" s="164" t="s">
        <v>2</v>
      </c>
      <c r="E3" s="164" t="s">
        <v>0</v>
      </c>
      <c r="F3" s="127" t="s">
        <v>134</v>
      </c>
      <c r="G3" s="288" t="s">
        <v>1044</v>
      </c>
      <c r="H3" s="288" t="s">
        <v>1152</v>
      </c>
      <c r="I3" s="288" t="s">
        <v>1138</v>
      </c>
      <c r="J3" s="63" t="s">
        <v>7</v>
      </c>
      <c r="K3" s="55" t="s">
        <v>5</v>
      </c>
      <c r="L3" s="270"/>
      <c r="M3" s="235" t="s">
        <v>1024</v>
      </c>
      <c r="N3" s="315" t="s">
        <v>0</v>
      </c>
      <c r="O3" s="315" t="s">
        <v>5</v>
      </c>
      <c r="P3" s="1">
        <v>2</v>
      </c>
      <c r="Q3" s="276" t="s">
        <v>9</v>
      </c>
      <c r="R3" s="277">
        <v>4</v>
      </c>
      <c r="S3" s="276" t="s">
        <v>11</v>
      </c>
      <c r="T3" s="1">
        <v>6</v>
      </c>
      <c r="U3" s="1">
        <v>7</v>
      </c>
      <c r="V3" s="1">
        <v>8</v>
      </c>
      <c r="W3" s="3">
        <v>9</v>
      </c>
      <c r="X3" s="3">
        <v>10</v>
      </c>
      <c r="Y3" s="3">
        <v>11</v>
      </c>
      <c r="Z3" s="3">
        <v>12</v>
      </c>
      <c r="AA3" s="3">
        <v>13</v>
      </c>
      <c r="AB3" s="3">
        <v>14</v>
      </c>
      <c r="AC3" s="3">
        <v>15</v>
      </c>
      <c r="AD3" s="3">
        <v>16</v>
      </c>
      <c r="AE3" s="3">
        <v>17</v>
      </c>
      <c r="AF3" s="3"/>
      <c r="AG3" s="317"/>
    </row>
    <row r="4" spans="1:33">
      <c r="A4" s="36">
        <v>3</v>
      </c>
      <c r="B4" s="288" t="s">
        <v>88</v>
      </c>
      <c r="C4" s="288" t="s">
        <v>2</v>
      </c>
      <c r="D4" s="296" t="s">
        <v>2</v>
      </c>
      <c r="E4" s="288" t="s">
        <v>0</v>
      </c>
      <c r="F4" s="288" t="s">
        <v>1136</v>
      </c>
      <c r="G4" s="288" t="s">
        <v>410</v>
      </c>
      <c r="H4" s="288" t="s">
        <v>1137</v>
      </c>
      <c r="I4" s="288" t="s">
        <v>1138</v>
      </c>
      <c r="J4" s="63"/>
      <c r="K4" s="55" t="s">
        <v>5</v>
      </c>
      <c r="L4" s="270"/>
      <c r="M4" s="235" t="s">
        <v>1135</v>
      </c>
      <c r="N4" s="315" t="s">
        <v>0</v>
      </c>
      <c r="O4" s="1">
        <v>1</v>
      </c>
      <c r="P4" s="276" t="s">
        <v>7</v>
      </c>
      <c r="Q4" s="277"/>
      <c r="R4" s="276"/>
      <c r="S4" s="1"/>
      <c r="T4" s="1"/>
      <c r="U4" s="1"/>
      <c r="V4" s="1"/>
      <c r="W4" s="3"/>
      <c r="X4" s="3"/>
      <c r="Y4" s="3"/>
      <c r="Z4" s="3"/>
      <c r="AA4" s="3"/>
      <c r="AB4" s="3"/>
      <c r="AC4" s="3"/>
      <c r="AD4" s="3"/>
      <c r="AE4" s="3"/>
      <c r="AF4" s="3"/>
      <c r="AG4" s="317"/>
    </row>
    <row r="5" spans="1:33">
      <c r="A5" s="36">
        <v>4</v>
      </c>
      <c r="B5" s="288" t="s">
        <v>88</v>
      </c>
      <c r="C5" s="288" t="s">
        <v>2</v>
      </c>
      <c r="D5" s="296" t="s">
        <v>2</v>
      </c>
      <c r="E5" s="288" t="s">
        <v>0</v>
      </c>
      <c r="F5" s="288" t="s">
        <v>1036</v>
      </c>
      <c r="G5" s="288" t="s">
        <v>410</v>
      </c>
      <c r="H5" s="288" t="s">
        <v>1141</v>
      </c>
      <c r="I5" s="288" t="s">
        <v>1140</v>
      </c>
      <c r="J5" s="63"/>
      <c r="K5" s="55"/>
      <c r="L5" s="270"/>
      <c r="M5" s="235" t="s">
        <v>1017</v>
      </c>
      <c r="N5" s="315" t="s">
        <v>0</v>
      </c>
      <c r="O5" s="277">
        <v>1</v>
      </c>
      <c r="P5" s="276" t="s">
        <v>7</v>
      </c>
      <c r="Q5" s="277">
        <v>3</v>
      </c>
      <c r="R5" s="276" t="s">
        <v>10</v>
      </c>
      <c r="S5" s="1"/>
      <c r="T5" s="1"/>
      <c r="U5" s="1"/>
      <c r="V5" s="1"/>
      <c r="W5" s="3"/>
      <c r="X5" s="3"/>
      <c r="Y5" s="3"/>
      <c r="Z5" s="3"/>
      <c r="AA5" s="3"/>
      <c r="AB5" s="3"/>
      <c r="AC5" s="3"/>
      <c r="AD5" s="3"/>
      <c r="AE5" s="3"/>
      <c r="AF5" s="3"/>
      <c r="AG5" s="317"/>
    </row>
    <row r="6" spans="1:33">
      <c r="A6" s="36">
        <v>5</v>
      </c>
      <c r="B6" s="288" t="s">
        <v>88</v>
      </c>
      <c r="C6" s="288" t="s">
        <v>2</v>
      </c>
      <c r="D6" s="296" t="s">
        <v>2</v>
      </c>
      <c r="E6" s="288" t="s">
        <v>0</v>
      </c>
      <c r="F6" s="288" t="s">
        <v>1142</v>
      </c>
      <c r="G6" s="348" t="s">
        <v>410</v>
      </c>
      <c r="H6" s="348" t="s">
        <v>1145</v>
      </c>
      <c r="I6" s="348" t="s">
        <v>1138</v>
      </c>
      <c r="J6" s="63"/>
      <c r="K6" s="55"/>
      <c r="L6" s="270"/>
      <c r="M6" s="287" t="s">
        <v>1023</v>
      </c>
      <c r="N6" s="315" t="s">
        <v>0</v>
      </c>
      <c r="O6" s="277">
        <v>1</v>
      </c>
      <c r="P6" s="276" t="s">
        <v>7</v>
      </c>
      <c r="Q6" s="277">
        <v>3</v>
      </c>
      <c r="R6" s="276" t="s">
        <v>10</v>
      </c>
      <c r="S6" s="1"/>
      <c r="T6" s="1"/>
      <c r="U6" s="1"/>
      <c r="V6" s="1"/>
      <c r="W6" s="3"/>
      <c r="X6" s="3"/>
      <c r="Y6" s="3"/>
      <c r="Z6" s="3"/>
      <c r="AA6" s="3"/>
      <c r="AB6" s="3"/>
      <c r="AC6" s="3"/>
      <c r="AD6" s="3"/>
      <c r="AE6" s="3"/>
      <c r="AF6" s="3"/>
      <c r="AG6" s="317"/>
    </row>
    <row r="7" spans="1:33">
      <c r="A7" s="36">
        <v>6</v>
      </c>
      <c r="B7" s="106" t="s">
        <v>92</v>
      </c>
      <c r="C7" s="144" t="s">
        <v>2</v>
      </c>
      <c r="D7" s="350">
        <f>A55</f>
        <v>54</v>
      </c>
      <c r="E7" s="144" t="s">
        <v>0</v>
      </c>
      <c r="F7" s="288" t="s">
        <v>1136</v>
      </c>
      <c r="G7" s="228" t="s">
        <v>93</v>
      </c>
      <c r="H7" s="221" t="s">
        <v>81</v>
      </c>
      <c r="I7" s="227" t="s">
        <v>94</v>
      </c>
      <c r="J7" s="63"/>
      <c r="K7" s="55"/>
      <c r="L7" s="270"/>
      <c r="M7" s="287"/>
      <c r="N7" s="315"/>
      <c r="O7" s="277"/>
      <c r="P7" s="276"/>
      <c r="Q7" s="277"/>
      <c r="R7" s="276"/>
      <c r="S7" s="277"/>
      <c r="T7" s="276"/>
      <c r="U7" s="277"/>
      <c r="V7" s="276"/>
      <c r="W7" s="3"/>
      <c r="X7" s="3"/>
      <c r="Y7" s="3"/>
      <c r="Z7" s="3"/>
      <c r="AA7" s="3"/>
      <c r="AB7" s="3"/>
      <c r="AC7" s="3"/>
      <c r="AD7" s="3"/>
      <c r="AE7" s="3"/>
      <c r="AF7" s="3"/>
      <c r="AG7" s="317"/>
    </row>
    <row r="8" spans="1:33">
      <c r="A8" s="36">
        <v>7</v>
      </c>
      <c r="B8" s="117" t="s">
        <v>113</v>
      </c>
      <c r="C8" s="154" t="s">
        <v>2</v>
      </c>
      <c r="D8" s="154" t="s">
        <v>2</v>
      </c>
      <c r="E8" s="154" t="s">
        <v>5</v>
      </c>
      <c r="F8" s="117" t="s">
        <v>5</v>
      </c>
      <c r="G8" s="202" t="s">
        <v>42</v>
      </c>
      <c r="H8" s="117" t="s">
        <v>5</v>
      </c>
      <c r="I8" s="117" t="s">
        <v>0</v>
      </c>
      <c r="J8" s="63"/>
      <c r="K8" s="55"/>
      <c r="L8" s="270"/>
      <c r="M8" s="287"/>
      <c r="N8" s="315"/>
      <c r="O8" s="277"/>
      <c r="P8" s="276"/>
      <c r="Q8" s="277"/>
      <c r="R8" s="276"/>
      <c r="S8" s="1"/>
      <c r="T8" s="1"/>
      <c r="U8" s="1"/>
      <c r="V8" s="1"/>
      <c r="W8" s="3"/>
      <c r="X8" s="3"/>
      <c r="Y8" s="3"/>
      <c r="Z8" s="3"/>
      <c r="AA8" s="3"/>
      <c r="AB8" s="3"/>
      <c r="AC8" s="3"/>
      <c r="AD8" s="3"/>
      <c r="AE8" s="3"/>
      <c r="AF8" s="3"/>
      <c r="AG8" s="317"/>
    </row>
    <row r="9" spans="1:33">
      <c r="A9" s="36">
        <v>8</v>
      </c>
      <c r="B9" s="117" t="s">
        <v>113</v>
      </c>
      <c r="C9" s="154" t="s">
        <v>2</v>
      </c>
      <c r="D9" s="176">
        <f>A9</f>
        <v>8</v>
      </c>
      <c r="E9" s="154" t="s">
        <v>5</v>
      </c>
      <c r="F9" s="117" t="s">
        <v>5</v>
      </c>
      <c r="G9" s="202" t="s">
        <v>0</v>
      </c>
      <c r="H9" s="117" t="s">
        <v>0</v>
      </c>
      <c r="I9" s="117" t="s">
        <v>5</v>
      </c>
      <c r="J9" s="63"/>
      <c r="K9" s="55"/>
      <c r="L9" s="270"/>
      <c r="M9" s="287"/>
      <c r="N9" s="315"/>
      <c r="O9" s="277"/>
      <c r="P9" s="276"/>
      <c r="Q9" s="277"/>
      <c r="R9" s="276"/>
      <c r="S9" s="1"/>
      <c r="T9" s="1"/>
      <c r="U9" s="1"/>
      <c r="V9" s="1"/>
      <c r="W9" s="3"/>
      <c r="X9" s="3"/>
      <c r="Y9" s="3"/>
      <c r="Z9" s="3"/>
      <c r="AA9" s="3"/>
      <c r="AB9" s="3"/>
      <c r="AC9" s="3"/>
      <c r="AD9" s="3"/>
      <c r="AE9" s="3"/>
      <c r="AF9" s="3"/>
      <c r="AG9" s="317"/>
    </row>
    <row r="10" spans="1:33">
      <c r="A10" s="36">
        <v>9</v>
      </c>
      <c r="B10" s="102" t="s">
        <v>122</v>
      </c>
      <c r="C10" s="140" t="s">
        <v>2</v>
      </c>
      <c r="D10" s="140">
        <f t="shared" ref="D10:D12" si="0">A10</f>
        <v>9</v>
      </c>
      <c r="E10" s="140" t="s">
        <v>5</v>
      </c>
      <c r="F10" s="222" t="s">
        <v>1142</v>
      </c>
      <c r="G10" s="221" t="s">
        <v>73</v>
      </c>
      <c r="H10" s="221" t="s">
        <v>1144</v>
      </c>
      <c r="I10" s="221" t="s">
        <v>78</v>
      </c>
      <c r="J10" s="63"/>
      <c r="K10" s="55"/>
      <c r="L10" s="270"/>
      <c r="M10" s="287"/>
      <c r="N10" s="315"/>
      <c r="O10" s="277"/>
      <c r="P10" s="276"/>
      <c r="Q10" s="277"/>
      <c r="R10" s="276"/>
      <c r="S10" s="1"/>
      <c r="T10" s="1"/>
      <c r="U10" s="1"/>
      <c r="V10" s="1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17"/>
    </row>
    <row r="11" spans="1:33">
      <c r="A11" s="36">
        <v>10</v>
      </c>
      <c r="B11" s="102" t="s">
        <v>122</v>
      </c>
      <c r="C11" s="140" t="s">
        <v>2</v>
      </c>
      <c r="D11" s="140">
        <f t="shared" si="0"/>
        <v>10</v>
      </c>
      <c r="E11" s="140" t="s">
        <v>5</v>
      </c>
      <c r="F11" s="222" t="s">
        <v>1036</v>
      </c>
      <c r="G11" s="221" t="s">
        <v>77</v>
      </c>
      <c r="H11" s="221" t="s">
        <v>1143</v>
      </c>
      <c r="I11" s="221" t="s">
        <v>1066</v>
      </c>
      <c r="J11" s="63"/>
      <c r="K11" s="55"/>
      <c r="L11" s="58"/>
      <c r="M11" s="33"/>
      <c r="N11" s="25"/>
      <c r="O11" s="25"/>
      <c r="P11" s="27"/>
      <c r="Q11" s="27"/>
      <c r="R11" s="27"/>
      <c r="S11" s="27"/>
      <c r="W11" s="27"/>
      <c r="X11" s="27"/>
      <c r="Y11" s="27"/>
    </row>
    <row r="12" spans="1:33">
      <c r="A12" s="36">
        <v>11</v>
      </c>
      <c r="B12" s="102" t="s">
        <v>122</v>
      </c>
      <c r="C12" s="140" t="s">
        <v>2</v>
      </c>
      <c r="D12" s="140">
        <f t="shared" si="0"/>
        <v>11</v>
      </c>
      <c r="E12" s="140" t="s">
        <v>5</v>
      </c>
      <c r="F12" s="222" t="s">
        <v>1036</v>
      </c>
      <c r="G12" s="221" t="s">
        <v>73</v>
      </c>
      <c r="H12" s="221" t="s">
        <v>1144</v>
      </c>
      <c r="I12" s="221" t="s">
        <v>1064</v>
      </c>
      <c r="J12" s="63"/>
      <c r="K12" s="55"/>
      <c r="L12" s="33"/>
      <c r="M12" s="33"/>
      <c r="N12" s="25"/>
      <c r="O12" s="25"/>
      <c r="P12" s="27"/>
      <c r="Q12" s="27"/>
      <c r="R12" s="27"/>
      <c r="S12" s="27"/>
    </row>
    <row r="13" spans="1:33">
      <c r="A13" s="36">
        <v>12</v>
      </c>
      <c r="B13" s="106" t="s">
        <v>92</v>
      </c>
      <c r="C13" s="144" t="s">
        <v>2</v>
      </c>
      <c r="D13" s="144" t="s">
        <v>2</v>
      </c>
      <c r="E13" s="144" t="s">
        <v>0</v>
      </c>
      <c r="F13" s="222" t="s">
        <v>1036</v>
      </c>
      <c r="G13" s="228" t="s">
        <v>93</v>
      </c>
      <c r="H13" s="227" t="s">
        <v>77</v>
      </c>
      <c r="I13" s="227" t="s">
        <v>94</v>
      </c>
      <c r="J13" s="63"/>
      <c r="K13" s="55"/>
      <c r="L13" s="33"/>
      <c r="M13" s="33"/>
      <c r="N13" s="25"/>
      <c r="O13" s="25"/>
      <c r="P13" s="27"/>
      <c r="Q13" s="27"/>
      <c r="R13" s="27"/>
      <c r="S13" s="27"/>
    </row>
    <row r="14" spans="1:33">
      <c r="A14" s="36">
        <v>13</v>
      </c>
      <c r="B14" s="103" t="s">
        <v>83</v>
      </c>
      <c r="C14" s="141" t="s">
        <v>2</v>
      </c>
      <c r="D14" s="141">
        <f t="shared" ref="D14" si="1">A14</f>
        <v>13</v>
      </c>
      <c r="E14" s="141" t="s">
        <v>5</v>
      </c>
      <c r="F14" s="179" t="s">
        <v>625</v>
      </c>
      <c r="G14" s="179" t="s">
        <v>1146</v>
      </c>
      <c r="H14" s="179" t="s">
        <v>84</v>
      </c>
      <c r="I14" s="179" t="s">
        <v>85</v>
      </c>
      <c r="J14" s="63"/>
      <c r="K14" s="55"/>
      <c r="L14" s="33"/>
      <c r="M14" s="33"/>
      <c r="N14" s="25"/>
      <c r="O14" s="25"/>
      <c r="P14" s="27"/>
      <c r="Q14" s="27"/>
      <c r="R14" s="27"/>
      <c r="S14" s="27"/>
    </row>
    <row r="15" spans="1:33">
      <c r="A15" s="36">
        <v>14</v>
      </c>
      <c r="B15" s="289" t="s">
        <v>92</v>
      </c>
      <c r="C15" s="293" t="s">
        <v>2</v>
      </c>
      <c r="D15" s="330">
        <v>-1</v>
      </c>
      <c r="E15" s="293" t="s">
        <v>0</v>
      </c>
      <c r="F15" s="299" t="s">
        <v>1036</v>
      </c>
      <c r="G15" s="228" t="s">
        <v>1061</v>
      </c>
      <c r="H15" s="227" t="s">
        <v>81</v>
      </c>
      <c r="I15" s="227" t="s">
        <v>94</v>
      </c>
      <c r="J15" s="63"/>
      <c r="K15" s="55"/>
      <c r="L15" s="33"/>
      <c r="M15" s="33"/>
      <c r="N15" s="25"/>
      <c r="O15" s="25"/>
      <c r="P15" s="27"/>
      <c r="Q15" s="27"/>
      <c r="R15" s="27"/>
      <c r="S15" s="27"/>
    </row>
    <row r="16" spans="1:33">
      <c r="A16" s="36">
        <v>15</v>
      </c>
      <c r="B16" s="103" t="s">
        <v>83</v>
      </c>
      <c r="C16" s="141" t="s">
        <v>2</v>
      </c>
      <c r="D16" s="141">
        <f t="shared" ref="D16" si="2">A16</f>
        <v>15</v>
      </c>
      <c r="E16" s="141" t="s">
        <v>5</v>
      </c>
      <c r="F16" s="179" t="s">
        <v>625</v>
      </c>
      <c r="G16" s="179" t="s">
        <v>1147</v>
      </c>
      <c r="H16" s="179" t="s">
        <v>84</v>
      </c>
      <c r="I16" s="179" t="s">
        <v>85</v>
      </c>
      <c r="J16" s="63"/>
      <c r="K16" s="55"/>
      <c r="L16" s="33"/>
      <c r="M16" s="33"/>
      <c r="N16" s="25"/>
      <c r="O16" s="25"/>
      <c r="P16" s="27"/>
      <c r="Q16" s="27"/>
      <c r="R16" s="27"/>
      <c r="S16" s="27"/>
    </row>
    <row r="17" spans="1:19">
      <c r="A17" s="36">
        <v>16</v>
      </c>
      <c r="B17" s="106" t="s">
        <v>92</v>
      </c>
      <c r="C17" s="144" t="s">
        <v>2</v>
      </c>
      <c r="D17" s="144" t="s">
        <v>2</v>
      </c>
      <c r="E17" s="144" t="s">
        <v>0</v>
      </c>
      <c r="F17" s="222" t="s">
        <v>1036</v>
      </c>
      <c r="G17" s="228" t="s">
        <v>93</v>
      </c>
      <c r="H17" s="227" t="s">
        <v>77</v>
      </c>
      <c r="I17" s="227" t="s">
        <v>94</v>
      </c>
      <c r="J17" s="63"/>
      <c r="K17" s="55"/>
      <c r="L17" s="33"/>
      <c r="M17" s="33"/>
      <c r="N17" s="25"/>
      <c r="O17" s="25"/>
      <c r="P17" s="27"/>
      <c r="Q17" s="27"/>
      <c r="R17" s="27"/>
      <c r="S17" s="27"/>
    </row>
    <row r="18" spans="1:19">
      <c r="A18" s="36">
        <v>17</v>
      </c>
      <c r="B18" s="103" t="s">
        <v>83</v>
      </c>
      <c r="C18" s="141" t="s">
        <v>2</v>
      </c>
      <c r="D18" s="141">
        <f t="shared" ref="D18:D20" si="3">A18</f>
        <v>17</v>
      </c>
      <c r="E18" s="141" t="s">
        <v>5</v>
      </c>
      <c r="F18" s="179" t="s">
        <v>625</v>
      </c>
      <c r="G18" s="179" t="s">
        <v>1151</v>
      </c>
      <c r="H18" s="179" t="s">
        <v>84</v>
      </c>
      <c r="I18" s="179" t="s">
        <v>85</v>
      </c>
      <c r="J18" s="63"/>
      <c r="K18" s="55"/>
      <c r="L18" s="33"/>
      <c r="M18" s="33"/>
      <c r="N18" s="25"/>
      <c r="O18" s="25"/>
      <c r="P18" s="27"/>
      <c r="Q18" s="27"/>
      <c r="R18" s="27"/>
      <c r="S18" s="27"/>
    </row>
    <row r="19" spans="1:19">
      <c r="A19" s="36">
        <v>18</v>
      </c>
      <c r="B19" s="102" t="s">
        <v>122</v>
      </c>
      <c r="C19" s="140" t="s">
        <v>2</v>
      </c>
      <c r="D19" s="140">
        <f t="shared" si="3"/>
        <v>18</v>
      </c>
      <c r="E19" s="140" t="s">
        <v>5</v>
      </c>
      <c r="F19" s="222" t="s">
        <v>1036</v>
      </c>
      <c r="G19" s="221" t="s">
        <v>79</v>
      </c>
      <c r="H19" s="221" t="s">
        <v>1129</v>
      </c>
      <c r="I19" s="221" t="s">
        <v>1119</v>
      </c>
      <c r="J19" s="63"/>
      <c r="K19" s="55"/>
      <c r="L19" s="33"/>
      <c r="M19" s="33"/>
      <c r="N19" s="25"/>
      <c r="O19" s="25"/>
      <c r="P19" s="27"/>
      <c r="Q19" s="27"/>
      <c r="R19" s="27"/>
      <c r="S19" s="27"/>
    </row>
    <row r="20" spans="1:19">
      <c r="A20" s="36">
        <v>19</v>
      </c>
      <c r="B20" s="102" t="s">
        <v>72</v>
      </c>
      <c r="C20" s="140" t="s">
        <v>2</v>
      </c>
      <c r="D20" s="140">
        <f t="shared" si="3"/>
        <v>19</v>
      </c>
      <c r="E20" s="140" t="s">
        <v>5</v>
      </c>
      <c r="F20" s="222" t="s">
        <v>1136</v>
      </c>
      <c r="G20" s="221" t="s">
        <v>73</v>
      </c>
      <c r="H20" s="221" t="s">
        <v>1144</v>
      </c>
      <c r="I20" s="221" t="s">
        <v>1150</v>
      </c>
      <c r="J20" s="63"/>
      <c r="K20" s="55"/>
      <c r="L20" s="59"/>
      <c r="M20" s="33"/>
      <c r="N20" s="25"/>
      <c r="O20" s="25"/>
      <c r="P20" s="27"/>
      <c r="Q20" s="27"/>
      <c r="R20" s="27"/>
      <c r="S20" s="27"/>
    </row>
    <row r="21" spans="1:19">
      <c r="A21" s="36">
        <v>20</v>
      </c>
      <c r="B21" s="5" t="s">
        <v>87</v>
      </c>
      <c r="C21" s="9">
        <v>-1</v>
      </c>
      <c r="D21" s="5">
        <f>A21</f>
        <v>20</v>
      </c>
      <c r="E21" s="5" t="s">
        <v>5</v>
      </c>
      <c r="F21" s="5" t="s">
        <v>58</v>
      </c>
      <c r="G21" s="36">
        <v>19</v>
      </c>
      <c r="H21" s="33" t="s">
        <v>0</v>
      </c>
      <c r="I21" s="46">
        <v>0</v>
      </c>
      <c r="J21" s="63"/>
      <c r="K21" s="55"/>
      <c r="L21" s="33"/>
      <c r="M21" s="33"/>
      <c r="N21" s="25"/>
      <c r="O21" s="25"/>
      <c r="P21" s="27"/>
      <c r="Q21" s="27"/>
      <c r="R21" s="27"/>
      <c r="S21" s="27"/>
    </row>
    <row r="22" spans="1:19">
      <c r="A22" s="36">
        <v>21</v>
      </c>
      <c r="B22" s="103" t="s">
        <v>83</v>
      </c>
      <c r="C22" s="141" t="s">
        <v>2</v>
      </c>
      <c r="D22" s="141">
        <f t="shared" ref="D22" si="4">A22</f>
        <v>21</v>
      </c>
      <c r="E22" s="141" t="s">
        <v>5</v>
      </c>
      <c r="F22" s="179" t="s">
        <v>625</v>
      </c>
      <c r="G22" s="179" t="s">
        <v>1148</v>
      </c>
      <c r="H22" s="179" t="s">
        <v>84</v>
      </c>
      <c r="I22" s="179" t="s">
        <v>85</v>
      </c>
      <c r="J22" s="63"/>
      <c r="K22" s="55"/>
      <c r="L22" s="33"/>
      <c r="M22" s="33"/>
      <c r="N22" s="25"/>
      <c r="O22" s="25"/>
      <c r="P22" s="27"/>
      <c r="Q22" s="27"/>
      <c r="R22" s="27"/>
      <c r="S22" s="27"/>
    </row>
    <row r="23" spans="1:19" ht="18.45">
      <c r="A23" s="36">
        <v>22</v>
      </c>
      <c r="B23" s="110" t="s">
        <v>1016</v>
      </c>
      <c r="C23" s="147">
        <v>-1</v>
      </c>
      <c r="D23" s="147">
        <v>-1</v>
      </c>
      <c r="E23" s="147">
        <v>0</v>
      </c>
      <c r="F23" s="264" t="s">
        <v>1153</v>
      </c>
      <c r="G23" s="110" t="s">
        <v>85</v>
      </c>
      <c r="H23" s="110" t="s">
        <v>85</v>
      </c>
      <c r="I23" s="110" t="s">
        <v>85</v>
      </c>
      <c r="J23" s="63"/>
      <c r="K23" s="56"/>
      <c r="L23" s="34"/>
      <c r="M23" s="34"/>
      <c r="N23" s="25"/>
      <c r="O23" s="25"/>
      <c r="P23" s="27"/>
      <c r="Q23" s="27"/>
      <c r="R23" s="27"/>
      <c r="S23" s="27"/>
    </row>
    <row r="24" spans="1:19">
      <c r="A24" s="36">
        <v>23</v>
      </c>
      <c r="B24" s="102" t="s">
        <v>72</v>
      </c>
      <c r="C24" s="140" t="s">
        <v>2</v>
      </c>
      <c r="D24" s="140">
        <f t="shared" ref="D24" si="5">A24</f>
        <v>23</v>
      </c>
      <c r="E24" s="140" t="s">
        <v>5</v>
      </c>
      <c r="F24" s="222" t="s">
        <v>1142</v>
      </c>
      <c r="G24" s="221" t="s">
        <v>73</v>
      </c>
      <c r="H24" s="221" t="s">
        <v>1144</v>
      </c>
      <c r="I24" s="221" t="s">
        <v>75</v>
      </c>
      <c r="J24" s="63"/>
      <c r="K24" s="55"/>
      <c r="L24" s="33"/>
      <c r="M24" s="33"/>
      <c r="N24" s="25"/>
      <c r="O24" s="25"/>
      <c r="P24" s="27"/>
      <c r="Q24" s="27"/>
      <c r="R24" s="27"/>
      <c r="S24" s="27"/>
    </row>
    <row r="25" spans="1:19">
      <c r="A25" s="36">
        <v>24</v>
      </c>
      <c r="B25" s="5" t="s">
        <v>87</v>
      </c>
      <c r="C25" s="9">
        <v>-1</v>
      </c>
      <c r="D25" s="5">
        <f>A25</f>
        <v>24</v>
      </c>
      <c r="E25" s="5" t="s">
        <v>5</v>
      </c>
      <c r="F25" s="5" t="s">
        <v>1039</v>
      </c>
      <c r="G25" s="36">
        <v>19</v>
      </c>
      <c r="H25" s="33" t="s">
        <v>0</v>
      </c>
      <c r="I25" s="46">
        <v>0</v>
      </c>
      <c r="J25" s="63"/>
      <c r="K25" s="55"/>
      <c r="L25" s="60"/>
      <c r="M25" s="33"/>
      <c r="N25" s="25"/>
      <c r="O25" s="25"/>
      <c r="P25" s="27"/>
      <c r="Q25" s="27"/>
      <c r="R25" s="27"/>
      <c r="S25" s="27"/>
    </row>
    <row r="26" spans="1:19">
      <c r="A26" s="36">
        <v>25</v>
      </c>
      <c r="B26" s="112" t="s">
        <v>113</v>
      </c>
      <c r="C26" s="149" t="s">
        <v>2</v>
      </c>
      <c r="D26" s="149" t="s">
        <v>2</v>
      </c>
      <c r="E26" s="149" t="s">
        <v>5</v>
      </c>
      <c r="F26" s="112" t="s">
        <v>0</v>
      </c>
      <c r="G26" s="197" t="s">
        <v>53</v>
      </c>
      <c r="H26" s="112" t="s">
        <v>5</v>
      </c>
      <c r="I26" s="112" t="s">
        <v>0</v>
      </c>
      <c r="J26" s="63"/>
      <c r="K26" s="55"/>
      <c r="L26" s="33"/>
      <c r="M26" s="33"/>
      <c r="N26" s="25"/>
      <c r="O26" s="25"/>
      <c r="P26" s="27"/>
      <c r="Q26" s="27"/>
      <c r="R26" s="27"/>
      <c r="S26" s="27"/>
    </row>
    <row r="27" spans="1:19">
      <c r="A27" s="36">
        <v>26</v>
      </c>
      <c r="B27" s="112" t="s">
        <v>113</v>
      </c>
      <c r="C27" s="149" t="s">
        <v>2</v>
      </c>
      <c r="D27" s="149">
        <f>A27</f>
        <v>26</v>
      </c>
      <c r="E27" s="149" t="s">
        <v>5</v>
      </c>
      <c r="F27" s="112" t="s">
        <v>0</v>
      </c>
      <c r="G27" s="197" t="s">
        <v>0</v>
      </c>
      <c r="H27" s="112" t="s">
        <v>0</v>
      </c>
      <c r="I27" s="112" t="s">
        <v>0</v>
      </c>
      <c r="J27" s="63"/>
      <c r="K27" s="55"/>
      <c r="L27" s="33"/>
      <c r="M27" s="33"/>
      <c r="N27" s="25"/>
      <c r="O27" s="25"/>
      <c r="P27" s="27"/>
      <c r="Q27" s="27"/>
      <c r="R27" s="27"/>
      <c r="S27" s="27"/>
    </row>
    <row r="28" spans="1:19">
      <c r="A28" s="36">
        <v>27</v>
      </c>
      <c r="B28" s="113" t="s">
        <v>87</v>
      </c>
      <c r="C28" s="150">
        <v>-1</v>
      </c>
      <c r="D28" s="150">
        <f>A28</f>
        <v>27</v>
      </c>
      <c r="E28" s="150">
        <v>1</v>
      </c>
      <c r="F28" s="113" t="s">
        <v>53</v>
      </c>
      <c r="G28" s="198" t="s">
        <v>22</v>
      </c>
      <c r="H28" s="198" t="s">
        <v>0</v>
      </c>
      <c r="I28" s="198" t="s">
        <v>0</v>
      </c>
      <c r="J28" s="63"/>
      <c r="K28" s="55"/>
      <c r="L28" s="33"/>
      <c r="M28" s="33"/>
      <c r="N28" s="25"/>
      <c r="O28" s="25"/>
      <c r="P28" s="27"/>
      <c r="Q28" s="27"/>
      <c r="R28" s="27"/>
      <c r="S28" s="27"/>
    </row>
    <row r="29" spans="1:19">
      <c r="A29" s="36">
        <v>28</v>
      </c>
      <c r="B29" s="107" t="s">
        <v>98</v>
      </c>
      <c r="C29" s="145">
        <v>-1</v>
      </c>
      <c r="D29" s="145">
        <v>-1</v>
      </c>
      <c r="E29" s="145">
        <v>1</v>
      </c>
      <c r="F29" t="s">
        <v>187</v>
      </c>
      <c r="G29" s="107" t="s">
        <v>85</v>
      </c>
      <c r="H29" s="107" t="s">
        <v>85</v>
      </c>
      <c r="I29" s="107" t="s">
        <v>85</v>
      </c>
      <c r="J29" s="63"/>
      <c r="K29" s="55"/>
      <c r="L29" s="33"/>
      <c r="M29" s="33"/>
      <c r="N29" s="25"/>
      <c r="O29" s="25"/>
      <c r="P29" s="27"/>
      <c r="Q29" s="27"/>
      <c r="R29" s="27"/>
      <c r="S29" s="27"/>
    </row>
    <row r="30" spans="1:19">
      <c r="A30" s="36">
        <v>29</v>
      </c>
      <c r="B30" s="288" t="s">
        <v>88</v>
      </c>
      <c r="C30" s="164" t="s">
        <v>2</v>
      </c>
      <c r="D30" s="164" t="s">
        <v>2</v>
      </c>
      <c r="E30" s="164" t="s">
        <v>0</v>
      </c>
      <c r="F30" s="222" t="s">
        <v>1142</v>
      </c>
      <c r="G30" s="288" t="s">
        <v>1044</v>
      </c>
      <c r="H30" s="288" t="s">
        <v>1160</v>
      </c>
      <c r="I30" s="288" t="s">
        <v>1155</v>
      </c>
      <c r="J30" s="63"/>
      <c r="K30" s="55"/>
      <c r="L30" s="33"/>
      <c r="M30" s="33"/>
      <c r="N30" s="25"/>
      <c r="O30" s="25"/>
      <c r="P30" s="27"/>
      <c r="Q30" s="27"/>
      <c r="R30" s="27"/>
      <c r="S30" s="27"/>
    </row>
    <row r="31" spans="1:19">
      <c r="A31" s="36">
        <v>30</v>
      </c>
      <c r="B31" s="288" t="s">
        <v>88</v>
      </c>
      <c r="C31" s="164" t="s">
        <v>2</v>
      </c>
      <c r="D31" s="164" t="s">
        <v>2</v>
      </c>
      <c r="E31" s="164" t="s">
        <v>0</v>
      </c>
      <c r="F31" s="222" t="s">
        <v>1136</v>
      </c>
      <c r="G31" s="288" t="s">
        <v>1044</v>
      </c>
      <c r="H31" s="288" t="s">
        <v>1160</v>
      </c>
      <c r="I31" s="288" t="s">
        <v>1155</v>
      </c>
      <c r="J31" s="63"/>
      <c r="K31" s="55"/>
      <c r="L31" s="33"/>
      <c r="M31" s="33"/>
      <c r="N31" s="25"/>
      <c r="O31" s="25"/>
      <c r="P31" s="27"/>
      <c r="Q31" s="27"/>
      <c r="R31" s="27"/>
      <c r="S31" s="27"/>
    </row>
    <row r="32" spans="1:19">
      <c r="A32" s="36">
        <v>31</v>
      </c>
      <c r="B32" s="288" t="s">
        <v>88</v>
      </c>
      <c r="C32" s="164" t="s">
        <v>2</v>
      </c>
      <c r="D32" s="164" t="s">
        <v>2</v>
      </c>
      <c r="E32" s="164" t="s">
        <v>0</v>
      </c>
      <c r="F32" s="222" t="s">
        <v>1036</v>
      </c>
      <c r="G32" s="288" t="s">
        <v>1157</v>
      </c>
      <c r="H32" s="288" t="s">
        <v>1160</v>
      </c>
      <c r="I32" s="288" t="s">
        <v>1155</v>
      </c>
      <c r="J32" s="63"/>
      <c r="K32" s="55"/>
      <c r="L32" s="33"/>
      <c r="M32" s="33"/>
      <c r="N32" s="25"/>
      <c r="O32" s="25"/>
      <c r="P32" s="27"/>
      <c r="Q32" s="27"/>
      <c r="R32" s="27"/>
      <c r="S32" s="27"/>
    </row>
    <row r="33" spans="1:19">
      <c r="A33" s="36">
        <v>32</v>
      </c>
      <c r="B33" s="106" t="s">
        <v>92</v>
      </c>
      <c r="C33" s="144" t="s">
        <v>2</v>
      </c>
      <c r="D33" s="144" t="s">
        <v>2</v>
      </c>
      <c r="E33" s="144" t="s">
        <v>0</v>
      </c>
      <c r="F33" s="222" t="s">
        <v>1036</v>
      </c>
      <c r="G33" s="228" t="s">
        <v>93</v>
      </c>
      <c r="H33" s="227" t="s">
        <v>77</v>
      </c>
      <c r="I33" s="227" t="s">
        <v>94</v>
      </c>
      <c r="J33" s="63"/>
      <c r="K33" s="55"/>
      <c r="L33" s="33"/>
      <c r="M33" s="33"/>
      <c r="N33" s="25"/>
      <c r="O33" s="25"/>
      <c r="P33" s="27"/>
      <c r="Q33" s="27"/>
      <c r="R33" s="27"/>
      <c r="S33" s="27"/>
    </row>
    <row r="34" spans="1:19">
      <c r="A34" s="36">
        <v>33</v>
      </c>
      <c r="B34" s="108" t="s">
        <v>409</v>
      </c>
      <c r="C34" s="146">
        <v>-1</v>
      </c>
      <c r="D34" s="146">
        <f>A34</f>
        <v>33</v>
      </c>
      <c r="E34" s="146">
        <v>1</v>
      </c>
      <c r="F34" s="108" t="s">
        <v>84</v>
      </c>
      <c r="G34" s="288" t="s">
        <v>1157</v>
      </c>
      <c r="H34" s="288" t="s">
        <v>1154</v>
      </c>
      <c r="I34" s="288" t="s">
        <v>1155</v>
      </c>
      <c r="J34" s="63"/>
      <c r="K34" s="55"/>
      <c r="L34" s="33"/>
      <c r="M34" s="33"/>
      <c r="N34" s="25"/>
      <c r="O34" s="25"/>
      <c r="P34" s="27"/>
      <c r="Q34" s="27"/>
      <c r="R34" s="27"/>
      <c r="S34" s="27"/>
    </row>
    <row r="35" spans="1:19">
      <c r="A35" s="36">
        <v>34</v>
      </c>
      <c r="B35" s="117" t="s">
        <v>113</v>
      </c>
      <c r="C35" s="154" t="s">
        <v>2</v>
      </c>
      <c r="D35" s="154" t="s">
        <v>2</v>
      </c>
      <c r="E35" s="154" t="s">
        <v>5</v>
      </c>
      <c r="F35" s="117" t="s">
        <v>5</v>
      </c>
      <c r="G35" s="202" t="s">
        <v>42</v>
      </c>
      <c r="H35" s="117" t="s">
        <v>5</v>
      </c>
      <c r="I35" s="117" t="s">
        <v>0</v>
      </c>
      <c r="J35" s="63"/>
      <c r="K35" s="55"/>
      <c r="L35" s="33"/>
      <c r="M35" s="33"/>
      <c r="N35" s="25"/>
      <c r="O35" s="25"/>
      <c r="P35" s="27"/>
      <c r="Q35" s="27"/>
      <c r="R35" s="27"/>
      <c r="S35" s="27"/>
    </row>
    <row r="36" spans="1:19">
      <c r="A36" s="36">
        <v>35</v>
      </c>
      <c r="B36" s="117" t="s">
        <v>113</v>
      </c>
      <c r="C36" s="154" t="s">
        <v>2</v>
      </c>
      <c r="D36" s="176">
        <f>A36</f>
        <v>35</v>
      </c>
      <c r="E36" s="154" t="s">
        <v>5</v>
      </c>
      <c r="F36" s="117" t="s">
        <v>5</v>
      </c>
      <c r="G36" s="202" t="s">
        <v>0</v>
      </c>
      <c r="H36" s="117" t="s">
        <v>0</v>
      </c>
      <c r="I36" s="117" t="s">
        <v>5</v>
      </c>
      <c r="J36" s="63"/>
      <c r="K36" s="55"/>
      <c r="L36" s="33"/>
      <c r="M36" s="33"/>
      <c r="N36" s="25"/>
      <c r="O36" s="25"/>
      <c r="P36" s="27"/>
      <c r="Q36" s="27"/>
      <c r="R36" s="27"/>
      <c r="S36" s="27"/>
    </row>
    <row r="37" spans="1:19">
      <c r="A37" s="36">
        <v>36</v>
      </c>
      <c r="B37" s="124" t="s">
        <v>129</v>
      </c>
      <c r="C37" s="161">
        <v>-1</v>
      </c>
      <c r="D37" s="161">
        <f>A37</f>
        <v>36</v>
      </c>
      <c r="E37" s="161">
        <v>1</v>
      </c>
      <c r="F37" s="187" t="s">
        <v>1036</v>
      </c>
      <c r="G37" s="124" t="s">
        <v>85</v>
      </c>
      <c r="H37" s="124" t="s">
        <v>94</v>
      </c>
      <c r="I37" s="124" t="s">
        <v>121</v>
      </c>
      <c r="J37" s="63"/>
      <c r="K37" s="55"/>
      <c r="L37" s="33"/>
      <c r="M37" s="33"/>
      <c r="N37" s="25"/>
      <c r="O37" s="25"/>
      <c r="P37" s="27"/>
      <c r="Q37" s="27"/>
      <c r="R37" s="27"/>
      <c r="S37" s="27"/>
    </row>
    <row r="38" spans="1:19">
      <c r="A38" s="36">
        <v>37</v>
      </c>
      <c r="B38" s="102" t="s">
        <v>122</v>
      </c>
      <c r="C38" s="140" t="s">
        <v>2</v>
      </c>
      <c r="D38" s="140">
        <f t="shared" ref="D38:D39" si="6">A38</f>
        <v>37</v>
      </c>
      <c r="E38" s="140" t="s">
        <v>5</v>
      </c>
      <c r="F38" s="222" t="s">
        <v>1036</v>
      </c>
      <c r="G38" s="221" t="s">
        <v>77</v>
      </c>
      <c r="H38" s="221" t="s">
        <v>1159</v>
      </c>
      <c r="I38" s="221" t="s">
        <v>1066</v>
      </c>
      <c r="J38" s="63"/>
      <c r="K38" s="55"/>
      <c r="L38" s="33"/>
      <c r="M38" s="33"/>
      <c r="N38" s="25"/>
      <c r="O38" s="25"/>
      <c r="P38" s="27"/>
      <c r="Q38" s="27"/>
      <c r="R38" s="27"/>
      <c r="S38" s="27"/>
    </row>
    <row r="39" spans="1:19">
      <c r="A39" s="36">
        <v>38</v>
      </c>
      <c r="B39" s="102" t="s">
        <v>122</v>
      </c>
      <c r="C39" s="140" t="s">
        <v>2</v>
      </c>
      <c r="D39" s="140">
        <f t="shared" si="6"/>
        <v>38</v>
      </c>
      <c r="E39" s="140" t="s">
        <v>5</v>
      </c>
      <c r="F39" s="222" t="s">
        <v>1036</v>
      </c>
      <c r="G39" s="221" t="s">
        <v>73</v>
      </c>
      <c r="H39" s="221" t="s">
        <v>1156</v>
      </c>
      <c r="I39" s="221" t="s">
        <v>1064</v>
      </c>
      <c r="J39" s="63"/>
      <c r="K39" s="55"/>
      <c r="L39" s="33"/>
      <c r="M39" s="33"/>
      <c r="N39" s="25"/>
      <c r="O39" s="25"/>
      <c r="P39" s="27"/>
      <c r="Q39" s="27"/>
      <c r="R39" s="27"/>
      <c r="S39" s="27"/>
    </row>
    <row r="40" spans="1:19">
      <c r="A40" s="36">
        <v>39</v>
      </c>
      <c r="B40" s="288" t="s">
        <v>88</v>
      </c>
      <c r="C40" s="164" t="s">
        <v>2</v>
      </c>
      <c r="D40" s="164" t="s">
        <v>2</v>
      </c>
      <c r="E40" s="164" t="s">
        <v>0</v>
      </c>
      <c r="F40" s="127" t="s">
        <v>1018</v>
      </c>
      <c r="G40" s="288" t="s">
        <v>1157</v>
      </c>
      <c r="H40" s="288" t="s">
        <v>1166</v>
      </c>
      <c r="I40" s="288" t="s">
        <v>1155</v>
      </c>
      <c r="J40" s="63"/>
      <c r="K40" s="55"/>
      <c r="L40" s="33"/>
      <c r="M40" s="33"/>
      <c r="N40" s="25"/>
      <c r="O40" s="25"/>
      <c r="P40" s="27"/>
      <c r="Q40" s="27"/>
      <c r="R40" s="27"/>
      <c r="S40" s="27"/>
    </row>
    <row r="41" spans="1:19">
      <c r="A41" s="36">
        <v>40</v>
      </c>
      <c r="B41" s="106" t="s">
        <v>92</v>
      </c>
      <c r="C41" s="144" t="s">
        <v>2</v>
      </c>
      <c r="D41" s="144" t="s">
        <v>2</v>
      </c>
      <c r="E41" s="144" t="s">
        <v>0</v>
      </c>
      <c r="F41" s="127" t="s">
        <v>1018</v>
      </c>
      <c r="G41" s="228" t="s">
        <v>93</v>
      </c>
      <c r="H41" s="227" t="s">
        <v>77</v>
      </c>
      <c r="I41" s="227" t="s">
        <v>94</v>
      </c>
      <c r="J41" s="63"/>
      <c r="K41" s="55"/>
      <c r="L41" s="33"/>
      <c r="M41" s="33"/>
      <c r="N41" s="25"/>
      <c r="O41" s="25"/>
      <c r="P41" s="27"/>
      <c r="Q41" s="27"/>
      <c r="R41" s="27"/>
      <c r="S41" s="27"/>
    </row>
    <row r="42" spans="1:19">
      <c r="A42" s="36">
        <v>41</v>
      </c>
      <c r="B42" s="103" t="s">
        <v>83</v>
      </c>
      <c r="C42" s="141" t="s">
        <v>2</v>
      </c>
      <c r="D42" s="141">
        <f t="shared" ref="D42" si="7">A42</f>
        <v>41</v>
      </c>
      <c r="E42" s="141" t="s">
        <v>5</v>
      </c>
      <c r="F42" s="179" t="s">
        <v>625</v>
      </c>
      <c r="G42" s="179" t="s">
        <v>1149</v>
      </c>
      <c r="H42" s="179" t="s">
        <v>84</v>
      </c>
      <c r="I42" s="179" t="s">
        <v>85</v>
      </c>
      <c r="J42" s="63"/>
      <c r="K42" s="55"/>
      <c r="L42" s="33"/>
      <c r="M42" s="33"/>
      <c r="N42" s="25"/>
      <c r="O42" s="25"/>
      <c r="P42" s="27"/>
      <c r="Q42" s="27"/>
      <c r="R42" s="27"/>
      <c r="S42" s="27"/>
    </row>
    <row r="43" spans="1:19">
      <c r="A43" s="36">
        <v>42</v>
      </c>
      <c r="B43" s="106" t="s">
        <v>92</v>
      </c>
      <c r="C43" s="144" t="s">
        <v>2</v>
      </c>
      <c r="D43" s="144" t="s">
        <v>2</v>
      </c>
      <c r="E43" s="144" t="s">
        <v>0</v>
      </c>
      <c r="F43" s="222" t="s">
        <v>1036</v>
      </c>
      <c r="G43" s="228" t="s">
        <v>93</v>
      </c>
      <c r="H43" s="221" t="s">
        <v>79</v>
      </c>
      <c r="I43" s="227" t="s">
        <v>94</v>
      </c>
      <c r="J43" s="63"/>
      <c r="K43" s="55"/>
      <c r="L43" s="33"/>
      <c r="M43" s="33"/>
      <c r="N43" s="25"/>
      <c r="O43" s="25"/>
      <c r="P43" s="27"/>
      <c r="Q43" s="27"/>
      <c r="R43" s="27"/>
      <c r="S43" s="27"/>
    </row>
    <row r="44" spans="1:19">
      <c r="A44" s="36">
        <v>43</v>
      </c>
      <c r="B44" s="124" t="s">
        <v>129</v>
      </c>
      <c r="C44" s="161">
        <v>-1</v>
      </c>
      <c r="D44" s="161">
        <f>A44</f>
        <v>43</v>
      </c>
      <c r="E44" s="161">
        <v>1</v>
      </c>
      <c r="F44" s="127" t="s">
        <v>1018</v>
      </c>
      <c r="G44" s="124" t="s">
        <v>85</v>
      </c>
      <c r="H44" s="124" t="s">
        <v>94</v>
      </c>
      <c r="I44" s="124" t="s">
        <v>121</v>
      </c>
      <c r="J44" s="63"/>
      <c r="K44" s="55"/>
      <c r="L44" s="33"/>
      <c r="M44" s="33"/>
      <c r="N44" s="25"/>
      <c r="O44" s="25"/>
      <c r="P44" s="27"/>
      <c r="Q44" s="27"/>
      <c r="R44" s="27"/>
      <c r="S44" s="27"/>
    </row>
    <row r="45" spans="1:19">
      <c r="A45" s="36">
        <v>44</v>
      </c>
      <c r="B45" s="102" t="s">
        <v>72</v>
      </c>
      <c r="C45" s="140" t="s">
        <v>2</v>
      </c>
      <c r="D45" s="140">
        <f t="shared" ref="D45:D50" si="8">A45</f>
        <v>44</v>
      </c>
      <c r="E45" s="140" t="s">
        <v>5</v>
      </c>
      <c r="F45" s="127" t="s">
        <v>1018</v>
      </c>
      <c r="G45" s="221" t="s">
        <v>77</v>
      </c>
      <c r="H45" s="221" t="s">
        <v>1159</v>
      </c>
      <c r="I45" s="221" t="s">
        <v>78</v>
      </c>
      <c r="J45" s="63"/>
      <c r="K45" s="55"/>
      <c r="L45" s="33"/>
      <c r="M45" s="33"/>
      <c r="N45" s="25"/>
      <c r="O45" s="25"/>
      <c r="P45" s="27"/>
      <c r="Q45" s="27"/>
      <c r="R45" s="27"/>
      <c r="S45" s="27"/>
    </row>
    <row r="46" spans="1:19">
      <c r="A46" s="36">
        <v>45</v>
      </c>
      <c r="B46" s="102" t="s">
        <v>72</v>
      </c>
      <c r="C46" s="140" t="s">
        <v>2</v>
      </c>
      <c r="D46" s="140">
        <f t="shared" si="8"/>
        <v>45</v>
      </c>
      <c r="E46" s="140" t="s">
        <v>5</v>
      </c>
      <c r="F46" s="127" t="s">
        <v>1018</v>
      </c>
      <c r="G46" s="221" t="s">
        <v>73</v>
      </c>
      <c r="H46" s="221" t="s">
        <v>1158</v>
      </c>
      <c r="I46" s="221" t="s">
        <v>75</v>
      </c>
      <c r="J46" s="63"/>
      <c r="K46" s="55"/>
      <c r="L46" s="33"/>
      <c r="M46" s="33"/>
      <c r="N46" s="25"/>
      <c r="O46" s="25"/>
      <c r="P46" s="27"/>
      <c r="Q46" s="27"/>
      <c r="R46" s="27"/>
      <c r="S46" s="27"/>
    </row>
    <row r="47" spans="1:19">
      <c r="A47" s="36">
        <v>46</v>
      </c>
      <c r="B47" s="103" t="s">
        <v>83</v>
      </c>
      <c r="C47" s="141" t="s">
        <v>2</v>
      </c>
      <c r="D47" s="141">
        <f t="shared" si="8"/>
        <v>46</v>
      </c>
      <c r="E47" s="141" t="s">
        <v>5</v>
      </c>
      <c r="F47" s="179" t="s">
        <v>625</v>
      </c>
      <c r="G47" s="179" t="s">
        <v>1161</v>
      </c>
      <c r="H47" s="179" t="s">
        <v>84</v>
      </c>
      <c r="I47" s="179" t="s">
        <v>85</v>
      </c>
      <c r="J47" s="63"/>
      <c r="K47" s="55"/>
      <c r="L47" s="33"/>
      <c r="M47" s="33"/>
      <c r="N47" s="25"/>
      <c r="O47" s="25"/>
      <c r="P47" s="27"/>
      <c r="Q47" s="27"/>
      <c r="R47" s="27"/>
      <c r="S47" s="27"/>
    </row>
    <row r="48" spans="1:19">
      <c r="A48" s="36">
        <v>47</v>
      </c>
      <c r="B48" s="103" t="s">
        <v>83</v>
      </c>
      <c r="C48" s="141" t="s">
        <v>2</v>
      </c>
      <c r="D48" s="141">
        <f t="shared" si="8"/>
        <v>47</v>
      </c>
      <c r="E48" s="141" t="s">
        <v>5</v>
      </c>
      <c r="F48" s="179" t="s">
        <v>625</v>
      </c>
      <c r="G48" s="179" t="s">
        <v>1162</v>
      </c>
      <c r="H48" s="179" t="s">
        <v>84</v>
      </c>
      <c r="I48" s="179" t="s">
        <v>85</v>
      </c>
      <c r="J48" s="63"/>
      <c r="K48" s="55"/>
      <c r="L48" s="33"/>
      <c r="M48" s="33"/>
      <c r="N48" s="25"/>
      <c r="O48" s="25"/>
      <c r="P48" s="27"/>
      <c r="Q48" s="27"/>
      <c r="R48" s="27"/>
      <c r="S48" s="27"/>
    </row>
    <row r="49" spans="1:19">
      <c r="A49" s="36">
        <v>48</v>
      </c>
      <c r="B49" s="103" t="s">
        <v>83</v>
      </c>
      <c r="C49" s="141" t="s">
        <v>2</v>
      </c>
      <c r="D49" s="141">
        <f t="shared" si="8"/>
        <v>48</v>
      </c>
      <c r="E49" s="141" t="s">
        <v>5</v>
      </c>
      <c r="F49" s="179" t="s">
        <v>625</v>
      </c>
      <c r="G49" s="179" t="s">
        <v>1163</v>
      </c>
      <c r="H49" s="179" t="s">
        <v>84</v>
      </c>
      <c r="I49" s="179" t="s">
        <v>85</v>
      </c>
      <c r="J49" s="63"/>
      <c r="K49" s="55"/>
      <c r="L49" s="33"/>
      <c r="M49" s="33"/>
      <c r="N49" s="25"/>
      <c r="O49" s="25"/>
      <c r="P49" s="27"/>
      <c r="Q49" s="27"/>
      <c r="R49" s="27"/>
      <c r="S49" s="27"/>
    </row>
    <row r="50" spans="1:19">
      <c r="A50" s="36">
        <v>49</v>
      </c>
      <c r="B50" s="103" t="s">
        <v>83</v>
      </c>
      <c r="C50" s="141" t="s">
        <v>2</v>
      </c>
      <c r="D50" s="141">
        <f t="shared" si="8"/>
        <v>49</v>
      </c>
      <c r="E50" s="141" t="s">
        <v>5</v>
      </c>
      <c r="F50" s="179" t="s">
        <v>625</v>
      </c>
      <c r="G50" s="179" t="s">
        <v>1164</v>
      </c>
      <c r="H50" s="179" t="s">
        <v>84</v>
      </c>
      <c r="I50" s="179" t="s">
        <v>85</v>
      </c>
      <c r="J50" s="63"/>
      <c r="K50" s="55"/>
      <c r="L50" s="33"/>
      <c r="M50" s="33"/>
      <c r="N50" s="25"/>
      <c r="O50" s="25"/>
      <c r="P50" s="27"/>
      <c r="Q50" s="27"/>
      <c r="R50" s="27"/>
      <c r="S50" s="27"/>
    </row>
    <row r="51" spans="1:19">
      <c r="A51" s="36">
        <v>50</v>
      </c>
      <c r="B51" s="102" t="s">
        <v>72</v>
      </c>
      <c r="C51" s="140" t="s">
        <v>2</v>
      </c>
      <c r="D51" s="140">
        <v>-1</v>
      </c>
      <c r="E51" s="140" t="s">
        <v>5</v>
      </c>
      <c r="F51" s="127" t="s">
        <v>1018</v>
      </c>
      <c r="G51" s="221" t="s">
        <v>79</v>
      </c>
      <c r="H51" s="221" t="s">
        <v>1165</v>
      </c>
      <c r="I51" s="221" t="s">
        <v>80</v>
      </c>
      <c r="J51" s="63"/>
      <c r="K51" s="55"/>
      <c r="L51" s="33"/>
      <c r="M51" s="33"/>
      <c r="N51" s="25"/>
      <c r="O51" s="25"/>
      <c r="P51" s="27"/>
      <c r="Q51" s="27"/>
      <c r="R51" s="27"/>
      <c r="S51" s="27"/>
    </row>
    <row r="52" spans="1:19">
      <c r="A52" s="36">
        <v>51</v>
      </c>
      <c r="B52" s="102" t="s">
        <v>72</v>
      </c>
      <c r="C52" s="140" t="s">
        <v>2</v>
      </c>
      <c r="D52" s="140">
        <f t="shared" ref="D52" si="9">A52</f>
        <v>51</v>
      </c>
      <c r="E52" s="140" t="s">
        <v>5</v>
      </c>
      <c r="F52" s="222" t="s">
        <v>1036</v>
      </c>
      <c r="G52" s="221" t="s">
        <v>79</v>
      </c>
      <c r="H52" s="221" t="s">
        <v>1165</v>
      </c>
      <c r="I52" s="221" t="s">
        <v>80</v>
      </c>
      <c r="J52" s="63"/>
      <c r="K52" s="55"/>
      <c r="L52" s="33"/>
      <c r="M52" s="33"/>
      <c r="N52" s="25"/>
      <c r="O52" s="25"/>
      <c r="P52" s="27"/>
      <c r="Q52" s="27"/>
      <c r="R52" s="27"/>
      <c r="S52" s="27"/>
    </row>
    <row r="53" spans="1:19">
      <c r="A53" s="36">
        <v>52</v>
      </c>
      <c r="B53" s="112" t="s">
        <v>113</v>
      </c>
      <c r="C53" s="149" t="s">
        <v>2</v>
      </c>
      <c r="D53" s="149" t="s">
        <v>2</v>
      </c>
      <c r="E53" s="149" t="s">
        <v>5</v>
      </c>
      <c r="F53" s="112" t="s">
        <v>0</v>
      </c>
      <c r="G53" s="197" t="s">
        <v>53</v>
      </c>
      <c r="H53" s="112" t="s">
        <v>5</v>
      </c>
      <c r="I53" s="112" t="s">
        <v>0</v>
      </c>
      <c r="J53" s="63"/>
      <c r="K53" s="55"/>
      <c r="L53" s="33"/>
      <c r="M53" s="33"/>
      <c r="N53" s="25"/>
      <c r="O53" s="25"/>
      <c r="P53" s="27"/>
      <c r="Q53" s="27"/>
      <c r="R53" s="27"/>
      <c r="S53" s="27"/>
    </row>
    <row r="54" spans="1:19">
      <c r="A54" s="36">
        <v>53</v>
      </c>
      <c r="B54" s="112" t="s">
        <v>113</v>
      </c>
      <c r="C54" s="149" t="s">
        <v>2</v>
      </c>
      <c r="D54" s="149">
        <f>A54</f>
        <v>53</v>
      </c>
      <c r="E54" s="149" t="s">
        <v>5</v>
      </c>
      <c r="F54" s="112" t="s">
        <v>0</v>
      </c>
      <c r="G54" s="197" t="s">
        <v>0</v>
      </c>
      <c r="H54" s="112" t="s">
        <v>0</v>
      </c>
      <c r="I54" s="112" t="s">
        <v>0</v>
      </c>
      <c r="J54" s="63"/>
      <c r="K54" s="55"/>
      <c r="L54" s="33"/>
      <c r="M54" s="33"/>
      <c r="N54" s="25"/>
      <c r="O54" s="25"/>
      <c r="P54" s="27"/>
      <c r="Q54" s="27"/>
      <c r="R54" s="27"/>
      <c r="S54" s="27"/>
    </row>
    <row r="55" spans="1:19">
      <c r="A55" s="36">
        <v>54</v>
      </c>
      <c r="B55" s="113" t="s">
        <v>87</v>
      </c>
      <c r="C55" s="150">
        <v>-1</v>
      </c>
      <c r="D55" s="150">
        <f>A55</f>
        <v>54</v>
      </c>
      <c r="E55" s="150">
        <v>1</v>
      </c>
      <c r="F55" s="113" t="s">
        <v>53</v>
      </c>
      <c r="G55" s="198" t="s">
        <v>22</v>
      </c>
      <c r="H55" s="198" t="s">
        <v>0</v>
      </c>
      <c r="I55" s="198" t="s">
        <v>0</v>
      </c>
      <c r="J55" s="62"/>
      <c r="K55" s="55"/>
      <c r="L55" s="33"/>
      <c r="M55" s="33"/>
      <c r="N55" s="25"/>
      <c r="O55" s="25"/>
      <c r="P55" s="27"/>
      <c r="Q55" s="27"/>
      <c r="R55" s="27"/>
      <c r="S55" s="27"/>
    </row>
    <row r="56" spans="1:19">
      <c r="A56" s="36">
        <v>55</v>
      </c>
      <c r="B56" s="107" t="s">
        <v>98</v>
      </c>
      <c r="C56" s="145">
        <v>-1</v>
      </c>
      <c r="D56" s="145">
        <v>-1</v>
      </c>
      <c r="E56" s="145">
        <v>1</v>
      </c>
      <c r="F56" t="s">
        <v>342</v>
      </c>
      <c r="G56" s="107" t="s">
        <v>85</v>
      </c>
      <c r="H56" s="107" t="s">
        <v>85</v>
      </c>
      <c r="I56" s="107" t="s">
        <v>85</v>
      </c>
      <c r="J56" s="62"/>
      <c r="K56" s="55"/>
      <c r="L56" s="33"/>
      <c r="M56" s="33"/>
      <c r="N56" s="25"/>
      <c r="O56" s="25"/>
      <c r="P56" s="27"/>
      <c r="Q56" s="27"/>
      <c r="R56" s="27"/>
      <c r="S56" s="27"/>
    </row>
    <row r="57" spans="1:19">
      <c r="A57" s="36">
        <v>56</v>
      </c>
      <c r="B57" s="288" t="s">
        <v>32</v>
      </c>
      <c r="C57" s="349">
        <f>A58</f>
        <v>57</v>
      </c>
      <c r="D57" s="349">
        <f>A58</f>
        <v>57</v>
      </c>
      <c r="E57" s="164">
        <v>0</v>
      </c>
      <c r="F57" s="222" t="s">
        <v>1172</v>
      </c>
      <c r="G57" s="288" t="s">
        <v>0</v>
      </c>
      <c r="H57" s="288" t="s">
        <v>0</v>
      </c>
      <c r="I57" s="288" t="s">
        <v>0</v>
      </c>
      <c r="J57" s="62"/>
      <c r="K57" s="55"/>
      <c r="L57" s="33"/>
      <c r="M57" s="33"/>
      <c r="N57" s="25"/>
      <c r="O57" s="25"/>
      <c r="P57" s="27"/>
      <c r="Q57" s="27"/>
      <c r="R57" s="27"/>
      <c r="S57" s="27"/>
    </row>
    <row r="58" spans="1:19">
      <c r="A58" s="36">
        <v>57</v>
      </c>
      <c r="B58" s="290" t="s">
        <v>6</v>
      </c>
      <c r="C58" s="294">
        <v>-1</v>
      </c>
      <c r="D58" s="297">
        <f>A58</f>
        <v>57</v>
      </c>
      <c r="E58" s="290" t="s">
        <v>5</v>
      </c>
      <c r="F58" s="290" t="s">
        <v>0</v>
      </c>
      <c r="G58" s="290" t="s">
        <v>0</v>
      </c>
      <c r="H58" s="290" t="s">
        <v>0</v>
      </c>
      <c r="I58" s="290" t="s">
        <v>0</v>
      </c>
      <c r="J58" s="62"/>
      <c r="K58" s="55"/>
      <c r="L58" s="33"/>
      <c r="M58" s="33"/>
      <c r="N58" s="25"/>
      <c r="O58" s="25"/>
      <c r="P58" s="27"/>
      <c r="Q58" s="27"/>
      <c r="R58" s="27"/>
      <c r="S58" s="27"/>
    </row>
    <row r="59" spans="1:19">
      <c r="A59" s="36">
        <v>58</v>
      </c>
      <c r="B59" s="290" t="s">
        <v>8</v>
      </c>
      <c r="C59" s="294" t="s">
        <v>0</v>
      </c>
      <c r="D59" s="294">
        <v>0</v>
      </c>
      <c r="E59" s="290" t="s">
        <v>0</v>
      </c>
      <c r="F59" s="290" t="s">
        <v>626</v>
      </c>
      <c r="G59" s="290" t="s">
        <v>626</v>
      </c>
      <c r="H59" s="290" t="s">
        <v>626</v>
      </c>
      <c r="I59" s="290" t="s">
        <v>626</v>
      </c>
      <c r="J59" s="62"/>
      <c r="K59" s="55"/>
      <c r="L59" s="33"/>
      <c r="M59" s="33"/>
      <c r="N59" s="25"/>
      <c r="O59" s="25"/>
      <c r="P59" s="27"/>
      <c r="Q59" s="27"/>
      <c r="R59" s="27"/>
      <c r="S59" s="27"/>
    </row>
    <row r="60" spans="1:19">
      <c r="A60" s="36">
        <v>59</v>
      </c>
      <c r="B60" s="339"/>
      <c r="C60" s="341"/>
      <c r="D60" s="341"/>
      <c r="E60" s="341"/>
      <c r="F60" s="340"/>
      <c r="G60" s="339"/>
      <c r="H60" s="339"/>
      <c r="I60" s="339"/>
      <c r="J60" s="62"/>
      <c r="K60" s="55"/>
      <c r="L60" s="33"/>
      <c r="M60" s="33"/>
      <c r="N60" s="25"/>
      <c r="O60" s="25"/>
      <c r="P60" s="27"/>
      <c r="Q60" s="27"/>
      <c r="R60" s="27"/>
      <c r="S60" s="27"/>
    </row>
    <row r="61" spans="1:19">
      <c r="A61" s="36">
        <v>60</v>
      </c>
      <c r="B61" s="339"/>
      <c r="C61" s="341"/>
      <c r="D61" s="341"/>
      <c r="E61" s="341"/>
      <c r="F61" s="340"/>
      <c r="G61" s="339"/>
      <c r="H61" s="339"/>
      <c r="I61" s="339"/>
      <c r="J61" s="62"/>
      <c r="K61" s="55"/>
      <c r="L61" s="33"/>
      <c r="M61" s="33"/>
      <c r="N61" s="25"/>
      <c r="O61" s="25"/>
      <c r="P61" s="27"/>
      <c r="Q61" s="27"/>
      <c r="R61" s="27"/>
      <c r="S61" s="27"/>
    </row>
    <row r="62" spans="1:19">
      <c r="A62" s="36">
        <v>61</v>
      </c>
      <c r="B62" s="339"/>
      <c r="C62" s="341"/>
      <c r="D62" s="341"/>
      <c r="E62" s="341"/>
      <c r="F62" s="340"/>
      <c r="G62" s="339"/>
      <c r="H62" s="339"/>
      <c r="I62" s="339"/>
      <c r="J62" s="62"/>
      <c r="K62" s="55"/>
      <c r="L62" s="33"/>
      <c r="M62" s="33"/>
      <c r="N62" s="25"/>
      <c r="O62" s="25"/>
      <c r="P62" s="27"/>
      <c r="Q62" s="27"/>
      <c r="R62" s="27"/>
      <c r="S62" s="27"/>
    </row>
    <row r="63" spans="1:19">
      <c r="A63" s="36">
        <v>62</v>
      </c>
      <c r="B63" s="340"/>
      <c r="C63" s="372"/>
      <c r="D63" s="372"/>
      <c r="E63" s="372"/>
      <c r="F63" s="340"/>
      <c r="G63" s="339"/>
      <c r="H63" s="340"/>
      <c r="I63" s="340"/>
      <c r="J63" s="62"/>
      <c r="K63" s="55"/>
      <c r="L63" s="33"/>
      <c r="M63" s="33"/>
      <c r="N63" s="25"/>
      <c r="O63" s="25"/>
      <c r="P63" s="27"/>
      <c r="Q63" s="27"/>
      <c r="R63" s="27"/>
      <c r="S63" s="27"/>
    </row>
    <row r="64" spans="1:19">
      <c r="A64" s="36">
        <v>63</v>
      </c>
      <c r="B64" s="41"/>
      <c r="C64" s="45"/>
      <c r="D64" s="45"/>
      <c r="E64" s="45"/>
      <c r="F64" s="64"/>
      <c r="G64" s="64"/>
      <c r="H64" s="64"/>
      <c r="I64" s="64"/>
      <c r="J64" s="62"/>
      <c r="K64" s="55"/>
      <c r="L64" s="33"/>
      <c r="M64" s="33"/>
      <c r="N64" s="25"/>
      <c r="O64" s="25"/>
      <c r="P64" s="27"/>
      <c r="Q64" s="27"/>
      <c r="R64" s="27"/>
      <c r="S64" s="27"/>
    </row>
    <row r="65" spans="1:19">
      <c r="A65" s="36">
        <v>64</v>
      </c>
      <c r="B65" s="337"/>
      <c r="C65" s="338"/>
      <c r="D65" s="344"/>
      <c r="E65" s="338"/>
      <c r="F65" s="337"/>
      <c r="G65" s="339"/>
      <c r="H65" s="340"/>
      <c r="I65" s="340"/>
      <c r="J65" s="62"/>
      <c r="K65" s="55"/>
      <c r="L65" s="33"/>
      <c r="M65" s="33"/>
      <c r="N65" s="25"/>
      <c r="O65" s="25"/>
      <c r="P65" s="27"/>
      <c r="Q65" s="27"/>
      <c r="R65" s="27"/>
      <c r="S65" s="27"/>
    </row>
    <row r="66" spans="1:19">
      <c r="A66" s="36">
        <v>65</v>
      </c>
      <c r="B66" s="41"/>
      <c r="C66" s="45"/>
      <c r="D66" s="45"/>
      <c r="E66" s="45"/>
      <c r="F66" s="64"/>
      <c r="G66" s="64"/>
      <c r="H66" s="64"/>
      <c r="I66" s="64"/>
      <c r="J66" s="62"/>
      <c r="K66" s="55"/>
      <c r="L66" s="33"/>
      <c r="M66" s="33"/>
      <c r="N66" s="25"/>
      <c r="O66" s="25"/>
      <c r="P66" s="27"/>
      <c r="Q66" s="27"/>
      <c r="R66" s="27"/>
      <c r="S66" s="27"/>
    </row>
    <row r="67" spans="1:19">
      <c r="A67" s="36">
        <v>66</v>
      </c>
      <c r="B67" s="340"/>
      <c r="C67" s="372"/>
      <c r="D67" s="372"/>
      <c r="E67" s="372"/>
      <c r="F67" s="340"/>
      <c r="G67" s="339"/>
      <c r="H67" s="340"/>
      <c r="I67" s="340"/>
      <c r="J67" s="62"/>
      <c r="K67" s="55"/>
      <c r="L67" s="33"/>
      <c r="M67" s="33"/>
      <c r="N67" s="25"/>
      <c r="O67" s="25"/>
      <c r="P67" s="27"/>
      <c r="Q67" s="27"/>
      <c r="R67" s="27"/>
      <c r="S67" s="27"/>
    </row>
    <row r="68" spans="1:19">
      <c r="A68" s="36">
        <v>67</v>
      </c>
      <c r="B68" s="41"/>
      <c r="C68" s="45"/>
      <c r="D68" s="45"/>
      <c r="E68" s="45"/>
      <c r="F68" s="64"/>
      <c r="G68" s="64"/>
      <c r="H68" s="64"/>
      <c r="I68" s="64"/>
      <c r="J68" s="62"/>
      <c r="K68" s="55"/>
      <c r="L68" s="33"/>
      <c r="M68" s="33"/>
      <c r="N68" s="25"/>
      <c r="O68" s="25"/>
      <c r="P68" s="27"/>
      <c r="Q68" s="27"/>
      <c r="R68" s="27"/>
      <c r="S68" s="27"/>
    </row>
    <row r="69" spans="1:19">
      <c r="A69" s="36">
        <v>68</v>
      </c>
      <c r="B69" s="339"/>
      <c r="C69" s="341"/>
      <c r="D69" s="341"/>
      <c r="E69" s="341"/>
      <c r="F69" s="340"/>
      <c r="G69" s="339"/>
      <c r="H69" s="339"/>
      <c r="I69" s="339"/>
      <c r="J69" s="62"/>
      <c r="K69" s="55"/>
      <c r="L69" s="33"/>
      <c r="M69" s="33"/>
      <c r="N69" s="25"/>
      <c r="O69" s="25"/>
      <c r="P69" s="27"/>
      <c r="Q69" s="27"/>
      <c r="R69" s="27"/>
      <c r="S69" s="27"/>
    </row>
    <row r="70" spans="1:19">
      <c r="A70" s="36">
        <v>69</v>
      </c>
      <c r="B70" s="339"/>
      <c r="C70" s="341"/>
      <c r="D70" s="341"/>
      <c r="E70" s="341"/>
      <c r="F70" s="340"/>
      <c r="G70" s="339"/>
      <c r="H70" s="339"/>
      <c r="I70" s="339"/>
      <c r="J70" s="62"/>
      <c r="K70" s="55"/>
      <c r="L70" s="33"/>
      <c r="M70" s="33"/>
      <c r="N70" s="25"/>
      <c r="O70" s="25"/>
      <c r="P70" s="27"/>
      <c r="Q70" s="27"/>
      <c r="R70" s="27"/>
      <c r="S70" s="27"/>
    </row>
    <row r="71" spans="1:19">
      <c r="A71" s="36">
        <v>70</v>
      </c>
      <c r="B71" s="5"/>
      <c r="C71" s="9"/>
      <c r="D71" s="5"/>
      <c r="E71" s="5"/>
      <c r="F71" s="5"/>
      <c r="G71" s="373"/>
      <c r="H71" s="33"/>
      <c r="I71" s="46"/>
      <c r="J71" s="62"/>
      <c r="K71" s="55"/>
      <c r="L71" s="33"/>
      <c r="M71" s="33"/>
      <c r="N71" s="25"/>
      <c r="O71" s="25"/>
      <c r="P71" s="27"/>
      <c r="Q71" s="27"/>
      <c r="R71" s="27"/>
      <c r="S71" s="27"/>
    </row>
    <row r="72" spans="1:19">
      <c r="A72" s="36">
        <v>71</v>
      </c>
      <c r="B72" s="41"/>
      <c r="C72" s="45"/>
      <c r="D72" s="45"/>
      <c r="E72" s="45"/>
      <c r="F72" s="64"/>
      <c r="G72" s="64"/>
      <c r="H72" s="64"/>
      <c r="I72" s="64"/>
      <c r="J72" s="62"/>
      <c r="K72" s="55"/>
      <c r="L72" s="33"/>
      <c r="M72" s="33"/>
      <c r="N72" s="25"/>
      <c r="O72" s="25"/>
      <c r="P72" s="27"/>
      <c r="Q72" s="27"/>
      <c r="R72" s="27"/>
      <c r="S72" s="27"/>
    </row>
    <row r="73" spans="1:19">
      <c r="A73" s="36">
        <v>72</v>
      </c>
      <c r="B73" s="33"/>
      <c r="C73" s="347"/>
      <c r="D73" s="347"/>
      <c r="E73" s="347"/>
      <c r="F73" s="240"/>
      <c r="G73" s="33"/>
      <c r="H73" s="33"/>
      <c r="I73" s="33"/>
      <c r="J73" s="62"/>
      <c r="K73" s="55"/>
      <c r="L73" s="33"/>
      <c r="M73" s="33"/>
      <c r="N73" s="25"/>
      <c r="O73" s="25"/>
      <c r="P73" s="27"/>
      <c r="Q73" s="27"/>
      <c r="R73" s="27"/>
      <c r="S73" s="27"/>
    </row>
    <row r="74" spans="1:19">
      <c r="A74" s="36">
        <v>73</v>
      </c>
      <c r="B74" s="339"/>
      <c r="C74" s="341"/>
      <c r="D74" s="341"/>
      <c r="E74" s="341"/>
      <c r="F74" s="340"/>
      <c r="G74" s="339"/>
      <c r="H74" s="339"/>
      <c r="I74" s="339"/>
      <c r="J74" s="62"/>
      <c r="K74" s="55"/>
      <c r="L74" s="33"/>
      <c r="M74" s="33"/>
      <c r="N74" s="25"/>
      <c r="O74" s="25"/>
      <c r="P74" s="27"/>
      <c r="Q74" s="27"/>
      <c r="R74" s="27"/>
      <c r="S74" s="27"/>
    </row>
    <row r="75" spans="1:19">
      <c r="A75" s="36">
        <v>74</v>
      </c>
      <c r="B75" s="5"/>
      <c r="C75" s="9"/>
      <c r="D75" s="5"/>
      <c r="E75" s="5"/>
      <c r="F75" s="5"/>
      <c r="G75" s="373"/>
      <c r="H75" s="33"/>
      <c r="I75" s="46"/>
      <c r="J75" s="62"/>
      <c r="K75" s="55"/>
      <c r="L75" s="33"/>
      <c r="M75" s="33"/>
      <c r="N75" s="25"/>
      <c r="O75" s="25"/>
      <c r="P75" s="27"/>
      <c r="Q75" s="27"/>
      <c r="R75" s="27"/>
      <c r="S75" s="27"/>
    </row>
    <row r="76" spans="1:19">
      <c r="A76" s="36">
        <v>75</v>
      </c>
      <c r="B76" s="42"/>
      <c r="C76" s="47"/>
      <c r="D76" s="47"/>
      <c r="E76" s="47"/>
      <c r="F76" s="42"/>
      <c r="G76" s="334"/>
      <c r="H76" s="42"/>
      <c r="I76" s="42"/>
      <c r="J76" s="62"/>
      <c r="K76" s="57"/>
      <c r="L76" s="35"/>
      <c r="M76" s="35"/>
      <c r="N76" s="25"/>
      <c r="O76" s="25"/>
      <c r="P76" s="27"/>
      <c r="Q76" s="27"/>
      <c r="R76" s="27"/>
      <c r="S76" s="27"/>
    </row>
    <row r="77" spans="1:19">
      <c r="A77" s="36">
        <v>76</v>
      </c>
      <c r="B77" s="42"/>
      <c r="C77" s="47"/>
      <c r="D77" s="47"/>
      <c r="E77" s="47"/>
      <c r="F77" s="42"/>
      <c r="G77" s="334"/>
      <c r="H77" s="42"/>
      <c r="I77" s="42"/>
      <c r="J77" s="62"/>
      <c r="K77" s="57"/>
      <c r="L77" s="35"/>
      <c r="M77" s="35"/>
      <c r="N77" s="25"/>
      <c r="O77" s="25"/>
      <c r="P77" s="27"/>
      <c r="Q77" s="27"/>
      <c r="R77" s="27"/>
      <c r="S77" s="27"/>
    </row>
    <row r="78" spans="1:19">
      <c r="A78" s="36">
        <v>77</v>
      </c>
      <c r="B78" s="43"/>
      <c r="C78" s="49"/>
      <c r="D78" s="49"/>
      <c r="E78" s="49"/>
      <c r="F78" s="43"/>
      <c r="G78" s="65"/>
      <c r="H78" s="65"/>
      <c r="I78" s="65"/>
      <c r="J78" s="62"/>
      <c r="K78" s="57"/>
      <c r="L78" s="35"/>
      <c r="M78" s="35"/>
      <c r="N78" s="25"/>
      <c r="O78" s="25"/>
      <c r="P78" s="27"/>
      <c r="Q78" s="27"/>
      <c r="R78" s="27"/>
      <c r="S78" s="27"/>
    </row>
    <row r="79" spans="1:19">
      <c r="A79" s="36">
        <v>78</v>
      </c>
      <c r="B79" s="33"/>
      <c r="C79" s="46"/>
      <c r="D79" s="46"/>
      <c r="E79" s="46"/>
      <c r="F79" s="335"/>
      <c r="G79" s="33"/>
      <c r="H79" s="33"/>
      <c r="I79" s="33"/>
      <c r="J79" s="62"/>
      <c r="K79" s="57"/>
      <c r="L79" s="35"/>
      <c r="M79" s="35"/>
      <c r="N79" s="25"/>
      <c r="O79" s="25"/>
      <c r="P79" s="27"/>
      <c r="Q79" s="27"/>
      <c r="R79" s="27"/>
      <c r="S79" s="27"/>
    </row>
    <row r="80" spans="1:19">
      <c r="A80" s="36">
        <v>79</v>
      </c>
      <c r="B80" s="271"/>
      <c r="C80" s="46"/>
      <c r="D80" s="46"/>
      <c r="E80" s="46"/>
      <c r="F80" s="340"/>
      <c r="G80" s="271"/>
      <c r="H80" s="271"/>
      <c r="I80" s="271"/>
      <c r="J80" s="62"/>
      <c r="K80" s="57"/>
      <c r="L80" s="35"/>
      <c r="M80" s="35"/>
      <c r="N80" s="25"/>
      <c r="O80" s="25"/>
      <c r="P80" s="27"/>
      <c r="Q80" s="27"/>
      <c r="R80" s="27"/>
      <c r="S80" s="27"/>
    </row>
    <row r="81" spans="1:19">
      <c r="A81" s="36">
        <v>80</v>
      </c>
      <c r="B81" s="271"/>
      <c r="C81" s="46"/>
      <c r="D81" s="46"/>
      <c r="E81" s="46"/>
      <c r="F81" s="340"/>
      <c r="G81" s="271"/>
      <c r="H81" s="271"/>
      <c r="I81" s="271"/>
      <c r="J81" s="62"/>
      <c r="K81" s="57"/>
      <c r="L81" s="35"/>
      <c r="M81" s="35"/>
      <c r="N81" s="25"/>
      <c r="O81" s="25"/>
      <c r="P81" s="27"/>
      <c r="Q81" s="27"/>
      <c r="R81" s="27"/>
      <c r="S81" s="27"/>
    </row>
    <row r="82" spans="1:19">
      <c r="A82" s="36">
        <v>81</v>
      </c>
      <c r="B82" s="271"/>
      <c r="C82" s="46"/>
      <c r="D82" s="46"/>
      <c r="E82" s="46"/>
      <c r="F82" s="340"/>
      <c r="G82" s="271"/>
      <c r="H82" s="271"/>
      <c r="I82" s="271"/>
      <c r="J82" s="62"/>
      <c r="K82" s="57"/>
      <c r="L82" s="35"/>
      <c r="M82" s="35"/>
      <c r="N82" s="25"/>
      <c r="O82" s="25"/>
      <c r="P82" s="27"/>
      <c r="Q82" s="27"/>
      <c r="R82" s="27"/>
      <c r="S82" s="27"/>
    </row>
    <row r="83" spans="1:19">
      <c r="A83" s="36">
        <v>82</v>
      </c>
      <c r="B83" s="340"/>
      <c r="C83" s="372"/>
      <c r="D83" s="372"/>
      <c r="E83" s="372"/>
      <c r="F83" s="340"/>
      <c r="G83" s="339"/>
      <c r="H83" s="340"/>
      <c r="I83" s="340"/>
      <c r="J83" s="62"/>
      <c r="K83" s="57"/>
      <c r="L83" s="35"/>
      <c r="M83" s="35"/>
      <c r="N83" s="25"/>
      <c r="O83" s="25"/>
      <c r="P83" s="27"/>
      <c r="Q83" s="27"/>
      <c r="R83" s="27"/>
      <c r="S83" s="27"/>
    </row>
    <row r="84" spans="1:19">
      <c r="A84" s="36">
        <v>83</v>
      </c>
      <c r="B84" s="44"/>
      <c r="C84" s="50"/>
      <c r="D84" s="50"/>
      <c r="E84" s="50"/>
      <c r="F84" s="44"/>
      <c r="G84" s="271"/>
      <c r="H84" s="271"/>
      <c r="I84" s="271"/>
      <c r="J84" s="62"/>
      <c r="K84" s="57"/>
      <c r="L84" s="35"/>
      <c r="M84" s="35"/>
      <c r="N84" s="25"/>
      <c r="O84" s="25"/>
      <c r="P84" s="27"/>
      <c r="Q84" s="27"/>
      <c r="R84" s="27"/>
      <c r="S84" s="27"/>
    </row>
    <row r="85" spans="1:19">
      <c r="A85" s="36">
        <v>84</v>
      </c>
      <c r="B85" s="42"/>
      <c r="C85" s="47"/>
      <c r="D85" s="47"/>
      <c r="E85" s="47"/>
      <c r="F85" s="42"/>
      <c r="G85" s="334"/>
      <c r="H85" s="42"/>
      <c r="I85" s="42"/>
      <c r="J85" s="62"/>
      <c r="K85" s="57"/>
      <c r="L85" s="35"/>
      <c r="M85" s="35"/>
      <c r="N85" s="25"/>
      <c r="O85" s="25"/>
      <c r="P85" s="27"/>
      <c r="Q85" s="27"/>
      <c r="R85" s="27"/>
      <c r="S85" s="27"/>
    </row>
    <row r="86" spans="1:19">
      <c r="A86" s="36">
        <v>85</v>
      </c>
      <c r="B86" s="42"/>
      <c r="C86" s="47"/>
      <c r="D86" s="342"/>
      <c r="E86" s="47"/>
      <c r="F86" s="42"/>
      <c r="G86" s="334"/>
      <c r="H86" s="42"/>
      <c r="I86" s="42"/>
      <c r="J86" s="62"/>
      <c r="K86" s="57"/>
      <c r="L86" s="35"/>
      <c r="M86" s="35"/>
      <c r="N86" s="25"/>
      <c r="O86" s="25"/>
      <c r="P86" s="27"/>
      <c r="Q86" s="27"/>
      <c r="R86" s="27"/>
      <c r="S86" s="27"/>
    </row>
    <row r="87" spans="1:19">
      <c r="A87" s="36">
        <v>86</v>
      </c>
      <c r="B87" s="33"/>
      <c r="C87" s="50"/>
      <c r="D87" s="50"/>
      <c r="E87" s="50"/>
      <c r="F87" s="44"/>
      <c r="G87" s="33"/>
      <c r="H87" s="33"/>
      <c r="I87" s="33"/>
      <c r="J87" s="62"/>
      <c r="K87" s="57"/>
      <c r="L87" s="35"/>
      <c r="M87" s="35"/>
      <c r="N87" s="25"/>
      <c r="O87" s="25"/>
      <c r="P87" s="27"/>
      <c r="Q87" s="27"/>
      <c r="R87" s="27"/>
      <c r="S87" s="27"/>
    </row>
    <row r="88" spans="1:19">
      <c r="A88" s="36">
        <v>87</v>
      </c>
      <c r="B88" s="339"/>
      <c r="C88" s="341"/>
      <c r="D88" s="341"/>
      <c r="E88" s="341"/>
      <c r="F88" s="340"/>
      <c r="G88" s="339"/>
      <c r="H88" s="339"/>
      <c r="I88" s="339"/>
      <c r="J88" s="62"/>
      <c r="K88" s="57"/>
      <c r="L88" s="35"/>
      <c r="M88" s="35"/>
      <c r="N88" s="25"/>
      <c r="O88" s="25"/>
      <c r="P88" s="27"/>
      <c r="Q88" s="27"/>
      <c r="R88" s="27"/>
      <c r="S88" s="27"/>
    </row>
    <row r="89" spans="1:19">
      <c r="A89" s="36">
        <v>88</v>
      </c>
      <c r="B89" s="339"/>
      <c r="C89" s="341"/>
      <c r="D89" s="341"/>
      <c r="E89" s="341"/>
      <c r="F89" s="340"/>
      <c r="G89" s="339"/>
      <c r="H89" s="339"/>
      <c r="I89" s="339"/>
      <c r="J89" s="62"/>
      <c r="K89" s="57"/>
      <c r="L89" s="35"/>
      <c r="M89" s="35"/>
      <c r="N89" s="25"/>
      <c r="O89" s="25"/>
      <c r="P89" s="27"/>
      <c r="Q89" s="27"/>
      <c r="R89" s="27"/>
      <c r="S89" s="27"/>
    </row>
    <row r="90" spans="1:19">
      <c r="A90" s="36">
        <v>89</v>
      </c>
      <c r="B90" s="271"/>
      <c r="C90" s="46"/>
      <c r="D90" s="46"/>
      <c r="E90" s="46"/>
      <c r="F90" s="33"/>
      <c r="G90" s="271"/>
      <c r="H90" s="271"/>
      <c r="I90" s="271"/>
      <c r="J90" s="62"/>
      <c r="K90" s="57"/>
      <c r="L90" s="35"/>
      <c r="M90" s="35"/>
      <c r="N90" s="25"/>
      <c r="O90" s="25"/>
      <c r="P90" s="27"/>
      <c r="Q90" s="27"/>
      <c r="R90" s="27"/>
      <c r="S90" s="27"/>
    </row>
    <row r="91" spans="1:19">
      <c r="A91" s="36">
        <v>90</v>
      </c>
      <c r="B91" s="340"/>
      <c r="C91" s="372"/>
      <c r="D91" s="372"/>
      <c r="E91" s="372"/>
      <c r="F91" s="33"/>
      <c r="G91" s="339"/>
      <c r="H91" s="340"/>
      <c r="I91" s="340"/>
      <c r="J91" s="62"/>
      <c r="K91" s="57"/>
      <c r="L91" s="35"/>
      <c r="M91" s="35"/>
      <c r="N91" s="25"/>
      <c r="O91" s="25"/>
      <c r="P91" s="27"/>
      <c r="Q91" s="27"/>
      <c r="R91" s="27"/>
      <c r="S91" s="27"/>
    </row>
    <row r="92" spans="1:19">
      <c r="A92" s="36">
        <v>91</v>
      </c>
      <c r="B92" s="41"/>
      <c r="C92" s="45"/>
      <c r="D92" s="45"/>
      <c r="E92" s="45"/>
      <c r="F92" s="64"/>
      <c r="G92" s="64"/>
      <c r="H92" s="64"/>
      <c r="I92" s="64"/>
      <c r="J92" s="62"/>
      <c r="K92" s="57"/>
      <c r="L92" s="35"/>
      <c r="M92" s="35"/>
      <c r="N92" s="25"/>
      <c r="O92" s="25"/>
      <c r="P92" s="27"/>
      <c r="Q92" s="27"/>
      <c r="R92" s="27"/>
      <c r="S92" s="27"/>
    </row>
    <row r="93" spans="1:19">
      <c r="A93" s="36">
        <v>92</v>
      </c>
      <c r="B93" s="340"/>
      <c r="C93" s="372"/>
      <c r="D93" s="372"/>
      <c r="E93" s="372"/>
      <c r="F93" s="340"/>
      <c r="G93" s="339"/>
      <c r="H93" s="339"/>
      <c r="I93" s="340"/>
      <c r="J93" s="62"/>
      <c r="K93" s="57"/>
      <c r="L93" s="35"/>
      <c r="M93" s="35"/>
      <c r="N93" s="25"/>
      <c r="O93" s="25"/>
      <c r="P93" s="27"/>
      <c r="Q93" s="27"/>
      <c r="R93" s="27"/>
      <c r="S93" s="27"/>
    </row>
    <row r="94" spans="1:19">
      <c r="A94" s="36">
        <v>93</v>
      </c>
      <c r="B94" s="33"/>
      <c r="C94" s="50"/>
      <c r="D94" s="50"/>
      <c r="E94" s="50"/>
      <c r="F94" s="33"/>
      <c r="G94" s="33"/>
      <c r="H94" s="33"/>
      <c r="I94" s="33"/>
      <c r="J94" s="62"/>
      <c r="K94" s="57"/>
      <c r="L94" s="35"/>
      <c r="M94" s="35"/>
      <c r="N94" s="25"/>
      <c r="O94" s="25"/>
      <c r="P94" s="27"/>
      <c r="Q94" s="27"/>
      <c r="R94" s="27"/>
      <c r="S94" s="27"/>
    </row>
    <row r="95" spans="1:19">
      <c r="A95" s="36">
        <v>94</v>
      </c>
      <c r="B95" s="339"/>
      <c r="C95" s="341"/>
      <c r="D95" s="341"/>
      <c r="E95" s="341"/>
      <c r="F95" s="33"/>
      <c r="G95" s="339"/>
      <c r="H95" s="339"/>
      <c r="I95" s="339"/>
      <c r="J95" s="62"/>
      <c r="K95" s="57"/>
      <c r="L95" s="35"/>
      <c r="M95" s="35"/>
      <c r="N95" s="25"/>
      <c r="O95" s="25"/>
      <c r="P95" s="27"/>
      <c r="Q95" s="27"/>
      <c r="R95" s="27"/>
      <c r="S95" s="27"/>
    </row>
    <row r="96" spans="1:19">
      <c r="A96" s="36">
        <v>95</v>
      </c>
      <c r="B96" s="339"/>
      <c r="C96" s="341"/>
      <c r="D96" s="341"/>
      <c r="E96" s="341"/>
      <c r="F96" s="33"/>
      <c r="G96" s="339"/>
      <c r="H96" s="339"/>
      <c r="I96" s="339"/>
      <c r="J96" s="62"/>
      <c r="K96" s="57"/>
      <c r="L96" s="35"/>
      <c r="M96" s="35"/>
      <c r="N96" s="25"/>
      <c r="O96" s="25"/>
      <c r="P96" s="27"/>
      <c r="Q96" s="27"/>
      <c r="R96" s="27"/>
      <c r="S96" s="27"/>
    </row>
    <row r="97" spans="1:19">
      <c r="A97" s="36">
        <v>96</v>
      </c>
      <c r="B97" s="41"/>
      <c r="C97" s="45"/>
      <c r="D97" s="45"/>
      <c r="E97" s="45"/>
      <c r="F97" s="64"/>
      <c r="G97" s="64"/>
      <c r="H97" s="64"/>
      <c r="I97" s="64"/>
      <c r="J97" s="62"/>
      <c r="K97" s="57"/>
      <c r="L97" s="35"/>
      <c r="M97" s="35"/>
      <c r="N97" s="25"/>
      <c r="O97" s="25"/>
      <c r="P97" s="27"/>
      <c r="Q97" s="27"/>
      <c r="R97" s="27"/>
      <c r="S97" s="27"/>
    </row>
    <row r="98" spans="1:19">
      <c r="A98" s="36">
        <v>97</v>
      </c>
      <c r="B98" s="41"/>
      <c r="C98" s="45"/>
      <c r="D98" s="45"/>
      <c r="E98" s="45"/>
      <c r="F98" s="64"/>
      <c r="G98" s="64"/>
      <c r="H98" s="64"/>
      <c r="I98" s="64"/>
      <c r="J98" s="62"/>
      <c r="K98" s="57"/>
      <c r="L98" s="35"/>
      <c r="M98" s="35"/>
      <c r="N98" s="25"/>
      <c r="O98" s="25"/>
      <c r="P98" s="27"/>
      <c r="Q98" s="27"/>
      <c r="R98" s="27"/>
      <c r="S98" s="27"/>
    </row>
    <row r="99" spans="1:19">
      <c r="A99" s="36">
        <v>98</v>
      </c>
      <c r="B99" s="41"/>
      <c r="C99" s="45"/>
      <c r="D99" s="45"/>
      <c r="E99" s="45"/>
      <c r="F99" s="64"/>
      <c r="G99" s="64"/>
      <c r="H99" s="64"/>
      <c r="I99" s="64"/>
      <c r="J99" s="62"/>
      <c r="K99" s="57"/>
      <c r="L99" s="35"/>
      <c r="M99" s="35"/>
      <c r="N99" s="25"/>
      <c r="O99" s="25"/>
      <c r="P99" s="27"/>
      <c r="Q99" s="27"/>
      <c r="R99" s="27"/>
      <c r="S99" s="27"/>
    </row>
    <row r="100" spans="1:19">
      <c r="A100" s="36">
        <v>99</v>
      </c>
      <c r="B100" s="41"/>
      <c r="C100" s="45"/>
      <c r="D100" s="45"/>
      <c r="E100" s="45"/>
      <c r="F100" s="64"/>
      <c r="G100" s="64"/>
      <c r="H100" s="64"/>
      <c r="I100" s="64"/>
      <c r="J100" s="62"/>
      <c r="K100" s="57"/>
      <c r="L100" s="35"/>
      <c r="M100" s="35"/>
      <c r="N100" s="25"/>
      <c r="O100" s="25"/>
      <c r="P100" s="27"/>
      <c r="Q100" s="27"/>
      <c r="R100" s="27"/>
      <c r="S100" s="27"/>
    </row>
    <row r="101" spans="1:19">
      <c r="A101" s="36">
        <v>100</v>
      </c>
      <c r="B101" s="339"/>
      <c r="C101" s="341"/>
      <c r="D101" s="341"/>
      <c r="E101" s="341"/>
      <c r="F101" s="33"/>
      <c r="G101" s="339"/>
      <c r="H101" s="339"/>
      <c r="I101" s="339"/>
      <c r="J101" s="62"/>
      <c r="K101" s="57"/>
      <c r="L101" s="35"/>
      <c r="M101" s="35"/>
      <c r="N101" s="25"/>
      <c r="O101" s="25"/>
      <c r="P101" s="27"/>
      <c r="Q101" s="27"/>
      <c r="R101" s="27"/>
      <c r="S101" s="27"/>
    </row>
    <row r="102" spans="1:19">
      <c r="A102" s="36">
        <v>101</v>
      </c>
      <c r="B102" s="339"/>
      <c r="C102" s="341"/>
      <c r="D102" s="341"/>
      <c r="E102" s="341"/>
      <c r="F102" s="340"/>
      <c r="G102" s="339"/>
      <c r="H102" s="339"/>
      <c r="I102" s="339"/>
      <c r="J102" s="62"/>
      <c r="K102" s="57"/>
      <c r="L102" s="35"/>
      <c r="M102" s="35"/>
      <c r="N102" s="25"/>
      <c r="O102" s="25"/>
      <c r="P102" s="27"/>
      <c r="Q102" s="27"/>
      <c r="R102" s="27"/>
      <c r="S102" s="27"/>
    </row>
    <row r="103" spans="1:19">
      <c r="A103" s="36">
        <v>102</v>
      </c>
      <c r="B103" s="42"/>
      <c r="C103" s="47"/>
      <c r="D103" s="47"/>
      <c r="E103" s="47"/>
      <c r="F103" s="42"/>
      <c r="G103" s="334"/>
      <c r="H103" s="42"/>
      <c r="I103" s="42"/>
      <c r="J103" s="62"/>
      <c r="K103" s="57"/>
      <c r="L103" s="35"/>
      <c r="M103" s="35"/>
      <c r="N103" s="25"/>
      <c r="O103" s="25"/>
      <c r="P103" s="27"/>
      <c r="Q103" s="27"/>
      <c r="R103" s="27"/>
      <c r="S103" s="27"/>
    </row>
    <row r="104" spans="1:19">
      <c r="A104" s="36">
        <v>103</v>
      </c>
      <c r="B104" s="42"/>
      <c r="C104" s="47"/>
      <c r="D104" s="47"/>
      <c r="E104" s="47"/>
      <c r="F104" s="42"/>
      <c r="G104" s="334"/>
      <c r="H104" s="42"/>
      <c r="I104" s="42"/>
      <c r="J104" s="62"/>
      <c r="K104" s="57"/>
      <c r="L104" s="35"/>
      <c r="M104" s="35"/>
      <c r="N104" s="25"/>
      <c r="O104" s="25"/>
      <c r="P104" s="27"/>
      <c r="Q104" s="27"/>
      <c r="R104" s="27"/>
      <c r="S104" s="27"/>
    </row>
    <row r="105" spans="1:19">
      <c r="A105" s="36">
        <v>104</v>
      </c>
      <c r="B105" s="43"/>
      <c r="C105" s="49"/>
      <c r="D105" s="49"/>
      <c r="E105" s="49"/>
      <c r="F105" s="43"/>
      <c r="G105" s="65"/>
      <c r="H105" s="65"/>
      <c r="I105" s="65"/>
      <c r="J105" s="62"/>
      <c r="K105" s="57"/>
      <c r="L105" s="35"/>
      <c r="M105" s="35"/>
      <c r="N105" s="25"/>
      <c r="O105" s="25"/>
      <c r="P105" s="27"/>
      <c r="Q105" s="27"/>
      <c r="R105" s="27"/>
      <c r="S105" s="27"/>
    </row>
    <row r="106" spans="1:19">
      <c r="A106" s="36">
        <v>105</v>
      </c>
      <c r="B106" s="33"/>
      <c r="C106" s="46"/>
      <c r="D106" s="46"/>
      <c r="E106" s="46"/>
      <c r="F106" s="335"/>
      <c r="G106" s="33"/>
      <c r="H106" s="33"/>
      <c r="I106" s="33"/>
      <c r="J106" s="62"/>
      <c r="K106" s="57"/>
      <c r="L106" s="35"/>
      <c r="M106" s="35"/>
      <c r="N106" s="25"/>
      <c r="O106" s="25"/>
      <c r="P106" s="27"/>
      <c r="Q106" s="27"/>
      <c r="R106" s="27"/>
      <c r="S106" s="27"/>
    </row>
    <row r="107" spans="1:19">
      <c r="A107" s="36">
        <v>106</v>
      </c>
      <c r="B107" s="271"/>
      <c r="C107" s="374"/>
      <c r="D107" s="374"/>
      <c r="E107" s="46"/>
      <c r="F107" s="340"/>
      <c r="G107" s="271"/>
      <c r="H107" s="271"/>
      <c r="I107" s="271"/>
      <c r="J107" s="62"/>
      <c r="K107" s="57"/>
      <c r="L107" s="35"/>
      <c r="M107" s="35"/>
      <c r="N107" s="25"/>
      <c r="O107" s="25"/>
      <c r="P107" s="27"/>
      <c r="Q107" s="27"/>
      <c r="R107" s="27"/>
      <c r="S107" s="27"/>
    </row>
    <row r="108" spans="1:19">
      <c r="A108" s="36">
        <v>107</v>
      </c>
      <c r="B108" s="81"/>
      <c r="C108" s="89"/>
      <c r="D108" s="333"/>
      <c r="E108" s="81"/>
      <c r="F108" s="81"/>
      <c r="G108" s="81"/>
      <c r="H108" s="81"/>
      <c r="I108" s="81"/>
      <c r="J108" s="62"/>
      <c r="K108" s="57"/>
      <c r="L108" s="35"/>
      <c r="M108" s="35"/>
      <c r="N108" s="25"/>
      <c r="O108" s="25"/>
      <c r="P108" s="27"/>
      <c r="Q108" s="27"/>
      <c r="R108" s="27"/>
      <c r="S108" s="27"/>
    </row>
    <row r="109" spans="1:19">
      <c r="A109" s="36">
        <v>108</v>
      </c>
      <c r="B109" s="81"/>
      <c r="C109" s="89"/>
      <c r="D109" s="89"/>
      <c r="E109" s="81"/>
      <c r="F109" s="81"/>
      <c r="G109" s="81"/>
      <c r="H109" s="81"/>
      <c r="I109" s="81"/>
      <c r="J109" s="62"/>
      <c r="K109" s="57"/>
      <c r="L109" s="35"/>
      <c r="M109" s="35"/>
      <c r="N109" s="25"/>
      <c r="O109" s="25"/>
      <c r="P109" s="27"/>
      <c r="Q109" s="27"/>
      <c r="R109" s="27"/>
      <c r="S109" s="27"/>
    </row>
    <row r="110" spans="1:19">
      <c r="A110" s="36">
        <v>109</v>
      </c>
      <c r="B110" s="33"/>
      <c r="C110" s="33"/>
      <c r="D110" s="80"/>
      <c r="E110" s="33"/>
      <c r="F110" s="63"/>
      <c r="G110" s="63"/>
      <c r="H110" s="55"/>
      <c r="I110" s="33"/>
      <c r="J110" s="62"/>
      <c r="K110" s="57"/>
      <c r="L110" s="35"/>
      <c r="M110" s="35"/>
      <c r="N110" s="25"/>
      <c r="O110" s="25"/>
      <c r="P110" s="27"/>
      <c r="Q110" s="27"/>
      <c r="R110" s="27"/>
      <c r="S110" s="27"/>
    </row>
    <row r="111" spans="1:19">
      <c r="A111" s="36">
        <v>110</v>
      </c>
      <c r="B111" s="33"/>
      <c r="C111" s="33"/>
      <c r="D111" s="80"/>
      <c r="E111" s="33"/>
      <c r="F111" s="63"/>
      <c r="G111" s="63"/>
      <c r="H111" s="55"/>
      <c r="I111" s="33"/>
      <c r="J111" s="62"/>
      <c r="K111" s="57"/>
      <c r="L111" s="35"/>
      <c r="M111" s="35"/>
      <c r="N111" s="25"/>
      <c r="O111" s="25"/>
      <c r="P111" s="27"/>
      <c r="Q111" s="27"/>
      <c r="R111" s="27"/>
      <c r="S111" s="27"/>
    </row>
    <row r="112" spans="1:19">
      <c r="A112" s="36">
        <v>111</v>
      </c>
      <c r="B112" s="33"/>
      <c r="C112" s="33"/>
      <c r="D112" s="80"/>
      <c r="E112" s="33"/>
      <c r="F112" s="63"/>
      <c r="G112" s="63"/>
      <c r="H112" s="55"/>
      <c r="I112" s="33"/>
      <c r="J112" s="62"/>
      <c r="K112" s="57"/>
      <c r="L112" s="35"/>
      <c r="M112" s="35"/>
      <c r="N112" s="25"/>
      <c r="O112" s="25"/>
      <c r="P112" s="27"/>
      <c r="Q112" s="27"/>
      <c r="R112" s="27"/>
      <c r="S112" s="27"/>
    </row>
    <row r="113" spans="1:19">
      <c r="A113" s="36">
        <v>112</v>
      </c>
      <c r="B113" s="33"/>
      <c r="C113" s="33"/>
      <c r="D113" s="80"/>
      <c r="E113" s="33"/>
      <c r="F113" s="63"/>
      <c r="G113" s="63"/>
      <c r="H113" s="55"/>
      <c r="I113" s="33"/>
      <c r="J113" s="62"/>
      <c r="K113" s="57"/>
      <c r="L113" s="35"/>
      <c r="M113" s="35"/>
      <c r="N113" s="25"/>
      <c r="O113" s="25"/>
      <c r="P113" s="27"/>
      <c r="Q113" s="27"/>
      <c r="R113" s="27"/>
      <c r="S113" s="27"/>
    </row>
    <row r="114" spans="1:19">
      <c r="A114" s="36">
        <v>113</v>
      </c>
      <c r="B114" s="33"/>
      <c r="C114" s="33"/>
      <c r="D114" s="80"/>
      <c r="E114" s="33"/>
      <c r="F114" s="63"/>
      <c r="G114" s="63"/>
      <c r="H114" s="55"/>
      <c r="I114" s="33"/>
      <c r="J114" s="62"/>
      <c r="K114" s="57"/>
      <c r="L114" s="35"/>
      <c r="M114" s="35"/>
      <c r="N114" s="25"/>
      <c r="O114" s="25"/>
      <c r="P114" s="27"/>
      <c r="Q114" s="27"/>
      <c r="R114" s="27"/>
      <c r="S114" s="27"/>
    </row>
    <row r="115" spans="1:19">
      <c r="A115" s="36">
        <v>114</v>
      </c>
      <c r="B115" s="33"/>
      <c r="C115" s="33"/>
      <c r="D115" s="80"/>
      <c r="E115" s="33"/>
      <c r="F115" s="63"/>
      <c r="G115" s="63"/>
      <c r="H115" s="55"/>
      <c r="I115" s="33"/>
      <c r="J115" s="62"/>
      <c r="K115" s="57"/>
      <c r="L115" s="35"/>
      <c r="M115" s="35"/>
      <c r="N115" s="25"/>
      <c r="O115" s="25"/>
      <c r="P115" s="27"/>
      <c r="Q115" s="27"/>
      <c r="R115" s="27"/>
      <c r="S115" s="27"/>
    </row>
    <row r="116" spans="1:19">
      <c r="A116" s="36">
        <v>115</v>
      </c>
      <c r="B116" s="33"/>
      <c r="C116" s="33"/>
      <c r="D116" s="80"/>
      <c r="E116" s="33"/>
      <c r="F116" s="63"/>
      <c r="G116" s="63"/>
      <c r="H116" s="55"/>
      <c r="I116" s="33"/>
      <c r="J116" s="62"/>
      <c r="K116" s="57"/>
      <c r="L116" s="35"/>
      <c r="M116" s="35"/>
      <c r="N116" s="25"/>
      <c r="O116" s="25"/>
      <c r="P116" s="27"/>
      <c r="Q116" s="27"/>
      <c r="R116" s="27"/>
      <c r="S116" s="27"/>
    </row>
    <row r="117" spans="1:19">
      <c r="A117" s="36">
        <v>116</v>
      </c>
      <c r="B117" s="33"/>
      <c r="C117" s="33"/>
      <c r="D117" s="80"/>
      <c r="E117" s="33"/>
      <c r="F117" s="63"/>
      <c r="G117" s="63"/>
      <c r="H117" s="55"/>
      <c r="I117" s="33"/>
      <c r="J117" s="62"/>
      <c r="K117" s="57"/>
      <c r="L117" s="35"/>
      <c r="M117" s="35"/>
      <c r="N117" s="25"/>
      <c r="O117" s="25"/>
      <c r="P117" s="27"/>
      <c r="Q117" s="27"/>
      <c r="R117" s="27"/>
      <c r="S117" s="27"/>
    </row>
    <row r="118" spans="1:19">
      <c r="A118" s="36">
        <v>117</v>
      </c>
      <c r="B118" s="33"/>
      <c r="C118" s="33"/>
      <c r="D118" s="80"/>
      <c r="E118" s="33"/>
      <c r="F118" s="63"/>
      <c r="G118" s="63"/>
      <c r="H118" s="55"/>
      <c r="I118" s="33"/>
      <c r="J118" s="62"/>
      <c r="K118" s="57"/>
      <c r="L118" s="35"/>
      <c r="M118" s="35"/>
      <c r="N118" s="25"/>
      <c r="O118" s="25"/>
      <c r="P118" s="27"/>
      <c r="Q118" s="27"/>
      <c r="R118" s="27"/>
      <c r="S118" s="27"/>
    </row>
    <row r="119" spans="1:19">
      <c r="A119" s="36">
        <v>118</v>
      </c>
      <c r="B119" s="35"/>
      <c r="C119" s="35"/>
      <c r="D119" s="90"/>
      <c r="E119" s="35"/>
      <c r="F119" s="62"/>
      <c r="G119" s="62"/>
      <c r="H119" s="57"/>
      <c r="I119" s="35"/>
      <c r="J119" s="62"/>
      <c r="K119" s="57"/>
      <c r="L119" s="35"/>
      <c r="M119" s="35"/>
      <c r="N119" s="25"/>
      <c r="O119" s="25"/>
      <c r="P119" s="27"/>
      <c r="Q119" s="27"/>
      <c r="R119" s="27"/>
      <c r="S119" s="27"/>
    </row>
    <row r="120" spans="1:19">
      <c r="A120" s="36">
        <v>119</v>
      </c>
      <c r="B120" s="35"/>
      <c r="C120" s="35"/>
      <c r="D120" s="90"/>
      <c r="E120" s="35"/>
      <c r="F120" s="62"/>
      <c r="G120" s="62"/>
      <c r="H120" s="57"/>
      <c r="I120" s="35"/>
      <c r="J120" s="62"/>
      <c r="K120" s="57"/>
      <c r="L120" s="35"/>
      <c r="M120" s="35"/>
      <c r="N120" s="25"/>
      <c r="O120" s="25"/>
      <c r="P120" s="27"/>
      <c r="Q120" s="27"/>
      <c r="R120" s="27"/>
      <c r="S120" s="27"/>
    </row>
    <row r="121" spans="1:19">
      <c r="A121" s="36">
        <v>120</v>
      </c>
      <c r="B121" s="35"/>
      <c r="C121" s="35"/>
      <c r="D121" s="90"/>
      <c r="E121" s="35"/>
      <c r="F121" s="62"/>
      <c r="G121" s="62"/>
      <c r="H121" s="57"/>
      <c r="I121" s="35"/>
      <c r="J121" s="62"/>
      <c r="K121" s="57"/>
      <c r="L121" s="35"/>
      <c r="M121" s="35"/>
      <c r="N121" s="25"/>
      <c r="O121" s="25"/>
      <c r="P121" s="27"/>
      <c r="Q121" s="27"/>
      <c r="R121" s="27"/>
      <c r="S121" s="27"/>
    </row>
    <row r="122" spans="1:19">
      <c r="A122" s="36">
        <v>121</v>
      </c>
      <c r="B122" s="35"/>
      <c r="C122" s="35"/>
      <c r="D122" s="90"/>
      <c r="E122" s="35"/>
      <c r="F122" s="62"/>
      <c r="G122" s="62"/>
      <c r="H122" s="57"/>
      <c r="I122" s="35"/>
      <c r="J122" s="62"/>
      <c r="K122" s="57"/>
      <c r="L122" s="35"/>
      <c r="M122" s="35"/>
      <c r="N122" s="25"/>
      <c r="O122" s="25"/>
      <c r="P122" s="27"/>
      <c r="Q122" s="27"/>
      <c r="R122" s="27"/>
      <c r="S122" s="27"/>
    </row>
    <row r="123" spans="1:19">
      <c r="A123" s="36">
        <v>122</v>
      </c>
      <c r="B123" s="35"/>
      <c r="C123" s="35"/>
      <c r="D123" s="90"/>
      <c r="E123" s="35"/>
      <c r="F123" s="62"/>
      <c r="G123" s="62"/>
      <c r="H123" s="57"/>
      <c r="I123" s="35"/>
      <c r="J123" s="62"/>
      <c r="K123" s="57"/>
      <c r="L123" s="35"/>
      <c r="M123" s="35"/>
      <c r="N123" s="25"/>
      <c r="O123" s="25"/>
      <c r="P123" s="27"/>
      <c r="Q123" s="27"/>
      <c r="R123" s="27"/>
      <c r="S123" s="27"/>
    </row>
    <row r="124" spans="1:19">
      <c r="A124" s="36">
        <v>123</v>
      </c>
      <c r="B124" s="35"/>
      <c r="C124" s="35"/>
      <c r="D124" s="90"/>
      <c r="E124" s="35"/>
      <c r="F124" s="62"/>
      <c r="G124" s="62"/>
      <c r="H124" s="57"/>
      <c r="I124" s="35"/>
      <c r="J124" s="62"/>
      <c r="K124" s="57"/>
      <c r="L124" s="35"/>
      <c r="M124" s="35"/>
      <c r="N124" s="25"/>
      <c r="O124" s="25"/>
      <c r="P124" s="27"/>
      <c r="Q124" s="27"/>
      <c r="R124" s="27"/>
      <c r="S124" s="27"/>
    </row>
    <row r="125" spans="1:19">
      <c r="A125" s="36">
        <v>124</v>
      </c>
      <c r="B125" s="35"/>
      <c r="C125" s="35"/>
      <c r="D125" s="90"/>
      <c r="E125" s="35"/>
      <c r="F125" s="62"/>
      <c r="G125" s="62"/>
      <c r="H125" s="57"/>
      <c r="I125" s="35"/>
      <c r="J125" s="62"/>
      <c r="K125" s="57"/>
      <c r="L125" s="35"/>
      <c r="M125" s="35"/>
      <c r="N125" s="25"/>
      <c r="O125" s="25"/>
      <c r="P125" s="27"/>
      <c r="Q125" s="27"/>
      <c r="R125" s="27"/>
      <c r="S125" s="27"/>
    </row>
    <row r="126" spans="1:19">
      <c r="A126" s="36">
        <v>125</v>
      </c>
      <c r="B126" s="35"/>
      <c r="C126" s="35"/>
      <c r="D126" s="90"/>
      <c r="E126" s="35"/>
      <c r="F126" s="62"/>
      <c r="G126" s="62"/>
      <c r="H126" s="57"/>
      <c r="I126" s="35"/>
      <c r="J126" s="62"/>
      <c r="K126" s="57"/>
      <c r="L126" s="35"/>
      <c r="M126" s="35"/>
      <c r="N126" s="25"/>
      <c r="O126" s="25"/>
      <c r="P126" s="27"/>
      <c r="Q126" s="27"/>
      <c r="R126" s="27"/>
      <c r="S126" s="27"/>
    </row>
    <row r="127" spans="1:19">
      <c r="A127" s="36">
        <v>126</v>
      </c>
      <c r="B127" s="35"/>
      <c r="C127" s="35"/>
      <c r="D127" s="90"/>
      <c r="E127" s="35"/>
      <c r="F127" s="62"/>
      <c r="G127" s="62"/>
      <c r="H127" s="57"/>
      <c r="I127" s="35"/>
      <c r="J127" s="62"/>
      <c r="K127" s="57"/>
      <c r="L127" s="35"/>
      <c r="M127" s="35"/>
      <c r="N127" s="25"/>
      <c r="O127" s="25"/>
      <c r="P127" s="27"/>
      <c r="Q127" s="27"/>
      <c r="R127" s="27"/>
      <c r="S127" s="27"/>
    </row>
    <row r="128" spans="1:19">
      <c r="A128" s="36">
        <v>127</v>
      </c>
      <c r="B128" s="35"/>
      <c r="C128" s="35"/>
      <c r="D128" s="90"/>
      <c r="E128" s="35"/>
      <c r="F128" s="62"/>
      <c r="G128" s="62"/>
      <c r="H128" s="57"/>
      <c r="I128" s="35"/>
      <c r="J128" s="62"/>
      <c r="K128" s="57"/>
      <c r="L128" s="35"/>
      <c r="M128" s="35"/>
      <c r="N128" s="25"/>
      <c r="O128" s="25"/>
      <c r="P128" s="27"/>
      <c r="Q128" s="27"/>
      <c r="R128" s="27"/>
      <c r="S128" s="27"/>
    </row>
    <row r="129" spans="1:19" ht="15" thickBot="1">
      <c r="A129" s="36">
        <v>128</v>
      </c>
      <c r="B129" s="95"/>
      <c r="C129" s="95"/>
      <c r="D129" s="96"/>
      <c r="E129" s="95"/>
      <c r="F129" s="97"/>
      <c r="G129" s="97"/>
      <c r="H129" s="98"/>
      <c r="I129" s="95"/>
      <c r="J129" s="97"/>
      <c r="K129" s="98"/>
      <c r="L129" s="95"/>
      <c r="M129" s="95"/>
      <c r="N129" s="25"/>
      <c r="O129" s="25"/>
      <c r="P129" s="27"/>
      <c r="Q129" s="27"/>
      <c r="R129" s="27"/>
      <c r="S129" s="27"/>
    </row>
    <row r="130" spans="1:19" ht="15" thickBot="1">
      <c r="A130" s="364" t="s">
        <v>980</v>
      </c>
      <c r="B130" s="365"/>
      <c r="C130" s="365"/>
      <c r="D130" s="365"/>
      <c r="E130" s="365"/>
      <c r="F130" s="365"/>
      <c r="G130" s="365"/>
      <c r="H130" s="365"/>
      <c r="I130" s="365"/>
      <c r="J130" s="365"/>
      <c r="K130" s="365"/>
      <c r="L130" s="365"/>
      <c r="M130" s="366"/>
      <c r="N130" s="25"/>
      <c r="O130" s="25"/>
      <c r="P130" s="27"/>
      <c r="Q130" s="27"/>
      <c r="R130" s="27"/>
      <c r="S130" s="27"/>
    </row>
    <row r="131" spans="1:19">
      <c r="A131" s="28"/>
      <c r="B131" s="25"/>
      <c r="C131" s="25"/>
      <c r="D131" s="29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7"/>
      <c r="Q131" s="27"/>
      <c r="R131" s="27"/>
      <c r="S131" s="27"/>
    </row>
    <row r="132" spans="1:19">
      <c r="A132" s="28"/>
      <c r="B132" s="25"/>
      <c r="C132" s="25"/>
      <c r="D132" s="29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7"/>
      <c r="Q132" s="27"/>
      <c r="R132" s="27"/>
      <c r="S132" s="27"/>
    </row>
    <row r="133" spans="1:19">
      <c r="A133" s="28"/>
      <c r="B133" s="25"/>
      <c r="C133" s="25"/>
      <c r="D133" s="29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7"/>
      <c r="Q133" s="27"/>
      <c r="R133" s="27"/>
      <c r="S133" s="27"/>
    </row>
    <row r="134" spans="1:19">
      <c r="A134" s="28"/>
      <c r="B134" s="25"/>
      <c r="C134" s="25"/>
      <c r="D134" s="29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7"/>
      <c r="Q134" s="27"/>
      <c r="R134" s="27"/>
      <c r="S134" s="27"/>
    </row>
    <row r="135" spans="1:19">
      <c r="A135" s="28"/>
      <c r="B135" s="25"/>
      <c r="C135" s="25"/>
      <c r="D135" s="29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7"/>
      <c r="Q135" s="27"/>
      <c r="R135" s="27"/>
      <c r="S135" s="27"/>
    </row>
    <row r="136" spans="1:19">
      <c r="A136" s="28"/>
      <c r="B136" s="25"/>
      <c r="C136" s="25"/>
      <c r="D136" s="29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7"/>
      <c r="Q136" s="27"/>
      <c r="R136" s="27"/>
      <c r="S136" s="27"/>
    </row>
    <row r="137" spans="1:19">
      <c r="A137" s="28"/>
      <c r="B137" s="25"/>
      <c r="C137" s="25"/>
      <c r="D137" s="29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7"/>
      <c r="Q137" s="27"/>
      <c r="R137" s="27"/>
      <c r="S137" s="27"/>
    </row>
    <row r="138" spans="1:19">
      <c r="A138" s="28"/>
      <c r="B138" s="25"/>
      <c r="C138" s="25"/>
      <c r="D138" s="29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7"/>
      <c r="Q138" s="27"/>
      <c r="R138" s="27"/>
      <c r="S138" s="27"/>
    </row>
    <row r="139" spans="1:19">
      <c r="A139" s="28"/>
      <c r="B139" s="25"/>
      <c r="C139" s="25"/>
      <c r="D139" s="29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7"/>
      <c r="Q139" s="27"/>
      <c r="R139" s="27"/>
      <c r="S139" s="27"/>
    </row>
    <row r="140" spans="1:19">
      <c r="A140" s="28"/>
      <c r="B140" s="25"/>
      <c r="C140" s="25"/>
      <c r="D140" s="29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7"/>
      <c r="Q140" s="27"/>
      <c r="R140" s="27"/>
      <c r="S140" s="27"/>
    </row>
    <row r="141" spans="1:19">
      <c r="A141" s="28"/>
      <c r="B141" s="25"/>
      <c r="C141" s="25"/>
      <c r="D141" s="29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7"/>
      <c r="Q141" s="27"/>
      <c r="R141" s="27"/>
      <c r="S141" s="27"/>
    </row>
    <row r="142" spans="1:19">
      <c r="A142" s="28"/>
      <c r="B142" s="25"/>
      <c r="C142" s="25"/>
      <c r="D142" s="29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7"/>
      <c r="Q142" s="27"/>
      <c r="R142" s="27"/>
      <c r="S142" s="27"/>
    </row>
    <row r="143" spans="1:19">
      <c r="A143" s="28"/>
      <c r="B143" s="25"/>
      <c r="C143" s="25"/>
      <c r="D143" s="29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7"/>
      <c r="Q143" s="27"/>
      <c r="R143" s="27"/>
      <c r="S143" s="27"/>
    </row>
    <row r="144" spans="1:19">
      <c r="A144" s="28"/>
      <c r="B144" s="25"/>
      <c r="C144" s="25"/>
      <c r="D144" s="29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7"/>
      <c r="Q144" s="27"/>
      <c r="R144" s="27"/>
      <c r="S144" s="27"/>
    </row>
    <row r="145" spans="1:19">
      <c r="A145" s="28"/>
      <c r="B145" s="25"/>
      <c r="C145" s="25"/>
      <c r="D145" s="29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7"/>
      <c r="Q145" s="27"/>
      <c r="R145" s="27"/>
      <c r="S145" s="27"/>
    </row>
    <row r="146" spans="1:19">
      <c r="A146" s="28"/>
      <c r="B146" s="25"/>
      <c r="C146" s="25"/>
      <c r="D146" s="29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7"/>
      <c r="Q146" s="27"/>
      <c r="R146" s="27"/>
      <c r="S146" s="27"/>
    </row>
    <row r="147" spans="1:19">
      <c r="A147" s="28"/>
      <c r="B147" s="25"/>
      <c r="C147" s="25"/>
      <c r="D147" s="29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7"/>
      <c r="Q147" s="27"/>
      <c r="R147" s="27"/>
      <c r="S147" s="27"/>
    </row>
    <row r="148" spans="1:19">
      <c r="A148" s="28"/>
      <c r="B148" s="25"/>
      <c r="C148" s="25"/>
      <c r="D148" s="29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7"/>
      <c r="Q148" s="27"/>
      <c r="R148" s="27"/>
      <c r="S148" s="27"/>
    </row>
    <row r="149" spans="1:19">
      <c r="A149" s="28"/>
      <c r="B149" s="25"/>
      <c r="C149" s="25"/>
      <c r="D149" s="29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7"/>
      <c r="Q149" s="27"/>
      <c r="R149" s="27"/>
      <c r="S149" s="27"/>
    </row>
    <row r="150" spans="1:19">
      <c r="A150" s="28"/>
      <c r="B150" s="25"/>
      <c r="C150" s="25"/>
      <c r="D150" s="29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7"/>
      <c r="Q150" s="27"/>
      <c r="R150" s="27"/>
      <c r="S150" s="27"/>
    </row>
    <row r="151" spans="1:19">
      <c r="A151" s="28"/>
      <c r="B151" s="25"/>
      <c r="C151" s="25"/>
      <c r="D151" s="29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7"/>
      <c r="Q151" s="27"/>
      <c r="R151" s="27"/>
      <c r="S151" s="27"/>
    </row>
    <row r="152" spans="1:19">
      <c r="A152" s="28"/>
      <c r="B152" s="25"/>
      <c r="C152" s="25"/>
      <c r="D152" s="29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7"/>
      <c r="Q152" s="27"/>
      <c r="R152" s="27"/>
      <c r="S152" s="27"/>
    </row>
    <row r="153" spans="1:19">
      <c r="A153" s="28"/>
      <c r="B153" s="25"/>
      <c r="C153" s="25"/>
      <c r="D153" s="29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7"/>
      <c r="Q153" s="27"/>
      <c r="R153" s="27"/>
      <c r="S153" s="27"/>
    </row>
    <row r="154" spans="1:19">
      <c r="A154" s="28"/>
      <c r="B154" s="25"/>
      <c r="C154" s="25"/>
      <c r="D154" s="29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7"/>
      <c r="Q154" s="27"/>
      <c r="R154" s="27"/>
      <c r="S154" s="27"/>
    </row>
    <row r="155" spans="1:19">
      <c r="A155" s="28"/>
      <c r="B155" s="25"/>
      <c r="C155" s="25"/>
      <c r="D155" s="29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7"/>
      <c r="Q155" s="27"/>
      <c r="R155" s="27"/>
      <c r="S155" s="27"/>
    </row>
    <row r="156" spans="1:19">
      <c r="A156" s="28"/>
      <c r="B156" s="25"/>
      <c r="C156" s="25"/>
      <c r="D156" s="29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7"/>
      <c r="Q156" s="27"/>
      <c r="R156" s="27"/>
      <c r="S156" s="27"/>
    </row>
    <row r="157" spans="1:19">
      <c r="A157" s="28"/>
      <c r="B157" s="25"/>
      <c r="C157" s="25"/>
      <c r="D157" s="29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7"/>
      <c r="Q157" s="27"/>
      <c r="R157" s="27"/>
      <c r="S157" s="27"/>
    </row>
    <row r="158" spans="1:19">
      <c r="A158" s="28"/>
      <c r="B158" s="25"/>
      <c r="C158" s="25"/>
      <c r="D158" s="29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7"/>
      <c r="Q158" s="27"/>
      <c r="R158" s="27"/>
      <c r="S158" s="27"/>
    </row>
    <row r="159" spans="1:19">
      <c r="A159" s="28"/>
      <c r="B159" s="25"/>
      <c r="C159" s="25"/>
      <c r="D159" s="29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7"/>
      <c r="Q159" s="27"/>
      <c r="R159" s="27"/>
      <c r="S159" s="27"/>
    </row>
    <row r="160" spans="1:19">
      <c r="A160" s="28"/>
      <c r="B160" s="25"/>
      <c r="C160" s="25"/>
      <c r="D160" s="29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7"/>
      <c r="Q160" s="27"/>
      <c r="R160" s="27"/>
      <c r="S160" s="27"/>
    </row>
    <row r="161" spans="1:19">
      <c r="A161" s="28"/>
      <c r="B161" s="25"/>
      <c r="C161" s="25"/>
      <c r="D161" s="29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7"/>
      <c r="Q161" s="27"/>
      <c r="R161" s="27"/>
      <c r="S161" s="27"/>
    </row>
    <row r="162" spans="1:19">
      <c r="A162" s="28"/>
      <c r="B162" s="25"/>
      <c r="C162" s="25"/>
      <c r="D162" s="29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7"/>
      <c r="Q162" s="27"/>
      <c r="R162" s="27"/>
      <c r="S162" s="27"/>
    </row>
    <row r="163" spans="1:19">
      <c r="A163" s="28"/>
      <c r="B163" s="25"/>
      <c r="C163" s="25"/>
      <c r="D163" s="29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7"/>
      <c r="Q163" s="27"/>
      <c r="R163" s="27"/>
      <c r="S163" s="27"/>
    </row>
    <row r="164" spans="1:19">
      <c r="A164" s="28"/>
      <c r="B164" s="25"/>
      <c r="C164" s="25"/>
      <c r="D164" s="29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7"/>
      <c r="Q164" s="27"/>
      <c r="R164" s="27"/>
      <c r="S164" s="27"/>
    </row>
    <row r="165" spans="1:19">
      <c r="A165" s="28"/>
      <c r="B165" s="25"/>
      <c r="C165" s="25"/>
      <c r="D165" s="29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7"/>
      <c r="Q165" s="27"/>
      <c r="R165" s="27"/>
      <c r="S165" s="27"/>
    </row>
    <row r="166" spans="1:19">
      <c r="A166" s="28"/>
      <c r="B166" s="25"/>
      <c r="C166" s="25"/>
      <c r="D166" s="29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7"/>
      <c r="Q166" s="27"/>
      <c r="R166" s="27"/>
      <c r="S166" s="27"/>
    </row>
    <row r="167" spans="1:19">
      <c r="A167" s="28"/>
      <c r="B167" s="25"/>
      <c r="C167" s="25"/>
      <c r="D167" s="29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7"/>
      <c r="Q167" s="27"/>
      <c r="R167" s="27"/>
      <c r="S167" s="27"/>
    </row>
    <row r="168" spans="1:19">
      <c r="A168" s="28"/>
      <c r="B168" s="25"/>
      <c r="C168" s="25"/>
      <c r="D168" s="29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7"/>
      <c r="Q168" s="27"/>
      <c r="R168" s="27"/>
      <c r="S168" s="27"/>
    </row>
    <row r="169" spans="1:19">
      <c r="A169" s="28"/>
      <c r="B169" s="25"/>
      <c r="C169" s="25"/>
      <c r="D169" s="29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7"/>
      <c r="Q169" s="27"/>
      <c r="R169" s="27"/>
      <c r="S169" s="27"/>
    </row>
    <row r="170" spans="1:19">
      <c r="A170" s="28"/>
      <c r="B170" s="25"/>
      <c r="C170" s="25"/>
      <c r="D170" s="29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7"/>
      <c r="Q170" s="27"/>
      <c r="R170" s="27"/>
      <c r="S170" s="27"/>
    </row>
    <row r="171" spans="1:19">
      <c r="A171" s="28"/>
      <c r="B171" s="25"/>
      <c r="C171" s="25"/>
      <c r="D171" s="29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7"/>
      <c r="Q171" s="27"/>
      <c r="R171" s="27"/>
      <c r="S171" s="27"/>
    </row>
    <row r="172" spans="1:19">
      <c r="A172" s="28"/>
      <c r="B172" s="25"/>
      <c r="C172" s="25"/>
      <c r="D172" s="29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7"/>
      <c r="Q172" s="27"/>
      <c r="R172" s="27"/>
      <c r="S172" s="27"/>
    </row>
    <row r="173" spans="1:19">
      <c r="A173" s="28"/>
      <c r="B173" s="25"/>
      <c r="C173" s="25"/>
      <c r="D173" s="29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7"/>
      <c r="Q173" s="27"/>
      <c r="R173" s="27"/>
      <c r="S173" s="27"/>
    </row>
    <row r="174" spans="1:19">
      <c r="A174" s="28"/>
      <c r="B174" s="25"/>
      <c r="C174" s="25"/>
      <c r="D174" s="29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7"/>
      <c r="Q174" s="27"/>
      <c r="R174" s="27"/>
      <c r="S174" s="27"/>
    </row>
    <row r="175" spans="1:19">
      <c r="A175" s="28"/>
      <c r="B175" s="25"/>
      <c r="C175" s="25"/>
      <c r="D175" s="29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7"/>
      <c r="Q175" s="27"/>
      <c r="R175" s="27"/>
      <c r="S175" s="27"/>
    </row>
    <row r="176" spans="1:19">
      <c r="A176" s="28"/>
      <c r="B176" s="25"/>
      <c r="C176" s="25"/>
      <c r="D176" s="29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7"/>
      <c r="Q176" s="27"/>
      <c r="R176" s="27"/>
      <c r="S176" s="27"/>
    </row>
    <row r="177" spans="1:19">
      <c r="A177" s="28"/>
      <c r="B177" s="25"/>
      <c r="C177" s="25"/>
      <c r="D177" s="29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7"/>
      <c r="Q177" s="27"/>
      <c r="R177" s="27"/>
      <c r="S177" s="27"/>
    </row>
    <row r="178" spans="1:19">
      <c r="A178" s="28"/>
      <c r="B178" s="25"/>
      <c r="C178" s="25"/>
      <c r="D178" s="29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7"/>
      <c r="Q178" s="27"/>
      <c r="R178" s="27"/>
      <c r="S178" s="27"/>
    </row>
    <row r="179" spans="1:19">
      <c r="A179" s="28"/>
      <c r="B179" s="25"/>
      <c r="C179" s="25"/>
      <c r="D179" s="29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7"/>
      <c r="Q179" s="27"/>
      <c r="R179" s="27"/>
      <c r="S179" s="27"/>
    </row>
    <row r="180" spans="1:19">
      <c r="A180" s="28"/>
      <c r="B180" s="25"/>
      <c r="C180" s="25"/>
      <c r="D180" s="29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7"/>
      <c r="Q180" s="27"/>
      <c r="R180" s="27"/>
      <c r="S180" s="27"/>
    </row>
    <row r="181" spans="1:19">
      <c r="A181" s="28"/>
      <c r="B181" s="25"/>
      <c r="C181" s="25"/>
      <c r="D181" s="29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7"/>
      <c r="Q181" s="27"/>
      <c r="R181" s="27"/>
      <c r="S181" s="27"/>
    </row>
    <row r="182" spans="1:19">
      <c r="A182" s="28"/>
      <c r="B182" s="25"/>
      <c r="C182" s="25"/>
      <c r="D182" s="29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7"/>
      <c r="Q182" s="27"/>
      <c r="R182" s="27"/>
      <c r="S182" s="27"/>
    </row>
    <row r="183" spans="1:19">
      <c r="A183" s="28"/>
      <c r="B183" s="25"/>
      <c r="C183" s="25"/>
      <c r="D183" s="29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7"/>
      <c r="Q183" s="27"/>
      <c r="R183" s="27"/>
      <c r="S183" s="27"/>
    </row>
    <row r="184" spans="1:19">
      <c r="A184" s="28"/>
      <c r="B184" s="25"/>
      <c r="C184" s="25"/>
      <c r="D184" s="29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7"/>
      <c r="Q184" s="27"/>
      <c r="R184" s="27"/>
      <c r="S184" s="27"/>
    </row>
    <row r="185" spans="1:19">
      <c r="A185" s="28"/>
      <c r="B185" s="25"/>
      <c r="C185" s="25"/>
      <c r="D185" s="29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7"/>
      <c r="Q185" s="27"/>
      <c r="R185" s="27"/>
      <c r="S185" s="27"/>
    </row>
    <row r="186" spans="1:19">
      <c r="A186" s="28"/>
      <c r="B186" s="25"/>
      <c r="C186" s="25"/>
      <c r="D186" s="29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7"/>
      <c r="Q186" s="27"/>
      <c r="R186" s="27"/>
      <c r="S186" s="27"/>
    </row>
    <row r="187" spans="1:19">
      <c r="A187" s="28"/>
      <c r="B187" s="25"/>
      <c r="C187" s="25"/>
      <c r="D187" s="29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7"/>
      <c r="Q187" s="27"/>
      <c r="R187" s="27"/>
      <c r="S187" s="27"/>
    </row>
    <row r="188" spans="1:19">
      <c r="A188" s="28"/>
      <c r="B188" s="25"/>
      <c r="C188" s="25"/>
      <c r="D188" s="29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7"/>
      <c r="Q188" s="27"/>
      <c r="R188" s="27"/>
      <c r="S188" s="27"/>
    </row>
    <row r="189" spans="1:19">
      <c r="A189" s="28"/>
      <c r="B189" s="25"/>
      <c r="C189" s="25"/>
      <c r="D189" s="29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7"/>
      <c r="Q189" s="27"/>
      <c r="R189" s="27"/>
      <c r="S189" s="27"/>
    </row>
    <row r="190" spans="1:19">
      <c r="A190" s="28"/>
      <c r="B190" s="25"/>
      <c r="C190" s="25"/>
      <c r="D190" s="29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7"/>
      <c r="Q190" s="27"/>
      <c r="R190" s="27"/>
      <c r="S190" s="27"/>
    </row>
    <row r="191" spans="1:19">
      <c r="A191" s="28"/>
      <c r="B191" s="25"/>
      <c r="C191" s="25"/>
      <c r="D191" s="29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7"/>
      <c r="Q191" s="27"/>
      <c r="R191" s="27"/>
      <c r="S191" s="27"/>
    </row>
    <row r="192" spans="1:19">
      <c r="A192" s="28"/>
      <c r="B192" s="25"/>
      <c r="C192" s="25"/>
      <c r="D192" s="29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7"/>
      <c r="Q192" s="27"/>
      <c r="R192" s="27"/>
      <c r="S192" s="27"/>
    </row>
    <row r="193" spans="1:19">
      <c r="A193" s="28"/>
      <c r="B193" s="25"/>
      <c r="C193" s="25"/>
      <c r="D193" s="29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7"/>
      <c r="Q193" s="27"/>
      <c r="R193" s="27"/>
      <c r="S193" s="27"/>
    </row>
    <row r="194" spans="1:19">
      <c r="A194" s="28"/>
      <c r="B194" s="25"/>
      <c r="C194" s="25"/>
      <c r="D194" s="29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7"/>
      <c r="Q194" s="27"/>
      <c r="R194" s="27"/>
      <c r="S194" s="27"/>
    </row>
    <row r="195" spans="1:19">
      <c r="A195" s="28"/>
      <c r="B195" s="25"/>
      <c r="C195" s="25"/>
      <c r="D195" s="29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7"/>
      <c r="Q195" s="27"/>
      <c r="R195" s="27"/>
      <c r="S195" s="27"/>
    </row>
    <row r="196" spans="1:19">
      <c r="A196" s="28"/>
      <c r="B196" s="25"/>
      <c r="C196" s="25"/>
      <c r="D196" s="29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7"/>
      <c r="Q196" s="27"/>
      <c r="R196" s="27"/>
      <c r="S196" s="27"/>
    </row>
    <row r="197" spans="1:19">
      <c r="A197" s="28"/>
      <c r="B197" s="25"/>
      <c r="C197" s="25"/>
      <c r="D197" s="29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7"/>
      <c r="Q197" s="27"/>
      <c r="R197" s="27"/>
      <c r="S197" s="27"/>
    </row>
    <row r="198" spans="1:19">
      <c r="A198" s="28"/>
      <c r="B198" s="25"/>
      <c r="C198" s="25"/>
      <c r="D198" s="29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7"/>
      <c r="Q198" s="27"/>
      <c r="R198" s="27"/>
      <c r="S198" s="27"/>
    </row>
    <row r="199" spans="1:19">
      <c r="A199" s="28"/>
      <c r="B199" s="25"/>
      <c r="C199" s="25"/>
      <c r="D199" s="29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7"/>
      <c r="Q199" s="27"/>
      <c r="R199" s="27"/>
      <c r="S199" s="27"/>
    </row>
    <row r="200" spans="1:19">
      <c r="A200" s="28"/>
      <c r="B200" s="25"/>
      <c r="C200" s="25"/>
      <c r="D200" s="29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7"/>
      <c r="Q200" s="27"/>
      <c r="R200" s="27"/>
      <c r="S200" s="27"/>
    </row>
    <row r="201" spans="1:19">
      <c r="A201" s="28"/>
      <c r="B201" s="25"/>
      <c r="C201" s="25"/>
      <c r="D201" s="29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7"/>
      <c r="Q201" s="27"/>
      <c r="R201" s="27"/>
      <c r="S201" s="27"/>
    </row>
    <row r="202" spans="1:19">
      <c r="A202" s="28"/>
      <c r="B202" s="25"/>
      <c r="C202" s="25"/>
      <c r="D202" s="29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7"/>
      <c r="Q202" s="27"/>
      <c r="R202" s="27"/>
      <c r="S202" s="27"/>
    </row>
    <row r="203" spans="1:19">
      <c r="A203" s="28"/>
      <c r="B203" s="25"/>
      <c r="C203" s="25"/>
      <c r="D203" s="29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7"/>
      <c r="Q203" s="27"/>
      <c r="R203" s="27"/>
      <c r="S203" s="27"/>
    </row>
    <row r="204" spans="1:19">
      <c r="A204" s="28"/>
      <c r="B204" s="25"/>
      <c r="C204" s="25"/>
      <c r="D204" s="29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7"/>
      <c r="Q204" s="27"/>
      <c r="R204" s="27"/>
      <c r="S204" s="27"/>
    </row>
    <row r="205" spans="1:19">
      <c r="A205" s="28"/>
      <c r="B205" s="25"/>
      <c r="C205" s="25"/>
      <c r="D205" s="29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7"/>
      <c r="Q205" s="27"/>
      <c r="R205" s="27"/>
      <c r="S205" s="27"/>
    </row>
    <row r="206" spans="1:19">
      <c r="A206" s="28"/>
      <c r="B206" s="25"/>
      <c r="C206" s="25"/>
      <c r="D206" s="29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7"/>
      <c r="Q206" s="27"/>
      <c r="R206" s="27"/>
      <c r="S206" s="27"/>
    </row>
    <row r="207" spans="1:19">
      <c r="A207" s="28"/>
      <c r="B207" s="25"/>
      <c r="C207" s="25"/>
      <c r="D207" s="29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7"/>
      <c r="Q207" s="27"/>
      <c r="R207" s="27"/>
      <c r="S207" s="27"/>
    </row>
    <row r="208" spans="1:19">
      <c r="A208" s="28"/>
      <c r="B208" s="25"/>
      <c r="C208" s="25"/>
      <c r="D208" s="29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7"/>
      <c r="Q208" s="27"/>
      <c r="R208" s="27"/>
      <c r="S208" s="27"/>
    </row>
    <row r="209" spans="1:19">
      <c r="A209" s="28"/>
      <c r="B209" s="25"/>
      <c r="C209" s="25"/>
      <c r="D209" s="29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7"/>
      <c r="Q209" s="27"/>
      <c r="R209" s="27"/>
      <c r="S209" s="27"/>
    </row>
    <row r="210" spans="1:19">
      <c r="A210" s="28"/>
      <c r="B210" s="25"/>
      <c r="C210" s="25"/>
      <c r="D210" s="29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7"/>
      <c r="Q210" s="27"/>
      <c r="R210" s="27"/>
      <c r="S210" s="27"/>
    </row>
    <row r="211" spans="1:19">
      <c r="A211" s="28"/>
      <c r="B211" s="25"/>
      <c r="C211" s="25"/>
      <c r="D211" s="29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7"/>
      <c r="Q211" s="27"/>
      <c r="R211" s="27"/>
      <c r="S211" s="27"/>
    </row>
    <row r="212" spans="1:19">
      <c r="A212" s="28"/>
      <c r="B212" s="25"/>
      <c r="C212" s="25"/>
      <c r="D212" s="29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7"/>
      <c r="Q212" s="27"/>
      <c r="R212" s="27"/>
      <c r="S212" s="27"/>
    </row>
    <row r="213" spans="1:19">
      <c r="A213" s="28"/>
      <c r="B213" s="25"/>
      <c r="C213" s="25"/>
      <c r="D213" s="29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7"/>
      <c r="Q213" s="27"/>
      <c r="R213" s="27"/>
      <c r="S213" s="27"/>
    </row>
    <row r="214" spans="1:19">
      <c r="A214" s="28"/>
      <c r="B214" s="25"/>
      <c r="C214" s="25"/>
      <c r="D214" s="29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7"/>
      <c r="Q214" s="27"/>
      <c r="R214" s="27"/>
      <c r="S214" s="27"/>
    </row>
    <row r="215" spans="1:19">
      <c r="A215" s="28"/>
      <c r="B215" s="25"/>
      <c r="C215" s="25"/>
      <c r="D215" s="29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7"/>
      <c r="Q215" s="27"/>
      <c r="R215" s="27"/>
      <c r="S215" s="27"/>
    </row>
    <row r="216" spans="1:19">
      <c r="A216" s="28"/>
      <c r="B216" s="25"/>
      <c r="C216" s="25"/>
      <c r="D216" s="29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7"/>
      <c r="Q216" s="27"/>
      <c r="R216" s="27"/>
      <c r="S216" s="27"/>
    </row>
    <row r="217" spans="1:19">
      <c r="A217" s="28"/>
      <c r="B217" s="25"/>
      <c r="C217" s="25"/>
      <c r="D217" s="29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7"/>
      <c r="Q217" s="27"/>
      <c r="R217" s="27"/>
      <c r="S217" s="27"/>
    </row>
    <row r="218" spans="1:19">
      <c r="A218" s="28"/>
      <c r="B218" s="25"/>
      <c r="C218" s="25"/>
      <c r="D218" s="29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7"/>
      <c r="Q218" s="27"/>
      <c r="R218" s="27"/>
      <c r="S218" s="27"/>
    </row>
    <row r="219" spans="1:19">
      <c r="A219" s="28"/>
      <c r="B219" s="25"/>
      <c r="C219" s="25"/>
      <c r="D219" s="29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7"/>
      <c r="Q219" s="27"/>
      <c r="R219" s="27"/>
      <c r="S219" s="27"/>
    </row>
    <row r="220" spans="1:19">
      <c r="A220" s="28"/>
      <c r="B220" s="25"/>
      <c r="C220" s="25"/>
      <c r="D220" s="29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7"/>
      <c r="Q220" s="27"/>
      <c r="R220" s="27"/>
      <c r="S220" s="27"/>
    </row>
    <row r="221" spans="1:19">
      <c r="A221" s="28"/>
      <c r="B221" s="25"/>
      <c r="C221" s="25"/>
      <c r="D221" s="29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7"/>
      <c r="Q221" s="27"/>
      <c r="R221" s="27"/>
      <c r="S221" s="27"/>
    </row>
    <row r="222" spans="1:19">
      <c r="A222" s="28"/>
      <c r="B222" s="25"/>
      <c r="C222" s="25"/>
      <c r="D222" s="29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7"/>
      <c r="Q222" s="27"/>
      <c r="R222" s="27"/>
      <c r="S222" s="27"/>
    </row>
    <row r="223" spans="1:19">
      <c r="A223" s="28"/>
      <c r="B223" s="25"/>
      <c r="C223" s="25"/>
      <c r="D223" s="29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7"/>
      <c r="Q223" s="27"/>
      <c r="R223" s="27"/>
      <c r="S223" s="27"/>
    </row>
    <row r="224" spans="1:19">
      <c r="A224" s="28"/>
      <c r="B224" s="25"/>
      <c r="C224" s="25"/>
      <c r="D224" s="29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7"/>
      <c r="Q224" s="27"/>
      <c r="R224" s="27"/>
      <c r="S224" s="27"/>
    </row>
    <row r="225" spans="1:19">
      <c r="A225" s="28"/>
      <c r="B225" s="25"/>
      <c r="C225" s="25"/>
      <c r="D225" s="29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7"/>
      <c r="Q225" s="27"/>
      <c r="R225" s="27"/>
      <c r="S225" s="27"/>
    </row>
    <row r="226" spans="1:19">
      <c r="A226" s="28"/>
      <c r="B226" s="25"/>
      <c r="C226" s="25"/>
      <c r="D226" s="29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7"/>
      <c r="Q226" s="27"/>
      <c r="R226" s="27"/>
      <c r="S226" s="27"/>
    </row>
    <row r="227" spans="1:19">
      <c r="A227" s="28"/>
      <c r="B227" s="25"/>
      <c r="C227" s="25"/>
      <c r="D227" s="29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7"/>
      <c r="Q227" s="27"/>
      <c r="R227" s="27"/>
      <c r="S227" s="27"/>
    </row>
    <row r="228" spans="1:19">
      <c r="A228" s="28"/>
      <c r="B228" s="25"/>
      <c r="C228" s="25"/>
      <c r="D228" s="29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7"/>
      <c r="Q228" s="27"/>
      <c r="R228" s="27"/>
      <c r="S228" s="27"/>
    </row>
    <row r="229" spans="1:19">
      <c r="A229" s="28"/>
      <c r="B229" s="25"/>
      <c r="C229" s="25"/>
      <c r="D229" s="29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7"/>
      <c r="Q229" s="27"/>
      <c r="R229" s="27"/>
      <c r="S229" s="27"/>
    </row>
    <row r="230" spans="1:19">
      <c r="A230" s="28"/>
      <c r="B230" s="25"/>
      <c r="C230" s="25"/>
      <c r="D230" s="29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7"/>
      <c r="Q230" s="27"/>
      <c r="R230" s="27"/>
      <c r="S230" s="27"/>
    </row>
    <row r="231" spans="1:19">
      <c r="A231" s="28"/>
      <c r="B231" s="25"/>
      <c r="C231" s="25"/>
      <c r="D231" s="29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7"/>
      <c r="Q231" s="27"/>
      <c r="R231" s="27"/>
      <c r="S231" s="27"/>
    </row>
    <row r="232" spans="1:19">
      <c r="A232" s="28"/>
      <c r="B232" s="25"/>
      <c r="C232" s="25"/>
      <c r="D232" s="29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7"/>
      <c r="Q232" s="27"/>
      <c r="R232" s="27"/>
      <c r="S232" s="27"/>
    </row>
    <row r="233" spans="1:19">
      <c r="A233" s="28"/>
      <c r="B233" s="25"/>
      <c r="C233" s="25"/>
      <c r="D233" s="29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7"/>
      <c r="Q233" s="27"/>
      <c r="R233" s="27"/>
      <c r="S233" s="27"/>
    </row>
    <row r="234" spans="1:19">
      <c r="A234" s="28"/>
      <c r="B234" s="25"/>
      <c r="C234" s="25"/>
      <c r="D234" s="29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7"/>
      <c r="Q234" s="27"/>
      <c r="R234" s="27"/>
      <c r="S234" s="27"/>
    </row>
    <row r="235" spans="1:19">
      <c r="A235" s="28"/>
      <c r="B235" s="25"/>
      <c r="C235" s="25"/>
      <c r="D235" s="29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7"/>
      <c r="Q235" s="27"/>
      <c r="R235" s="27"/>
      <c r="S235" s="27"/>
    </row>
    <row r="236" spans="1:19">
      <c r="A236" s="28"/>
      <c r="B236" s="25"/>
      <c r="C236" s="25"/>
      <c r="D236" s="29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7"/>
      <c r="Q236" s="27"/>
      <c r="R236" s="27"/>
      <c r="S236" s="27"/>
    </row>
    <row r="237" spans="1:19">
      <c r="A237" s="28"/>
      <c r="B237" s="25"/>
      <c r="C237" s="25"/>
      <c r="D237" s="29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7"/>
      <c r="Q237" s="27"/>
      <c r="R237" s="27"/>
      <c r="S237" s="27"/>
    </row>
    <row r="238" spans="1:19">
      <c r="A238" s="28"/>
      <c r="B238" s="25"/>
      <c r="C238" s="25"/>
      <c r="D238" s="29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7"/>
      <c r="Q238" s="27"/>
      <c r="R238" s="27"/>
      <c r="S238" s="27"/>
    </row>
    <row r="239" spans="1:19">
      <c r="A239" s="28"/>
      <c r="B239" s="25"/>
      <c r="C239" s="25"/>
      <c r="D239" s="29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7"/>
      <c r="Q239" s="27"/>
      <c r="R239" s="27"/>
      <c r="S239" s="27"/>
    </row>
    <row r="240" spans="1:19">
      <c r="A240" s="28"/>
      <c r="B240" s="25"/>
      <c r="C240" s="25"/>
      <c r="D240" s="29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7"/>
      <c r="Q240" s="27"/>
      <c r="R240" s="27"/>
      <c r="S240" s="27"/>
    </row>
    <row r="241" spans="1:19">
      <c r="A241" s="28"/>
      <c r="B241" s="25"/>
      <c r="C241" s="25"/>
      <c r="D241" s="29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7"/>
      <c r="Q241" s="27"/>
      <c r="R241" s="27"/>
      <c r="S241" s="27"/>
    </row>
    <row r="242" spans="1:19">
      <c r="A242" s="28"/>
      <c r="B242" s="25"/>
      <c r="C242" s="25"/>
      <c r="D242" s="29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7"/>
      <c r="Q242" s="27"/>
      <c r="R242" s="27"/>
      <c r="S242" s="27"/>
    </row>
    <row r="243" spans="1:19">
      <c r="A243" s="28"/>
      <c r="B243" s="25"/>
      <c r="C243" s="25"/>
      <c r="D243" s="29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7"/>
      <c r="Q243" s="27"/>
      <c r="R243" s="27"/>
      <c r="S243" s="27"/>
    </row>
    <row r="244" spans="1:19">
      <c r="A244" s="28"/>
      <c r="B244" s="25"/>
      <c r="C244" s="25"/>
      <c r="D244" s="29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7"/>
      <c r="Q244" s="27"/>
      <c r="R244" s="27"/>
      <c r="S244" s="27"/>
    </row>
    <row r="245" spans="1:19">
      <c r="A245" s="28"/>
      <c r="B245" s="25"/>
      <c r="C245" s="25"/>
      <c r="D245" s="29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7"/>
      <c r="Q245" s="27"/>
      <c r="R245" s="27"/>
      <c r="S245" s="27"/>
    </row>
    <row r="246" spans="1:19">
      <c r="A246" s="28"/>
      <c r="B246" s="25"/>
      <c r="C246" s="25"/>
      <c r="D246" s="29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7"/>
      <c r="Q246" s="27"/>
      <c r="R246" s="27"/>
      <c r="S246" s="27"/>
    </row>
    <row r="247" spans="1:19">
      <c r="A247" s="28"/>
      <c r="B247" s="25"/>
      <c r="C247" s="25"/>
      <c r="D247" s="29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7"/>
      <c r="Q247" s="27"/>
      <c r="R247" s="27"/>
      <c r="S247" s="27"/>
    </row>
    <row r="248" spans="1:19">
      <c r="A248" s="28"/>
      <c r="B248" s="25"/>
      <c r="C248" s="25"/>
      <c r="D248" s="29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7"/>
      <c r="Q248" s="27"/>
      <c r="R248" s="27"/>
      <c r="S248" s="27"/>
    </row>
    <row r="249" spans="1:19">
      <c r="A249" s="28"/>
      <c r="B249" s="25"/>
      <c r="C249" s="25"/>
      <c r="D249" s="29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7"/>
      <c r="Q249" s="27"/>
      <c r="R249" s="27"/>
      <c r="S249" s="27"/>
    </row>
    <row r="250" spans="1:19">
      <c r="A250" s="28"/>
      <c r="B250" s="25"/>
      <c r="C250" s="25"/>
      <c r="D250" s="29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7"/>
      <c r="Q250" s="27"/>
      <c r="R250" s="27"/>
      <c r="S250" s="27"/>
    </row>
    <row r="251" spans="1:19">
      <c r="A251" s="28"/>
      <c r="B251" s="25"/>
      <c r="C251" s="25"/>
      <c r="D251" s="29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7"/>
      <c r="Q251" s="27"/>
      <c r="R251" s="27"/>
      <c r="S251" s="27"/>
    </row>
    <row r="252" spans="1:19">
      <c r="A252" s="28"/>
      <c r="B252" s="25"/>
      <c r="C252" s="25"/>
      <c r="D252" s="29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7"/>
      <c r="Q252" s="27"/>
      <c r="R252" s="27"/>
      <c r="S252" s="27"/>
    </row>
    <row r="253" spans="1:19">
      <c r="A253" s="28"/>
      <c r="B253" s="25"/>
      <c r="C253" s="25"/>
      <c r="D253" s="29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7"/>
      <c r="Q253" s="27"/>
      <c r="R253" s="27"/>
      <c r="S253" s="27"/>
    </row>
    <row r="254" spans="1:19">
      <c r="A254" s="8"/>
      <c r="B254" s="6"/>
      <c r="C254" s="7"/>
      <c r="D254" s="7"/>
      <c r="E254" s="6"/>
      <c r="F254" s="6"/>
      <c r="G254" s="6"/>
      <c r="H254" s="6"/>
      <c r="I254" s="6"/>
      <c r="J254" s="6"/>
      <c r="K254" s="6"/>
      <c r="L254" s="6"/>
    </row>
    <row r="255" spans="1:19">
      <c r="A255" s="8"/>
      <c r="B255" s="6"/>
      <c r="C255" s="7"/>
      <c r="D255" s="7"/>
      <c r="E255" s="6"/>
      <c r="F255" s="6"/>
      <c r="G255" s="6"/>
      <c r="H255" s="6"/>
      <c r="I255" s="6"/>
      <c r="J255" s="6"/>
      <c r="K255" s="6"/>
      <c r="L255" s="6"/>
    </row>
    <row r="256" spans="1:19">
      <c r="A256" s="8"/>
      <c r="B256" s="6"/>
      <c r="C256" s="7"/>
      <c r="D256" s="7"/>
      <c r="E256" s="6"/>
      <c r="F256" s="6"/>
      <c r="G256" s="6"/>
      <c r="H256" s="6"/>
      <c r="I256" s="6"/>
      <c r="J256" s="6"/>
      <c r="K256" s="6"/>
      <c r="L256" s="6"/>
    </row>
    <row r="257" spans="1:12">
      <c r="A257" s="8"/>
      <c r="B257" s="6"/>
      <c r="C257" s="7"/>
      <c r="D257" s="7"/>
      <c r="E257" s="6"/>
      <c r="F257" s="6"/>
      <c r="G257" s="6"/>
      <c r="H257" s="6"/>
      <c r="I257" s="6"/>
      <c r="J257" s="6"/>
      <c r="K257" s="6"/>
      <c r="L257" s="6"/>
    </row>
    <row r="258" spans="1:12">
      <c r="A258" s="8"/>
      <c r="B258" s="6"/>
      <c r="C258" s="7"/>
      <c r="D258" s="7"/>
      <c r="E258" s="6"/>
      <c r="F258" s="6"/>
      <c r="G258" s="6"/>
      <c r="H258" s="6"/>
      <c r="I258" s="6"/>
      <c r="J258" s="6"/>
      <c r="K258" s="6"/>
      <c r="L258" s="6"/>
    </row>
    <row r="259" spans="1:12">
      <c r="A259" s="8"/>
      <c r="B259" s="6"/>
      <c r="C259" s="7"/>
      <c r="D259" s="7"/>
      <c r="E259" s="6"/>
      <c r="F259" s="6"/>
      <c r="G259" s="6"/>
      <c r="H259" s="6"/>
      <c r="I259" s="6"/>
      <c r="J259" s="6"/>
      <c r="K259" s="6"/>
      <c r="L259" s="6"/>
    </row>
    <row r="260" spans="1:12">
      <c r="A260" s="8"/>
      <c r="B260" s="6"/>
      <c r="C260" s="7"/>
      <c r="D260" s="7"/>
      <c r="E260" s="6"/>
      <c r="F260" s="6"/>
      <c r="G260" s="6"/>
      <c r="H260" s="6"/>
      <c r="I260" s="6"/>
      <c r="J260" s="6"/>
      <c r="K260" s="6"/>
      <c r="L260" s="6"/>
    </row>
    <row r="261" spans="1:12">
      <c r="A261" s="8"/>
      <c r="B261" s="6"/>
      <c r="C261" s="7"/>
      <c r="D261" s="7"/>
      <c r="E261" s="6"/>
      <c r="F261" s="6"/>
      <c r="G261" s="6"/>
      <c r="H261" s="6"/>
      <c r="I261" s="6"/>
      <c r="J261" s="6"/>
      <c r="K261" s="6"/>
      <c r="L261" s="6"/>
    </row>
    <row r="262" spans="1:12">
      <c r="A262" s="8"/>
      <c r="B262" s="6"/>
      <c r="C262" s="7"/>
      <c r="D262" s="7"/>
      <c r="E262" s="6"/>
      <c r="F262" s="6"/>
      <c r="G262" s="6"/>
      <c r="H262" s="6"/>
      <c r="I262" s="6"/>
      <c r="J262" s="6"/>
      <c r="K262" s="6"/>
      <c r="L262" s="6"/>
    </row>
    <row r="263" spans="1:12">
      <c r="A263" s="8"/>
      <c r="B263" s="6"/>
      <c r="C263" s="7"/>
      <c r="D263" s="7"/>
      <c r="E263" s="6"/>
      <c r="F263" s="6"/>
      <c r="G263" s="6"/>
      <c r="H263" s="6"/>
      <c r="I263" s="6"/>
      <c r="J263" s="6"/>
      <c r="K263" s="6"/>
      <c r="L263" s="6"/>
    </row>
    <row r="264" spans="1:12">
      <c r="A264" s="8"/>
      <c r="B264" s="6"/>
      <c r="C264" s="7"/>
      <c r="D264" s="7"/>
      <c r="E264" s="6"/>
      <c r="F264" s="6"/>
      <c r="G264" s="6"/>
      <c r="H264" s="6"/>
      <c r="I264" s="6"/>
      <c r="J264" s="6"/>
      <c r="K264" s="6"/>
      <c r="L264" s="6"/>
    </row>
    <row r="265" spans="1:12">
      <c r="A265" s="8"/>
      <c r="B265" s="6"/>
      <c r="C265" s="7"/>
      <c r="D265" s="7"/>
      <c r="E265" s="6"/>
      <c r="F265" s="6"/>
      <c r="G265" s="6"/>
      <c r="H265" s="6"/>
      <c r="I265" s="6"/>
      <c r="J265" s="6"/>
      <c r="K265" s="6"/>
      <c r="L265" s="6"/>
    </row>
    <row r="266" spans="1:12">
      <c r="A266" s="8"/>
      <c r="B266" s="6"/>
      <c r="C266" s="7"/>
      <c r="D266" s="7"/>
      <c r="E266" s="6"/>
      <c r="F266" s="6"/>
      <c r="G266" s="6"/>
      <c r="H266" s="6"/>
      <c r="I266" s="6"/>
      <c r="J266" s="6"/>
      <c r="K266" s="6"/>
      <c r="L266" s="6"/>
    </row>
    <row r="267" spans="1:12">
      <c r="A267" s="8"/>
      <c r="B267" s="6"/>
      <c r="C267" s="7"/>
      <c r="D267" s="7"/>
      <c r="E267" s="6"/>
      <c r="F267" s="6"/>
      <c r="G267" s="6"/>
      <c r="H267" s="6"/>
      <c r="I267" s="6"/>
      <c r="J267" s="6"/>
      <c r="K267" s="6"/>
      <c r="L267" s="6"/>
    </row>
    <row r="268" spans="1:12">
      <c r="A268" s="8"/>
      <c r="B268" s="6"/>
      <c r="C268" s="7"/>
      <c r="D268" s="7"/>
      <c r="E268" s="6"/>
      <c r="F268" s="6"/>
      <c r="G268" s="6"/>
      <c r="H268" s="6"/>
      <c r="I268" s="6"/>
      <c r="J268" s="6"/>
      <c r="K268" s="6"/>
      <c r="L268" s="6"/>
    </row>
    <row r="269" spans="1:12">
      <c r="A269" s="8"/>
      <c r="B269" s="6"/>
      <c r="C269" s="7"/>
      <c r="D269" s="7"/>
      <c r="E269" s="6"/>
      <c r="F269" s="6"/>
      <c r="G269" s="6"/>
      <c r="H269" s="6"/>
      <c r="I269" s="6"/>
      <c r="J269" s="6"/>
      <c r="K269" s="6"/>
      <c r="L269" s="6"/>
    </row>
    <row r="270" spans="1:12">
      <c r="A270" s="8"/>
      <c r="B270" s="6"/>
      <c r="C270" s="7"/>
      <c r="D270" s="7"/>
      <c r="E270" s="6"/>
      <c r="F270" s="6"/>
      <c r="G270" s="6"/>
      <c r="H270" s="6"/>
      <c r="I270" s="6"/>
      <c r="J270" s="6"/>
      <c r="K270" s="6"/>
      <c r="L270" s="6"/>
    </row>
    <row r="271" spans="1:12">
      <c r="A271" s="8"/>
      <c r="B271" s="6"/>
      <c r="C271" s="7"/>
      <c r="D271" s="7"/>
      <c r="E271" s="6"/>
      <c r="F271" s="6"/>
      <c r="G271" s="6"/>
      <c r="H271" s="6"/>
      <c r="I271" s="6"/>
      <c r="J271" s="6"/>
      <c r="K271" s="6"/>
      <c r="L271" s="6"/>
    </row>
    <row r="272" spans="1:12">
      <c r="A272" s="8"/>
      <c r="B272" s="6"/>
      <c r="C272" s="7"/>
      <c r="D272" s="7"/>
      <c r="E272" s="6"/>
      <c r="F272" s="6"/>
      <c r="G272" s="6"/>
      <c r="H272" s="6"/>
      <c r="I272" s="6"/>
      <c r="J272" s="6"/>
      <c r="K272" s="6"/>
      <c r="L272" s="6"/>
    </row>
    <row r="273" spans="1:12">
      <c r="A273" s="8"/>
      <c r="B273" s="6"/>
      <c r="C273" s="7"/>
      <c r="D273" s="7"/>
      <c r="E273" s="6"/>
      <c r="F273" s="6"/>
      <c r="G273" s="6"/>
      <c r="H273" s="6"/>
      <c r="I273" s="6"/>
      <c r="J273" s="6"/>
      <c r="K273" s="6"/>
      <c r="L273" s="6"/>
    </row>
    <row r="274" spans="1:12">
      <c r="A274" s="8"/>
      <c r="B274" s="6"/>
      <c r="C274" s="7"/>
      <c r="D274" s="7"/>
      <c r="E274" s="6"/>
      <c r="F274" s="6"/>
      <c r="G274" s="6"/>
      <c r="H274" s="6"/>
      <c r="I274" s="6"/>
      <c r="J274" s="6"/>
      <c r="K274" s="6"/>
      <c r="L274" s="6"/>
    </row>
    <row r="275" spans="1:12">
      <c r="A275" s="8"/>
      <c r="B275" s="10"/>
      <c r="C275" s="7"/>
      <c r="D275" s="7"/>
      <c r="E275" s="6"/>
      <c r="F275" s="6"/>
      <c r="G275" s="6"/>
      <c r="H275" s="6"/>
      <c r="I275" s="6"/>
      <c r="J275" s="6"/>
      <c r="K275" s="6"/>
      <c r="L275" s="6"/>
    </row>
    <row r="276" spans="1:12">
      <c r="A276" s="8"/>
      <c r="B276" s="10"/>
      <c r="C276" s="7"/>
      <c r="D276" s="7"/>
      <c r="E276" s="6"/>
      <c r="F276" s="6"/>
      <c r="G276" s="6"/>
      <c r="H276" s="6"/>
      <c r="I276" s="6"/>
      <c r="J276" s="6"/>
      <c r="K276" s="6"/>
      <c r="L276" s="6"/>
    </row>
    <row r="277" spans="1:12">
      <c r="A277" s="8"/>
      <c r="B277" s="6"/>
      <c r="C277" s="7"/>
      <c r="D277" s="7"/>
      <c r="E277" s="6"/>
      <c r="F277" s="6"/>
      <c r="G277" s="6"/>
      <c r="H277" s="6"/>
      <c r="I277" s="6"/>
      <c r="J277" s="6"/>
      <c r="K277" s="6"/>
      <c r="L277" s="6"/>
    </row>
    <row r="278" spans="1:12">
      <c r="A278" s="8"/>
      <c r="B278" s="6"/>
      <c r="C278" s="7"/>
      <c r="D278" s="7"/>
      <c r="E278" s="6"/>
      <c r="F278" s="6"/>
      <c r="G278" s="6"/>
      <c r="H278" s="6"/>
      <c r="I278" s="6"/>
      <c r="J278" s="6"/>
      <c r="K278" s="6"/>
      <c r="L278" s="6"/>
    </row>
    <row r="279" spans="1:12">
      <c r="A279" s="8"/>
      <c r="B279" s="6"/>
      <c r="C279" s="7"/>
      <c r="D279" s="7"/>
      <c r="E279" s="6"/>
      <c r="F279" s="6"/>
      <c r="G279" s="6"/>
      <c r="H279" s="6"/>
      <c r="I279" s="6"/>
      <c r="J279" s="6"/>
      <c r="K279" s="6"/>
      <c r="L279" s="6"/>
    </row>
    <row r="280" spans="1:12">
      <c r="A280" s="8"/>
      <c r="B280" s="6"/>
      <c r="C280" s="7"/>
      <c r="D280" s="7"/>
      <c r="E280" s="6"/>
      <c r="F280" s="6"/>
      <c r="G280" s="6"/>
      <c r="H280" s="6"/>
      <c r="I280" s="6"/>
      <c r="J280" s="6"/>
      <c r="K280" s="6"/>
      <c r="L280" s="6"/>
    </row>
    <row r="281" spans="1:12">
      <c r="A281" s="8"/>
      <c r="B281" s="6"/>
      <c r="C281" s="7"/>
      <c r="D281" s="7"/>
      <c r="E281" s="6"/>
      <c r="F281" s="6"/>
      <c r="G281" s="6"/>
      <c r="H281" s="6"/>
      <c r="I281" s="6"/>
      <c r="J281" s="6"/>
      <c r="K281" s="6"/>
      <c r="L281" s="6"/>
    </row>
    <row r="282" spans="1:12">
      <c r="A282" s="8"/>
      <c r="B282" s="6"/>
      <c r="C282" s="7"/>
      <c r="D282" s="7"/>
      <c r="E282" s="6"/>
      <c r="F282" s="6"/>
      <c r="G282" s="6"/>
      <c r="H282" s="6"/>
      <c r="I282" s="6"/>
      <c r="J282" s="6"/>
      <c r="K282" s="6"/>
      <c r="L282" s="6"/>
    </row>
    <row r="283" spans="1:12">
      <c r="A283" s="8"/>
      <c r="B283" s="6"/>
      <c r="C283" s="7"/>
      <c r="D283" s="7"/>
      <c r="E283" s="6"/>
      <c r="F283" s="6"/>
      <c r="G283" s="6"/>
      <c r="H283" s="6"/>
      <c r="I283" s="6"/>
      <c r="J283" s="6"/>
      <c r="K283" s="6"/>
      <c r="L283" s="6"/>
    </row>
    <row r="284" spans="1:12">
      <c r="A284" s="8"/>
      <c r="B284" s="6"/>
      <c r="C284" s="7"/>
      <c r="D284" s="7"/>
      <c r="E284" s="6"/>
      <c r="F284" s="6"/>
      <c r="G284" s="6"/>
      <c r="H284" s="6"/>
      <c r="I284" s="6"/>
      <c r="J284" s="6"/>
      <c r="K284" s="6"/>
      <c r="L284" s="6"/>
    </row>
    <row r="285" spans="1:12">
      <c r="A285" s="8"/>
      <c r="B285" s="6"/>
      <c r="C285" s="7"/>
      <c r="D285" s="7"/>
      <c r="E285" s="6"/>
      <c r="F285" s="6"/>
      <c r="G285" s="6"/>
      <c r="H285" s="6"/>
      <c r="I285" s="6"/>
      <c r="J285" s="6"/>
      <c r="K285" s="6"/>
      <c r="L285" s="6"/>
    </row>
    <row r="286" spans="1:12">
      <c r="A286" s="8"/>
      <c r="B286" s="6"/>
      <c r="C286" s="7"/>
      <c r="D286" s="7"/>
      <c r="E286" s="6"/>
      <c r="F286" s="6"/>
      <c r="G286" s="6"/>
      <c r="H286" s="6"/>
      <c r="I286" s="6"/>
      <c r="J286" s="6"/>
      <c r="K286" s="6"/>
      <c r="L286" s="6"/>
    </row>
  </sheetData>
  <mergeCells count="2">
    <mergeCell ref="A130:M130"/>
    <mergeCell ref="N1:AG1"/>
  </mergeCells>
  <conditionalFormatting sqref="L12:M22">
    <cfRule type="notContainsBlanks" dxfId="365" priority="123">
      <formula>LEN(TRIM(L12))&gt;0</formula>
    </cfRule>
  </conditionalFormatting>
  <conditionalFormatting sqref="M12:M21">
    <cfRule type="notContainsBlanks" dxfId="364" priority="122">
      <formula>LEN(TRIM(M12))&gt;0</formula>
    </cfRule>
  </conditionalFormatting>
  <conditionalFormatting sqref="L11:M11">
    <cfRule type="notContainsBlanks" dxfId="363" priority="120">
      <formula>LEN(TRIM(L11))&gt;0</formula>
    </cfRule>
  </conditionalFormatting>
  <conditionalFormatting sqref="M11">
    <cfRule type="notContainsBlanks" dxfId="362" priority="119">
      <formula>LEN(TRIM(M11))&gt;0</formula>
    </cfRule>
  </conditionalFormatting>
  <conditionalFormatting sqref="J2">
    <cfRule type="notContainsText" dxfId="361" priority="116" operator="notContains" text="YES">
      <formula>ISERROR(SEARCH("YES",J2))</formula>
    </cfRule>
    <cfRule type="containsText" dxfId="360" priority="117" operator="containsText" text="YES">
      <formula>NOT(ISERROR(SEARCH("YES",J2)))</formula>
    </cfRule>
  </conditionalFormatting>
  <conditionalFormatting sqref="K2">
    <cfRule type="notContainsBlanks" dxfId="359" priority="115">
      <formula>LEN(TRIM(K2))&gt;0</formula>
    </cfRule>
    <cfRule type="containsBlanks" dxfId="358" priority="118">
      <formula>LEN(TRIM(K2))=0</formula>
    </cfRule>
  </conditionalFormatting>
  <conditionalFormatting sqref="L6:L10 L2:M2 L4:M5 L3">
    <cfRule type="notContainsBlanks" dxfId="357" priority="114">
      <formula>LEN(TRIM(L2))&gt;0</formula>
    </cfRule>
  </conditionalFormatting>
  <conditionalFormatting sqref="M2 M4:M5">
    <cfRule type="notContainsBlanks" dxfId="356" priority="113">
      <formula>LEN(TRIM(M2))&gt;0</formula>
    </cfRule>
  </conditionalFormatting>
  <conditionalFormatting sqref="M3">
    <cfRule type="notContainsBlanks" dxfId="355" priority="112">
      <formula>LEN(TRIM(M3))&gt;0</formula>
    </cfRule>
  </conditionalFormatting>
  <conditionalFormatting sqref="M3">
    <cfRule type="notContainsBlanks" dxfId="354" priority="111">
      <formula>LEN(TRIM(M3))&gt;0</formula>
    </cfRule>
  </conditionalFormatting>
  <conditionalFormatting sqref="F24">
    <cfRule type="notContainsBlanks" dxfId="353" priority="109">
      <formula>LEN(TRIM(F24))&gt;0</formula>
    </cfRule>
    <cfRule type="containsBlanks" dxfId="352" priority="110">
      <formula>LEN(TRIM(F24))=0</formula>
    </cfRule>
  </conditionalFormatting>
  <conditionalFormatting sqref="F25">
    <cfRule type="notContainsBlanks" dxfId="351" priority="107">
      <formula>LEN(TRIM(F25))&gt;0</formula>
    </cfRule>
    <cfRule type="containsBlanks" dxfId="350" priority="108">
      <formula>LEN(TRIM(F25))=0</formula>
    </cfRule>
  </conditionalFormatting>
  <conditionalFormatting sqref="F24">
    <cfRule type="notContainsBlanks" dxfId="349" priority="105">
      <formula>LEN(TRIM(F24))&gt;0</formula>
    </cfRule>
    <cfRule type="containsBlanks" dxfId="348" priority="106">
      <formula>LEN(TRIM(F24))=0</formula>
    </cfRule>
  </conditionalFormatting>
  <conditionalFormatting sqref="F26">
    <cfRule type="notContainsBlanks" dxfId="347" priority="103">
      <formula>LEN(TRIM(F26))&gt;0</formula>
    </cfRule>
    <cfRule type="containsBlanks" dxfId="346" priority="104">
      <formula>LEN(TRIM(F26))=0</formula>
    </cfRule>
  </conditionalFormatting>
  <conditionalFormatting sqref="F25">
    <cfRule type="notContainsBlanks" dxfId="345" priority="101">
      <formula>LEN(TRIM(F25))&gt;0</formula>
    </cfRule>
    <cfRule type="containsBlanks" dxfId="344" priority="102">
      <formula>LEN(TRIM(F25))=0</formula>
    </cfRule>
  </conditionalFormatting>
  <conditionalFormatting sqref="F49">
    <cfRule type="notContainsBlanks" dxfId="343" priority="99">
      <formula>LEN(TRIM(F49))&gt;0</formula>
    </cfRule>
    <cfRule type="containsBlanks" dxfId="342" priority="100">
      <formula>LEN(TRIM(F49))=0</formula>
    </cfRule>
  </conditionalFormatting>
  <conditionalFormatting sqref="F50">
    <cfRule type="notContainsBlanks" dxfId="341" priority="97">
      <formula>LEN(TRIM(F50))&gt;0</formula>
    </cfRule>
    <cfRule type="containsBlanks" dxfId="340" priority="98">
      <formula>LEN(TRIM(F50))=0</formula>
    </cfRule>
  </conditionalFormatting>
  <conditionalFormatting sqref="F49">
    <cfRule type="notContainsBlanks" dxfId="339" priority="95">
      <formula>LEN(TRIM(F49))&gt;0</formula>
    </cfRule>
    <cfRule type="containsBlanks" dxfId="338" priority="96">
      <formula>LEN(TRIM(F49))=0</formula>
    </cfRule>
  </conditionalFormatting>
  <conditionalFormatting sqref="F51">
    <cfRule type="notContainsBlanks" dxfId="337" priority="93">
      <formula>LEN(TRIM(F51))&gt;0</formula>
    </cfRule>
    <cfRule type="containsBlanks" dxfId="336" priority="94">
      <formula>LEN(TRIM(F51))=0</formula>
    </cfRule>
  </conditionalFormatting>
  <conditionalFormatting sqref="F50">
    <cfRule type="notContainsBlanks" dxfId="335" priority="91">
      <formula>LEN(TRIM(F50))&gt;0</formula>
    </cfRule>
    <cfRule type="containsBlanks" dxfId="334" priority="92">
      <formula>LEN(TRIM(F50))=0</formula>
    </cfRule>
  </conditionalFormatting>
  <conditionalFormatting sqref="F52">
    <cfRule type="notContainsBlanks" dxfId="333" priority="89">
      <formula>LEN(TRIM(F52))&gt;0</formula>
    </cfRule>
    <cfRule type="containsBlanks" dxfId="332" priority="90">
      <formula>LEN(TRIM(F52))=0</formula>
    </cfRule>
  </conditionalFormatting>
  <conditionalFormatting sqref="F51">
    <cfRule type="notContainsBlanks" dxfId="331" priority="87">
      <formula>LEN(TRIM(F51))&gt;0</formula>
    </cfRule>
    <cfRule type="containsBlanks" dxfId="330" priority="88">
      <formula>LEN(TRIM(F51))=0</formula>
    </cfRule>
  </conditionalFormatting>
  <conditionalFormatting sqref="F52">
    <cfRule type="notContainsBlanks" dxfId="329" priority="85">
      <formula>LEN(TRIM(F52))&gt;0</formula>
    </cfRule>
    <cfRule type="containsBlanks" dxfId="328" priority="86">
      <formula>LEN(TRIM(F52))=0</formula>
    </cfRule>
  </conditionalFormatting>
  <conditionalFormatting sqref="F51">
    <cfRule type="notContainsBlanks" dxfId="327" priority="83">
      <formula>LEN(TRIM(F51))&gt;0</formula>
    </cfRule>
    <cfRule type="containsBlanks" dxfId="326" priority="84">
      <formula>LEN(TRIM(F51))=0</formula>
    </cfRule>
  </conditionalFormatting>
  <conditionalFormatting sqref="F53">
    <cfRule type="notContainsBlanks" dxfId="325" priority="81">
      <formula>LEN(TRIM(F53))&gt;0</formula>
    </cfRule>
    <cfRule type="containsBlanks" dxfId="324" priority="82">
      <formula>LEN(TRIM(F53))=0</formula>
    </cfRule>
  </conditionalFormatting>
  <conditionalFormatting sqref="F52">
    <cfRule type="notContainsBlanks" dxfId="323" priority="79">
      <formula>LEN(TRIM(F52))&gt;0</formula>
    </cfRule>
    <cfRule type="containsBlanks" dxfId="322" priority="80">
      <formula>LEN(TRIM(F52))=0</formula>
    </cfRule>
  </conditionalFormatting>
  <conditionalFormatting sqref="F55">
    <cfRule type="notContainsBlanks" dxfId="321" priority="75">
      <formula>LEN(TRIM(F55))&gt;0</formula>
    </cfRule>
    <cfRule type="containsBlanks" dxfId="320" priority="76">
      <formula>LEN(TRIM(F55))=0</formula>
    </cfRule>
  </conditionalFormatting>
  <conditionalFormatting sqref="F54">
    <cfRule type="notContainsBlanks" dxfId="319" priority="73">
      <formula>LEN(TRIM(F54))&gt;0</formula>
    </cfRule>
    <cfRule type="containsBlanks" dxfId="318" priority="74">
      <formula>LEN(TRIM(F54))=0</formula>
    </cfRule>
  </conditionalFormatting>
  <conditionalFormatting sqref="F76">
    <cfRule type="notContainsBlanks" dxfId="317" priority="71">
      <formula>LEN(TRIM(F76))&gt;0</formula>
    </cfRule>
    <cfRule type="containsBlanks" dxfId="316" priority="72">
      <formula>LEN(TRIM(F76))=0</formula>
    </cfRule>
  </conditionalFormatting>
  <conditionalFormatting sqref="F77">
    <cfRule type="notContainsBlanks" dxfId="315" priority="69">
      <formula>LEN(TRIM(F77))&gt;0</formula>
    </cfRule>
    <cfRule type="containsBlanks" dxfId="314" priority="70">
      <formula>LEN(TRIM(F77))=0</formula>
    </cfRule>
  </conditionalFormatting>
  <conditionalFormatting sqref="F76">
    <cfRule type="notContainsBlanks" dxfId="313" priority="67">
      <formula>LEN(TRIM(F76))&gt;0</formula>
    </cfRule>
    <cfRule type="containsBlanks" dxfId="312" priority="68">
      <formula>LEN(TRIM(F76))=0</formula>
    </cfRule>
  </conditionalFormatting>
  <conditionalFormatting sqref="F78">
    <cfRule type="notContainsBlanks" dxfId="311" priority="65">
      <formula>LEN(TRIM(F78))&gt;0</formula>
    </cfRule>
    <cfRule type="containsBlanks" dxfId="310" priority="66">
      <formula>LEN(TRIM(F78))=0</formula>
    </cfRule>
  </conditionalFormatting>
  <conditionalFormatting sqref="F77">
    <cfRule type="notContainsBlanks" dxfId="309" priority="63">
      <formula>LEN(TRIM(F77))&gt;0</formula>
    </cfRule>
    <cfRule type="containsBlanks" dxfId="308" priority="64">
      <formula>LEN(TRIM(F77))=0</formula>
    </cfRule>
  </conditionalFormatting>
  <conditionalFormatting sqref="F101">
    <cfRule type="notContainsBlanks" dxfId="307" priority="61">
      <formula>LEN(TRIM(F101))&gt;0</formula>
    </cfRule>
    <cfRule type="containsBlanks" dxfId="306" priority="62">
      <formula>LEN(TRIM(F101))=0</formula>
    </cfRule>
  </conditionalFormatting>
  <conditionalFormatting sqref="F102">
    <cfRule type="notContainsBlanks" dxfId="305" priority="59">
      <formula>LEN(TRIM(F102))&gt;0</formula>
    </cfRule>
    <cfRule type="containsBlanks" dxfId="304" priority="60">
      <formula>LEN(TRIM(F102))=0</formula>
    </cfRule>
  </conditionalFormatting>
  <conditionalFormatting sqref="F101">
    <cfRule type="notContainsBlanks" dxfId="303" priority="57">
      <formula>LEN(TRIM(F101))&gt;0</formula>
    </cfRule>
    <cfRule type="containsBlanks" dxfId="302" priority="58">
      <formula>LEN(TRIM(F101))=0</formula>
    </cfRule>
  </conditionalFormatting>
  <conditionalFormatting sqref="F103">
    <cfRule type="notContainsBlanks" dxfId="301" priority="55">
      <formula>LEN(TRIM(F103))&gt;0</formula>
    </cfRule>
    <cfRule type="containsBlanks" dxfId="300" priority="56">
      <formula>LEN(TRIM(F103))=0</formula>
    </cfRule>
  </conditionalFormatting>
  <conditionalFormatting sqref="F102">
    <cfRule type="notContainsBlanks" dxfId="299" priority="53">
      <formula>LEN(TRIM(F102))&gt;0</formula>
    </cfRule>
    <cfRule type="containsBlanks" dxfId="298" priority="54">
      <formula>LEN(TRIM(F102))=0</formula>
    </cfRule>
  </conditionalFormatting>
  <conditionalFormatting sqref="F104">
    <cfRule type="notContainsBlanks" dxfId="297" priority="51">
      <formula>LEN(TRIM(F104))&gt;0</formula>
    </cfRule>
    <cfRule type="containsBlanks" dxfId="296" priority="52">
      <formula>LEN(TRIM(F104))=0</formula>
    </cfRule>
  </conditionalFormatting>
  <conditionalFormatting sqref="F103">
    <cfRule type="notContainsBlanks" dxfId="295" priority="49">
      <formula>LEN(TRIM(F103))&gt;0</formula>
    </cfRule>
    <cfRule type="containsBlanks" dxfId="294" priority="50">
      <formula>LEN(TRIM(F103))=0</formula>
    </cfRule>
  </conditionalFormatting>
  <conditionalFormatting sqref="F104">
    <cfRule type="notContainsBlanks" dxfId="293" priority="47">
      <formula>LEN(TRIM(F104))&gt;0</formula>
    </cfRule>
    <cfRule type="containsBlanks" dxfId="292" priority="48">
      <formula>LEN(TRIM(F104))=0</formula>
    </cfRule>
  </conditionalFormatting>
  <conditionalFormatting sqref="F103">
    <cfRule type="notContainsBlanks" dxfId="291" priority="45">
      <formula>LEN(TRIM(F103))&gt;0</formula>
    </cfRule>
    <cfRule type="containsBlanks" dxfId="290" priority="46">
      <formula>LEN(TRIM(F103))=0</formula>
    </cfRule>
  </conditionalFormatting>
  <conditionalFormatting sqref="F105">
    <cfRule type="notContainsBlanks" dxfId="289" priority="43">
      <formula>LEN(TRIM(F105))&gt;0</formula>
    </cfRule>
    <cfRule type="containsBlanks" dxfId="288" priority="44">
      <formula>LEN(TRIM(F105))=0</formula>
    </cfRule>
  </conditionalFormatting>
  <conditionalFormatting sqref="F104">
    <cfRule type="notContainsBlanks" dxfId="287" priority="41">
      <formula>LEN(TRIM(F104))&gt;0</formula>
    </cfRule>
    <cfRule type="containsBlanks" dxfId="286" priority="42">
      <formula>LEN(TRIM(F104))=0</formula>
    </cfRule>
  </conditionalFormatting>
  <conditionalFormatting sqref="F107">
    <cfRule type="notContainsBlanks" dxfId="285" priority="39">
      <formula>LEN(TRIM(F107))&gt;0</formula>
    </cfRule>
    <cfRule type="containsBlanks" dxfId="284" priority="40">
      <formula>LEN(TRIM(F107))=0</formula>
    </cfRule>
  </conditionalFormatting>
  <conditionalFormatting sqref="F106">
    <cfRule type="notContainsBlanks" dxfId="283" priority="37">
      <formula>LEN(TRIM(F106))&gt;0</formula>
    </cfRule>
    <cfRule type="containsBlanks" dxfId="282" priority="38">
      <formula>LEN(TRIM(F106))=0</formula>
    </cfRule>
  </conditionalFormatting>
  <conditionalFormatting sqref="F26">
    <cfRule type="notContainsBlanks" dxfId="281" priority="35">
      <formula>LEN(TRIM(F26))&gt;0</formula>
    </cfRule>
    <cfRule type="containsBlanks" dxfId="280" priority="36">
      <formula>LEN(TRIM(F26))=0</formula>
    </cfRule>
  </conditionalFormatting>
  <conditionalFormatting sqref="F27">
    <cfRule type="notContainsBlanks" dxfId="279" priority="33">
      <formula>LEN(TRIM(F27))&gt;0</formula>
    </cfRule>
    <cfRule type="containsBlanks" dxfId="278" priority="34">
      <formula>LEN(TRIM(F27))=0</formula>
    </cfRule>
  </conditionalFormatting>
  <conditionalFormatting sqref="F26">
    <cfRule type="notContainsBlanks" dxfId="277" priority="31">
      <formula>LEN(TRIM(F26))&gt;0</formula>
    </cfRule>
    <cfRule type="containsBlanks" dxfId="276" priority="32">
      <formula>LEN(TRIM(F26))=0</formula>
    </cfRule>
  </conditionalFormatting>
  <conditionalFormatting sqref="F28">
    <cfRule type="notContainsBlanks" dxfId="275" priority="29">
      <formula>LEN(TRIM(F28))&gt;0</formula>
    </cfRule>
    <cfRule type="containsBlanks" dxfId="274" priority="30">
      <formula>LEN(TRIM(F28))=0</formula>
    </cfRule>
  </conditionalFormatting>
  <conditionalFormatting sqref="F27">
    <cfRule type="notContainsBlanks" dxfId="273" priority="27">
      <formula>LEN(TRIM(F27))&gt;0</formula>
    </cfRule>
    <cfRule type="containsBlanks" dxfId="272" priority="28">
      <formula>LEN(TRIM(F27))=0</formula>
    </cfRule>
  </conditionalFormatting>
  <conditionalFormatting sqref="F51">
    <cfRule type="notContainsBlanks" dxfId="271" priority="25">
      <formula>LEN(TRIM(F51))&gt;0</formula>
    </cfRule>
    <cfRule type="containsBlanks" dxfId="270" priority="26">
      <formula>LEN(TRIM(F51))=0</formula>
    </cfRule>
  </conditionalFormatting>
  <conditionalFormatting sqref="F52">
    <cfRule type="notContainsBlanks" dxfId="269" priority="23">
      <formula>LEN(TRIM(F52))&gt;0</formula>
    </cfRule>
    <cfRule type="containsBlanks" dxfId="268" priority="24">
      <formula>LEN(TRIM(F52))=0</formula>
    </cfRule>
  </conditionalFormatting>
  <conditionalFormatting sqref="F51">
    <cfRule type="notContainsBlanks" dxfId="267" priority="21">
      <formula>LEN(TRIM(F51))&gt;0</formula>
    </cfRule>
    <cfRule type="containsBlanks" dxfId="266" priority="22">
      <formula>LEN(TRIM(F51))=0</formula>
    </cfRule>
  </conditionalFormatting>
  <conditionalFormatting sqref="F53">
    <cfRule type="notContainsBlanks" dxfId="265" priority="19">
      <formula>LEN(TRIM(F53))&gt;0</formula>
    </cfRule>
    <cfRule type="containsBlanks" dxfId="264" priority="20">
      <formula>LEN(TRIM(F53))=0</formula>
    </cfRule>
  </conditionalFormatting>
  <conditionalFormatting sqref="F52">
    <cfRule type="notContainsBlanks" dxfId="263" priority="17">
      <formula>LEN(TRIM(F52))&gt;0</formula>
    </cfRule>
    <cfRule type="containsBlanks" dxfId="262" priority="18">
      <formula>LEN(TRIM(F52))=0</formula>
    </cfRule>
  </conditionalFormatting>
  <conditionalFormatting sqref="F54">
    <cfRule type="notContainsBlanks" dxfId="261" priority="15">
      <formula>LEN(TRIM(F54))&gt;0</formula>
    </cfRule>
    <cfRule type="containsBlanks" dxfId="260" priority="16">
      <formula>LEN(TRIM(F54))=0</formula>
    </cfRule>
  </conditionalFormatting>
  <conditionalFormatting sqref="F53">
    <cfRule type="notContainsBlanks" dxfId="259" priority="13">
      <formula>LEN(TRIM(F53))&gt;0</formula>
    </cfRule>
    <cfRule type="containsBlanks" dxfId="258" priority="14">
      <formula>LEN(TRIM(F53))=0</formula>
    </cfRule>
  </conditionalFormatting>
  <conditionalFormatting sqref="F54">
    <cfRule type="notContainsBlanks" dxfId="257" priority="11">
      <formula>LEN(TRIM(F54))&gt;0</formula>
    </cfRule>
    <cfRule type="containsBlanks" dxfId="256" priority="12">
      <formula>LEN(TRIM(F54))=0</formula>
    </cfRule>
  </conditionalFormatting>
  <conditionalFormatting sqref="F53">
    <cfRule type="notContainsBlanks" dxfId="255" priority="9">
      <formula>LEN(TRIM(F53))&gt;0</formula>
    </cfRule>
    <cfRule type="containsBlanks" dxfId="254" priority="10">
      <formula>LEN(TRIM(F53))=0</formula>
    </cfRule>
  </conditionalFormatting>
  <conditionalFormatting sqref="F55">
    <cfRule type="notContainsBlanks" dxfId="253" priority="7">
      <formula>LEN(TRIM(F55))&gt;0</formula>
    </cfRule>
    <cfRule type="containsBlanks" dxfId="252" priority="8">
      <formula>LEN(TRIM(F55))=0</formula>
    </cfRule>
  </conditionalFormatting>
  <conditionalFormatting sqref="F54">
    <cfRule type="notContainsBlanks" dxfId="251" priority="5">
      <formula>LEN(TRIM(F54))&gt;0</formula>
    </cfRule>
    <cfRule type="containsBlanks" dxfId="250" priority="6">
      <formula>LEN(TRIM(F54))=0</formula>
    </cfRule>
  </conditionalFormatting>
  <conditionalFormatting sqref="F57">
    <cfRule type="notContainsBlanks" dxfId="249" priority="3">
      <formula>LEN(TRIM(F57))&gt;0</formula>
    </cfRule>
    <cfRule type="containsBlanks" dxfId="248" priority="4">
      <formula>LEN(TRIM(F57))=0</formula>
    </cfRule>
  </conditionalFormatting>
  <conditionalFormatting sqref="F56">
    <cfRule type="notContainsBlanks" dxfId="247" priority="1">
      <formula>LEN(TRIM(F56))&gt;0</formula>
    </cfRule>
    <cfRule type="containsBlanks" dxfId="246" priority="2">
      <formula>LEN(TRIM(F56))=0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19B29-8CF1-4321-B402-53344042AFB9}">
  <dimension ref="A1:AG286"/>
  <sheetViews>
    <sheetView zoomScale="55" zoomScaleNormal="55" workbookViewId="0">
      <selection activeCell="G108" sqref="G108"/>
    </sheetView>
  </sheetViews>
  <sheetFormatPr defaultRowHeight="14.6"/>
  <cols>
    <col min="2" max="2" width="21.4609375" bestFit="1" customWidth="1"/>
    <col min="6" max="6" width="14.07421875" bestFit="1" customWidth="1"/>
    <col min="7" max="7" width="14.3828125" customWidth="1"/>
    <col min="8" max="8" width="15.3828125" style="2" customWidth="1"/>
    <col min="9" max="9" width="14.15234375" style="4" bestFit="1" customWidth="1"/>
    <col min="10" max="10" width="8.69140625" style="4" customWidth="1"/>
    <col min="11" max="11" width="34.4609375" style="3" customWidth="1"/>
    <col min="12" max="12" width="31.15234375" style="3" customWidth="1"/>
    <col min="13" max="13" width="14.84375" style="3" customWidth="1"/>
    <col min="14" max="18" width="1.921875" style="3" bestFit="1" customWidth="1"/>
    <col min="19" max="19" width="2.84375" style="3" bestFit="1" customWidth="1"/>
    <col min="20" max="22" width="2.84375" bestFit="1" customWidth="1"/>
    <col min="23" max="23" width="2.84375" customWidth="1"/>
    <col min="24" max="31" width="2.84375" bestFit="1" customWidth="1"/>
    <col min="32" max="33" width="9.23046875" customWidth="1"/>
  </cols>
  <sheetData>
    <row r="1" spans="1:33" ht="18.899999999999999" thickBot="1">
      <c r="A1" s="38">
        <v>0</v>
      </c>
      <c r="B1" s="40" t="s">
        <v>1</v>
      </c>
      <c r="C1" s="40" t="s">
        <v>2</v>
      </c>
      <c r="D1" s="78" t="s">
        <v>2</v>
      </c>
      <c r="E1" s="40" t="s">
        <v>0</v>
      </c>
      <c r="F1" s="73" t="s">
        <v>3</v>
      </c>
      <c r="G1" s="73" t="s">
        <v>0</v>
      </c>
      <c r="H1" s="67" t="s">
        <v>0</v>
      </c>
      <c r="I1" s="40" t="s">
        <v>0</v>
      </c>
      <c r="J1" s="61" t="s">
        <v>633</v>
      </c>
      <c r="K1" s="54" t="s">
        <v>634</v>
      </c>
      <c r="L1" s="236" t="s">
        <v>635</v>
      </c>
      <c r="M1" s="232" t="s">
        <v>4</v>
      </c>
      <c r="N1" s="361" t="s">
        <v>1019</v>
      </c>
      <c r="O1" s="362"/>
      <c r="P1" s="362"/>
      <c r="Q1" s="362"/>
      <c r="R1" s="362"/>
      <c r="S1" s="362"/>
      <c r="T1" s="362"/>
      <c r="U1" s="362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3"/>
    </row>
    <row r="2" spans="1:33">
      <c r="A2" s="36">
        <v>1</v>
      </c>
      <c r="B2" s="288" t="s">
        <v>88</v>
      </c>
      <c r="C2" s="164" t="s">
        <v>2</v>
      </c>
      <c r="D2" s="164" t="s">
        <v>2</v>
      </c>
      <c r="E2" s="164" t="s">
        <v>0</v>
      </c>
      <c r="F2" s="127" t="s">
        <v>1206</v>
      </c>
      <c r="G2" s="288" t="s">
        <v>1044</v>
      </c>
      <c r="H2" s="288" t="s">
        <v>1045</v>
      </c>
      <c r="I2" s="288" t="s">
        <v>1082</v>
      </c>
      <c r="J2" s="62" t="s">
        <v>982</v>
      </c>
      <c r="K2" t="s">
        <v>235</v>
      </c>
      <c r="L2" s="18" t="s">
        <v>788</v>
      </c>
      <c r="M2" s="235" t="s">
        <v>1024</v>
      </c>
      <c r="N2" s="315" t="s">
        <v>0</v>
      </c>
      <c r="O2" s="315" t="s">
        <v>5</v>
      </c>
      <c r="P2" s="1">
        <v>2</v>
      </c>
      <c r="Q2" s="276" t="s">
        <v>9</v>
      </c>
      <c r="R2" s="277">
        <v>4</v>
      </c>
      <c r="S2" s="276" t="s">
        <v>14</v>
      </c>
      <c r="T2" s="1">
        <v>18</v>
      </c>
      <c r="U2" s="1">
        <v>7</v>
      </c>
      <c r="V2" s="1">
        <v>8</v>
      </c>
      <c r="W2" s="3"/>
      <c r="X2" s="3"/>
      <c r="Y2" s="3"/>
      <c r="Z2" s="3"/>
      <c r="AA2" s="3"/>
      <c r="AB2" s="3"/>
      <c r="AC2" s="3"/>
      <c r="AD2" s="3"/>
      <c r="AE2" s="3"/>
      <c r="AF2" s="276"/>
      <c r="AG2" s="316"/>
    </row>
    <row r="3" spans="1:33">
      <c r="A3" s="36">
        <v>2</v>
      </c>
      <c r="B3" s="108" t="s">
        <v>409</v>
      </c>
      <c r="C3" s="146">
        <v>-1</v>
      </c>
      <c r="D3" s="146">
        <f>A3</f>
        <v>2</v>
      </c>
      <c r="E3" s="146">
        <v>1</v>
      </c>
      <c r="F3" s="108" t="s">
        <v>84</v>
      </c>
      <c r="G3" s="288" t="s">
        <v>410</v>
      </c>
      <c r="H3" s="288" t="s">
        <v>1170</v>
      </c>
      <c r="I3" s="288" t="s">
        <v>1168</v>
      </c>
      <c r="J3" s="63" t="s">
        <v>7</v>
      </c>
      <c r="K3" s="55" t="s">
        <v>5</v>
      </c>
      <c r="L3" s="18" t="s">
        <v>788</v>
      </c>
      <c r="M3" s="235" t="s">
        <v>1017</v>
      </c>
      <c r="N3" s="315" t="s">
        <v>0</v>
      </c>
      <c r="O3" s="277">
        <v>1</v>
      </c>
      <c r="P3" s="276" t="s">
        <v>7</v>
      </c>
      <c r="Q3" s="277">
        <v>3</v>
      </c>
      <c r="R3" s="276" t="s">
        <v>10</v>
      </c>
      <c r="S3" s="277">
        <v>44</v>
      </c>
      <c r="T3" s="276" t="s">
        <v>40</v>
      </c>
      <c r="U3" s="277">
        <v>46</v>
      </c>
      <c r="V3" s="276" t="s">
        <v>41</v>
      </c>
      <c r="W3" s="3">
        <v>23</v>
      </c>
      <c r="X3" s="3">
        <v>24</v>
      </c>
      <c r="Y3" s="3">
        <v>25</v>
      </c>
      <c r="Z3" s="3">
        <v>26</v>
      </c>
      <c r="AA3" s="3">
        <v>27</v>
      </c>
      <c r="AB3" s="3">
        <v>28</v>
      </c>
      <c r="AC3" s="3">
        <v>5</v>
      </c>
      <c r="AD3" s="3"/>
      <c r="AE3" s="3"/>
      <c r="AF3" s="3"/>
      <c r="AG3" s="317"/>
    </row>
    <row r="4" spans="1:33">
      <c r="A4" s="36">
        <v>3</v>
      </c>
      <c r="B4" s="288" t="s">
        <v>88</v>
      </c>
      <c r="C4" s="164" t="s">
        <v>2</v>
      </c>
      <c r="D4" s="164" t="s">
        <v>2</v>
      </c>
      <c r="E4" s="164" t="s">
        <v>0</v>
      </c>
      <c r="F4" s="222" t="s">
        <v>1025</v>
      </c>
      <c r="G4" s="288" t="s">
        <v>410</v>
      </c>
      <c r="H4" s="288" t="s">
        <v>1167</v>
      </c>
      <c r="I4" s="288" t="s">
        <v>1168</v>
      </c>
      <c r="J4" s="63"/>
      <c r="K4" s="55" t="s">
        <v>5</v>
      </c>
      <c r="L4" s="270"/>
      <c r="M4" s="287" t="s">
        <v>1023</v>
      </c>
      <c r="N4" s="315" t="s">
        <v>0</v>
      </c>
      <c r="O4" s="277">
        <v>1</v>
      </c>
      <c r="P4" s="276" t="s">
        <v>7</v>
      </c>
      <c r="Q4" s="277">
        <v>3</v>
      </c>
      <c r="R4" s="276" t="s">
        <v>10</v>
      </c>
      <c r="S4" s="1"/>
      <c r="T4" s="1"/>
      <c r="U4" s="1"/>
      <c r="V4" s="1"/>
      <c r="W4" s="3"/>
      <c r="X4" s="3"/>
      <c r="Y4" s="3"/>
      <c r="Z4" s="3"/>
      <c r="AA4" s="3"/>
      <c r="AB4" s="3"/>
      <c r="AC4" s="3"/>
      <c r="AD4" s="3"/>
      <c r="AE4" s="3"/>
      <c r="AF4" s="3"/>
      <c r="AG4" s="317"/>
    </row>
    <row r="5" spans="1:33">
      <c r="A5" s="36">
        <v>4</v>
      </c>
      <c r="B5" s="288" t="s">
        <v>88</v>
      </c>
      <c r="C5" s="164" t="s">
        <v>2</v>
      </c>
      <c r="D5" s="164" t="s">
        <v>2</v>
      </c>
      <c r="E5" s="164" t="s">
        <v>0</v>
      </c>
      <c r="F5" s="222" t="s">
        <v>1018</v>
      </c>
      <c r="G5" s="288" t="s">
        <v>1171</v>
      </c>
      <c r="H5" s="288" t="s">
        <v>1167</v>
      </c>
      <c r="I5" s="288" t="s">
        <v>1169</v>
      </c>
      <c r="J5" s="63"/>
      <c r="K5" s="55"/>
      <c r="L5" s="270"/>
      <c r="M5" s="287" t="s">
        <v>1205</v>
      </c>
      <c r="N5" s="315" t="s">
        <v>0</v>
      </c>
      <c r="O5" s="277">
        <v>1</v>
      </c>
      <c r="P5" s="276" t="s">
        <v>7</v>
      </c>
      <c r="Q5" s="277">
        <v>3</v>
      </c>
      <c r="R5" s="276" t="s">
        <v>10</v>
      </c>
      <c r="S5" s="277"/>
      <c r="T5" s="276"/>
      <c r="U5" s="277"/>
      <c r="V5" s="276"/>
      <c r="W5" s="3"/>
      <c r="X5" s="3"/>
      <c r="Y5" s="3"/>
      <c r="Z5" s="3"/>
      <c r="AA5" s="3"/>
      <c r="AB5" s="3"/>
      <c r="AC5" s="3"/>
      <c r="AD5" s="3"/>
      <c r="AE5" s="3"/>
      <c r="AF5" s="3"/>
      <c r="AG5" s="317"/>
    </row>
    <row r="6" spans="1:33">
      <c r="A6" s="36">
        <v>5</v>
      </c>
      <c r="B6" s="288" t="s">
        <v>88</v>
      </c>
      <c r="C6" s="164" t="s">
        <v>2</v>
      </c>
      <c r="D6" s="164" t="s">
        <v>2</v>
      </c>
      <c r="E6" s="164" t="s">
        <v>0</v>
      </c>
      <c r="F6" s="127" t="s">
        <v>1036</v>
      </c>
      <c r="G6" s="288" t="s">
        <v>1171</v>
      </c>
      <c r="H6" s="288" t="s">
        <v>1170</v>
      </c>
      <c r="I6" s="288" t="s">
        <v>1168</v>
      </c>
      <c r="J6" s="63" t="s">
        <v>1139</v>
      </c>
      <c r="K6" s="55"/>
      <c r="L6" s="270"/>
      <c r="M6" s="287"/>
      <c r="N6" s="315"/>
      <c r="O6" s="277"/>
      <c r="P6" s="276"/>
      <c r="Q6" s="277"/>
      <c r="R6" s="276"/>
      <c r="S6" s="1"/>
      <c r="T6" s="1"/>
      <c r="U6" s="1"/>
      <c r="V6" s="1"/>
      <c r="W6" s="3"/>
      <c r="X6" s="3"/>
      <c r="Y6" s="3"/>
      <c r="Z6" s="3"/>
      <c r="AA6" s="3"/>
      <c r="AB6" s="3"/>
      <c r="AC6" s="3"/>
      <c r="AD6" s="3"/>
      <c r="AE6" s="3"/>
      <c r="AF6" s="3"/>
      <c r="AG6" s="317"/>
    </row>
    <row r="7" spans="1:33">
      <c r="A7" s="36">
        <v>6</v>
      </c>
      <c r="B7" s="106" t="s">
        <v>92</v>
      </c>
      <c r="C7" s="144" t="s">
        <v>2</v>
      </c>
      <c r="D7" s="144" t="s">
        <v>2</v>
      </c>
      <c r="E7" s="144" t="s">
        <v>0</v>
      </c>
      <c r="F7" s="222" t="s">
        <v>1025</v>
      </c>
      <c r="G7" s="228" t="s">
        <v>93</v>
      </c>
      <c r="H7" s="221" t="s">
        <v>81</v>
      </c>
      <c r="I7" s="227" t="s">
        <v>94</v>
      </c>
      <c r="J7" s="63"/>
      <c r="K7" s="55"/>
      <c r="L7" s="270"/>
      <c r="M7" s="287"/>
      <c r="N7" s="315"/>
      <c r="O7" s="277"/>
      <c r="P7" s="276"/>
      <c r="Q7" s="277"/>
      <c r="R7" s="276"/>
      <c r="S7" s="277"/>
      <c r="T7" s="276"/>
      <c r="U7" s="277"/>
      <c r="V7" s="276"/>
      <c r="W7" s="3"/>
      <c r="X7" s="3"/>
      <c r="Y7" s="3"/>
      <c r="Z7" s="3"/>
      <c r="AA7" s="3"/>
      <c r="AB7" s="3"/>
      <c r="AC7" s="3"/>
      <c r="AD7" s="3"/>
      <c r="AE7" s="3"/>
      <c r="AF7" s="3"/>
      <c r="AG7" s="317"/>
    </row>
    <row r="8" spans="1:33">
      <c r="A8" s="36">
        <v>7</v>
      </c>
      <c r="B8" s="106" t="s">
        <v>92</v>
      </c>
      <c r="C8" s="144" t="s">
        <v>2</v>
      </c>
      <c r="D8" s="144" t="s">
        <v>2</v>
      </c>
      <c r="E8" s="144" t="s">
        <v>0</v>
      </c>
      <c r="F8" s="222" t="s">
        <v>1018</v>
      </c>
      <c r="G8" s="228" t="s">
        <v>93</v>
      </c>
      <c r="H8" s="221" t="s">
        <v>81</v>
      </c>
      <c r="I8" s="227" t="s">
        <v>94</v>
      </c>
      <c r="J8" s="63"/>
      <c r="K8" s="55"/>
      <c r="L8" s="270"/>
      <c r="M8" s="287"/>
      <c r="N8" s="315"/>
      <c r="O8" s="277"/>
      <c r="P8" s="276"/>
      <c r="Q8" s="277"/>
      <c r="R8" s="276"/>
      <c r="S8" s="1"/>
      <c r="T8" s="1"/>
      <c r="U8" s="1"/>
      <c r="V8" s="1"/>
      <c r="W8" s="3"/>
      <c r="X8" s="3"/>
      <c r="Y8" s="3"/>
      <c r="Z8" s="3"/>
      <c r="AA8" s="3"/>
      <c r="AB8" s="3"/>
      <c r="AC8" s="3"/>
      <c r="AD8" s="3"/>
      <c r="AE8" s="3"/>
      <c r="AF8" s="3"/>
      <c r="AG8" s="317"/>
    </row>
    <row r="9" spans="1:33">
      <c r="A9" s="36">
        <v>8</v>
      </c>
      <c r="B9" s="106" t="s">
        <v>92</v>
      </c>
      <c r="C9" s="169" t="s">
        <v>2</v>
      </c>
      <c r="D9" s="169" t="s">
        <v>2</v>
      </c>
      <c r="E9" s="169" t="s">
        <v>0</v>
      </c>
      <c r="F9" s="222" t="s">
        <v>1036</v>
      </c>
      <c r="G9" s="228" t="s">
        <v>93</v>
      </c>
      <c r="H9" s="224" t="s">
        <v>77</v>
      </c>
      <c r="I9" s="227" t="s">
        <v>94</v>
      </c>
      <c r="J9" s="63"/>
      <c r="K9" s="55"/>
      <c r="L9" s="270"/>
      <c r="M9" s="287"/>
      <c r="N9" s="315"/>
      <c r="O9" s="277"/>
      <c r="P9" s="276"/>
      <c r="Q9" s="277"/>
      <c r="R9" s="276"/>
      <c r="S9" s="1"/>
      <c r="T9" s="1"/>
      <c r="U9" s="1"/>
      <c r="V9" s="1"/>
      <c r="W9" s="3"/>
      <c r="X9" s="3"/>
      <c r="Y9" s="3"/>
      <c r="Z9" s="3"/>
      <c r="AA9" s="3"/>
      <c r="AB9" s="3"/>
      <c r="AC9" s="3"/>
      <c r="AD9" s="3"/>
      <c r="AE9" s="3"/>
      <c r="AF9" s="3"/>
      <c r="AG9" s="317"/>
    </row>
    <row r="10" spans="1:33">
      <c r="A10" s="36">
        <v>9</v>
      </c>
      <c r="B10" s="117" t="s">
        <v>113</v>
      </c>
      <c r="C10" s="154" t="s">
        <v>2</v>
      </c>
      <c r="D10" s="154" t="s">
        <v>2</v>
      </c>
      <c r="E10" s="154" t="s">
        <v>5</v>
      </c>
      <c r="F10" s="117" t="s">
        <v>5</v>
      </c>
      <c r="G10" s="202" t="s">
        <v>42</v>
      </c>
      <c r="H10" s="117" t="s">
        <v>5</v>
      </c>
      <c r="I10" s="117" t="s">
        <v>0</v>
      </c>
      <c r="J10" s="63"/>
      <c r="K10" s="55"/>
      <c r="L10" s="270"/>
      <c r="M10" s="287"/>
      <c r="N10" s="315"/>
      <c r="O10" s="277"/>
      <c r="P10" s="276"/>
      <c r="Q10" s="277"/>
      <c r="R10" s="276"/>
      <c r="S10" s="1"/>
      <c r="T10" s="1"/>
      <c r="U10" s="1"/>
      <c r="V10" s="1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17"/>
    </row>
    <row r="11" spans="1:33">
      <c r="A11" s="36">
        <v>10</v>
      </c>
      <c r="B11" s="117" t="s">
        <v>113</v>
      </c>
      <c r="C11" s="154" t="s">
        <v>2</v>
      </c>
      <c r="D11" s="176">
        <f>A11</f>
        <v>10</v>
      </c>
      <c r="E11" s="154" t="s">
        <v>5</v>
      </c>
      <c r="F11" s="117" t="s">
        <v>5</v>
      </c>
      <c r="G11" s="202" t="s">
        <v>0</v>
      </c>
      <c r="H11" s="117" t="s">
        <v>0</v>
      </c>
      <c r="I11" s="117" t="s">
        <v>5</v>
      </c>
      <c r="J11" s="63"/>
      <c r="K11" s="55"/>
      <c r="L11" s="58"/>
      <c r="M11" s="33"/>
      <c r="N11" s="25"/>
      <c r="O11" s="25"/>
      <c r="P11" s="27"/>
      <c r="Q11" s="27"/>
      <c r="R11" s="27"/>
      <c r="S11" s="27"/>
      <c r="W11" s="27"/>
      <c r="X11" s="27"/>
      <c r="Y11" s="27"/>
    </row>
    <row r="12" spans="1:33">
      <c r="A12" s="36">
        <v>11</v>
      </c>
      <c r="B12" s="103" t="s">
        <v>83</v>
      </c>
      <c r="C12" s="141" t="s">
        <v>2</v>
      </c>
      <c r="D12" s="141">
        <f t="shared" ref="D12" si="0">A12</f>
        <v>11</v>
      </c>
      <c r="E12" s="141" t="s">
        <v>5</v>
      </c>
      <c r="F12" s="179" t="s">
        <v>625</v>
      </c>
      <c r="G12" s="179" t="s">
        <v>1173</v>
      </c>
      <c r="H12" s="179" t="s">
        <v>84</v>
      </c>
      <c r="I12" s="179" t="s">
        <v>85</v>
      </c>
      <c r="J12" s="63"/>
      <c r="K12" s="55"/>
      <c r="L12" s="33"/>
      <c r="M12" s="33"/>
      <c r="N12" s="25"/>
      <c r="O12" s="25"/>
      <c r="P12" s="27"/>
      <c r="Q12" s="27"/>
      <c r="R12" s="27"/>
      <c r="S12" s="27"/>
    </row>
    <row r="13" spans="1:33">
      <c r="A13" s="36">
        <v>12</v>
      </c>
      <c r="B13" s="126" t="s">
        <v>955</v>
      </c>
      <c r="C13" s="163">
        <v>-1</v>
      </c>
      <c r="D13" s="163">
        <v>-1</v>
      </c>
      <c r="E13" s="163">
        <v>0</v>
      </c>
      <c r="F13" s="189" t="s">
        <v>1074</v>
      </c>
      <c r="G13" s="288" t="s">
        <v>1075</v>
      </c>
      <c r="H13" s="288" t="s">
        <v>1175</v>
      </c>
      <c r="I13" s="288" t="s">
        <v>1176</v>
      </c>
      <c r="J13" s="63"/>
      <c r="K13" s="55"/>
      <c r="L13" s="33"/>
      <c r="M13" s="33"/>
      <c r="N13" s="25"/>
      <c r="O13" s="25"/>
      <c r="P13" s="27"/>
      <c r="Q13" s="27"/>
      <c r="R13" s="27"/>
      <c r="S13" s="27"/>
    </row>
    <row r="14" spans="1:33">
      <c r="A14" s="36">
        <v>13</v>
      </c>
      <c r="B14" s="103" t="s">
        <v>83</v>
      </c>
      <c r="C14" s="141" t="s">
        <v>2</v>
      </c>
      <c r="D14" s="141">
        <f t="shared" ref="D14" si="1">A14</f>
        <v>13</v>
      </c>
      <c r="E14" s="141" t="s">
        <v>5</v>
      </c>
      <c r="F14" s="179" t="s">
        <v>625</v>
      </c>
      <c r="G14" s="179" t="s">
        <v>1174</v>
      </c>
      <c r="H14" s="179" t="s">
        <v>84</v>
      </c>
      <c r="I14" s="179" t="s">
        <v>85</v>
      </c>
      <c r="J14" s="63"/>
      <c r="K14" s="55"/>
      <c r="L14" s="33"/>
      <c r="M14" s="33"/>
      <c r="N14" s="25"/>
      <c r="O14" s="25"/>
      <c r="P14" s="27"/>
      <c r="Q14" s="27"/>
      <c r="R14" s="27"/>
      <c r="S14" s="27"/>
    </row>
    <row r="15" spans="1:33">
      <c r="A15" s="36">
        <v>14</v>
      </c>
      <c r="B15" s="102" t="s">
        <v>72</v>
      </c>
      <c r="C15" s="140" t="s">
        <v>2</v>
      </c>
      <c r="D15" s="329">
        <f t="shared" ref="D15:D20" si="2">A15</f>
        <v>14</v>
      </c>
      <c r="E15" s="140" t="s">
        <v>5</v>
      </c>
      <c r="F15" s="222" t="s">
        <v>1036</v>
      </c>
      <c r="G15" s="221" t="s">
        <v>73</v>
      </c>
      <c r="H15" s="221" t="s">
        <v>1177</v>
      </c>
      <c r="I15" s="221" t="s">
        <v>1179</v>
      </c>
      <c r="J15" s="63"/>
      <c r="K15" s="55"/>
      <c r="L15" s="33"/>
      <c r="M15" s="33"/>
      <c r="N15" s="25"/>
      <c r="O15" s="25"/>
      <c r="P15" s="27"/>
      <c r="Q15" s="27"/>
      <c r="R15" s="27"/>
      <c r="S15" s="27"/>
    </row>
    <row r="16" spans="1:33">
      <c r="A16" s="36">
        <v>15</v>
      </c>
      <c r="B16" s="116" t="s">
        <v>87</v>
      </c>
      <c r="C16" s="153">
        <v>-1</v>
      </c>
      <c r="D16" s="153">
        <f t="shared" si="2"/>
        <v>15</v>
      </c>
      <c r="E16" s="153">
        <v>1</v>
      </c>
      <c r="F16" s="116" t="s">
        <v>1039</v>
      </c>
      <c r="G16" s="201" t="s">
        <v>7</v>
      </c>
      <c r="H16" s="201" t="s">
        <v>0</v>
      </c>
      <c r="I16" s="201" t="s">
        <v>0</v>
      </c>
      <c r="J16" s="63"/>
      <c r="K16" s="55"/>
      <c r="L16" s="33"/>
      <c r="M16" s="33"/>
      <c r="N16" s="25"/>
      <c r="O16" s="25"/>
      <c r="P16" s="27"/>
      <c r="Q16" s="27"/>
      <c r="R16" s="27"/>
      <c r="S16" s="27"/>
    </row>
    <row r="17" spans="1:19">
      <c r="A17" s="36">
        <v>16</v>
      </c>
      <c r="B17" s="103" t="s">
        <v>83</v>
      </c>
      <c r="C17" s="141" t="s">
        <v>2</v>
      </c>
      <c r="D17" s="331">
        <f t="shared" si="2"/>
        <v>16</v>
      </c>
      <c r="E17" s="141" t="s">
        <v>5</v>
      </c>
      <c r="F17" s="179" t="s">
        <v>625</v>
      </c>
      <c r="G17" s="179" t="s">
        <v>1180</v>
      </c>
      <c r="H17" s="179" t="s">
        <v>84</v>
      </c>
      <c r="I17" s="179" t="s">
        <v>85</v>
      </c>
      <c r="J17" s="63"/>
      <c r="K17" s="55"/>
      <c r="L17" s="33"/>
      <c r="M17" s="33"/>
      <c r="N17" s="25"/>
      <c r="O17" s="25"/>
      <c r="P17" s="27"/>
      <c r="Q17" s="27"/>
      <c r="R17" s="27"/>
      <c r="S17" s="27"/>
    </row>
    <row r="18" spans="1:19">
      <c r="A18" s="36">
        <v>17</v>
      </c>
      <c r="B18" s="103" t="s">
        <v>83</v>
      </c>
      <c r="C18" s="141" t="s">
        <v>2</v>
      </c>
      <c r="D18" s="331">
        <f t="shared" si="2"/>
        <v>17</v>
      </c>
      <c r="E18" s="141" t="s">
        <v>5</v>
      </c>
      <c r="F18" s="179" t="s">
        <v>625</v>
      </c>
      <c r="G18" s="179" t="s">
        <v>1181</v>
      </c>
      <c r="H18" s="179" t="s">
        <v>84</v>
      </c>
      <c r="I18" s="179" t="s">
        <v>85</v>
      </c>
      <c r="J18" s="63"/>
      <c r="K18" s="55"/>
      <c r="L18" s="33"/>
      <c r="M18" s="33"/>
      <c r="N18" s="25"/>
      <c r="O18" s="25"/>
      <c r="P18" s="27"/>
      <c r="Q18" s="27"/>
      <c r="R18" s="27"/>
      <c r="S18" s="27"/>
    </row>
    <row r="19" spans="1:19">
      <c r="A19" s="36">
        <v>18</v>
      </c>
      <c r="B19" s="103" t="s">
        <v>83</v>
      </c>
      <c r="C19" s="141" t="s">
        <v>2</v>
      </c>
      <c r="D19" s="331">
        <f t="shared" si="2"/>
        <v>18</v>
      </c>
      <c r="E19" s="141" t="s">
        <v>5</v>
      </c>
      <c r="F19" s="179" t="s">
        <v>625</v>
      </c>
      <c r="G19" s="179" t="s">
        <v>1182</v>
      </c>
      <c r="H19" s="179" t="s">
        <v>84</v>
      </c>
      <c r="I19" s="179" t="s">
        <v>85</v>
      </c>
      <c r="J19" s="63"/>
      <c r="K19" s="55"/>
      <c r="L19" s="33"/>
      <c r="M19" s="33"/>
      <c r="N19" s="25"/>
      <c r="O19" s="25"/>
      <c r="P19" s="27"/>
      <c r="Q19" s="27"/>
      <c r="R19" s="27"/>
      <c r="S19" s="27"/>
    </row>
    <row r="20" spans="1:19">
      <c r="A20" s="36">
        <v>19</v>
      </c>
      <c r="B20" s="103" t="s">
        <v>83</v>
      </c>
      <c r="C20" s="141" t="s">
        <v>2</v>
      </c>
      <c r="D20" s="331">
        <f t="shared" si="2"/>
        <v>19</v>
      </c>
      <c r="E20" s="141" t="s">
        <v>5</v>
      </c>
      <c r="F20" s="179" t="s">
        <v>625</v>
      </c>
      <c r="G20" s="179" t="s">
        <v>1183</v>
      </c>
      <c r="H20" s="179" t="s">
        <v>84</v>
      </c>
      <c r="I20" s="179" t="s">
        <v>85</v>
      </c>
      <c r="J20" s="63"/>
      <c r="K20" s="55"/>
      <c r="L20" s="59"/>
      <c r="M20" s="33"/>
      <c r="N20" s="25"/>
      <c r="O20" s="25"/>
      <c r="P20" s="27"/>
      <c r="Q20" s="27"/>
      <c r="R20" s="27"/>
      <c r="S20" s="27"/>
    </row>
    <row r="21" spans="1:19">
      <c r="A21" s="36">
        <v>20</v>
      </c>
      <c r="B21" s="106" t="s">
        <v>92</v>
      </c>
      <c r="C21" s="144" t="s">
        <v>2</v>
      </c>
      <c r="D21" s="144" t="s">
        <v>2</v>
      </c>
      <c r="E21" s="144" t="s">
        <v>0</v>
      </c>
      <c r="F21" s="222" t="s">
        <v>1018</v>
      </c>
      <c r="G21" s="228" t="s">
        <v>93</v>
      </c>
      <c r="H21" s="221" t="s">
        <v>73</v>
      </c>
      <c r="I21" s="227" t="s">
        <v>94</v>
      </c>
      <c r="J21" s="63"/>
      <c r="K21" s="55"/>
      <c r="L21" s="33"/>
      <c r="M21" s="33"/>
      <c r="N21" s="25"/>
      <c r="O21" s="25"/>
      <c r="P21" s="27"/>
      <c r="Q21" s="27"/>
      <c r="R21" s="27"/>
      <c r="S21" s="27"/>
    </row>
    <row r="22" spans="1:19">
      <c r="A22" s="36">
        <v>21</v>
      </c>
      <c r="B22" s="103" t="s">
        <v>83</v>
      </c>
      <c r="C22" s="141" t="s">
        <v>2</v>
      </c>
      <c r="D22" s="331">
        <f>A22</f>
        <v>21</v>
      </c>
      <c r="E22" s="141" t="s">
        <v>5</v>
      </c>
      <c r="F22" s="179" t="s">
        <v>625</v>
      </c>
      <c r="G22" s="179" t="s">
        <v>1185</v>
      </c>
      <c r="H22" s="179" t="s">
        <v>84</v>
      </c>
      <c r="I22" s="179" t="s">
        <v>85</v>
      </c>
      <c r="J22" s="63"/>
      <c r="K22" s="55"/>
      <c r="L22" s="33"/>
      <c r="M22" s="33"/>
      <c r="N22" s="25"/>
      <c r="O22" s="25"/>
      <c r="P22" s="27"/>
      <c r="Q22" s="27"/>
      <c r="R22" s="27"/>
      <c r="S22" s="27"/>
    </row>
    <row r="23" spans="1:19" ht="18.45">
      <c r="A23" s="36">
        <v>22</v>
      </c>
      <c r="B23" s="115" t="s">
        <v>113</v>
      </c>
      <c r="C23" s="152" t="s">
        <v>2</v>
      </c>
      <c r="D23" s="152" t="s">
        <v>2</v>
      </c>
      <c r="E23" s="152">
        <v>2</v>
      </c>
      <c r="F23" s="115" t="s">
        <v>0</v>
      </c>
      <c r="G23" s="200" t="s">
        <v>60</v>
      </c>
      <c r="H23" s="115" t="s">
        <v>5</v>
      </c>
      <c r="I23" s="115" t="s">
        <v>5</v>
      </c>
      <c r="J23" s="63"/>
      <c r="K23" s="56"/>
      <c r="L23" s="34"/>
      <c r="M23" s="34"/>
      <c r="N23" s="25"/>
      <c r="O23" s="25"/>
      <c r="P23" s="27"/>
      <c r="Q23" s="27"/>
      <c r="R23" s="27"/>
      <c r="S23" s="27"/>
    </row>
    <row r="24" spans="1:19">
      <c r="A24" s="36">
        <v>23</v>
      </c>
      <c r="B24" s="115" t="s">
        <v>113</v>
      </c>
      <c r="C24" s="152" t="s">
        <v>2</v>
      </c>
      <c r="D24" s="152">
        <f>A24</f>
        <v>23</v>
      </c>
      <c r="E24" s="152" t="s">
        <v>5</v>
      </c>
      <c r="F24" s="115" t="s">
        <v>0</v>
      </c>
      <c r="G24" s="200" t="s">
        <v>0</v>
      </c>
      <c r="H24" s="115" t="s">
        <v>0</v>
      </c>
      <c r="I24" s="115" t="s">
        <v>0</v>
      </c>
      <c r="J24" s="63"/>
      <c r="K24" s="55"/>
      <c r="L24" s="33"/>
      <c r="M24" s="33"/>
      <c r="N24" s="25"/>
      <c r="O24" s="25"/>
      <c r="P24" s="27"/>
      <c r="Q24" s="27"/>
      <c r="R24" s="27"/>
      <c r="S24" s="27"/>
    </row>
    <row r="25" spans="1:19">
      <c r="A25" s="36">
        <v>24</v>
      </c>
      <c r="B25" s="116" t="s">
        <v>87</v>
      </c>
      <c r="C25" s="153">
        <v>-1</v>
      </c>
      <c r="D25" s="153">
        <f>A25</f>
        <v>24</v>
      </c>
      <c r="E25" s="153">
        <v>1</v>
      </c>
      <c r="F25" s="116" t="s">
        <v>1039</v>
      </c>
      <c r="G25" s="201" t="s">
        <v>7</v>
      </c>
      <c r="H25" s="201" t="s">
        <v>0</v>
      </c>
      <c r="I25" s="201" t="s">
        <v>0</v>
      </c>
      <c r="J25" s="63"/>
      <c r="K25" s="55"/>
      <c r="L25" s="60"/>
      <c r="M25" s="33"/>
      <c r="N25" s="25"/>
      <c r="O25" s="25"/>
      <c r="P25" s="27"/>
      <c r="Q25" s="27"/>
      <c r="R25" s="27"/>
      <c r="S25" s="27"/>
    </row>
    <row r="26" spans="1:19">
      <c r="A26" s="36">
        <v>25</v>
      </c>
      <c r="B26" s="126" t="s">
        <v>955</v>
      </c>
      <c r="C26" s="163">
        <v>-1</v>
      </c>
      <c r="D26" s="163">
        <v>-1</v>
      </c>
      <c r="E26" s="163">
        <v>0</v>
      </c>
      <c r="F26" s="189" t="s">
        <v>1074</v>
      </c>
      <c r="G26" s="288" t="s">
        <v>1044</v>
      </c>
      <c r="H26" s="288" t="s">
        <v>1175</v>
      </c>
      <c r="I26" s="288" t="s">
        <v>1176</v>
      </c>
      <c r="J26" s="63"/>
      <c r="K26" s="55"/>
      <c r="L26" s="33"/>
      <c r="M26" s="33"/>
      <c r="N26" s="25"/>
      <c r="O26" s="25"/>
      <c r="P26" s="27"/>
      <c r="Q26" s="27"/>
      <c r="R26" s="27"/>
      <c r="S26" s="27"/>
    </row>
    <row r="27" spans="1:19">
      <c r="A27" s="36">
        <v>26</v>
      </c>
      <c r="B27" s="288" t="s">
        <v>88</v>
      </c>
      <c r="C27" s="288" t="s">
        <v>2</v>
      </c>
      <c r="D27" s="296" t="s">
        <v>2</v>
      </c>
      <c r="E27" s="288" t="s">
        <v>0</v>
      </c>
      <c r="F27" s="288" t="s">
        <v>1036</v>
      </c>
      <c r="G27" s="288" t="s">
        <v>1044</v>
      </c>
      <c r="H27" s="288" t="s">
        <v>1045</v>
      </c>
      <c r="I27" s="288" t="s">
        <v>1082</v>
      </c>
      <c r="J27" s="63"/>
      <c r="K27" s="55"/>
      <c r="L27" s="33"/>
      <c r="M27" s="33"/>
      <c r="N27" s="25"/>
      <c r="O27" s="25"/>
      <c r="P27" s="27"/>
      <c r="Q27" s="27"/>
      <c r="R27" s="27"/>
      <c r="S27" s="27"/>
    </row>
    <row r="28" spans="1:19">
      <c r="A28" s="36">
        <v>27</v>
      </c>
      <c r="B28" s="288" t="s">
        <v>88</v>
      </c>
      <c r="C28" s="288" t="s">
        <v>2</v>
      </c>
      <c r="D28" s="296" t="s">
        <v>2</v>
      </c>
      <c r="E28" s="288" t="s">
        <v>0</v>
      </c>
      <c r="F28" s="288" t="s">
        <v>1018</v>
      </c>
      <c r="G28" s="288" t="s">
        <v>410</v>
      </c>
      <c r="H28" s="288" t="s">
        <v>1055</v>
      </c>
      <c r="I28" s="288" t="s">
        <v>1026</v>
      </c>
      <c r="J28" s="63"/>
      <c r="K28" s="55"/>
      <c r="L28" s="33"/>
      <c r="M28" s="33"/>
      <c r="N28" s="25"/>
      <c r="O28" s="25"/>
      <c r="P28" s="27"/>
      <c r="Q28" s="27"/>
      <c r="R28" s="27"/>
      <c r="S28" s="27"/>
    </row>
    <row r="29" spans="1:19">
      <c r="A29" s="36">
        <v>28</v>
      </c>
      <c r="B29" s="288" t="s">
        <v>88</v>
      </c>
      <c r="C29" s="288" t="s">
        <v>2</v>
      </c>
      <c r="D29" s="296" t="s">
        <v>2</v>
      </c>
      <c r="E29" s="288" t="s">
        <v>0</v>
      </c>
      <c r="F29" s="288" t="s">
        <v>1025</v>
      </c>
      <c r="G29" s="288" t="s">
        <v>410</v>
      </c>
      <c r="H29" s="288" t="s">
        <v>1056</v>
      </c>
      <c r="I29" s="288" t="s">
        <v>1026</v>
      </c>
      <c r="J29" s="63"/>
      <c r="K29" s="55"/>
      <c r="L29" s="33"/>
      <c r="M29" s="33"/>
      <c r="N29" s="25"/>
      <c r="O29" s="25"/>
      <c r="P29" s="27"/>
      <c r="Q29" s="27"/>
      <c r="R29" s="27"/>
      <c r="S29" s="27"/>
    </row>
    <row r="30" spans="1:19">
      <c r="A30" s="36">
        <v>29</v>
      </c>
      <c r="B30" s="288" t="s">
        <v>88</v>
      </c>
      <c r="C30" s="288" t="s">
        <v>2</v>
      </c>
      <c r="D30" s="296" t="s">
        <v>2</v>
      </c>
      <c r="E30" s="288" t="s">
        <v>0</v>
      </c>
      <c r="F30" s="288" t="s">
        <v>1025</v>
      </c>
      <c r="G30" s="288" t="s">
        <v>410</v>
      </c>
      <c r="H30" s="288" t="s">
        <v>1056</v>
      </c>
      <c r="I30" s="288" t="s">
        <v>1026</v>
      </c>
      <c r="J30" s="63"/>
      <c r="K30" s="55"/>
      <c r="L30" s="33"/>
      <c r="M30" s="33"/>
      <c r="N30" s="25"/>
      <c r="O30" s="25"/>
      <c r="P30" s="27"/>
      <c r="Q30" s="27"/>
      <c r="R30" s="27"/>
      <c r="S30" s="27"/>
    </row>
    <row r="31" spans="1:19">
      <c r="A31" s="36">
        <v>30</v>
      </c>
      <c r="B31" s="289" t="s">
        <v>92</v>
      </c>
      <c r="C31" s="293" t="s">
        <v>2</v>
      </c>
      <c r="D31" s="293" t="s">
        <v>2</v>
      </c>
      <c r="E31" s="293" t="s">
        <v>0</v>
      </c>
      <c r="F31" s="299" t="s">
        <v>1018</v>
      </c>
      <c r="G31" s="300" t="s">
        <v>1027</v>
      </c>
      <c r="H31" s="299" t="s">
        <v>73</v>
      </c>
      <c r="I31" s="299" t="s">
        <v>94</v>
      </c>
      <c r="J31" s="63"/>
      <c r="K31" s="55"/>
      <c r="L31" s="33"/>
      <c r="M31" s="33"/>
      <c r="N31" s="25"/>
      <c r="O31" s="25"/>
      <c r="P31" s="27"/>
      <c r="Q31" s="27"/>
      <c r="R31" s="27"/>
      <c r="S31" s="27"/>
    </row>
    <row r="32" spans="1:19">
      <c r="A32" s="36">
        <v>31</v>
      </c>
      <c r="B32" s="289" t="s">
        <v>92</v>
      </c>
      <c r="C32" s="293" t="s">
        <v>2</v>
      </c>
      <c r="D32" s="293" t="s">
        <v>2</v>
      </c>
      <c r="E32" s="293" t="s">
        <v>0</v>
      </c>
      <c r="F32" s="299" t="s">
        <v>1025</v>
      </c>
      <c r="G32" s="300" t="s">
        <v>93</v>
      </c>
      <c r="H32" s="221" t="s">
        <v>81</v>
      </c>
      <c r="I32" s="299" t="s">
        <v>94</v>
      </c>
      <c r="J32" s="63"/>
      <c r="K32" s="55"/>
      <c r="L32" s="33"/>
      <c r="M32" s="33"/>
      <c r="N32" s="25"/>
      <c r="O32" s="25"/>
      <c r="P32" s="27"/>
      <c r="Q32" s="27"/>
      <c r="R32" s="27"/>
      <c r="S32" s="27"/>
    </row>
    <row r="33" spans="1:19">
      <c r="A33" s="36">
        <v>32</v>
      </c>
      <c r="B33" s="108" t="s">
        <v>409</v>
      </c>
      <c r="C33" s="146">
        <v>-1</v>
      </c>
      <c r="D33" s="146">
        <v>-1</v>
      </c>
      <c r="E33" s="146">
        <v>1</v>
      </c>
      <c r="F33" s="108" t="s">
        <v>84</v>
      </c>
      <c r="G33" s="196" t="s">
        <v>410</v>
      </c>
      <c r="H33" s="196" t="s">
        <v>1058</v>
      </c>
      <c r="I33" s="196" t="s">
        <v>1059</v>
      </c>
      <c r="J33" s="63"/>
      <c r="K33" s="55"/>
      <c r="L33" s="33"/>
      <c r="M33" s="33"/>
      <c r="N33" s="25"/>
      <c r="O33" s="25"/>
      <c r="P33" s="27"/>
      <c r="Q33" s="27"/>
      <c r="R33" s="27"/>
      <c r="S33" s="27"/>
    </row>
    <row r="34" spans="1:19">
      <c r="A34" s="36">
        <v>33</v>
      </c>
      <c r="B34" s="102" t="s">
        <v>72</v>
      </c>
      <c r="C34" s="140" t="s">
        <v>2</v>
      </c>
      <c r="D34" s="329">
        <f>A34</f>
        <v>33</v>
      </c>
      <c r="E34" s="140" t="s">
        <v>5</v>
      </c>
      <c r="F34" s="222" t="s">
        <v>1025</v>
      </c>
      <c r="G34" s="221" t="s">
        <v>81</v>
      </c>
      <c r="H34" s="221" t="s">
        <v>1057</v>
      </c>
      <c r="I34" s="221" t="s">
        <v>82</v>
      </c>
      <c r="J34" s="63"/>
      <c r="K34" s="55"/>
      <c r="L34" s="33"/>
      <c r="M34" s="33"/>
      <c r="N34" s="25"/>
      <c r="O34" s="25"/>
      <c r="P34" s="27"/>
      <c r="Q34" s="27"/>
      <c r="R34" s="27"/>
      <c r="S34" s="27"/>
    </row>
    <row r="35" spans="1:19">
      <c r="A35" s="36">
        <v>34</v>
      </c>
      <c r="B35" s="289" t="s">
        <v>92</v>
      </c>
      <c r="C35" s="293" t="s">
        <v>2</v>
      </c>
      <c r="D35" s="293" t="s">
        <v>2</v>
      </c>
      <c r="E35" s="293" t="s">
        <v>0</v>
      </c>
      <c r="F35" s="299" t="s">
        <v>1025</v>
      </c>
      <c r="G35" s="300" t="s">
        <v>93</v>
      </c>
      <c r="H35" s="221" t="s">
        <v>81</v>
      </c>
      <c r="I35" s="299" t="s">
        <v>94</v>
      </c>
      <c r="J35" s="63"/>
      <c r="K35" s="55"/>
      <c r="L35" s="33"/>
      <c r="M35" s="33"/>
      <c r="N35" s="25"/>
      <c r="O35" s="25"/>
      <c r="P35" s="27"/>
      <c r="Q35" s="27"/>
      <c r="R35" s="27"/>
      <c r="S35" s="27"/>
    </row>
    <row r="36" spans="1:19">
      <c r="A36" s="36">
        <v>35</v>
      </c>
      <c r="B36" s="289" t="s">
        <v>92</v>
      </c>
      <c r="C36" s="293" t="s">
        <v>2</v>
      </c>
      <c r="D36" s="293" t="s">
        <v>2</v>
      </c>
      <c r="E36" s="293" t="s">
        <v>0</v>
      </c>
      <c r="F36" s="299" t="s">
        <v>1018</v>
      </c>
      <c r="G36" s="300" t="s">
        <v>1028</v>
      </c>
      <c r="H36" s="299" t="s">
        <v>73</v>
      </c>
      <c r="I36" s="299" t="s">
        <v>94</v>
      </c>
      <c r="J36" s="63"/>
      <c r="K36" s="55"/>
      <c r="L36" s="33"/>
      <c r="M36" s="33"/>
      <c r="N36" s="25"/>
      <c r="O36" s="25"/>
      <c r="P36" s="27"/>
      <c r="Q36" s="27"/>
      <c r="R36" s="27"/>
      <c r="S36" s="27"/>
    </row>
    <row r="37" spans="1:19">
      <c r="A37" s="36">
        <v>36</v>
      </c>
      <c r="B37" s="117" t="s">
        <v>113</v>
      </c>
      <c r="C37" s="154" t="s">
        <v>2</v>
      </c>
      <c r="D37" s="154" t="s">
        <v>2</v>
      </c>
      <c r="E37" s="154" t="s">
        <v>5</v>
      </c>
      <c r="F37" s="117" t="s">
        <v>5</v>
      </c>
      <c r="G37" s="202" t="s">
        <v>42</v>
      </c>
      <c r="H37" s="117" t="s">
        <v>5</v>
      </c>
      <c r="I37" s="117" t="s">
        <v>5</v>
      </c>
      <c r="J37" s="63"/>
      <c r="K37" s="55"/>
      <c r="L37" s="33"/>
      <c r="M37" s="33"/>
      <c r="N37" s="25"/>
      <c r="O37" s="25"/>
      <c r="P37" s="27"/>
      <c r="Q37" s="27"/>
      <c r="R37" s="27"/>
      <c r="S37" s="27"/>
    </row>
    <row r="38" spans="1:19">
      <c r="A38" s="36">
        <v>37</v>
      </c>
      <c r="B38" s="117" t="s">
        <v>113</v>
      </c>
      <c r="C38" s="154" t="s">
        <v>2</v>
      </c>
      <c r="D38" s="176">
        <f>A38</f>
        <v>37</v>
      </c>
      <c r="E38" s="154" t="s">
        <v>5</v>
      </c>
      <c r="F38" s="117" t="s">
        <v>5</v>
      </c>
      <c r="G38" s="202" t="s">
        <v>0</v>
      </c>
      <c r="H38" s="117" t="s">
        <v>0</v>
      </c>
      <c r="I38" s="117" t="s">
        <v>5</v>
      </c>
      <c r="J38" s="63"/>
      <c r="K38" s="55"/>
      <c r="L38" s="33"/>
      <c r="M38" s="33"/>
      <c r="N38" s="25"/>
      <c r="O38" s="25"/>
      <c r="P38" s="27"/>
      <c r="Q38" s="27"/>
      <c r="R38" s="27"/>
      <c r="S38" s="27"/>
    </row>
    <row r="39" spans="1:19">
      <c r="A39" s="36">
        <v>38</v>
      </c>
      <c r="B39" s="103" t="s">
        <v>83</v>
      </c>
      <c r="C39" s="141" t="s">
        <v>2</v>
      </c>
      <c r="D39" s="141">
        <f t="shared" ref="D39" si="3">A39</f>
        <v>38</v>
      </c>
      <c r="E39" s="141" t="s">
        <v>5</v>
      </c>
      <c r="F39" s="179" t="s">
        <v>625</v>
      </c>
      <c r="G39" s="179" t="s">
        <v>1194</v>
      </c>
      <c r="H39" s="179" t="s">
        <v>84</v>
      </c>
      <c r="I39" s="179" t="s">
        <v>85</v>
      </c>
      <c r="J39" s="63"/>
      <c r="K39" s="55"/>
      <c r="L39" s="33"/>
      <c r="M39" s="33"/>
      <c r="N39" s="25"/>
      <c r="O39" s="25"/>
      <c r="P39" s="27"/>
      <c r="Q39" s="27"/>
      <c r="R39" s="27"/>
      <c r="S39" s="27"/>
    </row>
    <row r="40" spans="1:19">
      <c r="A40" s="36">
        <v>39</v>
      </c>
      <c r="B40" s="123" t="s">
        <v>413</v>
      </c>
      <c r="C40" s="160">
        <v>-1</v>
      </c>
      <c r="D40" s="160">
        <f>A40</f>
        <v>39</v>
      </c>
      <c r="E40" s="160">
        <v>1</v>
      </c>
      <c r="F40" s="186" t="s">
        <v>1018</v>
      </c>
      <c r="G40" s="204" t="s">
        <v>597</v>
      </c>
      <c r="H40" s="209" t="s">
        <v>85</v>
      </c>
      <c r="I40" s="209" t="s">
        <v>85</v>
      </c>
      <c r="J40" s="63"/>
      <c r="K40" s="55"/>
      <c r="L40" s="33"/>
      <c r="M40" s="33"/>
      <c r="N40" s="25"/>
      <c r="O40" s="25"/>
      <c r="P40" s="27"/>
      <c r="Q40" s="27"/>
      <c r="R40" s="27"/>
      <c r="S40" s="27"/>
    </row>
    <row r="41" spans="1:19">
      <c r="A41" s="36">
        <v>40</v>
      </c>
      <c r="B41" s="289" t="s">
        <v>92</v>
      </c>
      <c r="C41" s="293" t="s">
        <v>2</v>
      </c>
      <c r="D41" s="293" t="s">
        <v>2</v>
      </c>
      <c r="E41" s="293" t="s">
        <v>0</v>
      </c>
      <c r="F41" s="299" t="s">
        <v>1018</v>
      </c>
      <c r="G41" s="300" t="s">
        <v>1029</v>
      </c>
      <c r="H41" s="299" t="s">
        <v>73</v>
      </c>
      <c r="I41" s="299" t="s">
        <v>94</v>
      </c>
      <c r="J41" s="63"/>
      <c r="K41" s="55"/>
      <c r="L41" s="33"/>
      <c r="M41" s="33"/>
      <c r="N41" s="25"/>
      <c r="O41" s="25"/>
      <c r="P41" s="27"/>
      <c r="Q41" s="27"/>
      <c r="R41" s="27"/>
      <c r="S41" s="27"/>
    </row>
    <row r="42" spans="1:19">
      <c r="A42" s="36">
        <v>41</v>
      </c>
      <c r="B42" s="123" t="s">
        <v>413</v>
      </c>
      <c r="C42" s="160">
        <v>-1</v>
      </c>
      <c r="D42" s="160">
        <f>A42</f>
        <v>41</v>
      </c>
      <c r="E42" s="160">
        <v>1</v>
      </c>
      <c r="F42" s="186" t="s">
        <v>1025</v>
      </c>
      <c r="G42" s="204" t="s">
        <v>595</v>
      </c>
      <c r="H42" s="209" t="s">
        <v>85</v>
      </c>
      <c r="I42" s="209" t="s">
        <v>85</v>
      </c>
      <c r="J42" s="63"/>
      <c r="K42" s="55"/>
      <c r="L42" s="33"/>
      <c r="M42" s="33"/>
      <c r="N42" s="25"/>
      <c r="O42" s="25"/>
      <c r="P42" s="27"/>
      <c r="Q42" s="27"/>
      <c r="R42" s="27"/>
      <c r="S42" s="27"/>
    </row>
    <row r="43" spans="1:19">
      <c r="A43" s="36">
        <v>42</v>
      </c>
      <c r="B43" s="102" t="s">
        <v>72</v>
      </c>
      <c r="C43" s="140" t="s">
        <v>2</v>
      </c>
      <c r="D43" s="329">
        <f>A43</f>
        <v>42</v>
      </c>
      <c r="E43" s="140" t="s">
        <v>5</v>
      </c>
      <c r="F43" s="222" t="s">
        <v>1025</v>
      </c>
      <c r="G43" s="221" t="s">
        <v>81</v>
      </c>
      <c r="H43" s="221" t="s">
        <v>1057</v>
      </c>
      <c r="I43" s="221" t="s">
        <v>82</v>
      </c>
      <c r="J43" s="63"/>
      <c r="K43" s="55"/>
      <c r="L43" s="33"/>
      <c r="M43" s="33"/>
      <c r="N43" s="25"/>
      <c r="O43" s="25"/>
      <c r="P43" s="27"/>
      <c r="Q43" s="27"/>
      <c r="R43" s="27"/>
      <c r="S43" s="27"/>
    </row>
    <row r="44" spans="1:19">
      <c r="A44" s="36">
        <v>43</v>
      </c>
      <c r="B44" s="289" t="s">
        <v>92</v>
      </c>
      <c r="C44" s="293" t="s">
        <v>2</v>
      </c>
      <c r="D44" s="293" t="s">
        <v>2</v>
      </c>
      <c r="E44" s="293" t="s">
        <v>0</v>
      </c>
      <c r="F44" s="299" t="s">
        <v>1025</v>
      </c>
      <c r="G44" s="300" t="s">
        <v>93</v>
      </c>
      <c r="H44" s="221" t="s">
        <v>81</v>
      </c>
      <c r="I44" s="299" t="s">
        <v>94</v>
      </c>
      <c r="J44" s="63"/>
      <c r="K44" s="55"/>
      <c r="L44" s="33"/>
      <c r="M44" s="33"/>
      <c r="N44" s="25"/>
      <c r="O44" s="25"/>
      <c r="P44" s="27"/>
      <c r="Q44" s="27"/>
      <c r="R44" s="27"/>
      <c r="S44" s="27"/>
    </row>
    <row r="45" spans="1:19">
      <c r="A45" s="36">
        <v>44</v>
      </c>
      <c r="B45" s="103" t="s">
        <v>83</v>
      </c>
      <c r="C45" s="141" t="s">
        <v>2</v>
      </c>
      <c r="D45" s="141">
        <f t="shared" ref="D45" si="4">A45</f>
        <v>44</v>
      </c>
      <c r="E45" s="141" t="s">
        <v>5</v>
      </c>
      <c r="F45" s="179" t="s">
        <v>625</v>
      </c>
      <c r="G45" s="179" t="s">
        <v>1195</v>
      </c>
      <c r="H45" s="179" t="s">
        <v>84</v>
      </c>
      <c r="I45" s="179" t="s">
        <v>85</v>
      </c>
      <c r="J45" s="63"/>
      <c r="K45" s="55"/>
      <c r="L45" s="33"/>
      <c r="M45" s="33"/>
      <c r="N45" s="25"/>
      <c r="O45" s="25"/>
      <c r="P45" s="27"/>
      <c r="Q45" s="27"/>
      <c r="R45" s="27"/>
      <c r="S45" s="27"/>
    </row>
    <row r="46" spans="1:19">
      <c r="A46" s="36">
        <v>45</v>
      </c>
      <c r="B46" s="289" t="s">
        <v>92</v>
      </c>
      <c r="C46" s="293" t="s">
        <v>2</v>
      </c>
      <c r="D46" s="293" t="s">
        <v>2</v>
      </c>
      <c r="E46" s="293" t="s">
        <v>0</v>
      </c>
      <c r="F46" s="299" t="s">
        <v>1018</v>
      </c>
      <c r="G46" s="300" t="s">
        <v>1030</v>
      </c>
      <c r="H46" s="299" t="s">
        <v>73</v>
      </c>
      <c r="I46" s="299" t="s">
        <v>94</v>
      </c>
      <c r="J46" s="63"/>
      <c r="K46" s="55"/>
      <c r="L46" s="33"/>
      <c r="M46" s="33"/>
      <c r="N46" s="25"/>
      <c r="O46" s="25"/>
      <c r="P46" s="27"/>
      <c r="Q46" s="27"/>
      <c r="R46" s="27"/>
      <c r="S46" s="27"/>
    </row>
    <row r="47" spans="1:19">
      <c r="A47" s="36">
        <v>46</v>
      </c>
      <c r="B47" s="208" t="s">
        <v>87</v>
      </c>
      <c r="C47" s="328">
        <v>-1</v>
      </c>
      <c r="D47" s="328">
        <f>A47</f>
        <v>46</v>
      </c>
      <c r="E47" s="328">
        <v>1</v>
      </c>
      <c r="F47" s="208" t="s">
        <v>59</v>
      </c>
      <c r="G47" s="208" t="s">
        <v>7</v>
      </c>
      <c r="H47" s="208" t="s">
        <v>0</v>
      </c>
      <c r="I47" s="208" t="s">
        <v>0</v>
      </c>
      <c r="J47" s="63"/>
      <c r="K47" s="55"/>
      <c r="L47" s="33"/>
      <c r="M47" s="33"/>
      <c r="N47" s="25"/>
      <c r="O47" s="25"/>
      <c r="P47" s="27"/>
      <c r="Q47" s="27"/>
      <c r="R47" s="27"/>
      <c r="S47" s="27"/>
    </row>
    <row r="48" spans="1:19">
      <c r="A48" s="36">
        <v>47</v>
      </c>
      <c r="B48" s="103" t="s">
        <v>83</v>
      </c>
      <c r="C48" s="141" t="s">
        <v>2</v>
      </c>
      <c r="D48" s="141">
        <f t="shared" ref="D48" si="5">A48</f>
        <v>47</v>
      </c>
      <c r="E48" s="141" t="s">
        <v>5</v>
      </c>
      <c r="F48" s="179" t="s">
        <v>625</v>
      </c>
      <c r="G48" s="179" t="s">
        <v>1196</v>
      </c>
      <c r="H48" s="179" t="s">
        <v>84</v>
      </c>
      <c r="I48" s="179" t="s">
        <v>85</v>
      </c>
      <c r="J48" s="63"/>
      <c r="K48" s="55"/>
      <c r="L48" s="33"/>
      <c r="M48" s="33"/>
      <c r="N48" s="25"/>
      <c r="O48" s="25"/>
      <c r="P48" s="27"/>
      <c r="Q48" s="27"/>
      <c r="R48" s="27"/>
      <c r="S48" s="27"/>
    </row>
    <row r="49" spans="1:19">
      <c r="A49" s="36">
        <v>48</v>
      </c>
      <c r="B49" s="115" t="s">
        <v>113</v>
      </c>
      <c r="C49" s="152" t="s">
        <v>2</v>
      </c>
      <c r="D49" s="152" t="s">
        <v>2</v>
      </c>
      <c r="E49" s="152">
        <v>2</v>
      </c>
      <c r="F49" s="115" t="s">
        <v>0</v>
      </c>
      <c r="G49" s="200" t="s">
        <v>60</v>
      </c>
      <c r="H49" s="115" t="s">
        <v>5</v>
      </c>
      <c r="I49" s="115" t="s">
        <v>5</v>
      </c>
      <c r="J49" s="63"/>
      <c r="K49" s="55"/>
      <c r="L49" s="33"/>
      <c r="M49" s="33"/>
      <c r="N49" s="25"/>
      <c r="O49" s="25"/>
      <c r="P49" s="27"/>
      <c r="Q49" s="27"/>
      <c r="R49" s="27"/>
      <c r="S49" s="27"/>
    </row>
    <row r="50" spans="1:19">
      <c r="A50" s="36">
        <v>49</v>
      </c>
      <c r="B50" s="115" t="s">
        <v>113</v>
      </c>
      <c r="C50" s="152" t="s">
        <v>2</v>
      </c>
      <c r="D50" s="152">
        <f>A50</f>
        <v>49</v>
      </c>
      <c r="E50" s="152" t="s">
        <v>5</v>
      </c>
      <c r="F50" s="115" t="s">
        <v>0</v>
      </c>
      <c r="G50" s="200" t="s">
        <v>0</v>
      </c>
      <c r="H50" s="115" t="s">
        <v>0</v>
      </c>
      <c r="I50" s="115" t="s">
        <v>0</v>
      </c>
      <c r="J50" s="63"/>
      <c r="K50" s="55"/>
      <c r="L50" s="33"/>
      <c r="M50" s="33"/>
      <c r="N50" s="25"/>
      <c r="O50" s="25"/>
      <c r="P50" s="27"/>
      <c r="Q50" s="27"/>
      <c r="R50" s="27"/>
      <c r="S50" s="27"/>
    </row>
    <row r="51" spans="1:19">
      <c r="A51" s="36">
        <v>50</v>
      </c>
      <c r="B51" s="116" t="s">
        <v>87</v>
      </c>
      <c r="C51" s="153">
        <v>-1</v>
      </c>
      <c r="D51" s="153">
        <f>A51</f>
        <v>50</v>
      </c>
      <c r="E51" s="153">
        <v>1</v>
      </c>
      <c r="F51" s="116" t="s">
        <v>1039</v>
      </c>
      <c r="G51" s="201" t="s">
        <v>7</v>
      </c>
      <c r="H51" s="201" t="s">
        <v>0</v>
      </c>
      <c r="I51" s="201" t="s">
        <v>0</v>
      </c>
      <c r="J51" s="63"/>
      <c r="K51" s="55"/>
      <c r="L51" s="33"/>
      <c r="M51" s="33"/>
      <c r="N51" s="25"/>
      <c r="O51" s="25"/>
      <c r="P51" s="27"/>
      <c r="Q51" s="27"/>
      <c r="R51" s="27"/>
      <c r="S51" s="27"/>
    </row>
    <row r="52" spans="1:19">
      <c r="A52" s="36">
        <v>51</v>
      </c>
      <c r="B52" s="108" t="s">
        <v>409</v>
      </c>
      <c r="C52" s="146">
        <v>-1</v>
      </c>
      <c r="D52" s="146">
        <f>A52</f>
        <v>51</v>
      </c>
      <c r="E52" s="146">
        <v>1</v>
      </c>
      <c r="F52" s="108" t="s">
        <v>84</v>
      </c>
      <c r="G52" s="288" t="s">
        <v>410</v>
      </c>
      <c r="H52" s="288" t="s">
        <v>1170</v>
      </c>
      <c r="I52" s="288" t="s">
        <v>1168</v>
      </c>
      <c r="J52" s="63"/>
      <c r="K52" s="55"/>
      <c r="L52" s="33"/>
      <c r="M52" s="33"/>
      <c r="N52" s="25"/>
      <c r="O52" s="25"/>
      <c r="P52" s="27"/>
      <c r="Q52" s="27"/>
      <c r="R52" s="27"/>
      <c r="S52" s="27"/>
    </row>
    <row r="53" spans="1:19">
      <c r="A53" s="36">
        <v>52</v>
      </c>
      <c r="B53" s="288" t="s">
        <v>88</v>
      </c>
      <c r="C53" s="164" t="s">
        <v>2</v>
      </c>
      <c r="D53" s="164" t="s">
        <v>2</v>
      </c>
      <c r="E53" s="164" t="s">
        <v>0</v>
      </c>
      <c r="F53" s="222" t="s">
        <v>1025</v>
      </c>
      <c r="G53" s="288" t="s">
        <v>410</v>
      </c>
      <c r="H53" s="288" t="s">
        <v>1167</v>
      </c>
      <c r="I53" s="288" t="s">
        <v>1168</v>
      </c>
      <c r="J53" s="63"/>
      <c r="K53" s="55"/>
      <c r="L53" s="33"/>
      <c r="M53" s="33"/>
      <c r="N53" s="25"/>
      <c r="O53" s="25"/>
      <c r="P53" s="27"/>
      <c r="Q53" s="27"/>
      <c r="R53" s="27"/>
      <c r="S53" s="27"/>
    </row>
    <row r="54" spans="1:19">
      <c r="A54" s="36">
        <v>53</v>
      </c>
      <c r="B54" s="288" t="s">
        <v>88</v>
      </c>
      <c r="C54" s="164" t="s">
        <v>2</v>
      </c>
      <c r="D54" s="164" t="s">
        <v>2</v>
      </c>
      <c r="E54" s="164" t="s">
        <v>0</v>
      </c>
      <c r="F54" s="222" t="s">
        <v>1018</v>
      </c>
      <c r="G54" s="288" t="s">
        <v>1171</v>
      </c>
      <c r="H54" s="288" t="s">
        <v>1167</v>
      </c>
      <c r="I54" s="288" t="s">
        <v>1169</v>
      </c>
      <c r="J54" s="63"/>
      <c r="K54" s="55"/>
      <c r="L54" s="33"/>
      <c r="M54" s="33"/>
      <c r="N54" s="25"/>
      <c r="O54" s="25"/>
      <c r="P54" s="27"/>
      <c r="Q54" s="27"/>
      <c r="R54" s="27"/>
      <c r="S54" s="27"/>
    </row>
    <row r="55" spans="1:19">
      <c r="A55" s="36">
        <v>54</v>
      </c>
      <c r="B55" s="288" t="s">
        <v>88</v>
      </c>
      <c r="C55" s="164" t="s">
        <v>2</v>
      </c>
      <c r="D55" s="164" t="s">
        <v>2</v>
      </c>
      <c r="E55" s="164" t="s">
        <v>0</v>
      </c>
      <c r="F55" s="127" t="s">
        <v>1036</v>
      </c>
      <c r="G55" s="288" t="s">
        <v>1171</v>
      </c>
      <c r="H55" s="288" t="s">
        <v>1170</v>
      </c>
      <c r="I55" s="288" t="s">
        <v>1168</v>
      </c>
      <c r="J55" s="62"/>
      <c r="K55" s="55"/>
      <c r="L55" s="33"/>
      <c r="M55" s="33"/>
      <c r="N55" s="25"/>
      <c r="O55" s="25"/>
      <c r="P55" s="27"/>
      <c r="Q55" s="27"/>
      <c r="R55" s="27"/>
      <c r="S55" s="27"/>
    </row>
    <row r="56" spans="1:19">
      <c r="A56" s="36">
        <v>55</v>
      </c>
      <c r="B56" s="106" t="s">
        <v>92</v>
      </c>
      <c r="C56" s="144" t="s">
        <v>2</v>
      </c>
      <c r="D56" s="144" t="s">
        <v>2</v>
      </c>
      <c r="E56" s="144" t="s">
        <v>0</v>
      </c>
      <c r="F56" s="222" t="s">
        <v>1025</v>
      </c>
      <c r="G56" s="228" t="s">
        <v>93</v>
      </c>
      <c r="H56" s="221" t="s">
        <v>81</v>
      </c>
      <c r="I56" s="227" t="s">
        <v>94</v>
      </c>
      <c r="J56" s="62"/>
      <c r="K56" s="55"/>
      <c r="L56" s="33"/>
      <c r="M56" s="33"/>
      <c r="N56" s="25"/>
      <c r="O56" s="25"/>
      <c r="P56" s="27"/>
      <c r="Q56" s="27"/>
      <c r="R56" s="27"/>
      <c r="S56" s="27"/>
    </row>
    <row r="57" spans="1:19">
      <c r="A57" s="36">
        <v>56</v>
      </c>
      <c r="B57" s="106" t="s">
        <v>92</v>
      </c>
      <c r="C57" s="144" t="s">
        <v>2</v>
      </c>
      <c r="D57" s="144" t="s">
        <v>2</v>
      </c>
      <c r="E57" s="144" t="s">
        <v>0</v>
      </c>
      <c r="F57" s="222" t="s">
        <v>1018</v>
      </c>
      <c r="G57" s="228" t="s">
        <v>93</v>
      </c>
      <c r="H57" s="221" t="s">
        <v>73</v>
      </c>
      <c r="I57" s="227" t="s">
        <v>94</v>
      </c>
      <c r="J57" s="62"/>
      <c r="K57" s="55"/>
      <c r="L57" s="33"/>
      <c r="M57" s="33"/>
      <c r="N57" s="25"/>
      <c r="O57" s="25"/>
      <c r="P57" s="27"/>
      <c r="Q57" s="27"/>
      <c r="R57" s="27"/>
      <c r="S57" s="27"/>
    </row>
    <row r="58" spans="1:19">
      <c r="A58" s="36">
        <v>57</v>
      </c>
      <c r="B58" s="106" t="s">
        <v>92</v>
      </c>
      <c r="C58" s="169" t="s">
        <v>2</v>
      </c>
      <c r="D58" s="169" t="s">
        <v>2</v>
      </c>
      <c r="E58" s="169" t="s">
        <v>0</v>
      </c>
      <c r="F58" s="222" t="s">
        <v>1036</v>
      </c>
      <c r="G58" s="228" t="s">
        <v>93</v>
      </c>
      <c r="H58" s="224" t="s">
        <v>77</v>
      </c>
      <c r="I58" s="227" t="s">
        <v>94</v>
      </c>
      <c r="J58" s="62"/>
      <c r="K58" s="55"/>
      <c r="L58" s="33"/>
      <c r="M58" s="33"/>
      <c r="N58" s="25"/>
      <c r="O58" s="25"/>
      <c r="P58" s="27"/>
      <c r="Q58" s="27"/>
      <c r="R58" s="27"/>
      <c r="S58" s="27"/>
    </row>
    <row r="59" spans="1:19">
      <c r="A59" s="36">
        <v>58</v>
      </c>
      <c r="B59" s="126" t="s">
        <v>955</v>
      </c>
      <c r="C59" s="163">
        <v>-1</v>
      </c>
      <c r="D59" s="163">
        <v>-1</v>
      </c>
      <c r="E59" s="163">
        <v>0</v>
      </c>
      <c r="F59" s="189" t="s">
        <v>1074</v>
      </c>
      <c r="G59" s="288" t="s">
        <v>1075</v>
      </c>
      <c r="H59" s="288" t="s">
        <v>1175</v>
      </c>
      <c r="I59" s="288" t="s">
        <v>1176</v>
      </c>
      <c r="J59" s="62"/>
      <c r="K59" s="55"/>
      <c r="L59" s="33"/>
      <c r="M59" s="33"/>
      <c r="N59" s="25"/>
      <c r="O59" s="25"/>
      <c r="P59" s="27"/>
      <c r="Q59" s="27"/>
      <c r="R59" s="27"/>
      <c r="S59" s="27"/>
    </row>
    <row r="60" spans="1:19">
      <c r="A60" s="36">
        <v>59</v>
      </c>
      <c r="B60" s="102" t="s">
        <v>72</v>
      </c>
      <c r="C60" s="140" t="s">
        <v>2</v>
      </c>
      <c r="D60" s="329">
        <v>-1</v>
      </c>
      <c r="E60" s="140" t="s">
        <v>5</v>
      </c>
      <c r="F60" s="222" t="s">
        <v>1036</v>
      </c>
      <c r="G60" s="221" t="s">
        <v>73</v>
      </c>
      <c r="H60" s="221" t="s">
        <v>1177</v>
      </c>
      <c r="I60" s="221" t="s">
        <v>1179</v>
      </c>
      <c r="J60" s="62"/>
      <c r="K60" s="55"/>
      <c r="L60" s="33"/>
      <c r="M60" s="33"/>
      <c r="N60" s="25"/>
      <c r="O60" s="25"/>
      <c r="P60" s="27"/>
      <c r="Q60" s="27"/>
      <c r="R60" s="27"/>
      <c r="S60" s="27"/>
    </row>
    <row r="61" spans="1:19">
      <c r="A61" s="36">
        <v>60</v>
      </c>
      <c r="B61" s="117" t="s">
        <v>113</v>
      </c>
      <c r="C61" s="154" t="s">
        <v>2</v>
      </c>
      <c r="D61" s="154" t="s">
        <v>2</v>
      </c>
      <c r="E61" s="154" t="s">
        <v>5</v>
      </c>
      <c r="F61" s="117" t="s">
        <v>5</v>
      </c>
      <c r="G61" s="202" t="s">
        <v>42</v>
      </c>
      <c r="H61" s="117" t="s">
        <v>5</v>
      </c>
      <c r="I61" s="117" t="s">
        <v>5</v>
      </c>
      <c r="J61" s="62"/>
      <c r="K61" s="55"/>
      <c r="L61" s="33"/>
      <c r="M61" s="33"/>
      <c r="N61" s="25"/>
      <c r="O61" s="25"/>
      <c r="P61" s="27"/>
      <c r="Q61" s="27"/>
      <c r="R61" s="27"/>
      <c r="S61" s="27"/>
    </row>
    <row r="62" spans="1:19">
      <c r="A62" s="36">
        <v>61</v>
      </c>
      <c r="B62" s="117" t="s">
        <v>113</v>
      </c>
      <c r="C62" s="154" t="s">
        <v>2</v>
      </c>
      <c r="D62" s="176">
        <f>A62</f>
        <v>61</v>
      </c>
      <c r="E62" s="154" t="s">
        <v>5</v>
      </c>
      <c r="F62" s="117" t="s">
        <v>5</v>
      </c>
      <c r="G62" s="202" t="s">
        <v>0</v>
      </c>
      <c r="H62" s="117" t="s">
        <v>0</v>
      </c>
      <c r="I62" s="117" t="s">
        <v>5</v>
      </c>
      <c r="J62" s="62"/>
      <c r="K62" s="55"/>
      <c r="L62" s="33"/>
      <c r="M62" s="33"/>
      <c r="N62" s="25"/>
      <c r="O62" s="25"/>
      <c r="P62" s="27"/>
      <c r="Q62" s="27"/>
      <c r="R62" s="27"/>
      <c r="S62" s="27"/>
    </row>
    <row r="63" spans="1:19">
      <c r="A63" s="36">
        <v>62</v>
      </c>
      <c r="B63" s="102" t="s">
        <v>72</v>
      </c>
      <c r="C63" s="140" t="s">
        <v>2</v>
      </c>
      <c r="D63" s="140">
        <v>-1</v>
      </c>
      <c r="E63" s="140" t="s">
        <v>5</v>
      </c>
      <c r="F63" s="222" t="s">
        <v>1036</v>
      </c>
      <c r="G63" s="221" t="s">
        <v>73</v>
      </c>
      <c r="H63" s="221" t="s">
        <v>1177</v>
      </c>
      <c r="I63" s="221" t="s">
        <v>1184</v>
      </c>
      <c r="J63" s="62"/>
      <c r="K63" s="55"/>
      <c r="L63" s="33"/>
      <c r="M63" s="33"/>
      <c r="N63" s="25"/>
      <c r="O63" s="25"/>
      <c r="P63" s="27"/>
      <c r="Q63" s="27"/>
      <c r="R63" s="27"/>
      <c r="S63" s="27"/>
    </row>
    <row r="64" spans="1:19">
      <c r="A64" s="36">
        <v>63</v>
      </c>
      <c r="B64" s="130" t="s">
        <v>87</v>
      </c>
      <c r="C64" s="168">
        <v>-1</v>
      </c>
      <c r="D64" s="168">
        <f>A64</f>
        <v>63</v>
      </c>
      <c r="E64" s="168">
        <v>1</v>
      </c>
      <c r="F64" s="130" t="s">
        <v>1046</v>
      </c>
      <c r="G64" s="208" t="s">
        <v>7</v>
      </c>
      <c r="H64" s="208" t="s">
        <v>0</v>
      </c>
      <c r="I64" s="208" t="s">
        <v>0</v>
      </c>
      <c r="J64" s="62"/>
      <c r="K64" s="55"/>
      <c r="L64" s="33"/>
      <c r="M64" s="33"/>
      <c r="N64" s="25"/>
      <c r="O64" s="25"/>
      <c r="P64" s="27"/>
      <c r="Q64" s="27"/>
      <c r="R64" s="27"/>
      <c r="S64" s="27"/>
    </row>
    <row r="65" spans="1:19">
      <c r="A65" s="36">
        <v>64</v>
      </c>
      <c r="B65" s="103" t="s">
        <v>83</v>
      </c>
      <c r="C65" s="141" t="s">
        <v>2</v>
      </c>
      <c r="D65" s="331">
        <f>A65</f>
        <v>64</v>
      </c>
      <c r="E65" s="141" t="s">
        <v>5</v>
      </c>
      <c r="F65" s="179" t="s">
        <v>625</v>
      </c>
      <c r="G65" s="179" t="s">
        <v>1186</v>
      </c>
      <c r="H65" s="179" t="s">
        <v>84</v>
      </c>
      <c r="I65" s="179" t="s">
        <v>85</v>
      </c>
      <c r="J65" s="62"/>
      <c r="K65" s="55"/>
      <c r="L65" s="33"/>
      <c r="M65" s="33"/>
      <c r="N65" s="25"/>
      <c r="O65" s="25"/>
      <c r="P65" s="27"/>
      <c r="Q65" s="27"/>
      <c r="R65" s="27"/>
      <c r="S65" s="27"/>
    </row>
    <row r="66" spans="1:19">
      <c r="A66" s="36">
        <v>65</v>
      </c>
      <c r="B66" s="103" t="s">
        <v>83</v>
      </c>
      <c r="C66" s="141" t="s">
        <v>2</v>
      </c>
      <c r="D66" s="331">
        <f>A66</f>
        <v>65</v>
      </c>
      <c r="E66" s="141" t="s">
        <v>5</v>
      </c>
      <c r="F66" s="179" t="s">
        <v>625</v>
      </c>
      <c r="G66" s="179" t="s">
        <v>1187</v>
      </c>
      <c r="H66" s="179" t="s">
        <v>84</v>
      </c>
      <c r="I66" s="179" t="s">
        <v>85</v>
      </c>
      <c r="J66" s="62"/>
      <c r="K66" s="55"/>
      <c r="L66" s="33"/>
      <c r="M66" s="33"/>
      <c r="N66" s="25"/>
      <c r="O66" s="25"/>
      <c r="P66" s="27"/>
      <c r="Q66" s="27"/>
      <c r="R66" s="27"/>
      <c r="S66" s="27"/>
    </row>
    <row r="67" spans="1:19">
      <c r="A67" s="36">
        <v>66</v>
      </c>
      <c r="B67" s="103" t="s">
        <v>83</v>
      </c>
      <c r="C67" s="141" t="s">
        <v>2</v>
      </c>
      <c r="D67" s="331">
        <f>A67</f>
        <v>66</v>
      </c>
      <c r="E67" s="141" t="s">
        <v>5</v>
      </c>
      <c r="F67" s="179" t="s">
        <v>625</v>
      </c>
      <c r="G67" s="179" t="s">
        <v>1188</v>
      </c>
      <c r="H67" s="179" t="s">
        <v>84</v>
      </c>
      <c r="I67" s="179" t="s">
        <v>85</v>
      </c>
      <c r="J67" s="62"/>
      <c r="K67" s="55"/>
      <c r="L67" s="33"/>
      <c r="M67" s="33"/>
      <c r="N67" s="25"/>
      <c r="O67" s="25"/>
      <c r="P67" s="27"/>
      <c r="Q67" s="27"/>
      <c r="R67" s="27"/>
      <c r="S67" s="27"/>
    </row>
    <row r="68" spans="1:19">
      <c r="A68" s="36">
        <v>67</v>
      </c>
      <c r="B68" s="103" t="s">
        <v>83</v>
      </c>
      <c r="C68" s="141" t="s">
        <v>2</v>
      </c>
      <c r="D68" s="331">
        <f>A68</f>
        <v>67</v>
      </c>
      <c r="E68" s="141" t="s">
        <v>5</v>
      </c>
      <c r="F68" s="179" t="s">
        <v>625</v>
      </c>
      <c r="G68" s="179" t="s">
        <v>1189</v>
      </c>
      <c r="H68" s="179" t="s">
        <v>84</v>
      </c>
      <c r="I68" s="179" t="s">
        <v>85</v>
      </c>
      <c r="J68" s="62"/>
      <c r="K68" s="55"/>
      <c r="L68" s="33"/>
      <c r="M68" s="33"/>
      <c r="N68" s="25"/>
      <c r="O68" s="25"/>
      <c r="P68" s="27"/>
      <c r="Q68" s="27"/>
      <c r="R68" s="27"/>
      <c r="S68" s="27"/>
    </row>
    <row r="69" spans="1:19">
      <c r="A69" s="36">
        <v>68</v>
      </c>
      <c r="B69" s="126" t="s">
        <v>955</v>
      </c>
      <c r="C69" s="163">
        <v>-1</v>
      </c>
      <c r="D69" s="163">
        <v>-1</v>
      </c>
      <c r="E69" s="163">
        <v>0</v>
      </c>
      <c r="F69" s="189" t="s">
        <v>1074</v>
      </c>
      <c r="G69" s="288" t="s">
        <v>1044</v>
      </c>
      <c r="H69" s="288" t="s">
        <v>1175</v>
      </c>
      <c r="I69" s="288" t="s">
        <v>1176</v>
      </c>
      <c r="J69" s="62"/>
      <c r="K69" s="55"/>
      <c r="L69" s="33"/>
      <c r="M69" s="33"/>
      <c r="N69" s="25"/>
      <c r="O69" s="25"/>
      <c r="P69" s="27"/>
      <c r="Q69" s="27"/>
      <c r="R69" s="27"/>
      <c r="S69" s="27"/>
    </row>
    <row r="70" spans="1:19">
      <c r="A70" s="36">
        <v>69</v>
      </c>
      <c r="B70" s="110" t="s">
        <v>1016</v>
      </c>
      <c r="C70" s="147">
        <v>-1</v>
      </c>
      <c r="D70" s="147">
        <v>-1</v>
      </c>
      <c r="E70" s="147">
        <v>0</v>
      </c>
      <c r="F70" s="264" t="s">
        <v>1211</v>
      </c>
      <c r="G70" s="110" t="s">
        <v>85</v>
      </c>
      <c r="H70" s="110" t="s">
        <v>85</v>
      </c>
      <c r="I70" s="110" t="s">
        <v>85</v>
      </c>
      <c r="J70" s="62"/>
      <c r="K70" s="55"/>
      <c r="L70" s="33"/>
      <c r="M70" s="33"/>
      <c r="N70" s="25"/>
      <c r="O70" s="25"/>
      <c r="P70" s="27"/>
      <c r="Q70" s="27"/>
      <c r="R70" s="27"/>
      <c r="S70" s="27"/>
    </row>
    <row r="71" spans="1:19">
      <c r="A71" s="36">
        <v>70</v>
      </c>
      <c r="B71" s="102" t="s">
        <v>72</v>
      </c>
      <c r="C71" s="140" t="s">
        <v>2</v>
      </c>
      <c r="D71" s="140">
        <v>-1</v>
      </c>
      <c r="E71" s="140" t="s">
        <v>5</v>
      </c>
      <c r="F71" s="222" t="s">
        <v>1036</v>
      </c>
      <c r="G71" s="221" t="s">
        <v>73</v>
      </c>
      <c r="H71" s="221" t="s">
        <v>1177</v>
      </c>
      <c r="I71" s="221" t="s">
        <v>1178</v>
      </c>
      <c r="J71" s="62"/>
      <c r="K71" s="55"/>
      <c r="L71" s="33"/>
      <c r="M71" s="33"/>
      <c r="N71" s="25"/>
      <c r="O71" s="25"/>
      <c r="P71" s="27"/>
      <c r="Q71" s="27"/>
      <c r="R71" s="27"/>
      <c r="S71" s="27"/>
    </row>
    <row r="72" spans="1:19">
      <c r="A72" s="36">
        <v>71</v>
      </c>
      <c r="B72" s="130" t="s">
        <v>87</v>
      </c>
      <c r="C72" s="168">
        <v>-1</v>
      </c>
      <c r="D72" s="168">
        <f>A72</f>
        <v>71</v>
      </c>
      <c r="E72" s="168">
        <v>1</v>
      </c>
      <c r="F72" s="130" t="s">
        <v>1191</v>
      </c>
      <c r="G72" s="208" t="s">
        <v>7</v>
      </c>
      <c r="H72" s="208" t="s">
        <v>0</v>
      </c>
      <c r="I72" s="208" t="s">
        <v>0</v>
      </c>
      <c r="J72" s="62"/>
      <c r="K72" s="55"/>
      <c r="L72" s="33"/>
      <c r="M72" s="33"/>
      <c r="N72" s="25"/>
      <c r="O72" s="25"/>
      <c r="P72" s="27"/>
      <c r="Q72" s="27"/>
      <c r="R72" s="27"/>
      <c r="S72" s="27"/>
    </row>
    <row r="73" spans="1:19">
      <c r="A73" s="36">
        <v>72</v>
      </c>
      <c r="B73" s="103" t="s">
        <v>83</v>
      </c>
      <c r="C73" s="141" t="s">
        <v>2</v>
      </c>
      <c r="D73" s="331">
        <f>A73</f>
        <v>72</v>
      </c>
      <c r="E73" s="141" t="s">
        <v>5</v>
      </c>
      <c r="F73" s="179" t="s">
        <v>625</v>
      </c>
      <c r="G73" s="179" t="s">
        <v>1190</v>
      </c>
      <c r="H73" s="179" t="s">
        <v>84</v>
      </c>
      <c r="I73" s="179" t="s">
        <v>85</v>
      </c>
      <c r="J73" s="62"/>
      <c r="K73" s="55"/>
      <c r="L73" s="33"/>
      <c r="M73" s="33"/>
      <c r="N73" s="25"/>
      <c r="O73" s="25"/>
      <c r="P73" s="27"/>
      <c r="Q73" s="27"/>
      <c r="R73" s="27"/>
      <c r="S73" s="27"/>
    </row>
    <row r="74" spans="1:19">
      <c r="A74" s="36">
        <v>73</v>
      </c>
      <c r="B74" s="102" t="s">
        <v>72</v>
      </c>
      <c r="C74" s="140" t="s">
        <v>2</v>
      </c>
      <c r="D74" s="140">
        <v>-1</v>
      </c>
      <c r="E74" s="140" t="s">
        <v>5</v>
      </c>
      <c r="F74" s="222" t="s">
        <v>1036</v>
      </c>
      <c r="G74" s="221" t="s">
        <v>73</v>
      </c>
      <c r="H74" s="221" t="s">
        <v>1177</v>
      </c>
      <c r="I74" s="221" t="s">
        <v>1037</v>
      </c>
      <c r="J74" s="62"/>
      <c r="K74" s="55"/>
      <c r="L74" s="33"/>
      <c r="M74" s="33"/>
      <c r="N74" s="25"/>
      <c r="O74" s="25"/>
      <c r="P74" s="27"/>
      <c r="Q74" s="27"/>
      <c r="R74" s="27"/>
      <c r="S74" s="27"/>
    </row>
    <row r="75" spans="1:19">
      <c r="A75" s="36">
        <v>74</v>
      </c>
      <c r="B75" s="130" t="s">
        <v>87</v>
      </c>
      <c r="C75" s="168">
        <v>-1</v>
      </c>
      <c r="D75" s="168">
        <f>A75</f>
        <v>74</v>
      </c>
      <c r="E75" s="168">
        <v>1</v>
      </c>
      <c r="F75" s="130" t="s">
        <v>1192</v>
      </c>
      <c r="G75" s="208" t="s">
        <v>7</v>
      </c>
      <c r="H75" s="208" t="s">
        <v>0</v>
      </c>
      <c r="I75" s="208" t="s">
        <v>0</v>
      </c>
      <c r="J75" s="62"/>
      <c r="K75" s="55"/>
      <c r="L75" s="33"/>
      <c r="M75" s="33"/>
      <c r="N75" s="25"/>
      <c r="O75" s="25"/>
      <c r="P75" s="27"/>
      <c r="Q75" s="27"/>
      <c r="R75" s="27"/>
      <c r="S75" s="27"/>
    </row>
    <row r="76" spans="1:19">
      <c r="A76" s="36">
        <v>75</v>
      </c>
      <c r="B76" s="106" t="s">
        <v>92</v>
      </c>
      <c r="C76" s="144" t="s">
        <v>2</v>
      </c>
      <c r="D76" s="144" t="s">
        <v>2</v>
      </c>
      <c r="E76" s="144" t="s">
        <v>0</v>
      </c>
      <c r="F76" s="222" t="s">
        <v>1018</v>
      </c>
      <c r="G76" s="228" t="s">
        <v>1104</v>
      </c>
      <c r="H76" s="221" t="s">
        <v>73</v>
      </c>
      <c r="I76" s="227" t="s">
        <v>94</v>
      </c>
      <c r="J76" s="62"/>
      <c r="K76" s="57"/>
      <c r="L76" s="35"/>
      <c r="M76" s="35"/>
      <c r="N76" s="25"/>
      <c r="O76" s="25"/>
      <c r="P76" s="27"/>
      <c r="Q76" s="27"/>
      <c r="R76" s="27"/>
      <c r="S76" s="27"/>
    </row>
    <row r="77" spans="1:19">
      <c r="A77" s="36">
        <v>76</v>
      </c>
      <c r="B77" s="103" t="s">
        <v>83</v>
      </c>
      <c r="C77" s="141" t="s">
        <v>2</v>
      </c>
      <c r="D77" s="331">
        <f>A77</f>
        <v>76</v>
      </c>
      <c r="E77" s="141" t="s">
        <v>5</v>
      </c>
      <c r="F77" s="179" t="s">
        <v>625</v>
      </c>
      <c r="G77" s="179" t="s">
        <v>1193</v>
      </c>
      <c r="H77" s="179" t="s">
        <v>84</v>
      </c>
      <c r="I77" s="179" t="s">
        <v>85</v>
      </c>
      <c r="J77" s="62"/>
      <c r="K77" s="57"/>
      <c r="L77" s="35"/>
      <c r="M77" s="35"/>
      <c r="N77" s="25"/>
      <c r="O77" s="25"/>
      <c r="P77" s="27"/>
      <c r="Q77" s="27"/>
      <c r="R77" s="27"/>
      <c r="S77" s="27"/>
    </row>
    <row r="78" spans="1:19">
      <c r="A78" s="36">
        <v>77</v>
      </c>
      <c r="B78" s="103" t="s">
        <v>83</v>
      </c>
      <c r="C78" s="141" t="s">
        <v>2</v>
      </c>
      <c r="D78" s="331">
        <f>A78</f>
        <v>77</v>
      </c>
      <c r="E78" s="141" t="s">
        <v>5</v>
      </c>
      <c r="F78" s="179" t="s">
        <v>625</v>
      </c>
      <c r="G78" s="179" t="s">
        <v>1202</v>
      </c>
      <c r="H78" s="179" t="s">
        <v>84</v>
      </c>
      <c r="I78" s="179" t="s">
        <v>85</v>
      </c>
      <c r="J78" s="62"/>
      <c r="K78" s="57"/>
      <c r="L78" s="35"/>
      <c r="M78" s="35"/>
      <c r="N78" s="25"/>
      <c r="O78" s="25"/>
      <c r="P78" s="27"/>
      <c r="Q78" s="27"/>
      <c r="R78" s="27"/>
      <c r="S78" s="27"/>
    </row>
    <row r="79" spans="1:19">
      <c r="A79" s="36">
        <v>78</v>
      </c>
      <c r="B79" s="106" t="s">
        <v>92</v>
      </c>
      <c r="C79" s="144" t="s">
        <v>2</v>
      </c>
      <c r="D79" s="144" t="s">
        <v>2</v>
      </c>
      <c r="E79" s="144" t="s">
        <v>0</v>
      </c>
      <c r="F79" s="222" t="s">
        <v>1018</v>
      </c>
      <c r="G79" s="228" t="s">
        <v>1197</v>
      </c>
      <c r="H79" s="221" t="s">
        <v>73</v>
      </c>
      <c r="I79" s="227" t="s">
        <v>94</v>
      </c>
      <c r="J79" s="62"/>
      <c r="K79" s="57"/>
      <c r="L79" s="35"/>
      <c r="M79" s="35"/>
      <c r="N79" s="25"/>
      <c r="O79" s="25"/>
      <c r="P79" s="27"/>
      <c r="Q79" s="27"/>
      <c r="R79" s="27"/>
      <c r="S79" s="27"/>
    </row>
    <row r="80" spans="1:19">
      <c r="A80" s="36">
        <v>79</v>
      </c>
      <c r="B80" s="102" t="s">
        <v>72</v>
      </c>
      <c r="C80" s="165" t="s">
        <v>2</v>
      </c>
      <c r="D80" s="165">
        <f t="shared" ref="D80" si="6">A80</f>
        <v>79</v>
      </c>
      <c r="E80" s="165" t="s">
        <v>5</v>
      </c>
      <c r="F80" s="223" t="s">
        <v>1206</v>
      </c>
      <c r="G80" s="223" t="s">
        <v>79</v>
      </c>
      <c r="H80" s="223" t="s">
        <v>1214</v>
      </c>
      <c r="I80" s="221" t="s">
        <v>82</v>
      </c>
      <c r="J80" s="62"/>
      <c r="K80" s="57"/>
      <c r="L80" s="35"/>
      <c r="M80" s="35"/>
      <c r="N80" s="25"/>
      <c r="O80" s="25"/>
      <c r="P80" s="27"/>
      <c r="Q80" s="27"/>
      <c r="R80" s="27"/>
      <c r="S80" s="27"/>
    </row>
    <row r="81" spans="1:19">
      <c r="A81" s="36">
        <v>80</v>
      </c>
      <c r="B81" s="106" t="s">
        <v>92</v>
      </c>
      <c r="C81" s="144" t="s">
        <v>2</v>
      </c>
      <c r="D81" s="144" t="s">
        <v>2</v>
      </c>
      <c r="E81" s="144" t="s">
        <v>0</v>
      </c>
      <c r="F81" s="222" t="s">
        <v>1018</v>
      </c>
      <c r="G81" s="228" t="s">
        <v>1198</v>
      </c>
      <c r="H81" s="221" t="s">
        <v>73</v>
      </c>
      <c r="I81" s="227" t="s">
        <v>94</v>
      </c>
      <c r="J81" s="62"/>
      <c r="K81" s="57"/>
      <c r="L81" s="35"/>
      <c r="M81" s="35"/>
      <c r="N81" s="25"/>
      <c r="O81" s="25"/>
      <c r="P81" s="27"/>
      <c r="Q81" s="27"/>
      <c r="R81" s="27"/>
      <c r="S81" s="27"/>
    </row>
    <row r="82" spans="1:19">
      <c r="A82" s="36">
        <v>81</v>
      </c>
      <c r="B82" s="102" t="s">
        <v>72</v>
      </c>
      <c r="C82" s="165" t="s">
        <v>2</v>
      </c>
      <c r="D82" s="165">
        <f t="shared" ref="D82" si="7">A82</f>
        <v>81</v>
      </c>
      <c r="E82" s="165" t="s">
        <v>5</v>
      </c>
      <c r="F82" s="223" t="s">
        <v>1206</v>
      </c>
      <c r="G82" s="221" t="s">
        <v>73</v>
      </c>
      <c r="H82" s="223" t="s">
        <v>85</v>
      </c>
      <c r="I82" s="221" t="s">
        <v>82</v>
      </c>
      <c r="J82" s="62"/>
      <c r="K82" s="57"/>
      <c r="L82" s="35"/>
      <c r="M82" s="35"/>
      <c r="N82" s="25"/>
      <c r="O82" s="25"/>
      <c r="P82" s="27"/>
      <c r="Q82" s="27"/>
      <c r="R82" s="27"/>
      <c r="S82" s="27"/>
    </row>
    <row r="83" spans="1:19">
      <c r="A83" s="36">
        <v>82</v>
      </c>
      <c r="B83" s="106" t="s">
        <v>92</v>
      </c>
      <c r="C83" s="144" t="s">
        <v>2</v>
      </c>
      <c r="D83" s="144" t="s">
        <v>2</v>
      </c>
      <c r="E83" s="144" t="s">
        <v>0</v>
      </c>
      <c r="F83" s="222" t="s">
        <v>1018</v>
      </c>
      <c r="G83" s="228" t="s">
        <v>1199</v>
      </c>
      <c r="H83" s="221" t="s">
        <v>73</v>
      </c>
      <c r="I83" s="227" t="s">
        <v>94</v>
      </c>
      <c r="J83" s="62"/>
      <c r="K83" s="57"/>
      <c r="L83" s="35"/>
      <c r="M83" s="35"/>
      <c r="N83" s="25"/>
      <c r="O83" s="25"/>
      <c r="P83" s="27"/>
      <c r="Q83" s="27"/>
      <c r="R83" s="27"/>
      <c r="S83" s="27"/>
    </row>
    <row r="84" spans="1:19">
      <c r="A84" s="36">
        <v>83</v>
      </c>
      <c r="B84" s="102" t="s">
        <v>72</v>
      </c>
      <c r="C84" s="165" t="s">
        <v>2</v>
      </c>
      <c r="D84" s="165">
        <f t="shared" ref="D84" si="8">A84</f>
        <v>83</v>
      </c>
      <c r="E84" s="165" t="s">
        <v>5</v>
      </c>
      <c r="F84" s="223" t="s">
        <v>1206</v>
      </c>
      <c r="G84" s="223" t="s">
        <v>79</v>
      </c>
      <c r="H84" s="223" t="s">
        <v>1214</v>
      </c>
      <c r="I84" s="221" t="s">
        <v>82</v>
      </c>
      <c r="J84" s="62"/>
      <c r="K84" s="57"/>
      <c r="L84" s="35"/>
      <c r="M84" s="35"/>
      <c r="N84" s="25"/>
      <c r="O84" s="25"/>
      <c r="P84" s="27"/>
      <c r="Q84" s="27"/>
      <c r="R84" s="27"/>
      <c r="S84" s="27"/>
    </row>
    <row r="85" spans="1:19">
      <c r="A85" s="36">
        <v>84</v>
      </c>
      <c r="B85" s="106" t="s">
        <v>92</v>
      </c>
      <c r="C85" s="144" t="s">
        <v>2</v>
      </c>
      <c r="D85" s="144" t="s">
        <v>2</v>
      </c>
      <c r="E85" s="144" t="s">
        <v>0</v>
      </c>
      <c r="F85" s="222" t="s">
        <v>1018</v>
      </c>
      <c r="G85" s="228" t="s">
        <v>1200</v>
      </c>
      <c r="H85" s="221" t="s">
        <v>73</v>
      </c>
      <c r="I85" s="227" t="s">
        <v>94</v>
      </c>
      <c r="J85" s="62"/>
      <c r="K85" s="57"/>
      <c r="L85" s="35"/>
      <c r="M85" s="35"/>
      <c r="N85" s="25"/>
      <c r="O85" s="25"/>
      <c r="P85" s="27"/>
      <c r="Q85" s="27"/>
      <c r="R85" s="27"/>
      <c r="S85" s="27"/>
    </row>
    <row r="86" spans="1:19">
      <c r="A86" s="36">
        <v>85</v>
      </c>
      <c r="B86" s="102" t="s">
        <v>72</v>
      </c>
      <c r="C86" s="165" t="s">
        <v>2</v>
      </c>
      <c r="D86" s="165">
        <f t="shared" ref="D86" si="9">A86</f>
        <v>85</v>
      </c>
      <c r="E86" s="165" t="s">
        <v>5</v>
      </c>
      <c r="F86" s="223" t="s">
        <v>1206</v>
      </c>
      <c r="G86" s="221" t="s">
        <v>73</v>
      </c>
      <c r="H86" s="223" t="s">
        <v>85</v>
      </c>
      <c r="I86" s="221" t="s">
        <v>82</v>
      </c>
      <c r="J86" s="62"/>
      <c r="K86" s="57"/>
      <c r="L86" s="35"/>
      <c r="M86" s="35"/>
      <c r="N86" s="25"/>
      <c r="O86" s="25"/>
      <c r="P86" s="27"/>
      <c r="Q86" s="27"/>
      <c r="R86" s="27"/>
      <c r="S86" s="27"/>
    </row>
    <row r="87" spans="1:19">
      <c r="A87" s="36">
        <v>86</v>
      </c>
      <c r="B87" s="106" t="s">
        <v>92</v>
      </c>
      <c r="C87" s="144" t="s">
        <v>2</v>
      </c>
      <c r="D87" s="144" t="s">
        <v>2</v>
      </c>
      <c r="E87" s="144" t="s">
        <v>0</v>
      </c>
      <c r="F87" s="222" t="s">
        <v>1018</v>
      </c>
      <c r="G87" s="228" t="s">
        <v>93</v>
      </c>
      <c r="H87" s="221" t="s">
        <v>73</v>
      </c>
      <c r="I87" s="227" t="s">
        <v>94</v>
      </c>
      <c r="J87" s="62"/>
      <c r="K87" s="57"/>
      <c r="L87" s="35"/>
      <c r="M87" s="35"/>
      <c r="N87" s="25"/>
      <c r="O87" s="25"/>
      <c r="P87" s="27"/>
      <c r="Q87" s="27"/>
      <c r="R87" s="27"/>
      <c r="S87" s="27"/>
    </row>
    <row r="88" spans="1:19">
      <c r="A88" s="36">
        <v>87</v>
      </c>
      <c r="B88" s="102" t="s">
        <v>72</v>
      </c>
      <c r="C88" s="165" t="s">
        <v>2</v>
      </c>
      <c r="D88" s="165">
        <f t="shared" ref="D88" si="10">A88</f>
        <v>87</v>
      </c>
      <c r="E88" s="165" t="s">
        <v>5</v>
      </c>
      <c r="F88" s="223" t="s">
        <v>1206</v>
      </c>
      <c r="G88" s="223" t="s">
        <v>79</v>
      </c>
      <c r="H88" s="223" t="s">
        <v>1214</v>
      </c>
      <c r="I88" s="221" t="s">
        <v>82</v>
      </c>
      <c r="J88" s="62"/>
      <c r="K88" s="57"/>
      <c r="L88" s="35"/>
      <c r="M88" s="35"/>
      <c r="N88" s="25"/>
      <c r="O88" s="25"/>
      <c r="P88" s="27"/>
      <c r="Q88" s="27"/>
      <c r="R88" s="27"/>
      <c r="S88" s="27"/>
    </row>
    <row r="89" spans="1:19">
      <c r="A89" s="36">
        <v>88</v>
      </c>
      <c r="B89" s="106" t="s">
        <v>92</v>
      </c>
      <c r="C89" s="144" t="s">
        <v>2</v>
      </c>
      <c r="D89" s="144" t="s">
        <v>2</v>
      </c>
      <c r="E89" s="144" t="s">
        <v>0</v>
      </c>
      <c r="F89" s="222" t="s">
        <v>1018</v>
      </c>
      <c r="G89" s="228" t="s">
        <v>1043</v>
      </c>
      <c r="H89" s="221" t="s">
        <v>73</v>
      </c>
      <c r="I89" s="227" t="s">
        <v>94</v>
      </c>
      <c r="J89" s="62"/>
      <c r="K89" s="57"/>
      <c r="L89" s="35"/>
      <c r="M89" s="35"/>
      <c r="N89" s="25"/>
      <c r="O89" s="25"/>
      <c r="P89" s="27"/>
      <c r="Q89" s="27"/>
      <c r="R89" s="27"/>
      <c r="S89" s="27"/>
    </row>
    <row r="90" spans="1:19">
      <c r="A90" s="36">
        <v>89</v>
      </c>
      <c r="B90" s="102" t="s">
        <v>72</v>
      </c>
      <c r="C90" s="165" t="s">
        <v>2</v>
      </c>
      <c r="D90" s="165">
        <f t="shared" ref="D90" si="11">A90</f>
        <v>89</v>
      </c>
      <c r="E90" s="165" t="s">
        <v>5</v>
      </c>
      <c r="F90" s="223" t="s">
        <v>1206</v>
      </c>
      <c r="G90" s="221" t="s">
        <v>73</v>
      </c>
      <c r="H90" s="223" t="s">
        <v>85</v>
      </c>
      <c r="I90" s="221" t="s">
        <v>82</v>
      </c>
      <c r="J90" s="62"/>
      <c r="K90" s="57"/>
      <c r="L90" s="35"/>
      <c r="M90" s="35"/>
      <c r="N90" s="25"/>
      <c r="O90" s="25"/>
      <c r="P90" s="27"/>
      <c r="Q90" s="27"/>
      <c r="R90" s="27"/>
      <c r="S90" s="27"/>
    </row>
    <row r="91" spans="1:19">
      <c r="A91" s="36">
        <v>90</v>
      </c>
      <c r="B91" s="106" t="s">
        <v>92</v>
      </c>
      <c r="C91" s="144" t="s">
        <v>2</v>
      </c>
      <c r="D91" s="144" t="s">
        <v>2</v>
      </c>
      <c r="E91" s="144" t="s">
        <v>0</v>
      </c>
      <c r="F91" s="222" t="s">
        <v>1018</v>
      </c>
      <c r="G91" s="228" t="s">
        <v>1201</v>
      </c>
      <c r="H91" s="221" t="s">
        <v>73</v>
      </c>
      <c r="I91" s="227" t="s">
        <v>94</v>
      </c>
      <c r="J91" s="62"/>
      <c r="K91" s="57"/>
      <c r="L91" s="35"/>
      <c r="M91" s="35"/>
      <c r="N91" s="25"/>
      <c r="O91" s="25"/>
      <c r="P91" s="27"/>
      <c r="Q91" s="27"/>
      <c r="R91" s="27"/>
      <c r="S91" s="27"/>
    </row>
    <row r="92" spans="1:19">
      <c r="A92" s="36">
        <v>91</v>
      </c>
      <c r="B92" s="102" t="s">
        <v>72</v>
      </c>
      <c r="C92" s="165" t="s">
        <v>2</v>
      </c>
      <c r="D92" s="165">
        <f t="shared" ref="D92" si="12">A92</f>
        <v>91</v>
      </c>
      <c r="E92" s="165" t="s">
        <v>5</v>
      </c>
      <c r="F92" s="223" t="s">
        <v>1206</v>
      </c>
      <c r="G92" s="223" t="s">
        <v>79</v>
      </c>
      <c r="H92" s="223" t="s">
        <v>1214</v>
      </c>
      <c r="I92" s="221" t="s">
        <v>82</v>
      </c>
      <c r="J92" s="62"/>
      <c r="K92" s="57"/>
      <c r="L92" s="35"/>
      <c r="M92" s="35"/>
      <c r="N92" s="25"/>
      <c r="O92" s="25"/>
      <c r="P92" s="27"/>
      <c r="Q92" s="27"/>
      <c r="R92" s="27"/>
      <c r="S92" s="27"/>
    </row>
    <row r="93" spans="1:19">
      <c r="A93" s="36">
        <v>92</v>
      </c>
      <c r="B93" s="103" t="s">
        <v>83</v>
      </c>
      <c r="C93" s="141" t="s">
        <v>2</v>
      </c>
      <c r="D93" s="331">
        <f>A93</f>
        <v>92</v>
      </c>
      <c r="E93" s="141" t="s">
        <v>5</v>
      </c>
      <c r="F93" s="179" t="s">
        <v>625</v>
      </c>
      <c r="G93" s="179" t="s">
        <v>1203</v>
      </c>
      <c r="H93" s="179" t="s">
        <v>84</v>
      </c>
      <c r="I93" s="179" t="s">
        <v>85</v>
      </c>
      <c r="J93" s="62"/>
      <c r="K93" s="57"/>
      <c r="L93" s="35"/>
      <c r="M93" s="35"/>
      <c r="N93" s="25"/>
      <c r="O93" s="25"/>
      <c r="P93" s="27"/>
      <c r="Q93" s="27"/>
      <c r="R93" s="27"/>
      <c r="S93" s="27"/>
    </row>
    <row r="94" spans="1:19">
      <c r="A94" s="36">
        <v>93</v>
      </c>
      <c r="B94" s="289" t="s">
        <v>92</v>
      </c>
      <c r="C94" s="293" t="s">
        <v>2</v>
      </c>
      <c r="D94" s="293" t="s">
        <v>2</v>
      </c>
      <c r="E94" s="293" t="s">
        <v>0</v>
      </c>
      <c r="F94" s="299" t="s">
        <v>1025</v>
      </c>
      <c r="G94" s="300" t="s">
        <v>93</v>
      </c>
      <c r="H94" s="221" t="s">
        <v>79</v>
      </c>
      <c r="I94" s="299" t="s">
        <v>94</v>
      </c>
      <c r="J94" s="62"/>
      <c r="K94" s="57"/>
      <c r="L94" s="35"/>
      <c r="M94" s="35"/>
      <c r="N94" s="25"/>
      <c r="O94" s="25"/>
      <c r="P94" s="27"/>
      <c r="Q94" s="27"/>
      <c r="R94" s="27"/>
      <c r="S94" s="27"/>
    </row>
    <row r="95" spans="1:19">
      <c r="A95" s="36">
        <v>94</v>
      </c>
      <c r="B95" s="289" t="s">
        <v>92</v>
      </c>
      <c r="C95" s="293" t="s">
        <v>2</v>
      </c>
      <c r="D95" s="293" t="s">
        <v>2</v>
      </c>
      <c r="E95" s="293" t="s">
        <v>0</v>
      </c>
      <c r="F95" s="299" t="s">
        <v>1018</v>
      </c>
      <c r="G95" s="300" t="s">
        <v>1028</v>
      </c>
      <c r="H95" s="299" t="s">
        <v>73</v>
      </c>
      <c r="I95" s="299" t="s">
        <v>94</v>
      </c>
      <c r="J95" s="62"/>
      <c r="K95" s="57"/>
      <c r="L95" s="35"/>
      <c r="M95" s="35"/>
      <c r="N95" s="25"/>
      <c r="O95" s="25"/>
      <c r="P95" s="27"/>
      <c r="Q95" s="27"/>
      <c r="R95" s="27"/>
      <c r="S95" s="27"/>
    </row>
    <row r="96" spans="1:19">
      <c r="A96" s="36">
        <v>95</v>
      </c>
      <c r="B96" s="130" t="s">
        <v>87</v>
      </c>
      <c r="C96" s="168">
        <v>-1</v>
      </c>
      <c r="D96" s="168">
        <f>A96</f>
        <v>95</v>
      </c>
      <c r="E96" s="168">
        <v>1</v>
      </c>
      <c r="F96" s="130" t="s">
        <v>1039</v>
      </c>
      <c r="G96" s="208" t="s">
        <v>7</v>
      </c>
      <c r="H96" s="208" t="s">
        <v>0</v>
      </c>
      <c r="I96" s="208" t="s">
        <v>0</v>
      </c>
      <c r="J96" s="62"/>
      <c r="K96" s="57"/>
      <c r="L96" s="35"/>
      <c r="M96" s="35"/>
      <c r="N96" s="25"/>
      <c r="O96" s="25"/>
      <c r="P96" s="27"/>
      <c r="Q96" s="27"/>
      <c r="R96" s="27"/>
      <c r="S96" s="27"/>
    </row>
    <row r="97" spans="1:19">
      <c r="A97" s="36">
        <v>96</v>
      </c>
      <c r="B97" s="103" t="s">
        <v>83</v>
      </c>
      <c r="C97" s="141" t="s">
        <v>2</v>
      </c>
      <c r="D97" s="331">
        <f>A97</f>
        <v>96</v>
      </c>
      <c r="E97" s="141" t="s">
        <v>5</v>
      </c>
      <c r="F97" s="179" t="s">
        <v>625</v>
      </c>
      <c r="G97" s="179" t="s">
        <v>1204</v>
      </c>
      <c r="H97" s="179" t="s">
        <v>84</v>
      </c>
      <c r="I97" s="179" t="s">
        <v>85</v>
      </c>
      <c r="J97" s="62"/>
      <c r="K97" s="57"/>
      <c r="L97" s="35"/>
      <c r="M97" s="35"/>
      <c r="N97" s="25"/>
      <c r="O97" s="25"/>
      <c r="P97" s="27"/>
      <c r="Q97" s="27"/>
      <c r="R97" s="27"/>
      <c r="S97" s="27"/>
    </row>
    <row r="98" spans="1:19">
      <c r="A98" s="36">
        <v>97</v>
      </c>
      <c r="B98" s="112" t="s">
        <v>113</v>
      </c>
      <c r="C98" s="149" t="s">
        <v>2</v>
      </c>
      <c r="D98" s="149" t="s">
        <v>2</v>
      </c>
      <c r="E98" s="149" t="s">
        <v>5</v>
      </c>
      <c r="F98" s="112" t="s">
        <v>0</v>
      </c>
      <c r="G98" s="197" t="s">
        <v>53</v>
      </c>
      <c r="H98" s="112" t="s">
        <v>5</v>
      </c>
      <c r="I98" s="112" t="s">
        <v>0</v>
      </c>
      <c r="J98" s="42"/>
      <c r="K98" s="47"/>
      <c r="L98" s="47"/>
      <c r="M98" s="47"/>
      <c r="N98" s="42"/>
      <c r="O98" s="334"/>
      <c r="P98" s="42"/>
      <c r="Q98" s="42"/>
      <c r="R98" s="27"/>
      <c r="S98" s="27"/>
    </row>
    <row r="99" spans="1:19">
      <c r="A99" s="36">
        <v>98</v>
      </c>
      <c r="B99" s="112" t="s">
        <v>113</v>
      </c>
      <c r="C99" s="149" t="s">
        <v>2</v>
      </c>
      <c r="D99" s="149">
        <f>A99</f>
        <v>98</v>
      </c>
      <c r="E99" s="149" t="s">
        <v>5</v>
      </c>
      <c r="F99" s="112" t="s">
        <v>0</v>
      </c>
      <c r="G99" s="197" t="s">
        <v>0</v>
      </c>
      <c r="H99" s="112" t="s">
        <v>0</v>
      </c>
      <c r="I99" s="112" t="s">
        <v>0</v>
      </c>
      <c r="J99" s="42"/>
      <c r="K99" s="47"/>
      <c r="L99" s="47"/>
      <c r="M99" s="47"/>
      <c r="N99" s="42"/>
      <c r="O99" s="334"/>
      <c r="P99" s="42"/>
      <c r="Q99" s="42"/>
      <c r="R99" s="27"/>
      <c r="S99" s="27"/>
    </row>
    <row r="100" spans="1:19">
      <c r="A100" s="36">
        <v>99</v>
      </c>
      <c r="B100" s="113" t="s">
        <v>87</v>
      </c>
      <c r="C100" s="150">
        <v>-1</v>
      </c>
      <c r="D100" s="150">
        <f>A100</f>
        <v>99</v>
      </c>
      <c r="E100" s="150">
        <v>1</v>
      </c>
      <c r="F100" s="113" t="s">
        <v>53</v>
      </c>
      <c r="G100" s="198" t="s">
        <v>22</v>
      </c>
      <c r="H100" s="198" t="s">
        <v>0</v>
      </c>
      <c r="I100" s="198" t="s">
        <v>0</v>
      </c>
      <c r="J100" s="43"/>
      <c r="K100" s="49"/>
      <c r="L100" s="49"/>
      <c r="M100" s="49"/>
      <c r="N100" s="43"/>
      <c r="O100" s="65"/>
      <c r="P100" s="65"/>
      <c r="Q100" s="65"/>
      <c r="R100" s="27"/>
      <c r="S100" s="27"/>
    </row>
    <row r="101" spans="1:19">
      <c r="A101" s="36">
        <v>100</v>
      </c>
      <c r="B101" s="290" t="s">
        <v>114</v>
      </c>
      <c r="C101" s="294" t="s">
        <v>2</v>
      </c>
      <c r="D101" s="294">
        <v>-1</v>
      </c>
      <c r="E101" s="290" t="s">
        <v>0</v>
      </c>
      <c r="F101" s="290" t="s">
        <v>628</v>
      </c>
      <c r="G101" s="290" t="s">
        <v>626</v>
      </c>
      <c r="H101" s="290" t="s">
        <v>0</v>
      </c>
      <c r="I101" s="290" t="s">
        <v>0</v>
      </c>
      <c r="J101" s="63"/>
      <c r="K101" s="55"/>
      <c r="L101" s="33"/>
      <c r="M101" s="33"/>
      <c r="N101" s="25"/>
      <c r="O101" s="25"/>
      <c r="P101" s="27"/>
      <c r="Q101" s="27"/>
      <c r="R101" s="27"/>
      <c r="S101" s="27"/>
    </row>
    <row r="102" spans="1:19">
      <c r="A102" s="36">
        <v>101</v>
      </c>
      <c r="B102" s="290" t="s">
        <v>100</v>
      </c>
      <c r="C102" s="294" t="s">
        <v>2</v>
      </c>
      <c r="D102" s="294">
        <v>-1</v>
      </c>
      <c r="E102" s="290" t="s">
        <v>0</v>
      </c>
      <c r="F102" s="290" t="s">
        <v>628</v>
      </c>
      <c r="G102" s="290" t="s">
        <v>626</v>
      </c>
      <c r="H102" s="290" t="s">
        <v>0</v>
      </c>
      <c r="I102" s="290" t="s">
        <v>0</v>
      </c>
      <c r="J102" s="62"/>
      <c r="K102" s="57"/>
      <c r="L102" s="35"/>
      <c r="M102" s="35"/>
      <c r="N102" s="25"/>
      <c r="O102" s="25"/>
      <c r="P102" s="27"/>
      <c r="Q102" s="27"/>
      <c r="R102" s="27"/>
      <c r="S102" s="27"/>
    </row>
    <row r="103" spans="1:19">
      <c r="A103" s="36">
        <v>102</v>
      </c>
      <c r="B103" s="290" t="s">
        <v>26</v>
      </c>
      <c r="C103" s="290">
        <f>A108</f>
        <v>107</v>
      </c>
      <c r="D103" s="294">
        <v>-1</v>
      </c>
      <c r="E103" s="290" t="s">
        <v>0</v>
      </c>
      <c r="F103" s="290" t="s">
        <v>629</v>
      </c>
      <c r="G103" s="290" t="s">
        <v>626</v>
      </c>
      <c r="H103" s="290" t="s">
        <v>0</v>
      </c>
      <c r="I103" s="290" t="s">
        <v>0</v>
      </c>
      <c r="J103" s="62"/>
      <c r="K103" s="57"/>
      <c r="L103" s="35"/>
      <c r="M103" s="35"/>
      <c r="N103" s="25"/>
      <c r="O103" s="25"/>
      <c r="P103" s="27"/>
      <c r="Q103" s="27"/>
      <c r="R103" s="27"/>
      <c r="S103" s="27"/>
    </row>
    <row r="104" spans="1:19">
      <c r="A104" s="36">
        <v>103</v>
      </c>
      <c r="B104" s="290" t="s">
        <v>36</v>
      </c>
      <c r="C104" s="290">
        <f>A109</f>
        <v>108</v>
      </c>
      <c r="D104" s="294">
        <v>-1</v>
      </c>
      <c r="E104" s="290" t="s">
        <v>0</v>
      </c>
      <c r="F104" s="290" t="s">
        <v>626</v>
      </c>
      <c r="G104" s="290" t="s">
        <v>626</v>
      </c>
      <c r="H104" s="290" t="s">
        <v>0</v>
      </c>
      <c r="I104" s="290" t="s">
        <v>0</v>
      </c>
      <c r="J104" s="62"/>
      <c r="K104" s="57"/>
      <c r="L104" s="35"/>
      <c r="M104" s="35"/>
      <c r="N104" s="25"/>
      <c r="O104" s="25"/>
      <c r="P104" s="27"/>
      <c r="Q104" s="27"/>
      <c r="R104" s="27"/>
      <c r="S104" s="27"/>
    </row>
    <row r="105" spans="1:19">
      <c r="A105" s="36">
        <v>104</v>
      </c>
      <c r="B105" s="290" t="s">
        <v>101</v>
      </c>
      <c r="C105" s="290">
        <f>A106</f>
        <v>105</v>
      </c>
      <c r="D105" s="290">
        <f>A103</f>
        <v>102</v>
      </c>
      <c r="E105" s="290" t="s">
        <v>5</v>
      </c>
      <c r="F105" s="290" t="s">
        <v>629</v>
      </c>
      <c r="G105" s="290" t="s">
        <v>628</v>
      </c>
      <c r="H105" s="290" t="s">
        <v>5</v>
      </c>
      <c r="I105" s="290" t="s">
        <v>0</v>
      </c>
      <c r="J105" s="62"/>
      <c r="K105" s="57"/>
      <c r="L105" s="35"/>
      <c r="M105" s="35"/>
      <c r="N105" s="25"/>
      <c r="O105" s="25"/>
      <c r="P105" s="27"/>
      <c r="Q105" s="27"/>
      <c r="R105" s="27"/>
      <c r="S105" s="27"/>
    </row>
    <row r="106" spans="1:19">
      <c r="A106" s="36">
        <v>105</v>
      </c>
      <c r="B106" s="290" t="s">
        <v>18</v>
      </c>
      <c r="C106" s="294">
        <v>-1</v>
      </c>
      <c r="D106" s="294">
        <v>-1</v>
      </c>
      <c r="E106" s="290" t="s">
        <v>0</v>
      </c>
      <c r="F106" s="290" t="s">
        <v>630</v>
      </c>
      <c r="G106" s="290" t="s">
        <v>626</v>
      </c>
      <c r="H106" s="290" t="s">
        <v>5</v>
      </c>
      <c r="I106" s="290" t="s">
        <v>0</v>
      </c>
      <c r="J106" s="62"/>
      <c r="K106" s="57"/>
      <c r="L106" s="35"/>
      <c r="M106" s="35"/>
      <c r="N106" s="25"/>
      <c r="O106" s="25"/>
      <c r="P106" s="27"/>
      <c r="Q106" s="27"/>
      <c r="R106" s="27"/>
      <c r="S106" s="27"/>
    </row>
    <row r="107" spans="1:19">
      <c r="A107" s="36">
        <v>106</v>
      </c>
      <c r="B107" s="290" t="s">
        <v>83</v>
      </c>
      <c r="C107" s="290">
        <f>A103</f>
        <v>102</v>
      </c>
      <c r="D107" s="290">
        <f>A107</f>
        <v>106</v>
      </c>
      <c r="E107" s="290" t="s">
        <v>5</v>
      </c>
      <c r="F107" s="290" t="s">
        <v>625</v>
      </c>
      <c r="G107" s="290" t="s">
        <v>970</v>
      </c>
      <c r="H107" s="290" t="s">
        <v>85</v>
      </c>
      <c r="I107" s="290" t="s">
        <v>85</v>
      </c>
      <c r="J107" s="62"/>
      <c r="K107" s="57"/>
      <c r="L107" s="35"/>
      <c r="M107" s="35"/>
      <c r="N107" s="25"/>
      <c r="O107" s="25"/>
      <c r="P107" s="27"/>
      <c r="Q107" s="27"/>
      <c r="R107" s="27"/>
      <c r="S107" s="27"/>
    </row>
    <row r="108" spans="1:19">
      <c r="A108" s="36">
        <v>107</v>
      </c>
      <c r="B108" s="290" t="s">
        <v>113</v>
      </c>
      <c r="C108" s="290">
        <f>A109</f>
        <v>108</v>
      </c>
      <c r="D108" s="290">
        <f>A108</f>
        <v>107</v>
      </c>
      <c r="E108" s="290" t="s">
        <v>5</v>
      </c>
      <c r="F108" s="290" t="s">
        <v>0</v>
      </c>
      <c r="G108" s="290" t="s">
        <v>0</v>
      </c>
      <c r="H108" s="290" t="s">
        <v>0</v>
      </c>
      <c r="I108" s="290" t="s">
        <v>0</v>
      </c>
      <c r="J108" s="62"/>
      <c r="K108" s="57"/>
      <c r="L108" s="35"/>
      <c r="M108" s="35"/>
      <c r="N108" s="25"/>
      <c r="O108" s="25"/>
      <c r="P108" s="27"/>
      <c r="Q108" s="27"/>
      <c r="R108" s="27"/>
      <c r="S108" s="27"/>
    </row>
    <row r="109" spans="1:19">
      <c r="A109" s="36">
        <v>108</v>
      </c>
      <c r="B109" s="290" t="s">
        <v>6</v>
      </c>
      <c r="C109" s="294">
        <v>-1</v>
      </c>
      <c r="D109" s="297">
        <f>A109</f>
        <v>108</v>
      </c>
      <c r="E109" s="290" t="s">
        <v>5</v>
      </c>
      <c r="F109" s="290" t="s">
        <v>0</v>
      </c>
      <c r="G109" s="290" t="s">
        <v>0</v>
      </c>
      <c r="H109" s="290" t="s">
        <v>0</v>
      </c>
      <c r="I109" s="290" t="s">
        <v>0</v>
      </c>
      <c r="J109" s="62"/>
      <c r="K109" s="57"/>
      <c r="L109" s="35"/>
      <c r="M109" s="35"/>
      <c r="N109" s="25"/>
      <c r="O109" s="25"/>
      <c r="P109" s="27"/>
      <c r="Q109" s="27"/>
      <c r="R109" s="27"/>
      <c r="S109" s="27"/>
    </row>
    <row r="110" spans="1:19">
      <c r="A110" s="36">
        <v>109</v>
      </c>
      <c r="B110" s="290" t="s">
        <v>8</v>
      </c>
      <c r="C110" s="294" t="s">
        <v>0</v>
      </c>
      <c r="D110" s="294">
        <v>0</v>
      </c>
      <c r="E110" s="290" t="s">
        <v>0</v>
      </c>
      <c r="F110" s="290" t="s">
        <v>626</v>
      </c>
      <c r="G110" s="290" t="s">
        <v>626</v>
      </c>
      <c r="H110" s="290" t="s">
        <v>626</v>
      </c>
      <c r="I110" s="290" t="s">
        <v>626</v>
      </c>
      <c r="J110" s="62"/>
      <c r="K110" s="57"/>
      <c r="L110" s="35"/>
      <c r="M110" s="35"/>
      <c r="N110" s="25"/>
      <c r="O110" s="25"/>
      <c r="P110" s="27"/>
      <c r="Q110" s="27"/>
      <c r="R110" s="27"/>
      <c r="S110" s="27"/>
    </row>
    <row r="111" spans="1:19">
      <c r="A111" s="36">
        <v>110</v>
      </c>
      <c r="B111" s="81"/>
      <c r="C111" s="81"/>
      <c r="D111" s="89"/>
      <c r="E111" s="81"/>
      <c r="F111" s="81"/>
      <c r="G111" s="81"/>
      <c r="H111" s="81"/>
      <c r="I111" s="81"/>
      <c r="J111" s="62"/>
      <c r="K111" s="57"/>
      <c r="L111" s="35"/>
      <c r="M111" s="35"/>
      <c r="N111" s="25"/>
      <c r="O111" s="25"/>
      <c r="P111" s="27"/>
      <c r="Q111" s="27"/>
      <c r="R111" s="27"/>
      <c r="S111" s="27"/>
    </row>
    <row r="112" spans="1:19">
      <c r="A112" s="36">
        <v>111</v>
      </c>
      <c r="B112" s="81"/>
      <c r="C112" s="81"/>
      <c r="D112" s="81"/>
      <c r="E112" s="81"/>
      <c r="F112" s="81"/>
      <c r="G112" s="81"/>
      <c r="H112" s="81"/>
      <c r="I112" s="81"/>
      <c r="J112" s="62"/>
      <c r="K112" s="57"/>
      <c r="L112" s="35"/>
      <c r="M112" s="35"/>
      <c r="N112" s="25"/>
      <c r="O112" s="25"/>
      <c r="P112" s="27"/>
      <c r="Q112" s="27"/>
      <c r="R112" s="27"/>
      <c r="S112" s="27"/>
    </row>
    <row r="113" spans="1:19">
      <c r="A113" s="36">
        <v>112</v>
      </c>
      <c r="B113" s="81"/>
      <c r="C113" s="89"/>
      <c r="D113" s="89"/>
      <c r="E113" s="81"/>
      <c r="F113" s="81"/>
      <c r="G113" s="81"/>
      <c r="H113" s="81"/>
      <c r="I113" s="81"/>
      <c r="J113" s="62"/>
      <c r="K113" s="57"/>
      <c r="L113" s="35"/>
      <c r="M113" s="35"/>
      <c r="N113" s="25"/>
      <c r="O113" s="25"/>
      <c r="P113" s="27"/>
      <c r="Q113" s="27"/>
      <c r="R113" s="27"/>
      <c r="S113" s="27"/>
    </row>
    <row r="114" spans="1:19">
      <c r="A114" s="36">
        <v>113</v>
      </c>
      <c r="B114" s="81"/>
      <c r="C114" s="81"/>
      <c r="D114" s="81"/>
      <c r="E114" s="81"/>
      <c r="F114" s="81"/>
      <c r="G114" s="81"/>
      <c r="H114" s="81"/>
      <c r="I114" s="81"/>
      <c r="J114" s="62"/>
      <c r="K114" s="57"/>
      <c r="L114" s="35"/>
      <c r="M114" s="35"/>
      <c r="N114" s="25"/>
      <c r="O114" s="25"/>
      <c r="P114" s="27"/>
      <c r="Q114" s="27"/>
      <c r="R114" s="27"/>
      <c r="S114" s="27"/>
    </row>
    <row r="115" spans="1:19">
      <c r="A115" s="36">
        <v>114</v>
      </c>
      <c r="B115" s="81"/>
      <c r="C115" s="81"/>
      <c r="D115" s="81"/>
      <c r="E115" s="81"/>
      <c r="F115" s="81"/>
      <c r="G115" s="81"/>
      <c r="H115" s="81"/>
      <c r="I115" s="81"/>
      <c r="J115" s="62"/>
      <c r="K115" s="57"/>
      <c r="L115" s="35"/>
      <c r="M115" s="35"/>
      <c r="N115" s="25"/>
      <c r="O115" s="25"/>
      <c r="P115" s="27"/>
      <c r="Q115" s="27"/>
      <c r="R115" s="27"/>
      <c r="S115" s="27"/>
    </row>
    <row r="116" spans="1:19">
      <c r="A116" s="36">
        <v>115</v>
      </c>
      <c r="B116" s="81"/>
      <c r="C116" s="89"/>
      <c r="D116" s="333"/>
      <c r="E116" s="81"/>
      <c r="F116" s="81"/>
      <c r="G116" s="81"/>
      <c r="H116" s="81"/>
      <c r="I116" s="81"/>
      <c r="J116" s="62"/>
      <c r="K116" s="57"/>
      <c r="L116" s="35"/>
      <c r="M116" s="35"/>
      <c r="N116" s="25"/>
      <c r="O116" s="25"/>
      <c r="P116" s="27"/>
      <c r="Q116" s="27"/>
      <c r="R116" s="27"/>
      <c r="S116" s="27"/>
    </row>
    <row r="117" spans="1:19">
      <c r="A117" s="36">
        <v>116</v>
      </c>
      <c r="B117" s="81"/>
      <c r="C117" s="89"/>
      <c r="D117" s="89"/>
      <c r="E117" s="81"/>
      <c r="F117" s="81"/>
      <c r="G117" s="81"/>
      <c r="H117" s="81"/>
      <c r="I117" s="81"/>
      <c r="J117" s="62"/>
      <c r="K117" s="57"/>
      <c r="L117" s="35"/>
      <c r="M117" s="35"/>
      <c r="N117" s="25"/>
      <c r="O117" s="25"/>
      <c r="P117" s="27"/>
      <c r="Q117" s="27"/>
      <c r="R117" s="27"/>
      <c r="S117" s="27"/>
    </row>
    <row r="118" spans="1:19">
      <c r="A118" s="36">
        <v>117</v>
      </c>
      <c r="B118" s="81"/>
      <c r="C118" s="89"/>
      <c r="D118" s="89"/>
      <c r="E118" s="81"/>
      <c r="F118" s="81"/>
      <c r="G118" s="81"/>
      <c r="H118" s="81"/>
      <c r="I118" s="81"/>
      <c r="J118" s="62"/>
      <c r="K118" s="57"/>
      <c r="L118" s="35"/>
      <c r="M118" s="35"/>
      <c r="N118" s="25"/>
      <c r="O118" s="25"/>
      <c r="P118" s="27"/>
      <c r="Q118" s="27"/>
      <c r="R118" s="27"/>
      <c r="S118" s="27"/>
    </row>
    <row r="119" spans="1:19">
      <c r="A119" s="36">
        <v>118</v>
      </c>
      <c r="B119" s="81"/>
      <c r="C119" s="89"/>
      <c r="D119" s="333"/>
      <c r="E119" s="81"/>
      <c r="F119" s="81"/>
      <c r="G119" s="81"/>
      <c r="H119" s="81"/>
      <c r="I119" s="81"/>
      <c r="J119" s="62"/>
      <c r="K119" s="57"/>
      <c r="L119" s="35"/>
      <c r="M119" s="35"/>
      <c r="N119" s="25"/>
      <c r="O119" s="25"/>
      <c r="P119" s="27"/>
      <c r="Q119" s="27"/>
      <c r="R119" s="27"/>
      <c r="S119" s="27"/>
    </row>
    <row r="120" spans="1:19">
      <c r="A120" s="36">
        <v>119</v>
      </c>
      <c r="B120" s="81"/>
      <c r="C120" s="89"/>
      <c r="D120" s="89"/>
      <c r="E120" s="81"/>
      <c r="F120" s="81"/>
      <c r="G120" s="81"/>
      <c r="H120" s="81"/>
      <c r="I120" s="81"/>
      <c r="J120" s="62"/>
      <c r="K120" s="57"/>
      <c r="L120" s="35"/>
      <c r="M120" s="35"/>
      <c r="N120" s="25"/>
      <c r="O120" s="25"/>
      <c r="P120" s="27"/>
      <c r="Q120" s="27"/>
      <c r="R120" s="27"/>
      <c r="S120" s="27"/>
    </row>
    <row r="121" spans="1:19">
      <c r="A121" s="36">
        <v>120</v>
      </c>
      <c r="B121" s="42"/>
      <c r="C121" s="47"/>
      <c r="D121" s="47"/>
      <c r="E121" s="47"/>
      <c r="F121" s="42"/>
      <c r="G121" s="334"/>
      <c r="H121" s="42"/>
      <c r="I121" s="42"/>
      <c r="J121" s="62"/>
      <c r="K121" s="57"/>
      <c r="L121" s="35"/>
      <c r="M121" s="35"/>
      <c r="N121" s="25"/>
      <c r="O121" s="25"/>
      <c r="P121" s="27"/>
      <c r="Q121" s="27"/>
      <c r="R121" s="27"/>
      <c r="S121" s="27"/>
    </row>
    <row r="122" spans="1:19">
      <c r="A122" s="36">
        <v>121</v>
      </c>
      <c r="B122" s="42"/>
      <c r="C122" s="47"/>
      <c r="D122" s="47"/>
      <c r="E122" s="47"/>
      <c r="F122" s="42"/>
      <c r="G122" s="334"/>
      <c r="H122" s="42"/>
      <c r="I122" s="42"/>
      <c r="J122" s="62"/>
      <c r="K122" s="57"/>
      <c r="L122" s="35"/>
      <c r="M122" s="35"/>
      <c r="N122" s="25"/>
      <c r="O122" s="25"/>
      <c r="P122" s="27"/>
      <c r="Q122" s="27"/>
      <c r="R122" s="27"/>
      <c r="S122" s="27"/>
    </row>
    <row r="123" spans="1:19">
      <c r="A123" s="36">
        <v>122</v>
      </c>
      <c r="B123" s="43"/>
      <c r="C123" s="49"/>
      <c r="D123" s="49"/>
      <c r="E123" s="49"/>
      <c r="F123" s="43"/>
      <c r="G123" s="65"/>
      <c r="H123" s="65"/>
      <c r="I123" s="65"/>
      <c r="J123" s="62"/>
      <c r="K123" s="57"/>
      <c r="L123" s="35"/>
      <c r="M123" s="35"/>
      <c r="N123" s="25"/>
      <c r="O123" s="25"/>
      <c r="P123" s="27"/>
      <c r="Q123" s="27"/>
      <c r="R123" s="27"/>
      <c r="S123" s="27"/>
    </row>
    <row r="124" spans="1:19">
      <c r="A124" s="36">
        <v>123</v>
      </c>
      <c r="B124" s="33"/>
      <c r="C124" s="33"/>
      <c r="D124" s="80"/>
      <c r="E124" s="33"/>
      <c r="F124" s="63"/>
      <c r="G124" s="63"/>
      <c r="H124" s="55"/>
      <c r="I124" s="33"/>
      <c r="J124" s="62"/>
      <c r="K124" s="57"/>
      <c r="L124" s="35"/>
      <c r="M124" s="35"/>
      <c r="N124" s="25"/>
      <c r="O124" s="25"/>
      <c r="P124" s="27"/>
      <c r="Q124" s="27"/>
      <c r="R124" s="27"/>
      <c r="S124" s="27"/>
    </row>
    <row r="125" spans="1:19">
      <c r="A125" s="36">
        <v>124</v>
      </c>
      <c r="B125" s="33"/>
      <c r="C125" s="33"/>
      <c r="D125" s="80"/>
      <c r="E125" s="33"/>
      <c r="F125" s="63"/>
      <c r="G125" s="63"/>
      <c r="H125" s="55"/>
      <c r="I125" s="33"/>
      <c r="J125" s="62"/>
      <c r="K125" s="57"/>
      <c r="L125" s="35"/>
      <c r="M125" s="35"/>
      <c r="N125" s="25"/>
      <c r="O125" s="25"/>
      <c r="P125" s="27"/>
      <c r="Q125" s="27"/>
      <c r="R125" s="27"/>
      <c r="S125" s="27"/>
    </row>
    <row r="126" spans="1:19">
      <c r="A126" s="36">
        <v>125</v>
      </c>
      <c r="B126" s="35"/>
      <c r="C126" s="35"/>
      <c r="D126" s="90"/>
      <c r="E126" s="35"/>
      <c r="F126" s="62"/>
      <c r="G126" s="62"/>
      <c r="H126" s="57"/>
      <c r="I126" s="35"/>
      <c r="J126" s="62"/>
      <c r="K126" s="57"/>
      <c r="L126" s="35"/>
      <c r="M126" s="35"/>
      <c r="N126" s="25"/>
      <c r="O126" s="25"/>
      <c r="P126" s="27"/>
      <c r="Q126" s="27"/>
      <c r="R126" s="27"/>
      <c r="S126" s="27"/>
    </row>
    <row r="127" spans="1:19">
      <c r="A127" s="36">
        <v>126</v>
      </c>
      <c r="B127" s="35"/>
      <c r="C127" s="35"/>
      <c r="D127" s="90"/>
      <c r="E127" s="35"/>
      <c r="F127" s="62"/>
      <c r="G127" s="62"/>
      <c r="H127" s="57"/>
      <c r="I127" s="35"/>
      <c r="J127" s="62"/>
      <c r="K127" s="57"/>
      <c r="L127" s="35"/>
      <c r="M127" s="35"/>
      <c r="N127" s="25"/>
      <c r="O127" s="25"/>
      <c r="P127" s="27"/>
      <c r="Q127" s="27"/>
      <c r="R127" s="27"/>
      <c r="S127" s="27"/>
    </row>
    <row r="128" spans="1:19">
      <c r="A128" s="36">
        <v>127</v>
      </c>
      <c r="B128" s="35"/>
      <c r="C128" s="35"/>
      <c r="D128" s="90"/>
      <c r="E128" s="35"/>
      <c r="F128" s="62"/>
      <c r="G128" s="62"/>
      <c r="H128" s="57"/>
      <c r="I128" s="35"/>
      <c r="J128" s="62"/>
      <c r="K128" s="57"/>
      <c r="L128" s="35"/>
      <c r="M128" s="35"/>
      <c r="N128" s="25"/>
      <c r="O128" s="25"/>
      <c r="P128" s="27"/>
      <c r="Q128" s="27"/>
      <c r="R128" s="27"/>
      <c r="S128" s="27"/>
    </row>
    <row r="129" spans="1:25" ht="15" thickBot="1">
      <c r="A129" s="36">
        <v>128</v>
      </c>
      <c r="B129" s="95"/>
      <c r="C129" s="95"/>
      <c r="D129" s="96"/>
      <c r="E129" s="95"/>
      <c r="F129" s="97"/>
      <c r="G129" s="97"/>
      <c r="H129" s="98"/>
      <c r="I129" s="95"/>
      <c r="J129" s="97"/>
      <c r="K129" s="98"/>
      <c r="L129" s="95"/>
      <c r="M129" s="95"/>
      <c r="N129" s="25"/>
      <c r="O129" s="25"/>
      <c r="P129" s="27"/>
      <c r="Q129" s="27"/>
      <c r="R129" s="27"/>
      <c r="S129" s="27"/>
    </row>
    <row r="130" spans="1:25" ht="15" thickBot="1">
      <c r="A130" s="364" t="s">
        <v>980</v>
      </c>
      <c r="B130" s="365"/>
      <c r="C130" s="365"/>
      <c r="D130" s="365"/>
      <c r="E130" s="365"/>
      <c r="F130" s="365"/>
      <c r="G130" s="365"/>
      <c r="H130" s="365"/>
      <c r="I130" s="365"/>
      <c r="J130" s="365"/>
      <c r="K130" s="365"/>
      <c r="L130" s="365"/>
      <c r="M130" s="366"/>
      <c r="N130" s="25"/>
      <c r="O130" s="25"/>
      <c r="P130" s="27"/>
      <c r="Q130" s="27"/>
      <c r="R130" s="27"/>
      <c r="S130" s="27"/>
    </row>
    <row r="131" spans="1:25">
      <c r="G131" s="28"/>
      <c r="H131" s="25"/>
      <c r="I131" s="25"/>
      <c r="J131" s="29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7"/>
      <c r="W131" s="27"/>
      <c r="X131" s="27"/>
      <c r="Y131" s="27"/>
    </row>
    <row r="132" spans="1:25">
      <c r="G132" s="28"/>
      <c r="H132" s="25"/>
      <c r="I132" s="25"/>
      <c r="J132" s="29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7"/>
      <c r="W132" s="27"/>
      <c r="X132" s="27"/>
      <c r="Y132" s="27"/>
    </row>
    <row r="133" spans="1:25">
      <c r="G133" s="28"/>
      <c r="H133" s="25"/>
      <c r="I133" s="25"/>
      <c r="J133" s="29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7"/>
      <c r="W133" s="27"/>
      <c r="X133" s="27"/>
      <c r="Y133" s="27"/>
    </row>
    <row r="134" spans="1:25">
      <c r="G134" s="28"/>
      <c r="H134" s="25"/>
      <c r="I134" s="25"/>
      <c r="J134" s="29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7"/>
      <c r="W134" s="27"/>
      <c r="X134" s="27"/>
      <c r="Y134" s="27"/>
    </row>
    <row r="135" spans="1:25">
      <c r="G135" s="28"/>
      <c r="H135" s="25"/>
      <c r="I135" s="25"/>
      <c r="J135" s="29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7"/>
      <c r="W135" s="27"/>
      <c r="X135" s="27"/>
      <c r="Y135" s="27"/>
    </row>
    <row r="136" spans="1:25">
      <c r="G136" s="28"/>
      <c r="H136" s="25"/>
      <c r="I136" s="25"/>
      <c r="J136" s="29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7"/>
      <c r="W136" s="27"/>
      <c r="X136" s="27"/>
      <c r="Y136" s="27"/>
    </row>
    <row r="137" spans="1:25">
      <c r="G137" s="28"/>
      <c r="H137" s="25"/>
      <c r="I137" s="25"/>
      <c r="J137" s="29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7"/>
      <c r="W137" s="27"/>
      <c r="X137" s="27"/>
      <c r="Y137" s="27"/>
    </row>
    <row r="138" spans="1:25">
      <c r="G138" s="28"/>
      <c r="H138" s="25"/>
      <c r="I138" s="25"/>
      <c r="J138" s="29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7"/>
      <c r="W138" s="27"/>
      <c r="X138" s="27"/>
      <c r="Y138" s="27"/>
    </row>
    <row r="139" spans="1:25">
      <c r="G139" s="28"/>
      <c r="H139" s="25"/>
      <c r="I139" s="25"/>
      <c r="J139" s="29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7"/>
      <c r="W139" s="27"/>
      <c r="X139" s="27"/>
      <c r="Y139" s="27"/>
    </row>
    <row r="140" spans="1:25">
      <c r="G140" s="28"/>
      <c r="H140" s="25"/>
      <c r="I140" s="25"/>
      <c r="J140" s="29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7"/>
      <c r="W140" s="27"/>
      <c r="X140" s="27"/>
      <c r="Y140" s="27"/>
    </row>
    <row r="141" spans="1:25">
      <c r="G141" s="28"/>
      <c r="H141" s="25"/>
      <c r="I141" s="25"/>
      <c r="J141" s="29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7"/>
      <c r="W141" s="27"/>
      <c r="X141" s="27"/>
      <c r="Y141" s="27"/>
    </row>
    <row r="142" spans="1:25">
      <c r="G142" s="28"/>
      <c r="H142" s="25"/>
      <c r="I142" s="25"/>
      <c r="J142" s="29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7"/>
      <c r="W142" s="27"/>
      <c r="X142" s="27"/>
      <c r="Y142" s="27"/>
    </row>
    <row r="143" spans="1:25">
      <c r="G143" s="28"/>
      <c r="H143" s="25"/>
      <c r="I143" s="25"/>
      <c r="J143" s="29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7"/>
      <c r="W143" s="27"/>
      <c r="X143" s="27"/>
      <c r="Y143" s="27"/>
    </row>
    <row r="144" spans="1:25">
      <c r="G144" s="28"/>
      <c r="H144" s="25"/>
      <c r="I144" s="25"/>
      <c r="J144" s="29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7"/>
      <c r="W144" s="27"/>
      <c r="X144" s="27"/>
      <c r="Y144" s="27"/>
    </row>
    <row r="145" spans="7:25">
      <c r="G145" s="28"/>
      <c r="H145" s="25"/>
      <c r="I145" s="25"/>
      <c r="J145" s="29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7"/>
      <c r="W145" s="27"/>
      <c r="X145" s="27"/>
      <c r="Y145" s="27"/>
    </row>
    <row r="146" spans="7:25">
      <c r="G146" s="28"/>
      <c r="H146" s="25"/>
      <c r="I146" s="25"/>
      <c r="J146" s="29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7"/>
      <c r="W146" s="27"/>
      <c r="X146" s="27"/>
      <c r="Y146" s="27"/>
    </row>
    <row r="147" spans="7:25">
      <c r="G147" s="28"/>
      <c r="H147" s="25"/>
      <c r="I147" s="25"/>
      <c r="J147" s="29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7"/>
      <c r="W147" s="27"/>
      <c r="X147" s="27"/>
      <c r="Y147" s="27"/>
    </row>
    <row r="148" spans="7:25">
      <c r="G148" s="28"/>
      <c r="H148" s="25"/>
      <c r="I148" s="25"/>
      <c r="J148" s="29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7"/>
      <c r="W148" s="27"/>
      <c r="X148" s="27"/>
      <c r="Y148" s="27"/>
    </row>
    <row r="149" spans="7:25">
      <c r="G149" s="28"/>
      <c r="H149" s="25"/>
      <c r="I149" s="25"/>
      <c r="J149" s="29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7"/>
      <c r="W149" s="27"/>
      <c r="X149" s="27"/>
      <c r="Y149" s="27"/>
    </row>
    <row r="150" spans="7:25">
      <c r="G150" s="28"/>
      <c r="H150" s="25"/>
      <c r="I150" s="25"/>
      <c r="J150" s="29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7"/>
      <c r="W150" s="27"/>
      <c r="X150" s="27"/>
      <c r="Y150" s="27"/>
    </row>
    <row r="151" spans="7:25">
      <c r="G151" s="28"/>
      <c r="H151" s="25"/>
      <c r="I151" s="25"/>
      <c r="J151" s="29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7"/>
      <c r="W151" s="27"/>
      <c r="X151" s="27"/>
      <c r="Y151" s="27"/>
    </row>
    <row r="152" spans="7:25">
      <c r="G152" s="28"/>
      <c r="H152" s="25"/>
      <c r="I152" s="25"/>
      <c r="J152" s="29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7"/>
      <c r="W152" s="27"/>
      <c r="X152" s="27"/>
      <c r="Y152" s="27"/>
    </row>
    <row r="153" spans="7:25">
      <c r="G153" s="28"/>
      <c r="H153" s="25"/>
      <c r="I153" s="25"/>
      <c r="J153" s="29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7"/>
      <c r="W153" s="27"/>
      <c r="X153" s="27"/>
      <c r="Y153" s="27"/>
    </row>
    <row r="154" spans="7:25">
      <c r="G154" s="28"/>
      <c r="H154" s="25"/>
      <c r="I154" s="25"/>
      <c r="J154" s="29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7"/>
      <c r="W154" s="27"/>
      <c r="X154" s="27"/>
      <c r="Y154" s="27"/>
    </row>
    <row r="155" spans="7:25">
      <c r="G155" s="28"/>
      <c r="H155" s="25"/>
      <c r="I155" s="25"/>
      <c r="J155" s="29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7"/>
      <c r="W155" s="27"/>
      <c r="X155" s="27"/>
      <c r="Y155" s="27"/>
    </row>
    <row r="156" spans="7:25">
      <c r="G156" s="28"/>
      <c r="H156" s="25"/>
      <c r="I156" s="25"/>
      <c r="J156" s="29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7"/>
      <c r="W156" s="27"/>
      <c r="X156" s="27"/>
      <c r="Y156" s="27"/>
    </row>
    <row r="157" spans="7:25">
      <c r="G157" s="28"/>
      <c r="H157" s="25"/>
      <c r="I157" s="25"/>
      <c r="J157" s="29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7"/>
      <c r="W157" s="27"/>
      <c r="X157" s="27"/>
      <c r="Y157" s="27"/>
    </row>
    <row r="158" spans="7:25">
      <c r="G158" s="28"/>
      <c r="H158" s="25"/>
      <c r="I158" s="25"/>
      <c r="J158" s="29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7"/>
      <c r="W158" s="27"/>
      <c r="X158" s="27"/>
      <c r="Y158" s="27"/>
    </row>
    <row r="159" spans="7:25">
      <c r="G159" s="28"/>
      <c r="H159" s="25"/>
      <c r="I159" s="25"/>
      <c r="J159" s="29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7"/>
      <c r="W159" s="27"/>
      <c r="X159" s="27"/>
      <c r="Y159" s="27"/>
    </row>
    <row r="160" spans="7:25">
      <c r="G160" s="28"/>
      <c r="H160" s="25"/>
      <c r="I160" s="25"/>
      <c r="J160" s="29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7"/>
      <c r="W160" s="27"/>
      <c r="X160" s="27"/>
      <c r="Y160" s="27"/>
    </row>
    <row r="161" spans="7:25">
      <c r="G161" s="28"/>
      <c r="H161" s="25"/>
      <c r="I161" s="25"/>
      <c r="J161" s="29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7"/>
      <c r="W161" s="27"/>
      <c r="X161" s="27"/>
      <c r="Y161" s="27"/>
    </row>
    <row r="162" spans="7:25">
      <c r="G162" s="28"/>
      <c r="H162" s="25"/>
      <c r="I162" s="25"/>
      <c r="J162" s="29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7"/>
      <c r="W162" s="27"/>
      <c r="X162" s="27"/>
      <c r="Y162" s="27"/>
    </row>
    <row r="163" spans="7:25">
      <c r="G163" s="28"/>
      <c r="H163" s="25"/>
      <c r="I163" s="25"/>
      <c r="J163" s="29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7"/>
      <c r="W163" s="27"/>
      <c r="X163" s="27"/>
      <c r="Y163" s="27"/>
    </row>
    <row r="164" spans="7:25">
      <c r="G164" s="28"/>
      <c r="H164" s="25"/>
      <c r="I164" s="25"/>
      <c r="J164" s="29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7"/>
      <c r="W164" s="27"/>
      <c r="X164" s="27"/>
      <c r="Y164" s="27"/>
    </row>
    <row r="165" spans="7:25">
      <c r="G165" s="28"/>
      <c r="H165" s="25"/>
      <c r="I165" s="25"/>
      <c r="J165" s="29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7"/>
      <c r="W165" s="27"/>
      <c r="X165" s="27"/>
      <c r="Y165" s="27"/>
    </row>
    <row r="166" spans="7:25">
      <c r="G166" s="28"/>
      <c r="H166" s="25"/>
      <c r="I166" s="25"/>
      <c r="J166" s="29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7"/>
      <c r="W166" s="27"/>
      <c r="X166" s="27"/>
      <c r="Y166" s="27"/>
    </row>
    <row r="167" spans="7:25">
      <c r="G167" s="28"/>
      <c r="H167" s="25"/>
      <c r="I167" s="25"/>
      <c r="J167" s="29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7"/>
      <c r="W167" s="27"/>
      <c r="X167" s="27"/>
      <c r="Y167" s="27"/>
    </row>
    <row r="168" spans="7:25">
      <c r="G168" s="28"/>
      <c r="H168" s="25"/>
      <c r="I168" s="25"/>
      <c r="J168" s="29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7"/>
      <c r="W168" s="27"/>
      <c r="X168" s="27"/>
      <c r="Y168" s="27"/>
    </row>
    <row r="169" spans="7:25">
      <c r="G169" s="28"/>
      <c r="H169" s="25"/>
      <c r="I169" s="25"/>
      <c r="J169" s="29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7"/>
      <c r="W169" s="27"/>
      <c r="X169" s="27"/>
      <c r="Y169" s="27"/>
    </row>
    <row r="170" spans="7:25">
      <c r="G170" s="28"/>
      <c r="H170" s="25"/>
      <c r="I170" s="25"/>
      <c r="J170" s="29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7"/>
      <c r="W170" s="27"/>
      <c r="X170" s="27"/>
      <c r="Y170" s="27"/>
    </row>
    <row r="171" spans="7:25">
      <c r="G171" s="28"/>
      <c r="H171" s="25"/>
      <c r="I171" s="25"/>
      <c r="J171" s="29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7"/>
      <c r="W171" s="27"/>
      <c r="X171" s="27"/>
      <c r="Y171" s="27"/>
    </row>
    <row r="172" spans="7:25">
      <c r="G172" s="28"/>
      <c r="H172" s="25"/>
      <c r="I172" s="25"/>
      <c r="J172" s="29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7"/>
      <c r="W172" s="27"/>
      <c r="X172" s="27"/>
      <c r="Y172" s="27"/>
    </row>
    <row r="173" spans="7:25">
      <c r="G173" s="28"/>
      <c r="H173" s="25"/>
      <c r="I173" s="25"/>
      <c r="J173" s="29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7"/>
      <c r="W173" s="27"/>
      <c r="X173" s="27"/>
      <c r="Y173" s="27"/>
    </row>
    <row r="174" spans="7:25">
      <c r="G174" s="28"/>
      <c r="H174" s="25"/>
      <c r="I174" s="25"/>
      <c r="J174" s="29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7"/>
      <c r="W174" s="27"/>
      <c r="X174" s="27"/>
      <c r="Y174" s="27"/>
    </row>
    <row r="175" spans="7:25">
      <c r="G175" s="28"/>
      <c r="H175" s="25"/>
      <c r="I175" s="25"/>
      <c r="J175" s="29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7"/>
      <c r="W175" s="27"/>
      <c r="X175" s="27"/>
      <c r="Y175" s="27"/>
    </row>
    <row r="176" spans="7:25">
      <c r="G176" s="28"/>
      <c r="H176" s="25"/>
      <c r="I176" s="25"/>
      <c r="J176" s="29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7"/>
      <c r="W176" s="27"/>
      <c r="X176" s="27"/>
      <c r="Y176" s="27"/>
    </row>
    <row r="177" spans="7:25">
      <c r="G177" s="28"/>
      <c r="H177" s="25"/>
      <c r="I177" s="25"/>
      <c r="J177" s="29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7"/>
      <c r="W177" s="27"/>
      <c r="X177" s="27"/>
      <c r="Y177" s="27"/>
    </row>
    <row r="178" spans="7:25">
      <c r="G178" s="28"/>
      <c r="H178" s="25"/>
      <c r="I178" s="25"/>
      <c r="J178" s="29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7"/>
      <c r="W178" s="27"/>
      <c r="X178" s="27"/>
      <c r="Y178" s="27"/>
    </row>
    <row r="179" spans="7:25">
      <c r="G179" s="28"/>
      <c r="H179" s="25"/>
      <c r="I179" s="25"/>
      <c r="J179" s="29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7"/>
      <c r="W179" s="27"/>
      <c r="X179" s="27"/>
      <c r="Y179" s="27"/>
    </row>
    <row r="180" spans="7:25">
      <c r="G180" s="28"/>
      <c r="H180" s="25"/>
      <c r="I180" s="25"/>
      <c r="J180" s="29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7"/>
      <c r="W180" s="27"/>
      <c r="X180" s="27"/>
      <c r="Y180" s="27"/>
    </row>
    <row r="181" spans="7:25">
      <c r="G181" s="28"/>
      <c r="H181" s="25"/>
      <c r="I181" s="25"/>
      <c r="J181" s="29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7"/>
      <c r="W181" s="27"/>
      <c r="X181" s="27"/>
      <c r="Y181" s="27"/>
    </row>
    <row r="182" spans="7:25">
      <c r="G182" s="28"/>
      <c r="H182" s="25"/>
      <c r="I182" s="25"/>
      <c r="J182" s="29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7"/>
      <c r="W182" s="27"/>
      <c r="X182" s="27"/>
      <c r="Y182" s="27"/>
    </row>
    <row r="183" spans="7:25">
      <c r="G183" s="28"/>
      <c r="H183" s="25"/>
      <c r="I183" s="25"/>
      <c r="J183" s="29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7"/>
      <c r="W183" s="27"/>
      <c r="X183" s="27"/>
      <c r="Y183" s="27"/>
    </row>
    <row r="184" spans="7:25">
      <c r="G184" s="28"/>
      <c r="H184" s="25"/>
      <c r="I184" s="25"/>
      <c r="J184" s="29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7"/>
      <c r="W184" s="27"/>
      <c r="X184" s="27"/>
      <c r="Y184" s="27"/>
    </row>
    <row r="185" spans="7:25">
      <c r="G185" s="28"/>
      <c r="H185" s="25"/>
      <c r="I185" s="25"/>
      <c r="J185" s="29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7"/>
      <c r="W185" s="27"/>
      <c r="X185" s="27"/>
      <c r="Y185" s="27"/>
    </row>
    <row r="186" spans="7:25">
      <c r="G186" s="28"/>
      <c r="H186" s="25"/>
      <c r="I186" s="25"/>
      <c r="J186" s="29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7"/>
      <c r="W186" s="27"/>
      <c r="X186" s="27"/>
      <c r="Y186" s="27"/>
    </row>
    <row r="187" spans="7:25">
      <c r="G187" s="28"/>
      <c r="H187" s="25"/>
      <c r="I187" s="25"/>
      <c r="J187" s="29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7"/>
      <c r="W187" s="27"/>
      <c r="X187" s="27"/>
      <c r="Y187" s="27"/>
    </row>
    <row r="188" spans="7:25">
      <c r="G188" s="28"/>
      <c r="H188" s="25"/>
      <c r="I188" s="25"/>
      <c r="J188" s="29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7"/>
      <c r="W188" s="27"/>
      <c r="X188" s="27"/>
      <c r="Y188" s="27"/>
    </row>
    <row r="189" spans="7:25">
      <c r="G189" s="28"/>
      <c r="H189" s="25"/>
      <c r="I189" s="25"/>
      <c r="J189" s="29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7"/>
      <c r="W189" s="27"/>
      <c r="X189" s="27"/>
      <c r="Y189" s="27"/>
    </row>
    <row r="190" spans="7:25">
      <c r="G190" s="28"/>
      <c r="H190" s="25"/>
      <c r="I190" s="25"/>
      <c r="J190" s="29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7"/>
      <c r="W190" s="27"/>
      <c r="X190" s="27"/>
      <c r="Y190" s="27"/>
    </row>
    <row r="191" spans="7:25">
      <c r="G191" s="28"/>
      <c r="H191" s="25"/>
      <c r="I191" s="25"/>
      <c r="J191" s="29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7"/>
      <c r="W191" s="27"/>
      <c r="X191" s="27"/>
      <c r="Y191" s="27"/>
    </row>
    <row r="192" spans="7:25">
      <c r="G192" s="28"/>
      <c r="H192" s="25"/>
      <c r="I192" s="25"/>
      <c r="J192" s="29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7"/>
      <c r="W192" s="27"/>
      <c r="X192" s="27"/>
      <c r="Y192" s="27"/>
    </row>
    <row r="193" spans="7:25">
      <c r="G193" s="28"/>
      <c r="H193" s="25"/>
      <c r="I193" s="25"/>
      <c r="J193" s="29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7"/>
      <c r="W193" s="27"/>
      <c r="X193" s="27"/>
      <c r="Y193" s="27"/>
    </row>
    <row r="194" spans="7:25">
      <c r="G194" s="28"/>
      <c r="H194" s="25"/>
      <c r="I194" s="25"/>
      <c r="J194" s="29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7"/>
      <c r="W194" s="27"/>
      <c r="X194" s="27"/>
      <c r="Y194" s="27"/>
    </row>
    <row r="195" spans="7:25">
      <c r="G195" s="28"/>
      <c r="H195" s="25"/>
      <c r="I195" s="25"/>
      <c r="J195" s="29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7"/>
      <c r="W195" s="27"/>
      <c r="X195" s="27"/>
      <c r="Y195" s="27"/>
    </row>
    <row r="196" spans="7:25">
      <c r="G196" s="28"/>
      <c r="H196" s="25"/>
      <c r="I196" s="25"/>
      <c r="J196" s="29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7"/>
      <c r="W196" s="27"/>
      <c r="X196" s="27"/>
      <c r="Y196" s="27"/>
    </row>
    <row r="197" spans="7:25">
      <c r="G197" s="28"/>
      <c r="H197" s="25"/>
      <c r="I197" s="25"/>
      <c r="J197" s="29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7"/>
      <c r="W197" s="27"/>
      <c r="X197" s="27"/>
      <c r="Y197" s="27"/>
    </row>
    <row r="198" spans="7:25">
      <c r="G198" s="28"/>
      <c r="H198" s="25"/>
      <c r="I198" s="25"/>
      <c r="J198" s="29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7"/>
      <c r="W198" s="27"/>
      <c r="X198" s="27"/>
      <c r="Y198" s="27"/>
    </row>
    <row r="199" spans="7:25">
      <c r="G199" s="28"/>
      <c r="H199" s="25"/>
      <c r="I199" s="25"/>
      <c r="J199" s="29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7"/>
      <c r="W199" s="27"/>
      <c r="X199" s="27"/>
      <c r="Y199" s="27"/>
    </row>
    <row r="200" spans="7:25">
      <c r="G200" s="28"/>
      <c r="H200" s="25"/>
      <c r="I200" s="25"/>
      <c r="J200" s="29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7"/>
      <c r="W200" s="27"/>
      <c r="X200" s="27"/>
      <c r="Y200" s="27"/>
    </row>
    <row r="201" spans="7:25">
      <c r="G201" s="28"/>
      <c r="H201" s="25"/>
      <c r="I201" s="25"/>
      <c r="J201" s="29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7"/>
      <c r="W201" s="27"/>
      <c r="X201" s="27"/>
      <c r="Y201" s="27"/>
    </row>
    <row r="202" spans="7:25">
      <c r="G202" s="28"/>
      <c r="H202" s="25"/>
      <c r="I202" s="25"/>
      <c r="J202" s="29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7"/>
      <c r="W202" s="27"/>
      <c r="X202" s="27"/>
      <c r="Y202" s="27"/>
    </row>
    <row r="203" spans="7:25">
      <c r="G203" s="28"/>
      <c r="H203" s="25"/>
      <c r="I203" s="25"/>
      <c r="J203" s="29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7"/>
      <c r="W203" s="27"/>
      <c r="X203" s="27"/>
      <c r="Y203" s="27"/>
    </row>
    <row r="204" spans="7:25">
      <c r="G204" s="28"/>
      <c r="H204" s="25"/>
      <c r="I204" s="25"/>
      <c r="J204" s="29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7"/>
      <c r="W204" s="27"/>
      <c r="X204" s="27"/>
      <c r="Y204" s="27"/>
    </row>
    <row r="205" spans="7:25">
      <c r="G205" s="28"/>
      <c r="H205" s="25"/>
      <c r="I205" s="25"/>
      <c r="J205" s="29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7"/>
      <c r="W205" s="27"/>
      <c r="X205" s="27"/>
      <c r="Y205" s="27"/>
    </row>
    <row r="206" spans="7:25">
      <c r="G206" s="28"/>
      <c r="H206" s="25"/>
      <c r="I206" s="25"/>
      <c r="J206" s="29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7"/>
      <c r="W206" s="27"/>
      <c r="X206" s="27"/>
      <c r="Y206" s="27"/>
    </row>
    <row r="207" spans="7:25">
      <c r="G207" s="28"/>
      <c r="H207" s="25"/>
      <c r="I207" s="25"/>
      <c r="J207" s="29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7"/>
      <c r="W207" s="27"/>
      <c r="X207" s="27"/>
      <c r="Y207" s="27"/>
    </row>
    <row r="208" spans="7:25">
      <c r="G208" s="28"/>
      <c r="H208" s="25"/>
      <c r="I208" s="25"/>
      <c r="J208" s="29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7"/>
      <c r="W208" s="27"/>
      <c r="X208" s="27"/>
      <c r="Y208" s="27"/>
    </row>
    <row r="209" spans="7:25">
      <c r="G209" s="28"/>
      <c r="H209" s="25"/>
      <c r="I209" s="25"/>
      <c r="J209" s="29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7"/>
      <c r="W209" s="27"/>
      <c r="X209" s="27"/>
      <c r="Y209" s="27"/>
    </row>
    <row r="210" spans="7:25">
      <c r="G210" s="28"/>
      <c r="H210" s="25"/>
      <c r="I210" s="25"/>
      <c r="J210" s="29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7"/>
      <c r="W210" s="27"/>
      <c r="X210" s="27"/>
      <c r="Y210" s="27"/>
    </row>
    <row r="211" spans="7:25">
      <c r="G211" s="28"/>
      <c r="H211" s="25"/>
      <c r="I211" s="25"/>
      <c r="J211" s="29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7"/>
      <c r="W211" s="27"/>
      <c r="X211" s="27"/>
      <c r="Y211" s="27"/>
    </row>
    <row r="212" spans="7:25">
      <c r="G212" s="28"/>
      <c r="H212" s="25"/>
      <c r="I212" s="25"/>
      <c r="J212" s="29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7"/>
      <c r="W212" s="27"/>
      <c r="X212" s="27"/>
      <c r="Y212" s="27"/>
    </row>
    <row r="213" spans="7:25">
      <c r="G213" s="28"/>
      <c r="H213" s="25"/>
      <c r="I213" s="25"/>
      <c r="J213" s="29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7"/>
      <c r="W213" s="27"/>
      <c r="X213" s="27"/>
      <c r="Y213" s="27"/>
    </row>
    <row r="214" spans="7:25">
      <c r="G214" s="28"/>
      <c r="H214" s="25"/>
      <c r="I214" s="25"/>
      <c r="J214" s="29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7"/>
      <c r="W214" s="27"/>
      <c r="X214" s="27"/>
      <c r="Y214" s="27"/>
    </row>
    <row r="215" spans="7:25">
      <c r="G215" s="28"/>
      <c r="H215" s="25"/>
      <c r="I215" s="25"/>
      <c r="J215" s="29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7"/>
      <c r="W215" s="27"/>
      <c r="X215" s="27"/>
      <c r="Y215" s="27"/>
    </row>
    <row r="216" spans="7:25">
      <c r="G216" s="28"/>
      <c r="H216" s="25"/>
      <c r="I216" s="25"/>
      <c r="J216" s="29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7"/>
      <c r="W216" s="27"/>
      <c r="X216" s="27"/>
      <c r="Y216" s="27"/>
    </row>
    <row r="217" spans="7:25">
      <c r="G217" s="28"/>
      <c r="H217" s="25"/>
      <c r="I217" s="25"/>
      <c r="J217" s="29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7"/>
      <c r="W217" s="27"/>
      <c r="X217" s="27"/>
      <c r="Y217" s="27"/>
    </row>
    <row r="218" spans="7:25">
      <c r="G218" s="28"/>
      <c r="H218" s="25"/>
      <c r="I218" s="25"/>
      <c r="J218" s="29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7"/>
      <c r="W218" s="27"/>
      <c r="X218" s="27"/>
      <c r="Y218" s="27"/>
    </row>
    <row r="219" spans="7:25">
      <c r="G219" s="28"/>
      <c r="H219" s="25"/>
      <c r="I219" s="25"/>
      <c r="J219" s="29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7"/>
      <c r="W219" s="27"/>
      <c r="X219" s="27"/>
      <c r="Y219" s="27"/>
    </row>
    <row r="220" spans="7:25">
      <c r="G220" s="28"/>
      <c r="H220" s="25"/>
      <c r="I220" s="25"/>
      <c r="J220" s="29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7"/>
      <c r="W220" s="27"/>
      <c r="X220" s="27"/>
      <c r="Y220" s="27"/>
    </row>
    <row r="221" spans="7:25">
      <c r="G221" s="28"/>
      <c r="H221" s="25"/>
      <c r="I221" s="25"/>
      <c r="J221" s="29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7"/>
      <c r="W221" s="27"/>
      <c r="X221" s="27"/>
      <c r="Y221" s="27"/>
    </row>
    <row r="222" spans="7:25">
      <c r="G222" s="28"/>
      <c r="H222" s="25"/>
      <c r="I222" s="25"/>
      <c r="J222" s="29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7"/>
      <c r="W222" s="27"/>
      <c r="X222" s="27"/>
      <c r="Y222" s="27"/>
    </row>
    <row r="223" spans="7:25">
      <c r="G223" s="28"/>
      <c r="H223" s="25"/>
      <c r="I223" s="25"/>
      <c r="J223" s="29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7"/>
      <c r="W223" s="27"/>
      <c r="X223" s="27"/>
      <c r="Y223" s="27"/>
    </row>
    <row r="224" spans="7:25">
      <c r="G224" s="28"/>
      <c r="H224" s="25"/>
      <c r="I224" s="25"/>
      <c r="J224" s="29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7"/>
      <c r="W224" s="27"/>
      <c r="X224" s="27"/>
      <c r="Y224" s="27"/>
    </row>
    <row r="225" spans="7:25">
      <c r="G225" s="28"/>
      <c r="H225" s="25"/>
      <c r="I225" s="25"/>
      <c r="J225" s="29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7"/>
      <c r="W225" s="27"/>
      <c r="X225" s="27"/>
      <c r="Y225" s="27"/>
    </row>
    <row r="226" spans="7:25">
      <c r="G226" s="28"/>
      <c r="H226" s="25"/>
      <c r="I226" s="25"/>
      <c r="J226" s="29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7"/>
      <c r="W226" s="27"/>
      <c r="X226" s="27"/>
      <c r="Y226" s="27"/>
    </row>
    <row r="227" spans="7:25">
      <c r="G227" s="28"/>
      <c r="H227" s="25"/>
      <c r="I227" s="25"/>
      <c r="J227" s="29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7"/>
      <c r="W227" s="27"/>
      <c r="X227" s="27"/>
      <c r="Y227" s="27"/>
    </row>
    <row r="228" spans="7:25">
      <c r="G228" s="28"/>
      <c r="H228" s="25"/>
      <c r="I228" s="25"/>
      <c r="J228" s="29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7"/>
      <c r="W228" s="27"/>
      <c r="X228" s="27"/>
      <c r="Y228" s="27"/>
    </row>
    <row r="229" spans="7:25">
      <c r="G229" s="28"/>
      <c r="H229" s="25"/>
      <c r="I229" s="25"/>
      <c r="J229" s="29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7"/>
      <c r="W229" s="27"/>
      <c r="X229" s="27"/>
      <c r="Y229" s="27"/>
    </row>
    <row r="230" spans="7:25">
      <c r="G230" s="28"/>
      <c r="H230" s="25"/>
      <c r="I230" s="25"/>
      <c r="J230" s="29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7"/>
      <c r="W230" s="27"/>
      <c r="X230" s="27"/>
      <c r="Y230" s="27"/>
    </row>
    <row r="231" spans="7:25">
      <c r="G231" s="28"/>
      <c r="H231" s="25"/>
      <c r="I231" s="25"/>
      <c r="J231" s="29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7"/>
      <c r="W231" s="27"/>
      <c r="X231" s="27"/>
      <c r="Y231" s="27"/>
    </row>
    <row r="232" spans="7:25">
      <c r="G232" s="28"/>
      <c r="H232" s="25"/>
      <c r="I232" s="25"/>
      <c r="J232" s="29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7"/>
      <c r="W232" s="27"/>
      <c r="X232" s="27"/>
      <c r="Y232" s="27"/>
    </row>
    <row r="233" spans="7:25">
      <c r="G233" s="28"/>
      <c r="H233" s="25"/>
      <c r="I233" s="25"/>
      <c r="J233" s="29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7"/>
      <c r="W233" s="27"/>
      <c r="X233" s="27"/>
      <c r="Y233" s="27"/>
    </row>
    <row r="234" spans="7:25">
      <c r="G234" s="28"/>
      <c r="H234" s="25"/>
      <c r="I234" s="25"/>
      <c r="J234" s="29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7"/>
      <c r="W234" s="27"/>
      <c r="X234" s="27"/>
      <c r="Y234" s="27"/>
    </row>
    <row r="235" spans="7:25">
      <c r="G235" s="28"/>
      <c r="H235" s="25"/>
      <c r="I235" s="25"/>
      <c r="J235" s="29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7"/>
      <c r="W235" s="27"/>
      <c r="X235" s="27"/>
      <c r="Y235" s="27"/>
    </row>
    <row r="236" spans="7:25">
      <c r="G236" s="28"/>
      <c r="H236" s="25"/>
      <c r="I236" s="25"/>
      <c r="J236" s="29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7"/>
      <c r="W236" s="27"/>
      <c r="X236" s="27"/>
      <c r="Y236" s="27"/>
    </row>
    <row r="237" spans="7:25">
      <c r="G237" s="28"/>
      <c r="H237" s="25"/>
      <c r="I237" s="25"/>
      <c r="J237" s="29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7"/>
      <c r="W237" s="27"/>
      <c r="X237" s="27"/>
      <c r="Y237" s="27"/>
    </row>
    <row r="238" spans="7:25">
      <c r="G238" s="28"/>
      <c r="H238" s="25"/>
      <c r="I238" s="25"/>
      <c r="J238" s="29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7"/>
      <c r="W238" s="27"/>
      <c r="X238" s="27"/>
      <c r="Y238" s="27"/>
    </row>
    <row r="239" spans="7:25">
      <c r="G239" s="28"/>
      <c r="H239" s="25"/>
      <c r="I239" s="25"/>
      <c r="J239" s="29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7"/>
      <c r="W239" s="27"/>
      <c r="X239" s="27"/>
      <c r="Y239" s="27"/>
    </row>
    <row r="240" spans="7:25">
      <c r="G240" s="28"/>
      <c r="H240" s="25"/>
      <c r="I240" s="25"/>
      <c r="J240" s="29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7"/>
      <c r="W240" s="27"/>
      <c r="X240" s="27"/>
      <c r="Y240" s="27"/>
    </row>
    <row r="241" spans="7:25">
      <c r="G241" s="28"/>
      <c r="H241" s="25"/>
      <c r="I241" s="25"/>
      <c r="J241" s="29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7"/>
      <c r="W241" s="27"/>
      <c r="X241" s="27"/>
      <c r="Y241" s="27"/>
    </row>
    <row r="242" spans="7:25">
      <c r="G242" s="28"/>
      <c r="H242" s="25"/>
      <c r="I242" s="25"/>
      <c r="J242" s="29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7"/>
      <c r="W242" s="27"/>
      <c r="X242" s="27"/>
      <c r="Y242" s="27"/>
    </row>
    <row r="243" spans="7:25">
      <c r="G243" s="28"/>
      <c r="H243" s="25"/>
      <c r="I243" s="25"/>
      <c r="J243" s="29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7"/>
      <c r="W243" s="27"/>
      <c r="X243" s="27"/>
      <c r="Y243" s="27"/>
    </row>
    <row r="244" spans="7:25">
      <c r="G244" s="28"/>
      <c r="H244" s="25"/>
      <c r="I244" s="25"/>
      <c r="J244" s="29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7"/>
      <c r="W244" s="27"/>
      <c r="X244" s="27"/>
      <c r="Y244" s="27"/>
    </row>
    <row r="245" spans="7:25">
      <c r="G245" s="28"/>
      <c r="H245" s="25"/>
      <c r="I245" s="25"/>
      <c r="J245" s="29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7"/>
      <c r="W245" s="27"/>
      <c r="X245" s="27"/>
      <c r="Y245" s="27"/>
    </row>
    <row r="246" spans="7:25">
      <c r="G246" s="28"/>
      <c r="H246" s="25"/>
      <c r="I246" s="25"/>
      <c r="J246" s="29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7"/>
      <c r="W246" s="27"/>
      <c r="X246" s="27"/>
      <c r="Y246" s="27"/>
    </row>
    <row r="247" spans="7:25">
      <c r="G247" s="28"/>
      <c r="H247" s="25"/>
      <c r="I247" s="25"/>
      <c r="J247" s="29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7"/>
      <c r="W247" s="27"/>
      <c r="X247" s="27"/>
      <c r="Y247" s="27"/>
    </row>
    <row r="248" spans="7:25">
      <c r="G248" s="28"/>
      <c r="H248" s="25"/>
      <c r="I248" s="25"/>
      <c r="J248" s="29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7"/>
      <c r="W248" s="27"/>
      <c r="X248" s="27"/>
      <c r="Y248" s="27"/>
    </row>
    <row r="249" spans="7:25">
      <c r="G249" s="28"/>
      <c r="H249" s="25"/>
      <c r="I249" s="25"/>
      <c r="J249" s="29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7"/>
      <c r="W249" s="27"/>
      <c r="X249" s="27"/>
      <c r="Y249" s="27"/>
    </row>
    <row r="250" spans="7:25">
      <c r="G250" s="28"/>
      <c r="H250" s="25"/>
      <c r="I250" s="25"/>
      <c r="J250" s="29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7"/>
      <c r="W250" s="27"/>
      <c r="X250" s="27"/>
      <c r="Y250" s="27"/>
    </row>
    <row r="251" spans="7:25">
      <c r="G251" s="28"/>
      <c r="H251" s="25"/>
      <c r="I251" s="25"/>
      <c r="J251" s="29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7"/>
      <c r="W251" s="27"/>
      <c r="X251" s="27"/>
      <c r="Y251" s="27"/>
    </row>
    <row r="252" spans="7:25">
      <c r="G252" s="28"/>
      <c r="H252" s="25"/>
      <c r="I252" s="25"/>
      <c r="J252" s="29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7"/>
      <c r="W252" s="27"/>
      <c r="X252" s="27"/>
      <c r="Y252" s="27"/>
    </row>
    <row r="253" spans="7:25">
      <c r="G253" s="28"/>
      <c r="H253" s="25"/>
      <c r="I253" s="25"/>
      <c r="J253" s="29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7"/>
      <c r="W253" s="27"/>
      <c r="X253" s="27"/>
      <c r="Y253" s="27"/>
    </row>
    <row r="254" spans="7:25">
      <c r="G254" s="8"/>
      <c r="H254" s="6"/>
      <c r="I254" s="7"/>
      <c r="J254" s="7"/>
      <c r="K254" s="6"/>
      <c r="L254" s="6"/>
      <c r="M254" s="6"/>
      <c r="N254" s="6"/>
      <c r="O254" s="6"/>
      <c r="P254" s="6"/>
      <c r="Q254" s="6"/>
      <c r="R254" s="6"/>
    </row>
    <row r="255" spans="7:25">
      <c r="G255" s="8"/>
      <c r="H255" s="6"/>
      <c r="I255" s="7"/>
      <c r="J255" s="7"/>
      <c r="K255" s="6"/>
      <c r="L255" s="6"/>
      <c r="M255" s="6"/>
      <c r="N255" s="6"/>
      <c r="O255" s="6"/>
      <c r="P255" s="6"/>
      <c r="Q255" s="6"/>
      <c r="R255" s="6"/>
    </row>
    <row r="256" spans="7:25">
      <c r="G256" s="8"/>
      <c r="H256" s="6"/>
      <c r="I256" s="7"/>
      <c r="J256" s="7"/>
      <c r="K256" s="6"/>
      <c r="L256" s="6"/>
      <c r="M256" s="6"/>
      <c r="N256" s="6"/>
      <c r="O256" s="6"/>
      <c r="P256" s="6"/>
      <c r="Q256" s="6"/>
      <c r="R256" s="6"/>
    </row>
    <row r="257" spans="7:18">
      <c r="G257" s="8"/>
      <c r="H257" s="6"/>
      <c r="I257" s="7"/>
      <c r="J257" s="7"/>
      <c r="K257" s="6"/>
      <c r="L257" s="6"/>
      <c r="M257" s="6"/>
      <c r="N257" s="6"/>
      <c r="O257" s="6"/>
      <c r="P257" s="6"/>
      <c r="Q257" s="6"/>
      <c r="R257" s="6"/>
    </row>
    <row r="258" spans="7:18">
      <c r="G258" s="8"/>
      <c r="H258" s="6"/>
      <c r="I258" s="7"/>
      <c r="J258" s="7"/>
      <c r="K258" s="6"/>
      <c r="L258" s="6"/>
      <c r="M258" s="6"/>
      <c r="N258" s="6"/>
      <c r="O258" s="6"/>
      <c r="P258" s="6"/>
      <c r="Q258" s="6"/>
      <c r="R258" s="6"/>
    </row>
    <row r="259" spans="7:18">
      <c r="G259" s="8"/>
      <c r="H259" s="6"/>
      <c r="I259" s="7"/>
      <c r="J259" s="7"/>
      <c r="K259" s="6"/>
      <c r="L259" s="6"/>
      <c r="M259" s="6"/>
      <c r="N259" s="6"/>
      <c r="O259" s="6"/>
      <c r="P259" s="6"/>
      <c r="Q259" s="6"/>
      <c r="R259" s="6"/>
    </row>
    <row r="260" spans="7:18">
      <c r="G260" s="8"/>
      <c r="H260" s="6"/>
      <c r="I260" s="7"/>
      <c r="J260" s="7"/>
      <c r="K260" s="6"/>
      <c r="L260" s="6"/>
      <c r="M260" s="6"/>
      <c r="N260" s="6"/>
      <c r="O260" s="6"/>
      <c r="P260" s="6"/>
      <c r="Q260" s="6"/>
      <c r="R260" s="6"/>
    </row>
    <row r="261" spans="7:18">
      <c r="G261" s="8"/>
      <c r="H261" s="6"/>
      <c r="I261" s="7"/>
      <c r="J261" s="7"/>
      <c r="K261" s="6"/>
      <c r="L261" s="6"/>
      <c r="M261" s="6"/>
      <c r="N261" s="6"/>
      <c r="O261" s="6"/>
      <c r="P261" s="6"/>
      <c r="Q261" s="6"/>
      <c r="R261" s="6"/>
    </row>
    <row r="262" spans="7:18">
      <c r="G262" s="8"/>
      <c r="H262" s="6"/>
      <c r="I262" s="7"/>
      <c r="J262" s="7"/>
      <c r="K262" s="6"/>
      <c r="L262" s="6"/>
      <c r="M262" s="6"/>
      <c r="N262" s="6"/>
      <c r="O262" s="6"/>
      <c r="P262" s="6"/>
      <c r="Q262" s="6"/>
      <c r="R262" s="6"/>
    </row>
    <row r="263" spans="7:18">
      <c r="G263" s="8"/>
      <c r="H263" s="6"/>
      <c r="I263" s="7"/>
      <c r="J263" s="7"/>
      <c r="K263" s="6"/>
      <c r="L263" s="6"/>
      <c r="M263" s="6"/>
      <c r="N263" s="6"/>
      <c r="O263" s="6"/>
      <c r="P263" s="6"/>
      <c r="Q263" s="6"/>
      <c r="R263" s="6"/>
    </row>
    <row r="264" spans="7:18">
      <c r="G264" s="8"/>
      <c r="H264" s="6"/>
      <c r="I264" s="7"/>
      <c r="J264" s="7"/>
      <c r="K264" s="6"/>
      <c r="L264" s="6"/>
      <c r="M264" s="6"/>
      <c r="N264" s="6"/>
      <c r="O264" s="6"/>
      <c r="P264" s="6"/>
      <c r="Q264" s="6"/>
      <c r="R264" s="6"/>
    </row>
    <row r="265" spans="7:18">
      <c r="G265" s="8"/>
      <c r="H265" s="6"/>
      <c r="I265" s="7"/>
      <c r="J265" s="7"/>
      <c r="K265" s="6"/>
      <c r="L265" s="6"/>
      <c r="M265" s="6"/>
      <c r="N265" s="6"/>
      <c r="O265" s="6"/>
      <c r="P265" s="6"/>
      <c r="Q265" s="6"/>
      <c r="R265" s="6"/>
    </row>
    <row r="266" spans="7:18">
      <c r="G266" s="8"/>
      <c r="H266" s="6"/>
      <c r="I266" s="7"/>
      <c r="J266" s="7"/>
      <c r="K266" s="6"/>
      <c r="L266" s="6"/>
      <c r="M266" s="6"/>
      <c r="N266" s="6"/>
      <c r="O266" s="6"/>
      <c r="P266" s="6"/>
      <c r="Q266" s="6"/>
      <c r="R266" s="6"/>
    </row>
    <row r="267" spans="7:18">
      <c r="G267" s="8"/>
      <c r="H267" s="6"/>
      <c r="I267" s="7"/>
      <c r="J267" s="7"/>
      <c r="K267" s="6"/>
      <c r="L267" s="6"/>
      <c r="M267" s="6"/>
      <c r="N267" s="6"/>
      <c r="O267" s="6"/>
      <c r="P267" s="6"/>
      <c r="Q267" s="6"/>
      <c r="R267" s="6"/>
    </row>
    <row r="268" spans="7:18">
      <c r="G268" s="8"/>
      <c r="H268" s="6"/>
      <c r="I268" s="7"/>
      <c r="J268" s="7"/>
      <c r="K268" s="6"/>
      <c r="L268" s="6"/>
      <c r="M268" s="6"/>
      <c r="N268" s="6"/>
      <c r="O268" s="6"/>
      <c r="P268" s="6"/>
      <c r="Q268" s="6"/>
      <c r="R268" s="6"/>
    </row>
    <row r="269" spans="7:18">
      <c r="G269" s="8"/>
      <c r="H269" s="6"/>
      <c r="I269" s="7"/>
      <c r="J269" s="7"/>
      <c r="K269" s="6"/>
      <c r="L269" s="6"/>
      <c r="M269" s="6"/>
      <c r="N269" s="6"/>
      <c r="O269" s="6"/>
      <c r="P269" s="6"/>
      <c r="Q269" s="6"/>
      <c r="R269" s="6"/>
    </row>
    <row r="270" spans="7:18">
      <c r="G270" s="8"/>
      <c r="H270" s="6"/>
      <c r="I270" s="7"/>
      <c r="J270" s="7"/>
      <c r="K270" s="6"/>
      <c r="L270" s="6"/>
      <c r="M270" s="6"/>
      <c r="N270" s="6"/>
      <c r="O270" s="6"/>
      <c r="P270" s="6"/>
      <c r="Q270" s="6"/>
      <c r="R270" s="6"/>
    </row>
    <row r="271" spans="7:18">
      <c r="G271" s="8"/>
      <c r="H271" s="6"/>
      <c r="I271" s="7"/>
      <c r="J271" s="7"/>
      <c r="K271" s="6"/>
      <c r="L271" s="6"/>
      <c r="M271" s="6"/>
      <c r="N271" s="6"/>
      <c r="O271" s="6"/>
      <c r="P271" s="6"/>
      <c r="Q271" s="6"/>
      <c r="R271" s="6"/>
    </row>
    <row r="272" spans="7:18">
      <c r="G272" s="8"/>
      <c r="H272" s="6"/>
      <c r="I272" s="7"/>
      <c r="J272" s="7"/>
      <c r="K272" s="6"/>
      <c r="L272" s="6"/>
      <c r="M272" s="6"/>
      <c r="N272" s="6"/>
      <c r="O272" s="6"/>
      <c r="P272" s="6"/>
      <c r="Q272" s="6"/>
      <c r="R272" s="6"/>
    </row>
    <row r="273" spans="7:18">
      <c r="G273" s="8"/>
      <c r="H273" s="6"/>
      <c r="I273" s="7"/>
      <c r="J273" s="7"/>
      <c r="K273" s="6"/>
      <c r="L273" s="6"/>
      <c r="M273" s="6"/>
      <c r="N273" s="6"/>
      <c r="O273" s="6"/>
      <c r="P273" s="6"/>
      <c r="Q273" s="6"/>
      <c r="R273" s="6"/>
    </row>
    <row r="274" spans="7:18">
      <c r="G274" s="8"/>
      <c r="H274" s="6"/>
      <c r="I274" s="7"/>
      <c r="J274" s="7"/>
      <c r="K274" s="6"/>
      <c r="L274" s="6"/>
      <c r="M274" s="6"/>
      <c r="N274" s="6"/>
      <c r="O274" s="6"/>
      <c r="P274" s="6"/>
      <c r="Q274" s="6"/>
      <c r="R274" s="6"/>
    </row>
    <row r="275" spans="7:18">
      <c r="G275" s="8"/>
      <c r="H275" s="10"/>
      <c r="I275" s="7"/>
      <c r="J275" s="7"/>
      <c r="K275" s="6"/>
      <c r="L275" s="6"/>
      <c r="M275" s="6"/>
      <c r="N275" s="6"/>
      <c r="O275" s="6"/>
      <c r="P275" s="6"/>
      <c r="Q275" s="6"/>
      <c r="R275" s="6"/>
    </row>
    <row r="276" spans="7:18">
      <c r="G276" s="8"/>
      <c r="H276" s="10"/>
      <c r="I276" s="7"/>
      <c r="J276" s="7"/>
      <c r="K276" s="6"/>
      <c r="L276" s="6"/>
      <c r="M276" s="6"/>
      <c r="N276" s="6"/>
      <c r="O276" s="6"/>
      <c r="P276" s="6"/>
      <c r="Q276" s="6"/>
      <c r="R276" s="6"/>
    </row>
    <row r="277" spans="7:18">
      <c r="G277" s="8"/>
      <c r="H277" s="6"/>
      <c r="I277" s="7"/>
      <c r="J277" s="7"/>
      <c r="K277" s="6"/>
      <c r="L277" s="6"/>
      <c r="M277" s="6"/>
      <c r="N277" s="6"/>
      <c r="O277" s="6"/>
      <c r="P277" s="6"/>
      <c r="Q277" s="6"/>
      <c r="R277" s="6"/>
    </row>
    <row r="278" spans="7:18">
      <c r="G278" s="8"/>
      <c r="H278" s="6"/>
      <c r="I278" s="7"/>
      <c r="J278" s="7"/>
      <c r="K278" s="6"/>
      <c r="L278" s="6"/>
      <c r="M278" s="6"/>
      <c r="N278" s="6"/>
      <c r="O278" s="6"/>
      <c r="P278" s="6"/>
      <c r="Q278" s="6"/>
      <c r="R278" s="6"/>
    </row>
    <row r="279" spans="7:18">
      <c r="G279" s="8"/>
      <c r="H279" s="6"/>
      <c r="I279" s="7"/>
      <c r="J279" s="7"/>
      <c r="K279" s="6"/>
      <c r="L279" s="6"/>
      <c r="M279" s="6"/>
      <c r="N279" s="6"/>
      <c r="O279" s="6"/>
      <c r="P279" s="6"/>
      <c r="Q279" s="6"/>
      <c r="R279" s="6"/>
    </row>
    <row r="280" spans="7:18">
      <c r="G280" s="8"/>
      <c r="H280" s="6"/>
      <c r="I280" s="7"/>
      <c r="J280" s="7"/>
      <c r="K280" s="6"/>
      <c r="L280" s="6"/>
      <c r="M280" s="6"/>
      <c r="N280" s="6"/>
      <c r="O280" s="6"/>
      <c r="P280" s="6"/>
      <c r="Q280" s="6"/>
      <c r="R280" s="6"/>
    </row>
    <row r="281" spans="7:18">
      <c r="G281" s="8"/>
      <c r="H281" s="6"/>
      <c r="I281" s="7"/>
      <c r="J281" s="7"/>
      <c r="K281" s="6"/>
      <c r="L281" s="6"/>
      <c r="M281" s="6"/>
      <c r="N281" s="6"/>
      <c r="O281" s="6"/>
      <c r="P281" s="6"/>
      <c r="Q281" s="6"/>
      <c r="R281" s="6"/>
    </row>
    <row r="282" spans="7:18">
      <c r="G282" s="8"/>
      <c r="H282" s="6"/>
      <c r="I282" s="7"/>
      <c r="J282" s="7"/>
      <c r="K282" s="6"/>
      <c r="L282" s="6"/>
      <c r="M282" s="6"/>
      <c r="N282" s="6"/>
      <c r="O282" s="6"/>
      <c r="P282" s="6"/>
      <c r="Q282" s="6"/>
      <c r="R282" s="6"/>
    </row>
    <row r="283" spans="7:18">
      <c r="G283" s="8"/>
      <c r="H283" s="6"/>
      <c r="I283" s="7"/>
      <c r="J283" s="7"/>
      <c r="K283" s="6"/>
      <c r="L283" s="6"/>
      <c r="M283" s="6"/>
      <c r="N283" s="6"/>
      <c r="O283" s="6"/>
      <c r="P283" s="6"/>
      <c r="Q283" s="6"/>
      <c r="R283" s="6"/>
    </row>
    <row r="284" spans="7:18">
      <c r="G284" s="8"/>
      <c r="H284" s="6"/>
      <c r="I284" s="7"/>
      <c r="J284" s="7"/>
      <c r="K284" s="6"/>
      <c r="L284" s="6"/>
      <c r="M284" s="6"/>
      <c r="N284" s="6"/>
      <c r="O284" s="6"/>
      <c r="P284" s="6"/>
      <c r="Q284" s="6"/>
      <c r="R284" s="6"/>
    </row>
    <row r="285" spans="7:18">
      <c r="G285" s="8"/>
      <c r="H285" s="6"/>
      <c r="I285" s="7"/>
      <c r="J285" s="7"/>
      <c r="K285" s="6"/>
      <c r="L285" s="6"/>
      <c r="M285" s="6"/>
      <c r="N285" s="6"/>
      <c r="O285" s="6"/>
      <c r="P285" s="6"/>
      <c r="Q285" s="6"/>
      <c r="R285" s="6"/>
    </row>
    <row r="286" spans="7:18">
      <c r="G286" s="8"/>
      <c r="H286" s="6"/>
      <c r="I286" s="7"/>
      <c r="J286" s="7"/>
      <c r="K286" s="6"/>
      <c r="L286" s="6"/>
      <c r="M286" s="6"/>
      <c r="N286" s="6"/>
      <c r="O286" s="6"/>
      <c r="P286" s="6"/>
      <c r="Q286" s="6"/>
      <c r="R286" s="6"/>
    </row>
  </sheetData>
  <mergeCells count="2">
    <mergeCell ref="N1:AG1"/>
    <mergeCell ref="A130:M130"/>
  </mergeCells>
  <conditionalFormatting sqref="L12:M22">
    <cfRule type="notContainsBlanks" dxfId="245" priority="52">
      <formula>LEN(TRIM(L12))&gt;0</formula>
    </cfRule>
  </conditionalFormatting>
  <conditionalFormatting sqref="M12:M21">
    <cfRule type="notContainsBlanks" dxfId="244" priority="51">
      <formula>LEN(TRIM(M12))&gt;0</formula>
    </cfRule>
  </conditionalFormatting>
  <conditionalFormatting sqref="L11:M11">
    <cfRule type="notContainsBlanks" dxfId="243" priority="50">
      <formula>LEN(TRIM(L11))&gt;0</formula>
    </cfRule>
  </conditionalFormatting>
  <conditionalFormatting sqref="M11">
    <cfRule type="notContainsBlanks" dxfId="242" priority="49">
      <formula>LEN(TRIM(M11))&gt;0</formula>
    </cfRule>
  </conditionalFormatting>
  <conditionalFormatting sqref="J2">
    <cfRule type="notContainsText" dxfId="241" priority="46" operator="notContains" text="YES">
      <formula>ISERROR(SEARCH("YES",J2))</formula>
    </cfRule>
    <cfRule type="containsText" dxfId="240" priority="47" operator="containsText" text="YES">
      <formula>NOT(ISERROR(SEARCH("YES",J2)))</formula>
    </cfRule>
  </conditionalFormatting>
  <conditionalFormatting sqref="K2">
    <cfRule type="notContainsBlanks" dxfId="239" priority="45">
      <formula>LEN(TRIM(K2))&gt;0</formula>
    </cfRule>
    <cfRule type="containsBlanks" dxfId="238" priority="48">
      <formula>LEN(TRIM(K2))=0</formula>
    </cfRule>
  </conditionalFormatting>
  <conditionalFormatting sqref="L6:L10 L4:M5">
    <cfRule type="notContainsBlanks" dxfId="237" priority="44">
      <formula>LEN(TRIM(L4))&gt;0</formula>
    </cfRule>
  </conditionalFormatting>
  <conditionalFormatting sqref="M4:M5">
    <cfRule type="notContainsBlanks" dxfId="236" priority="43">
      <formula>LEN(TRIM(M4))&gt;0</formula>
    </cfRule>
  </conditionalFormatting>
  <conditionalFormatting sqref="M3">
    <cfRule type="notContainsBlanks" dxfId="235" priority="42">
      <formula>LEN(TRIM(M3))&gt;0</formula>
    </cfRule>
  </conditionalFormatting>
  <conditionalFormatting sqref="M3">
    <cfRule type="notContainsBlanks" dxfId="234" priority="41">
      <formula>LEN(TRIM(M3))&gt;0</formula>
    </cfRule>
  </conditionalFormatting>
  <conditionalFormatting sqref="M2">
    <cfRule type="notContainsBlanks" dxfId="233" priority="6">
      <formula>LEN(TRIM(M2))&gt;0</formula>
    </cfRule>
  </conditionalFormatting>
  <conditionalFormatting sqref="M2">
    <cfRule type="notContainsBlanks" dxfId="232" priority="5">
      <formula>LEN(TRIM(M2))&gt;0</formula>
    </cfRule>
  </conditionalFormatting>
  <conditionalFormatting sqref="M3">
    <cfRule type="notContainsBlanks" dxfId="231" priority="4">
      <formula>LEN(TRIM(M3))&gt;0</formula>
    </cfRule>
  </conditionalFormatting>
  <conditionalFormatting sqref="M3">
    <cfRule type="notContainsBlanks" dxfId="230" priority="3">
      <formula>LEN(TRIM(M3))&gt;0</formula>
    </cfRule>
  </conditionalFormatting>
  <conditionalFormatting sqref="L2">
    <cfRule type="notContainsBlanks" dxfId="229" priority="2">
      <formula>LEN(TRIM(L2))&gt;0</formula>
    </cfRule>
  </conditionalFormatting>
  <conditionalFormatting sqref="L3">
    <cfRule type="notContainsBlanks" dxfId="228" priority="1">
      <formula>LEN(TRIM(L3))&gt;0</formula>
    </cfRule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92E44-93BA-4EFD-9508-2503F6C0B4BE}">
  <dimension ref="A1:AG286"/>
  <sheetViews>
    <sheetView topLeftCell="C1" zoomScale="70" zoomScaleNormal="70" workbookViewId="0">
      <selection activeCell="J3" sqref="J3"/>
    </sheetView>
  </sheetViews>
  <sheetFormatPr defaultRowHeight="14.6"/>
  <cols>
    <col min="1" max="1" width="14.3828125" customWidth="1"/>
    <col min="2" max="2" width="54.15234375" style="2" customWidth="1"/>
    <col min="3" max="4" width="8.69140625" style="4" customWidth="1"/>
    <col min="5" max="5" width="8.69140625" style="3" customWidth="1"/>
    <col min="6" max="6" width="31.15234375" style="3" customWidth="1"/>
    <col min="7" max="7" width="14.84375" style="3" customWidth="1"/>
    <col min="8" max="8" width="9.84375" style="3" customWidth="1"/>
    <col min="9" max="9" width="23" style="3" customWidth="1"/>
    <col min="10" max="10" width="11.69140625" style="3" customWidth="1"/>
    <col min="11" max="11" width="21.4609375" style="3" bestFit="1" customWidth="1"/>
    <col min="12" max="12" width="36.53515625" style="3" customWidth="1"/>
    <col min="13" max="13" width="14" style="3" bestFit="1" customWidth="1"/>
  </cols>
  <sheetData>
    <row r="1" spans="1:33" ht="18.899999999999999" thickBot="1">
      <c r="A1" s="38">
        <v>0</v>
      </c>
      <c r="B1" s="40" t="s">
        <v>1</v>
      </c>
      <c r="C1" s="40" t="s">
        <v>2</v>
      </c>
      <c r="D1" s="78" t="s">
        <v>2</v>
      </c>
      <c r="E1" s="40" t="s">
        <v>0</v>
      </c>
      <c r="F1" s="73" t="s">
        <v>3</v>
      </c>
      <c r="G1" s="73" t="s">
        <v>0</v>
      </c>
      <c r="H1" s="67" t="s">
        <v>0</v>
      </c>
      <c r="I1" s="40" t="s">
        <v>0</v>
      </c>
      <c r="J1" s="61" t="s">
        <v>633</v>
      </c>
      <c r="K1" s="54" t="s">
        <v>634</v>
      </c>
      <c r="L1" s="236" t="s">
        <v>635</v>
      </c>
      <c r="M1" s="232" t="s">
        <v>4</v>
      </c>
      <c r="N1" s="361" t="s">
        <v>1019</v>
      </c>
      <c r="O1" s="362"/>
      <c r="P1" s="362"/>
      <c r="Q1" s="362"/>
      <c r="R1" s="362"/>
      <c r="S1" s="362"/>
      <c r="T1" s="362"/>
      <c r="U1" s="362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3"/>
    </row>
    <row r="2" spans="1:33">
      <c r="A2" s="36">
        <v>1</v>
      </c>
      <c r="B2" s="112" t="s">
        <v>113</v>
      </c>
      <c r="C2" s="149" t="s">
        <v>2</v>
      </c>
      <c r="D2" s="149" t="s">
        <v>2</v>
      </c>
      <c r="E2" s="149" t="s">
        <v>5</v>
      </c>
      <c r="F2" s="112" t="s">
        <v>0</v>
      </c>
      <c r="G2" s="197" t="s">
        <v>53</v>
      </c>
      <c r="H2" s="112" t="s">
        <v>5</v>
      </c>
      <c r="I2" s="112" t="s">
        <v>0</v>
      </c>
      <c r="J2" s="62" t="s">
        <v>981</v>
      </c>
      <c r="K2" t="s">
        <v>179</v>
      </c>
      <c r="L2" s="270"/>
      <c r="M2" s="235" t="s">
        <v>1134</v>
      </c>
      <c r="N2" s="315" t="s">
        <v>0</v>
      </c>
      <c r="O2" s="277">
        <v>1</v>
      </c>
      <c r="P2" s="276" t="s">
        <v>7</v>
      </c>
      <c r="Q2" s="277">
        <v>3</v>
      </c>
      <c r="R2" s="276" t="s">
        <v>10</v>
      </c>
      <c r="S2" s="277">
        <v>11</v>
      </c>
      <c r="T2" s="276"/>
      <c r="U2" s="277"/>
      <c r="V2" s="276"/>
      <c r="W2" s="277"/>
      <c r="X2" s="276"/>
      <c r="Y2" s="277"/>
      <c r="Z2" s="276"/>
      <c r="AA2" s="277"/>
      <c r="AB2" s="276"/>
      <c r="AC2" s="277"/>
      <c r="AD2" s="276"/>
      <c r="AE2" s="277"/>
      <c r="AF2" s="276"/>
      <c r="AG2" s="316"/>
    </row>
    <row r="3" spans="1:33">
      <c r="A3" s="36">
        <v>2</v>
      </c>
      <c r="B3" s="112" t="s">
        <v>113</v>
      </c>
      <c r="C3" s="149" t="s">
        <v>2</v>
      </c>
      <c r="D3" s="149">
        <f>A3</f>
        <v>2</v>
      </c>
      <c r="E3" s="149" t="s">
        <v>5</v>
      </c>
      <c r="F3" s="112" t="s">
        <v>0</v>
      </c>
      <c r="G3" s="197" t="s">
        <v>0</v>
      </c>
      <c r="H3" s="112" t="s">
        <v>0</v>
      </c>
      <c r="I3" s="112" t="s">
        <v>0</v>
      </c>
      <c r="J3" s="63" t="s">
        <v>7</v>
      </c>
      <c r="K3" s="55" t="s">
        <v>5</v>
      </c>
      <c r="L3" s="270"/>
      <c r="M3" s="235" t="s">
        <v>1024</v>
      </c>
      <c r="N3" s="315" t="s">
        <v>0</v>
      </c>
      <c r="O3" s="315" t="s">
        <v>5</v>
      </c>
      <c r="P3" s="1">
        <v>2</v>
      </c>
      <c r="Q3" s="276" t="s">
        <v>9</v>
      </c>
      <c r="R3" s="277">
        <v>4</v>
      </c>
      <c r="S3" s="276" t="s">
        <v>11</v>
      </c>
      <c r="T3" s="1">
        <v>6</v>
      </c>
      <c r="U3" s="1">
        <v>7</v>
      </c>
      <c r="V3" s="1">
        <v>8</v>
      </c>
      <c r="W3" s="3">
        <v>9</v>
      </c>
      <c r="X3" s="3">
        <v>10</v>
      </c>
      <c r="Y3" s="3">
        <v>11</v>
      </c>
      <c r="Z3" s="3">
        <v>12</v>
      </c>
      <c r="AA3" s="3">
        <v>13</v>
      </c>
      <c r="AB3" s="3">
        <v>14</v>
      </c>
      <c r="AC3" s="3">
        <v>15</v>
      </c>
      <c r="AD3" s="3">
        <v>16</v>
      </c>
      <c r="AE3" s="3">
        <v>17</v>
      </c>
      <c r="AF3" s="3"/>
      <c r="AG3" s="317"/>
    </row>
    <row r="4" spans="1:33">
      <c r="A4" s="36">
        <v>3</v>
      </c>
      <c r="B4" s="113" t="s">
        <v>87</v>
      </c>
      <c r="C4" s="150">
        <v>-1</v>
      </c>
      <c r="D4" s="150">
        <f>A4</f>
        <v>3</v>
      </c>
      <c r="E4" s="150">
        <v>1</v>
      </c>
      <c r="F4" s="113" t="s">
        <v>53</v>
      </c>
      <c r="G4" s="198" t="s">
        <v>22</v>
      </c>
      <c r="H4" s="198" t="s">
        <v>0</v>
      </c>
      <c r="I4" s="198" t="s">
        <v>0</v>
      </c>
      <c r="J4" s="63"/>
      <c r="K4" s="55" t="s">
        <v>5</v>
      </c>
      <c r="L4" s="270"/>
      <c r="M4" s="235" t="s">
        <v>1135</v>
      </c>
      <c r="N4" s="315" t="s">
        <v>0</v>
      </c>
      <c r="O4" s="1">
        <v>1</v>
      </c>
      <c r="P4" s="276" t="s">
        <v>7</v>
      </c>
      <c r="Q4" s="277"/>
      <c r="R4" s="276"/>
      <c r="S4" s="1"/>
      <c r="T4" s="1"/>
      <c r="U4" s="1"/>
      <c r="V4" s="1"/>
      <c r="W4" s="3"/>
      <c r="X4" s="3"/>
      <c r="Y4" s="3"/>
      <c r="Z4" s="3"/>
      <c r="AA4" s="3"/>
      <c r="AB4" s="3"/>
      <c r="AC4" s="3"/>
      <c r="AD4" s="3"/>
      <c r="AE4" s="3"/>
      <c r="AF4" s="3"/>
      <c r="AG4" s="317"/>
    </row>
    <row r="5" spans="1:33">
      <c r="A5" s="36">
        <v>4</v>
      </c>
      <c r="B5" s="107" t="s">
        <v>98</v>
      </c>
      <c r="C5" s="145">
        <v>-1</v>
      </c>
      <c r="D5" s="145">
        <v>-1</v>
      </c>
      <c r="E5" s="145">
        <v>1</v>
      </c>
      <c r="F5" t="s">
        <v>342</v>
      </c>
      <c r="G5" s="107" t="s">
        <v>85</v>
      </c>
      <c r="H5" s="107" t="s">
        <v>85</v>
      </c>
      <c r="I5" s="107" t="s">
        <v>85</v>
      </c>
      <c r="J5" s="63"/>
      <c r="K5" s="55"/>
      <c r="L5" s="270"/>
      <c r="M5" s="235" t="s">
        <v>1017</v>
      </c>
      <c r="N5" s="315" t="s">
        <v>0</v>
      </c>
      <c r="O5" s="277">
        <v>1</v>
      </c>
      <c r="P5" s="276" t="s">
        <v>7</v>
      </c>
      <c r="Q5" s="277">
        <v>3</v>
      </c>
      <c r="R5" s="276" t="s">
        <v>10</v>
      </c>
      <c r="S5" s="1"/>
      <c r="T5" s="1"/>
      <c r="U5" s="1"/>
      <c r="V5" s="1"/>
      <c r="W5" s="3"/>
      <c r="X5" s="3"/>
      <c r="Y5" s="3"/>
      <c r="Z5" s="3"/>
      <c r="AA5" s="3"/>
      <c r="AB5" s="3"/>
      <c r="AC5" s="3"/>
      <c r="AD5" s="3"/>
      <c r="AE5" s="3"/>
      <c r="AF5" s="3"/>
      <c r="AG5" s="317"/>
    </row>
    <row r="6" spans="1:33">
      <c r="A6" s="36">
        <v>5</v>
      </c>
      <c r="B6" s="288" t="s">
        <v>32</v>
      </c>
      <c r="C6" s="349">
        <f>A7</f>
        <v>6</v>
      </c>
      <c r="D6" s="349">
        <f>A7</f>
        <v>6</v>
      </c>
      <c r="E6" s="164">
        <v>0</v>
      </c>
      <c r="F6" s="222" t="s">
        <v>1172</v>
      </c>
      <c r="G6" s="288" t="s">
        <v>0</v>
      </c>
      <c r="H6" s="288" t="s">
        <v>0</v>
      </c>
      <c r="I6" s="288" t="s">
        <v>0</v>
      </c>
      <c r="J6" s="63" t="s">
        <v>1139</v>
      </c>
      <c r="K6" s="55"/>
      <c r="L6" s="270"/>
      <c r="M6" s="287" t="s">
        <v>1023</v>
      </c>
      <c r="N6" s="315" t="s">
        <v>0</v>
      </c>
      <c r="O6" s="277">
        <v>1</v>
      </c>
      <c r="P6" s="276" t="s">
        <v>7</v>
      </c>
      <c r="Q6" s="277">
        <v>3</v>
      </c>
      <c r="R6" s="276" t="s">
        <v>10</v>
      </c>
      <c r="S6" s="1"/>
      <c r="T6" s="1"/>
      <c r="U6" s="1"/>
      <c r="V6" s="1"/>
      <c r="W6" s="3"/>
      <c r="X6" s="3"/>
      <c r="Y6" s="3"/>
      <c r="Z6" s="3"/>
      <c r="AA6" s="3"/>
      <c r="AB6" s="3"/>
      <c r="AC6" s="3"/>
      <c r="AD6" s="3"/>
      <c r="AE6" s="3"/>
      <c r="AF6" s="3"/>
      <c r="AG6" s="317"/>
    </row>
    <row r="7" spans="1:33">
      <c r="A7" s="36">
        <v>6</v>
      </c>
      <c r="B7" s="290" t="s">
        <v>6</v>
      </c>
      <c r="C7" s="294">
        <v>-1</v>
      </c>
      <c r="D7" s="297">
        <f>A7</f>
        <v>6</v>
      </c>
      <c r="E7" s="290" t="s">
        <v>5</v>
      </c>
      <c r="F7" s="290" t="s">
        <v>0</v>
      </c>
      <c r="G7" s="290" t="s">
        <v>0</v>
      </c>
      <c r="H7" s="290" t="s">
        <v>0</v>
      </c>
      <c r="I7" s="290" t="s">
        <v>0</v>
      </c>
      <c r="J7" s="63"/>
      <c r="K7" s="55"/>
      <c r="L7" s="270"/>
      <c r="M7" s="287"/>
      <c r="N7" s="315"/>
      <c r="O7" s="277"/>
      <c r="P7" s="276"/>
      <c r="Q7" s="277"/>
      <c r="R7" s="276"/>
      <c r="S7" s="277"/>
      <c r="T7" s="276"/>
      <c r="U7" s="277"/>
      <c r="V7" s="276"/>
      <c r="W7" s="3"/>
      <c r="X7" s="3"/>
      <c r="Y7" s="3"/>
      <c r="Z7" s="3"/>
      <c r="AA7" s="3"/>
      <c r="AB7" s="3"/>
      <c r="AC7" s="3"/>
      <c r="AD7" s="3"/>
      <c r="AE7" s="3"/>
      <c r="AF7" s="3"/>
      <c r="AG7" s="317"/>
    </row>
    <row r="8" spans="1:33">
      <c r="A8" s="36">
        <v>7</v>
      </c>
      <c r="B8" s="290" t="s">
        <v>8</v>
      </c>
      <c r="C8" s="294" t="s">
        <v>0</v>
      </c>
      <c r="D8" s="294">
        <v>0</v>
      </c>
      <c r="E8" s="290" t="s">
        <v>0</v>
      </c>
      <c r="F8" s="290" t="s">
        <v>626</v>
      </c>
      <c r="G8" s="290" t="s">
        <v>626</v>
      </c>
      <c r="H8" s="290" t="s">
        <v>626</v>
      </c>
      <c r="I8" s="290" t="s">
        <v>626</v>
      </c>
      <c r="J8" s="63"/>
      <c r="K8" s="55"/>
      <c r="L8" s="270"/>
      <c r="M8" s="287"/>
      <c r="N8" s="315"/>
      <c r="O8" s="277"/>
      <c r="P8" s="276"/>
      <c r="Q8" s="277"/>
      <c r="R8" s="276"/>
      <c r="S8" s="1"/>
      <c r="T8" s="1"/>
      <c r="U8" s="1"/>
      <c r="V8" s="1"/>
      <c r="W8" s="3"/>
      <c r="X8" s="3"/>
      <c r="Y8" s="3"/>
      <c r="Z8" s="3"/>
      <c r="AA8" s="3"/>
      <c r="AB8" s="3"/>
      <c r="AC8" s="3"/>
      <c r="AD8" s="3"/>
      <c r="AE8" s="3"/>
      <c r="AF8" s="3"/>
      <c r="AG8" s="317"/>
    </row>
    <row r="9" spans="1:33">
      <c r="A9" s="36">
        <v>8</v>
      </c>
      <c r="B9" s="107" t="s">
        <v>98</v>
      </c>
      <c r="C9" s="145">
        <v>-1</v>
      </c>
      <c r="D9" s="145">
        <v>-1</v>
      </c>
      <c r="E9" s="145">
        <v>1</v>
      </c>
      <c r="F9" t="s">
        <v>342</v>
      </c>
      <c r="G9" s="107" t="s">
        <v>85</v>
      </c>
      <c r="H9" s="107" t="s">
        <v>85</v>
      </c>
      <c r="I9" s="107" t="s">
        <v>85</v>
      </c>
      <c r="J9" s="63"/>
      <c r="K9" s="55"/>
      <c r="L9" s="270"/>
      <c r="M9" s="287"/>
      <c r="N9" s="315"/>
      <c r="O9" s="277"/>
      <c r="P9" s="276"/>
      <c r="Q9" s="277"/>
      <c r="R9" s="276"/>
      <c r="S9" s="1"/>
      <c r="T9" s="1"/>
      <c r="U9" s="1"/>
      <c r="V9" s="1"/>
      <c r="W9" s="3"/>
      <c r="X9" s="3"/>
      <c r="Y9" s="3"/>
      <c r="Z9" s="3"/>
      <c r="AA9" s="3"/>
      <c r="AB9" s="3"/>
      <c r="AC9" s="3"/>
      <c r="AD9" s="3"/>
      <c r="AE9" s="3"/>
      <c r="AF9" s="3"/>
      <c r="AG9" s="317"/>
    </row>
    <row r="10" spans="1:33">
      <c r="A10" s="36">
        <v>9</v>
      </c>
      <c r="B10" s="288" t="s">
        <v>32</v>
      </c>
      <c r="C10" s="349">
        <f>A11</f>
        <v>10</v>
      </c>
      <c r="D10" s="349">
        <f>A11</f>
        <v>10</v>
      </c>
      <c r="E10" s="164">
        <v>0</v>
      </c>
      <c r="F10" s="222" t="s">
        <v>1172</v>
      </c>
      <c r="G10" s="288" t="s">
        <v>0</v>
      </c>
      <c r="H10" s="288" t="s">
        <v>0</v>
      </c>
      <c r="I10" s="288" t="s">
        <v>0</v>
      </c>
      <c r="J10" s="63"/>
      <c r="K10" s="55"/>
      <c r="L10" s="270"/>
      <c r="M10" s="287"/>
      <c r="N10" s="315"/>
      <c r="O10" s="277"/>
      <c r="P10" s="276"/>
      <c r="Q10" s="277"/>
      <c r="R10" s="276"/>
      <c r="S10" s="1"/>
      <c r="T10" s="1"/>
      <c r="U10" s="1"/>
      <c r="V10" s="1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17"/>
    </row>
    <row r="11" spans="1:33">
      <c r="A11" s="36">
        <v>10</v>
      </c>
      <c r="B11" s="290" t="s">
        <v>6</v>
      </c>
      <c r="C11" s="294">
        <v>-1</v>
      </c>
      <c r="D11" s="297">
        <f>A11</f>
        <v>10</v>
      </c>
      <c r="E11" s="290" t="s">
        <v>5</v>
      </c>
      <c r="F11" s="290" t="s">
        <v>0</v>
      </c>
      <c r="G11" s="290" t="s">
        <v>0</v>
      </c>
      <c r="H11" s="290" t="s">
        <v>0</v>
      </c>
      <c r="I11" s="290" t="s">
        <v>0</v>
      </c>
      <c r="J11" s="63"/>
      <c r="K11" s="55"/>
      <c r="L11" s="58"/>
      <c r="M11" s="33"/>
      <c r="N11" s="25"/>
      <c r="O11" s="25"/>
      <c r="P11" s="27"/>
      <c r="Q11" s="27"/>
      <c r="R11" s="27"/>
      <c r="S11" s="27"/>
      <c r="W11" s="27"/>
      <c r="X11" s="27"/>
      <c r="Y11" s="27"/>
    </row>
    <row r="12" spans="1:33">
      <c r="A12" s="36">
        <v>11</v>
      </c>
      <c r="B12" s="290" t="s">
        <v>8</v>
      </c>
      <c r="C12" s="294" t="s">
        <v>0</v>
      </c>
      <c r="D12" s="294">
        <v>0</v>
      </c>
      <c r="E12" s="290" t="s">
        <v>0</v>
      </c>
      <c r="F12" s="290" t="s">
        <v>626</v>
      </c>
      <c r="G12" s="290" t="s">
        <v>626</v>
      </c>
      <c r="H12" s="290" t="s">
        <v>626</v>
      </c>
      <c r="I12" s="290" t="s">
        <v>626</v>
      </c>
      <c r="J12" s="63"/>
      <c r="K12" s="55"/>
      <c r="L12" s="33"/>
      <c r="M12" s="33"/>
      <c r="N12" s="25"/>
      <c r="O12" s="25"/>
      <c r="P12" s="27"/>
      <c r="Q12" s="27"/>
      <c r="R12" s="27"/>
      <c r="S12" s="27"/>
    </row>
    <row r="13" spans="1:33">
      <c r="A13" s="36">
        <v>12</v>
      </c>
      <c r="B13" s="289" t="s">
        <v>92</v>
      </c>
      <c r="C13" s="293" t="s">
        <v>2</v>
      </c>
      <c r="D13" s="330">
        <v>-1</v>
      </c>
      <c r="E13" s="293" t="s">
        <v>0</v>
      </c>
      <c r="F13" s="299" t="s">
        <v>1036</v>
      </c>
      <c r="G13" s="228" t="s">
        <v>1061</v>
      </c>
      <c r="H13" s="227" t="s">
        <v>81</v>
      </c>
      <c r="I13" s="227" t="s">
        <v>94</v>
      </c>
      <c r="J13" s="63"/>
      <c r="K13" s="55"/>
      <c r="L13" s="33"/>
      <c r="M13" s="33"/>
      <c r="N13" s="25"/>
      <c r="O13" s="25"/>
      <c r="P13" s="27"/>
      <c r="Q13" s="27"/>
      <c r="R13" s="27"/>
      <c r="S13" s="27"/>
    </row>
    <row r="14" spans="1:33">
      <c r="A14" s="36">
        <v>13</v>
      </c>
      <c r="B14" s="103" t="s">
        <v>83</v>
      </c>
      <c r="C14" s="141" t="s">
        <v>2</v>
      </c>
      <c r="D14" s="141">
        <f t="shared" ref="D14" si="0">A14</f>
        <v>13</v>
      </c>
      <c r="E14" s="141" t="s">
        <v>5</v>
      </c>
      <c r="F14" s="179" t="s">
        <v>625</v>
      </c>
      <c r="G14" s="179" t="s">
        <v>1147</v>
      </c>
      <c r="H14" s="179" t="s">
        <v>84</v>
      </c>
      <c r="I14" s="179" t="s">
        <v>85</v>
      </c>
      <c r="J14" s="63"/>
      <c r="K14" s="55"/>
      <c r="L14" s="33"/>
      <c r="M14" s="33"/>
      <c r="N14" s="25"/>
      <c r="O14" s="25"/>
      <c r="P14" s="27"/>
      <c r="Q14" s="27"/>
      <c r="R14" s="27"/>
      <c r="S14" s="27"/>
    </row>
    <row r="15" spans="1:33">
      <c r="A15" s="36">
        <v>14</v>
      </c>
      <c r="B15" s="106" t="s">
        <v>92</v>
      </c>
      <c r="C15" s="144" t="s">
        <v>2</v>
      </c>
      <c r="D15" s="144" t="s">
        <v>2</v>
      </c>
      <c r="E15" s="144" t="s">
        <v>0</v>
      </c>
      <c r="F15" s="222" t="s">
        <v>1036</v>
      </c>
      <c r="G15" s="228" t="s">
        <v>93</v>
      </c>
      <c r="H15" s="227" t="s">
        <v>77</v>
      </c>
      <c r="I15" s="227" t="s">
        <v>94</v>
      </c>
      <c r="J15" s="63"/>
      <c r="K15" s="55"/>
      <c r="L15" s="33"/>
      <c r="M15" s="33"/>
      <c r="N15" s="25"/>
      <c r="O15" s="25"/>
      <c r="P15" s="27"/>
      <c r="Q15" s="27"/>
      <c r="R15" s="27"/>
      <c r="S15" s="27"/>
    </row>
    <row r="16" spans="1:33">
      <c r="A16" s="36">
        <v>15</v>
      </c>
      <c r="B16" s="103" t="s">
        <v>83</v>
      </c>
      <c r="C16" s="141" t="s">
        <v>2</v>
      </c>
      <c r="D16" s="141">
        <f t="shared" ref="D16:D18" si="1">A16</f>
        <v>15</v>
      </c>
      <c r="E16" s="141" t="s">
        <v>5</v>
      </c>
      <c r="F16" s="179" t="s">
        <v>625</v>
      </c>
      <c r="G16" s="179" t="s">
        <v>1151</v>
      </c>
      <c r="H16" s="179" t="s">
        <v>84</v>
      </c>
      <c r="I16" s="179" t="s">
        <v>85</v>
      </c>
      <c r="J16" s="63"/>
      <c r="K16" s="55"/>
      <c r="L16" s="33"/>
      <c r="M16" s="33"/>
      <c r="N16" s="25"/>
      <c r="O16" s="25"/>
      <c r="P16" s="27"/>
      <c r="Q16" s="27"/>
      <c r="R16" s="27"/>
      <c r="S16" s="27"/>
    </row>
    <row r="17" spans="1:19">
      <c r="A17" s="36">
        <v>16</v>
      </c>
      <c r="B17" s="102" t="s">
        <v>122</v>
      </c>
      <c r="C17" s="140" t="s">
        <v>2</v>
      </c>
      <c r="D17" s="140">
        <f t="shared" si="1"/>
        <v>16</v>
      </c>
      <c r="E17" s="140" t="s">
        <v>5</v>
      </c>
      <c r="F17" s="222" t="s">
        <v>1036</v>
      </c>
      <c r="G17" s="221" t="s">
        <v>79</v>
      </c>
      <c r="H17" s="221" t="s">
        <v>1129</v>
      </c>
      <c r="I17" s="221" t="s">
        <v>1119</v>
      </c>
      <c r="J17" s="63"/>
      <c r="K17" s="55"/>
      <c r="L17" s="33"/>
      <c r="M17" s="33"/>
      <c r="N17" s="25"/>
      <c r="O17" s="25"/>
      <c r="P17" s="27"/>
      <c r="Q17" s="27"/>
      <c r="R17" s="27"/>
      <c r="S17" s="27"/>
    </row>
    <row r="18" spans="1:19">
      <c r="A18" s="36">
        <v>17</v>
      </c>
      <c r="B18" s="102" t="s">
        <v>72</v>
      </c>
      <c r="C18" s="140" t="s">
        <v>2</v>
      </c>
      <c r="D18" s="140">
        <f t="shared" si="1"/>
        <v>17</v>
      </c>
      <c r="E18" s="140" t="s">
        <v>5</v>
      </c>
      <c r="F18" s="222" t="s">
        <v>1136</v>
      </c>
      <c r="G18" s="221" t="s">
        <v>73</v>
      </c>
      <c r="H18" s="221" t="s">
        <v>1144</v>
      </c>
      <c r="I18" s="221" t="s">
        <v>1150</v>
      </c>
      <c r="J18" s="63"/>
      <c r="K18" s="55"/>
      <c r="L18" s="33"/>
      <c r="M18" s="33"/>
      <c r="N18" s="25"/>
      <c r="O18" s="25"/>
      <c r="P18" s="27"/>
      <c r="Q18" s="27"/>
      <c r="R18" s="27"/>
      <c r="S18" s="27"/>
    </row>
    <row r="19" spans="1:19">
      <c r="A19" s="36">
        <v>18</v>
      </c>
      <c r="B19" s="5" t="s">
        <v>87</v>
      </c>
      <c r="C19" s="9">
        <v>-1</v>
      </c>
      <c r="D19" s="5">
        <f>A19</f>
        <v>18</v>
      </c>
      <c r="E19" s="5" t="s">
        <v>5</v>
      </c>
      <c r="F19" s="5" t="s">
        <v>58</v>
      </c>
      <c r="G19" s="36">
        <v>19</v>
      </c>
      <c r="H19" s="33" t="s">
        <v>0</v>
      </c>
      <c r="I19" s="46">
        <v>0</v>
      </c>
      <c r="J19" s="63"/>
      <c r="K19" s="55"/>
      <c r="L19" s="33"/>
      <c r="M19" s="33"/>
      <c r="N19" s="25"/>
      <c r="O19" s="25"/>
      <c r="P19" s="27"/>
      <c r="Q19" s="27"/>
      <c r="R19" s="27"/>
      <c r="S19" s="27"/>
    </row>
    <row r="20" spans="1:19">
      <c r="A20" s="36">
        <v>19</v>
      </c>
      <c r="B20" s="103" t="s">
        <v>83</v>
      </c>
      <c r="C20" s="141" t="s">
        <v>2</v>
      </c>
      <c r="D20" s="141">
        <f t="shared" ref="D20" si="2">A20</f>
        <v>19</v>
      </c>
      <c r="E20" s="141" t="s">
        <v>5</v>
      </c>
      <c r="F20" s="179" t="s">
        <v>625</v>
      </c>
      <c r="G20" s="179" t="s">
        <v>1148</v>
      </c>
      <c r="H20" s="179" t="s">
        <v>84</v>
      </c>
      <c r="I20" s="179" t="s">
        <v>85</v>
      </c>
      <c r="J20" s="63"/>
      <c r="K20" s="55"/>
      <c r="L20" s="59"/>
      <c r="M20" s="33"/>
      <c r="N20" s="25"/>
      <c r="O20" s="25"/>
      <c r="P20" s="27"/>
      <c r="Q20" s="27"/>
      <c r="R20" s="27"/>
      <c r="S20" s="27"/>
    </row>
    <row r="21" spans="1:19">
      <c r="A21" s="36">
        <v>20</v>
      </c>
      <c r="B21" s="110" t="s">
        <v>1016</v>
      </c>
      <c r="C21" s="147">
        <v>-1</v>
      </c>
      <c r="D21" s="147">
        <v>-1</v>
      </c>
      <c r="E21" s="147">
        <v>0</v>
      </c>
      <c r="F21" s="264" t="s">
        <v>1153</v>
      </c>
      <c r="G21" s="110" t="s">
        <v>85</v>
      </c>
      <c r="H21" s="110" t="s">
        <v>85</v>
      </c>
      <c r="I21" s="110" t="s">
        <v>85</v>
      </c>
      <c r="J21" s="63"/>
      <c r="K21" s="55"/>
      <c r="L21" s="33"/>
      <c r="M21" s="33"/>
      <c r="N21" s="25"/>
      <c r="O21" s="25"/>
      <c r="P21" s="27"/>
      <c r="Q21" s="27"/>
      <c r="R21" s="27"/>
      <c r="S21" s="27"/>
    </row>
    <row r="22" spans="1:19">
      <c r="A22" s="36">
        <v>21</v>
      </c>
      <c r="B22" s="102" t="s">
        <v>72</v>
      </c>
      <c r="C22" s="140" t="s">
        <v>2</v>
      </c>
      <c r="D22" s="140">
        <f t="shared" ref="D22" si="3">A22</f>
        <v>21</v>
      </c>
      <c r="E22" s="140" t="s">
        <v>5</v>
      </c>
      <c r="F22" s="222" t="s">
        <v>1142</v>
      </c>
      <c r="G22" s="221" t="s">
        <v>73</v>
      </c>
      <c r="H22" s="221" t="s">
        <v>1144</v>
      </c>
      <c r="I22" s="221" t="s">
        <v>75</v>
      </c>
      <c r="J22" s="63"/>
      <c r="K22" s="55"/>
      <c r="L22" s="33"/>
      <c r="M22" s="33"/>
      <c r="N22" s="25"/>
      <c r="O22" s="25"/>
      <c r="P22" s="27"/>
      <c r="Q22" s="27"/>
      <c r="R22" s="27"/>
      <c r="S22" s="27"/>
    </row>
    <row r="23" spans="1:19" ht="18.45">
      <c r="A23" s="36">
        <v>22</v>
      </c>
      <c r="B23" s="5" t="s">
        <v>87</v>
      </c>
      <c r="C23" s="9">
        <v>-1</v>
      </c>
      <c r="D23" s="5">
        <f>A23</f>
        <v>22</v>
      </c>
      <c r="E23" s="5" t="s">
        <v>5</v>
      </c>
      <c r="F23" s="5" t="s">
        <v>1039</v>
      </c>
      <c r="G23" s="36">
        <v>19</v>
      </c>
      <c r="H23" s="33" t="s">
        <v>0</v>
      </c>
      <c r="I23" s="46">
        <v>0</v>
      </c>
      <c r="J23" s="63"/>
      <c r="K23" s="56"/>
      <c r="L23" s="34"/>
      <c r="M23" s="34"/>
      <c r="N23" s="25"/>
      <c r="O23" s="25"/>
      <c r="P23" s="27"/>
      <c r="Q23" s="27"/>
      <c r="R23" s="27"/>
      <c r="S23" s="27"/>
    </row>
    <row r="24" spans="1:19">
      <c r="A24" s="36">
        <v>23</v>
      </c>
      <c r="B24" s="112" t="s">
        <v>113</v>
      </c>
      <c r="C24" s="149" t="s">
        <v>2</v>
      </c>
      <c r="D24" s="149" t="s">
        <v>2</v>
      </c>
      <c r="E24" s="149" t="s">
        <v>5</v>
      </c>
      <c r="F24" s="112" t="s">
        <v>0</v>
      </c>
      <c r="G24" s="197" t="s">
        <v>53</v>
      </c>
      <c r="H24" s="112" t="s">
        <v>5</v>
      </c>
      <c r="I24" s="112" t="s">
        <v>0</v>
      </c>
      <c r="J24" s="63"/>
      <c r="K24" s="55"/>
      <c r="L24" s="33"/>
      <c r="M24" s="33"/>
      <c r="N24" s="25"/>
      <c r="O24" s="25"/>
      <c r="P24" s="27"/>
      <c r="Q24" s="27"/>
      <c r="R24" s="27"/>
      <c r="S24" s="27"/>
    </row>
    <row r="25" spans="1:19">
      <c r="A25" s="36">
        <v>24</v>
      </c>
      <c r="B25" s="112" t="s">
        <v>113</v>
      </c>
      <c r="C25" s="149" t="s">
        <v>2</v>
      </c>
      <c r="D25" s="149">
        <f>A25</f>
        <v>24</v>
      </c>
      <c r="E25" s="149" t="s">
        <v>5</v>
      </c>
      <c r="F25" s="112" t="s">
        <v>0</v>
      </c>
      <c r="G25" s="197" t="s">
        <v>0</v>
      </c>
      <c r="H25" s="112" t="s">
        <v>0</v>
      </c>
      <c r="I25" s="112" t="s">
        <v>0</v>
      </c>
      <c r="J25" s="63"/>
      <c r="K25" s="55"/>
      <c r="L25" s="60"/>
      <c r="M25" s="33"/>
      <c r="N25" s="25"/>
      <c r="O25" s="25"/>
      <c r="P25" s="27"/>
      <c r="Q25" s="27"/>
      <c r="R25" s="27"/>
      <c r="S25" s="27"/>
    </row>
    <row r="26" spans="1:19">
      <c r="A26" s="36">
        <v>25</v>
      </c>
      <c r="B26" s="113" t="s">
        <v>87</v>
      </c>
      <c r="C26" s="150">
        <v>-1</v>
      </c>
      <c r="D26" s="150">
        <f>A26</f>
        <v>25</v>
      </c>
      <c r="E26" s="150">
        <v>1</v>
      </c>
      <c r="F26" s="113" t="s">
        <v>53</v>
      </c>
      <c r="G26" s="198" t="s">
        <v>22</v>
      </c>
      <c r="H26" s="198" t="s">
        <v>0</v>
      </c>
      <c r="I26" s="198" t="s">
        <v>0</v>
      </c>
      <c r="J26" s="63"/>
      <c r="K26" s="55"/>
      <c r="L26" s="33"/>
      <c r="M26" s="33"/>
      <c r="N26" s="25"/>
      <c r="O26" s="25"/>
      <c r="P26" s="27"/>
      <c r="Q26" s="27"/>
      <c r="R26" s="27"/>
      <c r="S26" s="27"/>
    </row>
    <row r="27" spans="1:19">
      <c r="A27" s="36">
        <v>26</v>
      </c>
      <c r="B27" s="107" t="s">
        <v>98</v>
      </c>
      <c r="C27" s="145">
        <v>-1</v>
      </c>
      <c r="D27" s="145">
        <v>-1</v>
      </c>
      <c r="E27" s="145">
        <v>1</v>
      </c>
      <c r="F27" t="s">
        <v>187</v>
      </c>
      <c r="G27" s="107" t="s">
        <v>85</v>
      </c>
      <c r="H27" s="107" t="s">
        <v>85</v>
      </c>
      <c r="I27" s="107" t="s">
        <v>85</v>
      </c>
      <c r="J27" s="63"/>
      <c r="K27" s="55"/>
      <c r="L27" s="33"/>
      <c r="M27" s="33"/>
      <c r="N27" s="25"/>
      <c r="O27" s="25"/>
      <c r="P27" s="27"/>
      <c r="Q27" s="27"/>
      <c r="R27" s="27"/>
      <c r="S27" s="27"/>
    </row>
    <row r="28" spans="1:19">
      <c r="A28" s="36">
        <v>27</v>
      </c>
      <c r="B28" s="288" t="s">
        <v>88</v>
      </c>
      <c r="C28" s="164" t="s">
        <v>2</v>
      </c>
      <c r="D28" s="164" t="s">
        <v>2</v>
      </c>
      <c r="E28" s="164" t="s">
        <v>0</v>
      </c>
      <c r="F28" s="222" t="s">
        <v>1142</v>
      </c>
      <c r="G28" s="288" t="s">
        <v>1044</v>
      </c>
      <c r="H28" s="288" t="s">
        <v>1160</v>
      </c>
      <c r="I28" s="288" t="s">
        <v>1155</v>
      </c>
      <c r="J28" s="63"/>
      <c r="K28" s="55"/>
      <c r="L28" s="33"/>
      <c r="M28" s="33"/>
      <c r="N28" s="25"/>
      <c r="O28" s="25"/>
      <c r="P28" s="27"/>
      <c r="Q28" s="27"/>
      <c r="R28" s="27"/>
      <c r="S28" s="27"/>
    </row>
    <row r="29" spans="1:19">
      <c r="A29" s="36">
        <v>28</v>
      </c>
      <c r="B29" s="288" t="s">
        <v>88</v>
      </c>
      <c r="C29" s="164" t="s">
        <v>2</v>
      </c>
      <c r="D29" s="164" t="s">
        <v>2</v>
      </c>
      <c r="E29" s="164" t="s">
        <v>0</v>
      </c>
      <c r="F29" s="222" t="s">
        <v>1136</v>
      </c>
      <c r="G29" s="288" t="s">
        <v>1044</v>
      </c>
      <c r="H29" s="288" t="s">
        <v>1160</v>
      </c>
      <c r="I29" s="288" t="s">
        <v>1155</v>
      </c>
      <c r="J29" s="63"/>
      <c r="K29" s="55"/>
      <c r="L29" s="33"/>
      <c r="M29" s="33"/>
      <c r="N29" s="25"/>
      <c r="O29" s="25"/>
      <c r="P29" s="27"/>
      <c r="Q29" s="27"/>
      <c r="R29" s="27"/>
      <c r="S29" s="27"/>
    </row>
    <row r="30" spans="1:19">
      <c r="A30" s="36">
        <v>29</v>
      </c>
      <c r="B30" s="288" t="s">
        <v>88</v>
      </c>
      <c r="C30" s="164" t="s">
        <v>2</v>
      </c>
      <c r="D30" s="164" t="s">
        <v>2</v>
      </c>
      <c r="E30" s="164" t="s">
        <v>0</v>
      </c>
      <c r="F30" s="222" t="s">
        <v>1036</v>
      </c>
      <c r="G30" s="288" t="s">
        <v>1157</v>
      </c>
      <c r="H30" s="288" t="s">
        <v>1160</v>
      </c>
      <c r="I30" s="288" t="s">
        <v>1155</v>
      </c>
      <c r="J30" s="63"/>
      <c r="K30" s="55"/>
      <c r="L30" s="33"/>
      <c r="M30" s="33"/>
      <c r="N30" s="25"/>
      <c r="O30" s="25"/>
      <c r="P30" s="27"/>
      <c r="Q30" s="27"/>
      <c r="R30" s="27"/>
      <c r="S30" s="27"/>
    </row>
    <row r="31" spans="1:19">
      <c r="A31" s="36">
        <v>30</v>
      </c>
      <c r="B31" s="106" t="s">
        <v>92</v>
      </c>
      <c r="C31" s="144" t="s">
        <v>2</v>
      </c>
      <c r="D31" s="144" t="s">
        <v>2</v>
      </c>
      <c r="E31" s="144" t="s">
        <v>0</v>
      </c>
      <c r="F31" s="222" t="s">
        <v>1036</v>
      </c>
      <c r="G31" s="228" t="s">
        <v>93</v>
      </c>
      <c r="H31" s="227" t="s">
        <v>77</v>
      </c>
      <c r="I31" s="227" t="s">
        <v>94</v>
      </c>
      <c r="J31" s="63"/>
      <c r="K31" s="55"/>
      <c r="L31" s="33"/>
      <c r="M31" s="33"/>
      <c r="N31" s="25"/>
      <c r="O31" s="25"/>
      <c r="P31" s="27"/>
      <c r="Q31" s="27"/>
      <c r="R31" s="27"/>
      <c r="S31" s="27"/>
    </row>
    <row r="32" spans="1:19">
      <c r="A32" s="36">
        <v>31</v>
      </c>
      <c r="B32" s="108" t="s">
        <v>409</v>
      </c>
      <c r="C32" s="146">
        <v>-1</v>
      </c>
      <c r="D32" s="146">
        <f>A32</f>
        <v>31</v>
      </c>
      <c r="E32" s="146">
        <v>1</v>
      </c>
      <c r="F32" s="108" t="s">
        <v>84</v>
      </c>
      <c r="G32" s="288" t="s">
        <v>1157</v>
      </c>
      <c r="H32" s="288" t="s">
        <v>1154</v>
      </c>
      <c r="I32" s="288" t="s">
        <v>1155</v>
      </c>
      <c r="J32" s="63"/>
      <c r="K32" s="55"/>
      <c r="L32" s="33"/>
      <c r="M32" s="33"/>
      <c r="N32" s="25"/>
      <c r="O32" s="25"/>
      <c r="P32" s="27"/>
      <c r="Q32" s="27"/>
      <c r="R32" s="27"/>
      <c r="S32" s="27"/>
    </row>
    <row r="33" spans="1:19">
      <c r="A33" s="36">
        <v>32</v>
      </c>
      <c r="B33" s="117" t="s">
        <v>113</v>
      </c>
      <c r="C33" s="154" t="s">
        <v>2</v>
      </c>
      <c r="D33" s="154" t="s">
        <v>2</v>
      </c>
      <c r="E33" s="154" t="s">
        <v>5</v>
      </c>
      <c r="F33" s="117" t="s">
        <v>5</v>
      </c>
      <c r="G33" s="202" t="s">
        <v>42</v>
      </c>
      <c r="H33" s="117" t="s">
        <v>5</v>
      </c>
      <c r="I33" s="117" t="s">
        <v>0</v>
      </c>
      <c r="J33" s="63"/>
      <c r="K33" s="55"/>
      <c r="L33" s="33"/>
      <c r="M33" s="33"/>
      <c r="N33" s="25"/>
      <c r="O33" s="25"/>
      <c r="P33" s="27"/>
      <c r="Q33" s="27"/>
      <c r="R33" s="27"/>
      <c r="S33" s="27"/>
    </row>
    <row r="34" spans="1:19">
      <c r="A34" s="36">
        <v>33</v>
      </c>
      <c r="B34" s="117" t="s">
        <v>113</v>
      </c>
      <c r="C34" s="154" t="s">
        <v>2</v>
      </c>
      <c r="D34" s="176">
        <f>A34</f>
        <v>33</v>
      </c>
      <c r="E34" s="154" t="s">
        <v>5</v>
      </c>
      <c r="F34" s="117" t="s">
        <v>5</v>
      </c>
      <c r="G34" s="202" t="s">
        <v>0</v>
      </c>
      <c r="H34" s="117" t="s">
        <v>0</v>
      </c>
      <c r="I34" s="117" t="s">
        <v>5</v>
      </c>
      <c r="J34" s="63"/>
      <c r="K34" s="55"/>
      <c r="L34" s="33"/>
      <c r="M34" s="33"/>
      <c r="N34" s="25"/>
      <c r="O34" s="25"/>
      <c r="P34" s="27"/>
      <c r="Q34" s="27"/>
      <c r="R34" s="27"/>
      <c r="S34" s="27"/>
    </row>
    <row r="35" spans="1:19">
      <c r="A35" s="36">
        <v>34</v>
      </c>
      <c r="B35" s="124" t="s">
        <v>129</v>
      </c>
      <c r="C35" s="161">
        <v>-1</v>
      </c>
      <c r="D35" s="161">
        <f>A35</f>
        <v>34</v>
      </c>
      <c r="E35" s="161">
        <v>1</v>
      </c>
      <c r="F35" s="187" t="s">
        <v>1036</v>
      </c>
      <c r="G35" s="124" t="s">
        <v>85</v>
      </c>
      <c r="H35" s="124" t="s">
        <v>94</v>
      </c>
      <c r="I35" s="124" t="s">
        <v>121</v>
      </c>
      <c r="J35" s="63"/>
      <c r="K35" s="55"/>
      <c r="L35" s="33"/>
      <c r="M35" s="33"/>
      <c r="N35" s="25"/>
      <c r="O35" s="25"/>
      <c r="P35" s="27"/>
      <c r="Q35" s="27"/>
      <c r="R35" s="27"/>
      <c r="S35" s="27"/>
    </row>
    <row r="36" spans="1:19">
      <c r="A36" s="36">
        <v>35</v>
      </c>
      <c r="B36" s="102" t="s">
        <v>122</v>
      </c>
      <c r="C36" s="140" t="s">
        <v>2</v>
      </c>
      <c r="D36" s="140">
        <f t="shared" ref="D36:D37" si="4">A36</f>
        <v>35</v>
      </c>
      <c r="E36" s="140" t="s">
        <v>5</v>
      </c>
      <c r="F36" s="222" t="s">
        <v>1036</v>
      </c>
      <c r="G36" s="221" t="s">
        <v>77</v>
      </c>
      <c r="H36" s="221" t="s">
        <v>1159</v>
      </c>
      <c r="I36" s="221" t="s">
        <v>1066</v>
      </c>
      <c r="J36" s="63"/>
      <c r="K36" s="55"/>
      <c r="L36" s="33"/>
      <c r="M36" s="33"/>
      <c r="N36" s="25"/>
      <c r="O36" s="25"/>
      <c r="P36" s="27"/>
      <c r="Q36" s="27"/>
      <c r="R36" s="27"/>
      <c r="S36" s="27"/>
    </row>
    <row r="37" spans="1:19">
      <c r="A37" s="36">
        <v>36</v>
      </c>
      <c r="B37" s="102" t="s">
        <v>122</v>
      </c>
      <c r="C37" s="140" t="s">
        <v>2</v>
      </c>
      <c r="D37" s="140">
        <f t="shared" si="4"/>
        <v>36</v>
      </c>
      <c r="E37" s="140" t="s">
        <v>5</v>
      </c>
      <c r="F37" s="222" t="s">
        <v>1036</v>
      </c>
      <c r="G37" s="221" t="s">
        <v>73</v>
      </c>
      <c r="H37" s="221" t="s">
        <v>1156</v>
      </c>
      <c r="I37" s="221" t="s">
        <v>1064</v>
      </c>
      <c r="J37" s="63"/>
      <c r="K37" s="55"/>
      <c r="L37" s="33"/>
      <c r="M37" s="33"/>
      <c r="N37" s="25"/>
      <c r="O37" s="25"/>
      <c r="P37" s="27"/>
      <c r="Q37" s="27"/>
      <c r="R37" s="27"/>
      <c r="S37" s="27"/>
    </row>
    <row r="38" spans="1:19">
      <c r="A38" s="36">
        <v>37</v>
      </c>
      <c r="B38" s="288" t="s">
        <v>88</v>
      </c>
      <c r="C38" s="164" t="s">
        <v>2</v>
      </c>
      <c r="D38" s="164" t="s">
        <v>2</v>
      </c>
      <c r="E38" s="164" t="s">
        <v>0</v>
      </c>
      <c r="F38" s="127" t="s">
        <v>1018</v>
      </c>
      <c r="G38" s="288" t="s">
        <v>1157</v>
      </c>
      <c r="H38" s="288" t="s">
        <v>1166</v>
      </c>
      <c r="I38" s="288" t="s">
        <v>1155</v>
      </c>
      <c r="J38" s="63"/>
      <c r="K38" s="55"/>
      <c r="L38" s="33"/>
      <c r="M38" s="33"/>
      <c r="N38" s="25"/>
      <c r="O38" s="25"/>
      <c r="P38" s="27"/>
      <c r="Q38" s="27"/>
      <c r="R38" s="27"/>
      <c r="S38" s="27"/>
    </row>
    <row r="39" spans="1:19">
      <c r="A39" s="36">
        <v>38</v>
      </c>
      <c r="B39" s="106" t="s">
        <v>92</v>
      </c>
      <c r="C39" s="144" t="s">
        <v>2</v>
      </c>
      <c r="D39" s="144" t="s">
        <v>2</v>
      </c>
      <c r="E39" s="144" t="s">
        <v>0</v>
      </c>
      <c r="F39" s="127" t="s">
        <v>1018</v>
      </c>
      <c r="G39" s="228" t="s">
        <v>93</v>
      </c>
      <c r="H39" s="227" t="s">
        <v>77</v>
      </c>
      <c r="I39" s="227" t="s">
        <v>94</v>
      </c>
      <c r="J39" s="63"/>
      <c r="K39" s="55"/>
      <c r="L39" s="33"/>
      <c r="M39" s="33"/>
      <c r="N39" s="25"/>
      <c r="O39" s="25"/>
      <c r="P39" s="27"/>
      <c r="Q39" s="27"/>
      <c r="R39" s="27"/>
      <c r="S39" s="27"/>
    </row>
    <row r="40" spans="1:19">
      <c r="A40" s="36">
        <v>39</v>
      </c>
      <c r="B40" s="103" t="s">
        <v>83</v>
      </c>
      <c r="C40" s="141" t="s">
        <v>2</v>
      </c>
      <c r="D40" s="141">
        <f t="shared" ref="D40" si="5">A40</f>
        <v>39</v>
      </c>
      <c r="E40" s="141" t="s">
        <v>5</v>
      </c>
      <c r="F40" s="179" t="s">
        <v>625</v>
      </c>
      <c r="G40" s="179" t="s">
        <v>1149</v>
      </c>
      <c r="H40" s="179" t="s">
        <v>84</v>
      </c>
      <c r="I40" s="179" t="s">
        <v>85</v>
      </c>
      <c r="J40" s="63"/>
      <c r="K40" s="55"/>
      <c r="L40" s="33"/>
      <c r="M40" s="33"/>
      <c r="N40" s="25"/>
      <c r="O40" s="25"/>
      <c r="P40" s="27"/>
      <c r="Q40" s="27"/>
      <c r="R40" s="27"/>
      <c r="S40" s="27"/>
    </row>
    <row r="41" spans="1:19">
      <c r="A41" s="36">
        <v>40</v>
      </c>
      <c r="B41" s="106" t="s">
        <v>92</v>
      </c>
      <c r="C41" s="144" t="s">
        <v>2</v>
      </c>
      <c r="D41" s="144" t="s">
        <v>2</v>
      </c>
      <c r="E41" s="144" t="s">
        <v>0</v>
      </c>
      <c r="F41" s="222" t="s">
        <v>1036</v>
      </c>
      <c r="G41" s="228" t="s">
        <v>93</v>
      </c>
      <c r="H41" s="221" t="s">
        <v>79</v>
      </c>
      <c r="I41" s="227" t="s">
        <v>94</v>
      </c>
      <c r="J41" s="63"/>
      <c r="K41" s="55"/>
      <c r="L41" s="33"/>
      <c r="M41" s="33"/>
      <c r="N41" s="25"/>
      <c r="O41" s="25"/>
      <c r="P41" s="27"/>
      <c r="Q41" s="27"/>
      <c r="R41" s="27"/>
      <c r="S41" s="27"/>
    </row>
    <row r="42" spans="1:19">
      <c r="A42" s="36">
        <v>41</v>
      </c>
      <c r="B42" s="124" t="s">
        <v>129</v>
      </c>
      <c r="C42" s="161">
        <v>-1</v>
      </c>
      <c r="D42" s="161">
        <f>A42</f>
        <v>41</v>
      </c>
      <c r="E42" s="161">
        <v>1</v>
      </c>
      <c r="F42" s="127" t="s">
        <v>1018</v>
      </c>
      <c r="G42" s="124" t="s">
        <v>85</v>
      </c>
      <c r="H42" s="124" t="s">
        <v>94</v>
      </c>
      <c r="I42" s="124" t="s">
        <v>121</v>
      </c>
      <c r="J42" s="63"/>
      <c r="K42" s="55"/>
      <c r="L42" s="33"/>
      <c r="M42" s="33"/>
      <c r="N42" s="25"/>
      <c r="O42" s="25"/>
      <c r="P42" s="27"/>
      <c r="Q42" s="27"/>
      <c r="R42" s="27"/>
      <c r="S42" s="27"/>
    </row>
    <row r="43" spans="1:19">
      <c r="A43" s="36">
        <v>42</v>
      </c>
      <c r="B43" s="102" t="s">
        <v>72</v>
      </c>
      <c r="C43" s="140" t="s">
        <v>2</v>
      </c>
      <c r="D43" s="140">
        <f t="shared" ref="D43:D48" si="6">A43</f>
        <v>42</v>
      </c>
      <c r="E43" s="140" t="s">
        <v>5</v>
      </c>
      <c r="F43" s="127" t="s">
        <v>1018</v>
      </c>
      <c r="G43" s="221" t="s">
        <v>77</v>
      </c>
      <c r="H43" s="221" t="s">
        <v>1159</v>
      </c>
      <c r="I43" s="221" t="s">
        <v>78</v>
      </c>
      <c r="J43" s="63"/>
      <c r="K43" s="55"/>
      <c r="L43" s="33"/>
      <c r="M43" s="33"/>
      <c r="N43" s="25"/>
      <c r="O43" s="25"/>
      <c r="P43" s="27"/>
      <c r="Q43" s="27"/>
      <c r="R43" s="27"/>
      <c r="S43" s="27"/>
    </row>
    <row r="44" spans="1:19">
      <c r="A44" s="36">
        <v>43</v>
      </c>
      <c r="B44" s="102" t="s">
        <v>72</v>
      </c>
      <c r="C44" s="140" t="s">
        <v>2</v>
      </c>
      <c r="D44" s="140">
        <f t="shared" si="6"/>
        <v>43</v>
      </c>
      <c r="E44" s="140" t="s">
        <v>5</v>
      </c>
      <c r="F44" s="127" t="s">
        <v>1018</v>
      </c>
      <c r="G44" s="221" t="s">
        <v>73</v>
      </c>
      <c r="H44" s="221" t="s">
        <v>1158</v>
      </c>
      <c r="I44" s="221" t="s">
        <v>75</v>
      </c>
      <c r="J44" s="63"/>
      <c r="K44" s="55"/>
      <c r="L44" s="33"/>
      <c r="M44" s="33"/>
      <c r="N44" s="25"/>
      <c r="O44" s="25"/>
      <c r="P44" s="27"/>
      <c r="Q44" s="27"/>
      <c r="R44" s="27"/>
      <c r="S44" s="27"/>
    </row>
    <row r="45" spans="1:19">
      <c r="A45" s="36">
        <v>44</v>
      </c>
      <c r="B45" s="103" t="s">
        <v>83</v>
      </c>
      <c r="C45" s="141" t="s">
        <v>2</v>
      </c>
      <c r="D45" s="141">
        <f t="shared" si="6"/>
        <v>44</v>
      </c>
      <c r="E45" s="141" t="s">
        <v>5</v>
      </c>
      <c r="F45" s="179" t="s">
        <v>625</v>
      </c>
      <c r="G45" s="179" t="s">
        <v>1161</v>
      </c>
      <c r="H45" s="179" t="s">
        <v>84</v>
      </c>
      <c r="I45" s="179" t="s">
        <v>85</v>
      </c>
      <c r="J45" s="63"/>
      <c r="K45" s="55"/>
      <c r="L45" s="33"/>
      <c r="M45" s="33"/>
      <c r="N45" s="25"/>
      <c r="O45" s="25"/>
      <c r="P45" s="27"/>
      <c r="Q45" s="27"/>
      <c r="R45" s="27"/>
      <c r="S45" s="27"/>
    </row>
    <row r="46" spans="1:19">
      <c r="A46" s="36">
        <v>45</v>
      </c>
      <c r="B46" s="103" t="s">
        <v>83</v>
      </c>
      <c r="C46" s="141" t="s">
        <v>2</v>
      </c>
      <c r="D46" s="141">
        <f t="shared" si="6"/>
        <v>45</v>
      </c>
      <c r="E46" s="141" t="s">
        <v>5</v>
      </c>
      <c r="F46" s="179" t="s">
        <v>625</v>
      </c>
      <c r="G46" s="179" t="s">
        <v>1162</v>
      </c>
      <c r="H46" s="179" t="s">
        <v>84</v>
      </c>
      <c r="I46" s="179" t="s">
        <v>85</v>
      </c>
      <c r="J46" s="63"/>
      <c r="K46" s="55"/>
      <c r="L46" s="33"/>
      <c r="M46" s="33"/>
      <c r="N46" s="25"/>
      <c r="O46" s="25"/>
      <c r="P46" s="27"/>
      <c r="Q46" s="27"/>
      <c r="R46" s="27"/>
      <c r="S46" s="27"/>
    </row>
    <row r="47" spans="1:19">
      <c r="A47" s="36">
        <v>46</v>
      </c>
      <c r="B47" s="103" t="s">
        <v>83</v>
      </c>
      <c r="C47" s="141" t="s">
        <v>2</v>
      </c>
      <c r="D47" s="141">
        <f t="shared" si="6"/>
        <v>46</v>
      </c>
      <c r="E47" s="141" t="s">
        <v>5</v>
      </c>
      <c r="F47" s="179" t="s">
        <v>625</v>
      </c>
      <c r="G47" s="179" t="s">
        <v>1163</v>
      </c>
      <c r="H47" s="179" t="s">
        <v>84</v>
      </c>
      <c r="I47" s="179" t="s">
        <v>85</v>
      </c>
      <c r="J47" s="63"/>
      <c r="K47" s="55"/>
      <c r="L47" s="33"/>
      <c r="M47" s="33"/>
      <c r="N47" s="25"/>
      <c r="O47" s="25"/>
      <c r="P47" s="27"/>
      <c r="Q47" s="27"/>
      <c r="R47" s="27"/>
      <c r="S47" s="27"/>
    </row>
    <row r="48" spans="1:19">
      <c r="A48" s="36">
        <v>47</v>
      </c>
      <c r="B48" s="103" t="s">
        <v>83</v>
      </c>
      <c r="C48" s="141" t="s">
        <v>2</v>
      </c>
      <c r="D48" s="141">
        <f t="shared" si="6"/>
        <v>47</v>
      </c>
      <c r="E48" s="141" t="s">
        <v>5</v>
      </c>
      <c r="F48" s="179" t="s">
        <v>625</v>
      </c>
      <c r="G48" s="179" t="s">
        <v>1164</v>
      </c>
      <c r="H48" s="179" t="s">
        <v>84</v>
      </c>
      <c r="I48" s="179" t="s">
        <v>85</v>
      </c>
      <c r="J48" s="63"/>
      <c r="K48" s="55"/>
      <c r="L48" s="33"/>
      <c r="M48" s="33"/>
      <c r="N48" s="25"/>
      <c r="O48" s="25"/>
      <c r="P48" s="27"/>
      <c r="Q48" s="27"/>
      <c r="R48" s="27"/>
      <c r="S48" s="27"/>
    </row>
    <row r="49" spans="1:19">
      <c r="A49" s="36">
        <v>48</v>
      </c>
      <c r="B49" s="102" t="s">
        <v>72</v>
      </c>
      <c r="C49" s="140" t="s">
        <v>2</v>
      </c>
      <c r="D49" s="140">
        <v>-1</v>
      </c>
      <c r="E49" s="140" t="s">
        <v>5</v>
      </c>
      <c r="F49" s="127" t="s">
        <v>1018</v>
      </c>
      <c r="G49" s="221" t="s">
        <v>79</v>
      </c>
      <c r="H49" s="221" t="s">
        <v>1165</v>
      </c>
      <c r="I49" s="221" t="s">
        <v>80</v>
      </c>
      <c r="J49" s="63"/>
      <c r="K49" s="55"/>
      <c r="L49" s="33"/>
      <c r="M49" s="33"/>
      <c r="N49" s="25"/>
      <c r="O49" s="25"/>
      <c r="P49" s="27"/>
      <c r="Q49" s="27"/>
      <c r="R49" s="27"/>
      <c r="S49" s="27"/>
    </row>
    <row r="50" spans="1:19">
      <c r="A50" s="36">
        <v>49</v>
      </c>
      <c r="B50" s="102" t="s">
        <v>72</v>
      </c>
      <c r="C50" s="140" t="s">
        <v>2</v>
      </c>
      <c r="D50" s="140">
        <f t="shared" ref="D50" si="7">A50</f>
        <v>49</v>
      </c>
      <c r="E50" s="140" t="s">
        <v>5</v>
      </c>
      <c r="F50" s="222" t="s">
        <v>1036</v>
      </c>
      <c r="G50" s="221" t="s">
        <v>79</v>
      </c>
      <c r="H50" s="221" t="s">
        <v>1165</v>
      </c>
      <c r="I50" s="221" t="s">
        <v>80</v>
      </c>
      <c r="J50" s="63"/>
      <c r="K50" s="55"/>
      <c r="L50" s="33"/>
      <c r="M50" s="33"/>
      <c r="N50" s="25"/>
      <c r="O50" s="25"/>
      <c r="P50" s="27"/>
      <c r="Q50" s="27"/>
      <c r="R50" s="27"/>
      <c r="S50" s="27"/>
    </row>
    <row r="51" spans="1:19">
      <c r="A51" s="36">
        <v>50</v>
      </c>
      <c r="B51" s="112" t="s">
        <v>113</v>
      </c>
      <c r="C51" s="149" t="s">
        <v>2</v>
      </c>
      <c r="D51" s="149" t="s">
        <v>2</v>
      </c>
      <c r="E51" s="149" t="s">
        <v>5</v>
      </c>
      <c r="F51" s="112" t="s">
        <v>0</v>
      </c>
      <c r="G51" s="197" t="s">
        <v>53</v>
      </c>
      <c r="H51" s="112" t="s">
        <v>5</v>
      </c>
      <c r="I51" s="112" t="s">
        <v>0</v>
      </c>
      <c r="J51" s="63"/>
      <c r="K51" s="55"/>
      <c r="L51" s="33"/>
      <c r="M51" s="33"/>
      <c r="N51" s="25"/>
      <c r="O51" s="25"/>
      <c r="P51" s="27"/>
      <c r="Q51" s="27"/>
      <c r="R51" s="27"/>
      <c r="S51" s="27"/>
    </row>
    <row r="52" spans="1:19">
      <c r="A52" s="36">
        <v>51</v>
      </c>
      <c r="B52" s="112" t="s">
        <v>113</v>
      </c>
      <c r="C52" s="149" t="s">
        <v>2</v>
      </c>
      <c r="D52" s="149">
        <f>A52</f>
        <v>51</v>
      </c>
      <c r="E52" s="149" t="s">
        <v>5</v>
      </c>
      <c r="F52" s="112" t="s">
        <v>0</v>
      </c>
      <c r="G52" s="197" t="s">
        <v>0</v>
      </c>
      <c r="H52" s="112" t="s">
        <v>0</v>
      </c>
      <c r="I52" s="112" t="s">
        <v>0</v>
      </c>
      <c r="J52" s="63"/>
      <c r="K52" s="55"/>
      <c r="L52" s="33"/>
      <c r="M52" s="33"/>
      <c r="N52" s="25"/>
      <c r="O52" s="25"/>
      <c r="P52" s="27"/>
      <c r="Q52" s="27"/>
      <c r="R52" s="27"/>
      <c r="S52" s="27"/>
    </row>
    <row r="53" spans="1:19">
      <c r="A53" s="36">
        <v>52</v>
      </c>
      <c r="B53" s="113" t="s">
        <v>87</v>
      </c>
      <c r="C53" s="150">
        <v>-1</v>
      </c>
      <c r="D53" s="150">
        <f>A53</f>
        <v>52</v>
      </c>
      <c r="E53" s="150">
        <v>1</v>
      </c>
      <c r="F53" s="113" t="s">
        <v>53</v>
      </c>
      <c r="G53" s="198" t="s">
        <v>22</v>
      </c>
      <c r="H53" s="198" t="s">
        <v>0</v>
      </c>
      <c r="I53" s="198" t="s">
        <v>0</v>
      </c>
      <c r="J53" s="63"/>
      <c r="K53" s="55"/>
      <c r="L53" s="33"/>
      <c r="M53" s="33"/>
      <c r="N53" s="25"/>
      <c r="O53" s="25"/>
      <c r="P53" s="27"/>
      <c r="Q53" s="27"/>
      <c r="R53" s="27"/>
      <c r="S53" s="27"/>
    </row>
    <row r="54" spans="1:19">
      <c r="A54" s="36">
        <v>53</v>
      </c>
      <c r="B54" s="124" t="s">
        <v>129</v>
      </c>
      <c r="C54" s="161">
        <v>-1</v>
      </c>
      <c r="D54" s="161">
        <f>A54</f>
        <v>53</v>
      </c>
      <c r="E54" s="161">
        <v>1</v>
      </c>
      <c r="F54" s="127" t="s">
        <v>1036</v>
      </c>
      <c r="G54" s="124" t="s">
        <v>85</v>
      </c>
      <c r="H54" s="124" t="s">
        <v>94</v>
      </c>
      <c r="I54" s="124" t="s">
        <v>121</v>
      </c>
      <c r="J54" s="63"/>
      <c r="K54" s="55"/>
      <c r="L54" s="33"/>
      <c r="M54" s="33"/>
      <c r="N54" s="25"/>
      <c r="O54" s="25"/>
      <c r="P54" s="27"/>
      <c r="Q54" s="27"/>
      <c r="R54" s="27"/>
      <c r="S54" s="27"/>
    </row>
    <row r="55" spans="1:19">
      <c r="A55" s="36">
        <v>54</v>
      </c>
      <c r="B55" s="107" t="s">
        <v>98</v>
      </c>
      <c r="C55" s="145">
        <v>-1</v>
      </c>
      <c r="D55" s="145">
        <v>-1</v>
      </c>
      <c r="E55" s="145">
        <v>1</v>
      </c>
      <c r="F55" t="s">
        <v>342</v>
      </c>
      <c r="G55" s="107" t="s">
        <v>85</v>
      </c>
      <c r="H55" s="107" t="s">
        <v>85</v>
      </c>
      <c r="I55" s="107" t="s">
        <v>85</v>
      </c>
      <c r="J55" s="62"/>
      <c r="K55" s="55"/>
      <c r="L55" s="33"/>
      <c r="M55" s="33"/>
      <c r="N55" s="25"/>
      <c r="O55" s="25"/>
      <c r="P55" s="27"/>
      <c r="Q55" s="27"/>
      <c r="R55" s="27"/>
      <c r="S55" s="27"/>
    </row>
    <row r="56" spans="1:19">
      <c r="A56" s="36">
        <v>55</v>
      </c>
      <c r="B56" s="288" t="s">
        <v>32</v>
      </c>
      <c r="C56" s="349">
        <f>A57</f>
        <v>56</v>
      </c>
      <c r="D56" s="349">
        <f>A57</f>
        <v>56</v>
      </c>
      <c r="E56" s="164">
        <v>0</v>
      </c>
      <c r="F56" s="222" t="s">
        <v>1172</v>
      </c>
      <c r="G56" s="288" t="s">
        <v>0</v>
      </c>
      <c r="H56" s="288" t="s">
        <v>0</v>
      </c>
      <c r="I56" s="288" t="s">
        <v>0</v>
      </c>
      <c r="J56" s="62"/>
      <c r="K56" s="55"/>
      <c r="L56" s="33"/>
      <c r="M56" s="33"/>
      <c r="N56" s="25"/>
      <c r="O56" s="25"/>
      <c r="P56" s="27"/>
      <c r="Q56" s="27"/>
      <c r="R56" s="27"/>
      <c r="S56" s="27"/>
    </row>
    <row r="57" spans="1:19">
      <c r="A57" s="36">
        <v>56</v>
      </c>
      <c r="B57" s="290" t="s">
        <v>6</v>
      </c>
      <c r="C57" s="294">
        <v>-1</v>
      </c>
      <c r="D57" s="297">
        <f>A57</f>
        <v>56</v>
      </c>
      <c r="E57" s="290" t="s">
        <v>5</v>
      </c>
      <c r="F57" s="290" t="s">
        <v>0</v>
      </c>
      <c r="G57" s="290" t="s">
        <v>0</v>
      </c>
      <c r="H57" s="290" t="s">
        <v>0</v>
      </c>
      <c r="I57" s="290" t="s">
        <v>0</v>
      </c>
      <c r="J57" s="62"/>
      <c r="K57" s="55"/>
      <c r="L57" s="33"/>
      <c r="M57" s="33"/>
      <c r="N57" s="25"/>
      <c r="O57" s="25"/>
      <c r="P57" s="27"/>
      <c r="Q57" s="27"/>
      <c r="R57" s="27"/>
      <c r="S57" s="27"/>
    </row>
    <row r="58" spans="1:19">
      <c r="A58" s="36">
        <v>57</v>
      </c>
      <c r="B58" s="290" t="s">
        <v>8</v>
      </c>
      <c r="C58" s="294" t="s">
        <v>0</v>
      </c>
      <c r="D58" s="294">
        <v>0</v>
      </c>
      <c r="E58" s="290" t="s">
        <v>0</v>
      </c>
      <c r="F58" s="290" t="s">
        <v>626</v>
      </c>
      <c r="G58" s="290" t="s">
        <v>626</v>
      </c>
      <c r="H58" s="290" t="s">
        <v>626</v>
      </c>
      <c r="I58" s="290" t="s">
        <v>626</v>
      </c>
      <c r="J58" s="62"/>
      <c r="K58" s="55"/>
      <c r="L58" s="33"/>
      <c r="M58" s="33"/>
      <c r="N58" s="25"/>
      <c r="O58" s="25"/>
      <c r="P58" s="27"/>
      <c r="Q58" s="27"/>
      <c r="R58" s="27"/>
      <c r="S58" s="27"/>
    </row>
    <row r="59" spans="1:19">
      <c r="A59" s="36">
        <v>58</v>
      </c>
      <c r="B59" s="288"/>
      <c r="C59" s="164"/>
      <c r="D59" s="164"/>
      <c r="E59" s="164"/>
      <c r="F59" s="222"/>
      <c r="G59" s="288"/>
      <c r="H59" s="288"/>
      <c r="I59" s="288"/>
      <c r="J59" s="62"/>
      <c r="K59" s="55"/>
      <c r="L59" s="33"/>
      <c r="M59" s="33"/>
      <c r="N59" s="25"/>
      <c r="O59" s="25"/>
      <c r="P59" s="27"/>
      <c r="Q59" s="27"/>
      <c r="R59" s="27"/>
      <c r="S59" s="27"/>
    </row>
    <row r="60" spans="1:19">
      <c r="A60" s="36">
        <v>59</v>
      </c>
      <c r="B60" s="106"/>
      <c r="C60" s="144"/>
      <c r="D60" s="144"/>
      <c r="E60" s="144"/>
      <c r="F60" s="222"/>
      <c r="G60" s="228"/>
      <c r="H60" s="221"/>
      <c r="I60" s="227"/>
      <c r="J60" s="62"/>
      <c r="K60" s="55"/>
      <c r="L60" s="33"/>
      <c r="M60" s="33"/>
      <c r="N60" s="25"/>
      <c r="O60" s="25"/>
      <c r="P60" s="27"/>
      <c r="Q60" s="27"/>
      <c r="R60" s="27"/>
      <c r="S60" s="27"/>
    </row>
    <row r="61" spans="1:19">
      <c r="A61" s="36">
        <v>60</v>
      </c>
      <c r="B61" s="106"/>
      <c r="C61" s="144"/>
      <c r="D61" s="144"/>
      <c r="E61" s="144"/>
      <c r="F61" s="222"/>
      <c r="G61" s="228"/>
      <c r="H61" s="221"/>
      <c r="I61" s="227"/>
      <c r="J61" s="62"/>
      <c r="K61" s="55"/>
      <c r="L61" s="33"/>
      <c r="M61" s="33"/>
      <c r="N61" s="25"/>
      <c r="O61" s="25"/>
      <c r="P61" s="27"/>
      <c r="Q61" s="27"/>
      <c r="R61" s="27"/>
      <c r="S61" s="27"/>
    </row>
    <row r="62" spans="1:19">
      <c r="A62" s="36">
        <v>61</v>
      </c>
      <c r="B62" s="106"/>
      <c r="C62" s="144"/>
      <c r="D62" s="144"/>
      <c r="E62" s="144"/>
      <c r="F62" s="222"/>
      <c r="G62" s="228"/>
      <c r="H62" s="227"/>
      <c r="I62" s="227"/>
      <c r="J62" s="62"/>
      <c r="K62" s="55"/>
      <c r="L62" s="33"/>
      <c r="M62" s="33"/>
      <c r="N62" s="25"/>
      <c r="O62" s="25"/>
      <c r="P62" s="27"/>
      <c r="Q62" s="27"/>
      <c r="R62" s="27"/>
      <c r="S62" s="27"/>
    </row>
    <row r="63" spans="1:19">
      <c r="A63" s="36">
        <v>62</v>
      </c>
      <c r="B63" s="117"/>
      <c r="C63" s="154"/>
      <c r="D63" s="154"/>
      <c r="E63" s="154"/>
      <c r="F63" s="117"/>
      <c r="G63" s="202"/>
      <c r="H63" s="117"/>
      <c r="I63" s="117"/>
      <c r="J63" s="62"/>
      <c r="K63" s="55"/>
      <c r="L63" s="33"/>
      <c r="M63" s="33"/>
      <c r="N63" s="25"/>
      <c r="O63" s="25"/>
      <c r="P63" s="27"/>
      <c r="Q63" s="27"/>
      <c r="R63" s="27"/>
      <c r="S63" s="27"/>
    </row>
    <row r="64" spans="1:19">
      <c r="A64" s="36">
        <v>63</v>
      </c>
      <c r="B64" s="117"/>
      <c r="C64" s="154"/>
      <c r="D64" s="176"/>
      <c r="E64" s="154"/>
      <c r="F64" s="117"/>
      <c r="G64" s="202"/>
      <c r="H64" s="117"/>
      <c r="I64" s="117"/>
      <c r="J64" s="62"/>
      <c r="K64" s="55"/>
      <c r="L64" s="33"/>
      <c r="M64" s="33"/>
      <c r="N64" s="25"/>
      <c r="O64" s="25"/>
      <c r="P64" s="27"/>
      <c r="Q64" s="27"/>
      <c r="R64" s="27"/>
      <c r="S64" s="27"/>
    </row>
    <row r="65" spans="1:19">
      <c r="A65" s="36">
        <v>64</v>
      </c>
      <c r="B65" s="290"/>
      <c r="C65" s="294"/>
      <c r="D65" s="294"/>
      <c r="E65" s="290"/>
      <c r="F65" s="290"/>
      <c r="G65" s="290"/>
      <c r="H65" s="290"/>
      <c r="I65" s="290"/>
      <c r="J65" s="62"/>
      <c r="K65" s="55"/>
      <c r="L65" s="33"/>
      <c r="M65" s="33"/>
      <c r="N65" s="25"/>
      <c r="O65" s="25"/>
      <c r="P65" s="27"/>
      <c r="Q65" s="27"/>
      <c r="R65" s="27"/>
      <c r="S65" s="27"/>
    </row>
    <row r="66" spans="1:19">
      <c r="A66" s="36">
        <v>65</v>
      </c>
      <c r="B66" s="290"/>
      <c r="C66" s="294"/>
      <c r="D66" s="294"/>
      <c r="E66" s="290"/>
      <c r="F66" s="290"/>
      <c r="G66" s="290"/>
      <c r="H66" s="290"/>
      <c r="I66" s="290"/>
      <c r="J66" s="62"/>
      <c r="K66" s="55"/>
      <c r="L66" s="33"/>
      <c r="M66" s="33"/>
      <c r="N66" s="25"/>
      <c r="O66" s="25"/>
      <c r="P66" s="27"/>
      <c r="Q66" s="27"/>
      <c r="R66" s="27"/>
      <c r="S66" s="27"/>
    </row>
    <row r="67" spans="1:19">
      <c r="A67" s="36">
        <v>66</v>
      </c>
      <c r="B67" s="290"/>
      <c r="C67" s="290"/>
      <c r="D67" s="294"/>
      <c r="E67" s="290"/>
      <c r="F67" s="290"/>
      <c r="G67" s="290"/>
      <c r="H67" s="290"/>
      <c r="I67" s="290"/>
      <c r="J67" s="62"/>
      <c r="K67" s="55"/>
      <c r="L67" s="33"/>
      <c r="M67" s="33"/>
      <c r="N67" s="25"/>
      <c r="O67" s="25"/>
      <c r="P67" s="27"/>
      <c r="Q67" s="27"/>
      <c r="R67" s="27"/>
      <c r="S67" s="27"/>
    </row>
    <row r="68" spans="1:19">
      <c r="A68" s="36">
        <v>67</v>
      </c>
      <c r="B68" s="290"/>
      <c r="C68" s="290"/>
      <c r="D68" s="294"/>
      <c r="E68" s="290"/>
      <c r="F68" s="290"/>
      <c r="G68" s="290"/>
      <c r="H68" s="290"/>
      <c r="I68" s="290"/>
      <c r="J68" s="62"/>
      <c r="K68" s="55"/>
      <c r="L68" s="33"/>
      <c r="M68" s="33"/>
      <c r="N68" s="25"/>
      <c r="O68" s="25"/>
      <c r="P68" s="27"/>
      <c r="Q68" s="27"/>
      <c r="R68" s="27"/>
      <c r="S68" s="27"/>
    </row>
    <row r="69" spans="1:19">
      <c r="A69" s="36">
        <v>68</v>
      </c>
      <c r="B69" s="290"/>
      <c r="C69" s="290"/>
      <c r="D69" s="290"/>
      <c r="E69" s="290"/>
      <c r="F69" s="290"/>
      <c r="G69" s="290"/>
      <c r="H69" s="290"/>
      <c r="I69" s="290"/>
      <c r="J69" s="62"/>
      <c r="K69" s="55"/>
      <c r="L69" s="33"/>
      <c r="M69" s="33"/>
      <c r="N69" s="25"/>
      <c r="O69" s="25"/>
      <c r="P69" s="27"/>
      <c r="Q69" s="27"/>
      <c r="R69" s="27"/>
      <c r="S69" s="27"/>
    </row>
    <row r="70" spans="1:19">
      <c r="A70" s="36">
        <v>69</v>
      </c>
      <c r="B70" s="290"/>
      <c r="C70" s="294"/>
      <c r="D70" s="294"/>
      <c r="E70" s="290"/>
      <c r="F70" s="290"/>
      <c r="G70" s="290"/>
      <c r="H70" s="290"/>
      <c r="I70" s="290"/>
      <c r="J70" s="62"/>
      <c r="K70" s="55"/>
      <c r="L70" s="33"/>
      <c r="M70" s="33"/>
      <c r="N70" s="25"/>
      <c r="O70" s="25"/>
      <c r="P70" s="27"/>
      <c r="Q70" s="27"/>
      <c r="R70" s="27"/>
      <c r="S70" s="27"/>
    </row>
    <row r="71" spans="1:19">
      <c r="A71" s="36">
        <v>70</v>
      </c>
      <c r="B71" s="290"/>
      <c r="C71" s="290"/>
      <c r="D71" s="290"/>
      <c r="E71" s="290"/>
      <c r="F71" s="290"/>
      <c r="G71" s="290"/>
      <c r="H71" s="290"/>
      <c r="I71" s="290"/>
      <c r="J71" s="62"/>
      <c r="K71" s="55"/>
      <c r="L71" s="33"/>
      <c r="M71" s="33"/>
      <c r="N71" s="25"/>
      <c r="O71" s="25"/>
      <c r="P71" s="27"/>
      <c r="Q71" s="27"/>
      <c r="R71" s="27"/>
      <c r="S71" s="27"/>
    </row>
    <row r="72" spans="1:19">
      <c r="A72" s="36">
        <v>71</v>
      </c>
      <c r="B72" s="290"/>
      <c r="C72" s="290"/>
      <c r="D72" s="290"/>
      <c r="E72" s="290"/>
      <c r="F72" s="290"/>
      <c r="G72" s="290"/>
      <c r="H72" s="290"/>
      <c r="I72" s="290"/>
      <c r="J72" s="62"/>
      <c r="K72" s="55"/>
      <c r="L72" s="33"/>
      <c r="M72" s="33"/>
      <c r="N72" s="25"/>
      <c r="O72" s="25"/>
      <c r="P72" s="27"/>
      <c r="Q72" s="27"/>
      <c r="R72" s="27"/>
      <c r="S72" s="27"/>
    </row>
    <row r="73" spans="1:19">
      <c r="A73" s="36">
        <v>72</v>
      </c>
      <c r="B73" s="290"/>
      <c r="C73" s="294"/>
      <c r="D73" s="297"/>
      <c r="E73" s="290"/>
      <c r="F73" s="290"/>
      <c r="G73" s="290"/>
      <c r="H73" s="290"/>
      <c r="I73" s="290"/>
      <c r="J73" s="62"/>
      <c r="K73" s="55"/>
      <c r="L73" s="33"/>
      <c r="M73" s="33"/>
      <c r="N73" s="25"/>
      <c r="O73" s="25"/>
      <c r="P73" s="27"/>
      <c r="Q73" s="27"/>
      <c r="R73" s="27"/>
      <c r="S73" s="27"/>
    </row>
    <row r="74" spans="1:19">
      <c r="A74" s="36">
        <v>73</v>
      </c>
      <c r="B74" s="290"/>
      <c r="C74" s="294"/>
      <c r="D74" s="294"/>
      <c r="E74" s="290"/>
      <c r="F74" s="290"/>
      <c r="G74" s="290"/>
      <c r="H74" s="290"/>
      <c r="I74" s="290"/>
      <c r="J74" s="62"/>
      <c r="K74" s="55"/>
      <c r="L74" s="33"/>
      <c r="M74" s="33"/>
      <c r="N74" s="25"/>
      <c r="O74" s="25"/>
      <c r="P74" s="27"/>
      <c r="Q74" s="27"/>
      <c r="R74" s="27"/>
      <c r="S74" s="27"/>
    </row>
    <row r="75" spans="1:19">
      <c r="A75" s="36">
        <v>74</v>
      </c>
      <c r="B75" s="290"/>
      <c r="C75" s="290"/>
      <c r="D75" s="294"/>
      <c r="E75" s="290"/>
      <c r="F75" s="290"/>
      <c r="G75" s="290"/>
      <c r="H75" s="290"/>
      <c r="I75" s="290"/>
      <c r="J75" s="62"/>
      <c r="K75" s="55"/>
      <c r="L75" s="33"/>
      <c r="M75" s="33"/>
      <c r="N75" s="25"/>
      <c r="O75" s="25"/>
      <c r="P75" s="27"/>
      <c r="Q75" s="27"/>
      <c r="R75" s="27"/>
      <c r="S75" s="27"/>
    </row>
    <row r="76" spans="1:19">
      <c r="A76" s="36">
        <v>75</v>
      </c>
      <c r="B76" s="290"/>
      <c r="C76" s="290"/>
      <c r="D76" s="290"/>
      <c r="E76" s="290"/>
      <c r="F76" s="290"/>
      <c r="G76" s="290"/>
      <c r="H76" s="290"/>
      <c r="I76" s="290"/>
      <c r="J76" s="62"/>
      <c r="K76" s="57"/>
      <c r="L76" s="35"/>
      <c r="M76" s="35"/>
      <c r="N76" s="25"/>
      <c r="O76" s="25"/>
      <c r="P76" s="27"/>
      <c r="Q76" s="27"/>
      <c r="R76" s="27"/>
      <c r="S76" s="27"/>
    </row>
    <row r="77" spans="1:19">
      <c r="A77" s="36">
        <v>76</v>
      </c>
      <c r="B77" s="290"/>
      <c r="C77" s="294"/>
      <c r="D77" s="294"/>
      <c r="E77" s="290"/>
      <c r="F77" s="290"/>
      <c r="G77" s="290"/>
      <c r="H77" s="290"/>
      <c r="I77" s="290"/>
      <c r="J77" s="62"/>
      <c r="K77" s="57"/>
      <c r="L77" s="35"/>
      <c r="M77" s="35"/>
      <c r="N77" s="25"/>
      <c r="O77" s="25"/>
      <c r="P77" s="27"/>
      <c r="Q77" s="27"/>
      <c r="R77" s="27"/>
      <c r="S77" s="27"/>
    </row>
    <row r="78" spans="1:19">
      <c r="A78" s="36">
        <v>77</v>
      </c>
      <c r="B78" s="290"/>
      <c r="C78" s="290"/>
      <c r="D78" s="290"/>
      <c r="E78" s="290"/>
      <c r="F78" s="290"/>
      <c r="G78" s="290"/>
      <c r="H78" s="290"/>
      <c r="I78" s="290"/>
      <c r="J78" s="62"/>
      <c r="K78" s="57"/>
      <c r="L78" s="35"/>
      <c r="M78" s="35"/>
      <c r="N78" s="25"/>
      <c r="O78" s="25"/>
      <c r="P78" s="27"/>
      <c r="Q78" s="27"/>
      <c r="R78" s="27"/>
      <c r="S78" s="27"/>
    </row>
    <row r="79" spans="1:19">
      <c r="A79" s="36">
        <v>78</v>
      </c>
      <c r="B79" s="290"/>
      <c r="C79" s="290"/>
      <c r="D79" s="290"/>
      <c r="E79" s="290"/>
      <c r="F79" s="290"/>
      <c r="G79" s="290"/>
      <c r="H79" s="290"/>
      <c r="I79" s="290"/>
      <c r="J79" s="62"/>
      <c r="K79" s="57"/>
      <c r="L79" s="35"/>
      <c r="M79" s="35"/>
      <c r="N79" s="25"/>
      <c r="O79" s="25"/>
      <c r="P79" s="27"/>
      <c r="Q79" s="27"/>
      <c r="R79" s="27"/>
      <c r="S79" s="27"/>
    </row>
    <row r="80" spans="1:19">
      <c r="A80" s="36">
        <v>79</v>
      </c>
      <c r="B80" s="290"/>
      <c r="C80" s="294"/>
      <c r="D80" s="297"/>
      <c r="E80" s="290"/>
      <c r="F80" s="290"/>
      <c r="G80" s="290"/>
      <c r="H80" s="290"/>
      <c r="I80" s="290"/>
      <c r="J80" s="62"/>
      <c r="K80" s="57"/>
      <c r="L80" s="35"/>
      <c r="M80" s="35"/>
      <c r="N80" s="25"/>
      <c r="O80" s="25"/>
      <c r="P80" s="27"/>
      <c r="Q80" s="27"/>
      <c r="R80" s="27"/>
      <c r="S80" s="27"/>
    </row>
    <row r="81" spans="1:19">
      <c r="A81" s="36">
        <v>80</v>
      </c>
      <c r="B81" s="290"/>
      <c r="C81" s="294"/>
      <c r="D81" s="294"/>
      <c r="E81" s="290"/>
      <c r="F81" s="290"/>
      <c r="G81" s="290"/>
      <c r="H81" s="290"/>
      <c r="I81" s="290"/>
      <c r="J81" s="62"/>
      <c r="K81" s="57"/>
      <c r="L81" s="35"/>
      <c r="M81" s="35"/>
      <c r="N81" s="25"/>
      <c r="O81" s="25"/>
      <c r="P81" s="27"/>
      <c r="Q81" s="27"/>
      <c r="R81" s="27"/>
      <c r="S81" s="27"/>
    </row>
    <row r="82" spans="1:19">
      <c r="A82" s="36">
        <v>81</v>
      </c>
      <c r="B82" s="290"/>
      <c r="C82" s="294"/>
      <c r="D82" s="294"/>
      <c r="E82" s="290"/>
      <c r="F82" s="290"/>
      <c r="G82" s="290"/>
      <c r="H82" s="290"/>
      <c r="I82" s="290"/>
      <c r="J82" s="62"/>
      <c r="K82" s="57"/>
      <c r="L82" s="35"/>
      <c r="M82" s="35"/>
      <c r="N82" s="25"/>
      <c r="O82" s="25"/>
      <c r="P82" s="27"/>
      <c r="Q82" s="27"/>
      <c r="R82" s="27"/>
      <c r="S82" s="27"/>
    </row>
    <row r="83" spans="1:19">
      <c r="A83" s="36">
        <v>82</v>
      </c>
      <c r="B83" s="290" t="s">
        <v>6</v>
      </c>
      <c r="C83" s="294">
        <v>-1</v>
      </c>
      <c r="D83" s="297">
        <f>A83</f>
        <v>82</v>
      </c>
      <c r="E83" s="290" t="s">
        <v>5</v>
      </c>
      <c r="F83" s="290" t="s">
        <v>0</v>
      </c>
      <c r="G83" s="290" t="s">
        <v>0</v>
      </c>
      <c r="H83" s="290" t="s">
        <v>0</v>
      </c>
      <c r="I83" s="290" t="s">
        <v>0</v>
      </c>
      <c r="J83" s="62"/>
      <c r="K83" s="57"/>
      <c r="L83" s="35"/>
      <c r="M83" s="35"/>
      <c r="N83" s="25"/>
      <c r="O83" s="25"/>
      <c r="P83" s="27"/>
      <c r="Q83" s="27"/>
      <c r="R83" s="27"/>
      <c r="S83" s="27"/>
    </row>
    <row r="84" spans="1:19">
      <c r="A84" s="36">
        <v>83</v>
      </c>
      <c r="B84" s="290" t="s">
        <v>8</v>
      </c>
      <c r="C84" s="294" t="s">
        <v>0</v>
      </c>
      <c r="D84" s="294">
        <v>0</v>
      </c>
      <c r="E84" s="290" t="s">
        <v>0</v>
      </c>
      <c r="F84" s="290" t="s">
        <v>626</v>
      </c>
      <c r="G84" s="290" t="s">
        <v>626</v>
      </c>
      <c r="H84" s="290" t="s">
        <v>626</v>
      </c>
      <c r="I84" s="290" t="s">
        <v>626</v>
      </c>
      <c r="J84" s="62"/>
      <c r="K84" s="57"/>
      <c r="L84" s="35"/>
      <c r="M84" s="35"/>
      <c r="N84" s="25"/>
      <c r="O84" s="25"/>
      <c r="P84" s="27"/>
      <c r="Q84" s="27"/>
      <c r="R84" s="27"/>
      <c r="S84" s="27"/>
    </row>
    <row r="85" spans="1:19">
      <c r="A85" s="36">
        <v>84</v>
      </c>
      <c r="B85" s="35"/>
      <c r="C85" s="35"/>
      <c r="D85" s="90"/>
      <c r="E85" s="35"/>
      <c r="F85" s="62"/>
      <c r="G85" s="62"/>
      <c r="H85" s="57"/>
      <c r="I85" s="35"/>
      <c r="J85" s="62"/>
      <c r="K85" s="57"/>
      <c r="L85" s="35"/>
      <c r="M85" s="35"/>
      <c r="N85" s="25"/>
      <c r="O85" s="25"/>
      <c r="P85" s="27"/>
      <c r="Q85" s="27"/>
      <c r="R85" s="27"/>
      <c r="S85" s="27"/>
    </row>
    <row r="86" spans="1:19">
      <c r="A86" s="36">
        <v>85</v>
      </c>
      <c r="B86" s="35"/>
      <c r="C86" s="35"/>
      <c r="D86" s="90"/>
      <c r="E86" s="35"/>
      <c r="F86" s="62"/>
      <c r="G86" s="62"/>
      <c r="H86" s="57"/>
      <c r="I86" s="35"/>
      <c r="J86" s="62"/>
      <c r="K86" s="57"/>
      <c r="L86" s="35"/>
      <c r="M86" s="35"/>
      <c r="N86" s="25"/>
      <c r="O86" s="25"/>
      <c r="P86" s="27"/>
      <c r="Q86" s="27"/>
      <c r="R86" s="27"/>
      <c r="S86" s="27"/>
    </row>
    <row r="87" spans="1:19">
      <c r="A87" s="36">
        <v>86</v>
      </c>
      <c r="B87" s="35"/>
      <c r="C87" s="35"/>
      <c r="D87" s="90"/>
      <c r="E87" s="35"/>
      <c r="F87" s="62"/>
      <c r="G87" s="62"/>
      <c r="H87" s="57"/>
      <c r="I87" s="35"/>
      <c r="J87" s="62"/>
      <c r="K87" s="57"/>
      <c r="L87" s="35"/>
      <c r="M87" s="35"/>
      <c r="N87" s="25"/>
      <c r="O87" s="25"/>
      <c r="P87" s="27"/>
      <c r="Q87" s="27"/>
      <c r="R87" s="27"/>
      <c r="S87" s="27"/>
    </row>
    <row r="88" spans="1:19">
      <c r="A88" s="36">
        <v>87</v>
      </c>
      <c r="B88" s="35"/>
      <c r="C88" s="35"/>
      <c r="D88" s="90"/>
      <c r="E88" s="35"/>
      <c r="F88" s="62"/>
      <c r="G88" s="62"/>
      <c r="H88" s="57"/>
      <c r="I88" s="35"/>
      <c r="J88" s="62"/>
      <c r="K88" s="57"/>
      <c r="L88" s="35"/>
      <c r="M88" s="35"/>
      <c r="N88" s="25"/>
      <c r="O88" s="25"/>
      <c r="P88" s="27"/>
      <c r="Q88" s="27"/>
      <c r="R88" s="27"/>
      <c r="S88" s="27"/>
    </row>
    <row r="89" spans="1:19">
      <c r="A89" s="36">
        <v>88</v>
      </c>
      <c r="B89" s="35"/>
      <c r="C89" s="35"/>
      <c r="D89" s="90"/>
      <c r="E89" s="35"/>
      <c r="F89" s="62"/>
      <c r="G89" s="62"/>
      <c r="H89" s="57"/>
      <c r="I89" s="35"/>
      <c r="J89" s="62"/>
      <c r="K89" s="57"/>
      <c r="L89" s="35"/>
      <c r="M89" s="35"/>
      <c r="N89" s="25"/>
      <c r="O89" s="25"/>
      <c r="P89" s="27"/>
      <c r="Q89" s="27"/>
      <c r="R89" s="27"/>
      <c r="S89" s="27"/>
    </row>
    <row r="90" spans="1:19">
      <c r="A90" s="36">
        <v>89</v>
      </c>
      <c r="B90" s="35"/>
      <c r="C90" s="35"/>
      <c r="D90" s="90"/>
      <c r="E90" s="35"/>
      <c r="F90" s="62"/>
      <c r="G90" s="62"/>
      <c r="H90" s="57"/>
      <c r="I90" s="35"/>
      <c r="J90" s="62"/>
      <c r="K90" s="57"/>
      <c r="L90" s="35"/>
      <c r="M90" s="35"/>
      <c r="N90" s="25"/>
      <c r="O90" s="25"/>
      <c r="P90" s="27"/>
      <c r="Q90" s="27"/>
      <c r="R90" s="27"/>
      <c r="S90" s="27"/>
    </row>
    <row r="91" spans="1:19">
      <c r="A91" s="36">
        <v>90</v>
      </c>
      <c r="B91" s="35"/>
      <c r="C91" s="35"/>
      <c r="D91" s="90"/>
      <c r="E91" s="35"/>
      <c r="F91" s="62"/>
      <c r="G91" s="62"/>
      <c r="H91" s="57"/>
      <c r="I91" s="35"/>
      <c r="J91" s="62"/>
      <c r="K91" s="57"/>
      <c r="L91" s="35"/>
      <c r="M91" s="35"/>
      <c r="N91" s="25"/>
      <c r="O91" s="25"/>
      <c r="P91" s="27"/>
      <c r="Q91" s="27"/>
      <c r="R91" s="27"/>
      <c r="S91" s="27"/>
    </row>
    <row r="92" spans="1:19">
      <c r="A92" s="36">
        <v>91</v>
      </c>
      <c r="B92" s="35"/>
      <c r="C92" s="35"/>
      <c r="D92" s="90"/>
      <c r="E92" s="35"/>
      <c r="F92" s="62"/>
      <c r="G92" s="62"/>
      <c r="H92" s="57"/>
      <c r="I92" s="35"/>
      <c r="J92" s="62"/>
      <c r="K92" s="57"/>
      <c r="L92" s="35"/>
      <c r="M92" s="35"/>
      <c r="N92" s="25"/>
      <c r="O92" s="25"/>
      <c r="P92" s="27"/>
      <c r="Q92" s="27"/>
      <c r="R92" s="27"/>
      <c r="S92" s="27"/>
    </row>
    <row r="93" spans="1:19">
      <c r="A93" s="36">
        <v>92</v>
      </c>
      <c r="B93" s="35"/>
      <c r="C93" s="35"/>
      <c r="D93" s="90"/>
      <c r="E93" s="35"/>
      <c r="F93" s="62"/>
      <c r="G93" s="62"/>
      <c r="H93" s="57"/>
      <c r="I93" s="35"/>
      <c r="J93" s="62"/>
      <c r="K93" s="57"/>
      <c r="L93" s="35"/>
      <c r="M93" s="35"/>
      <c r="N93" s="25"/>
      <c r="O93" s="25"/>
      <c r="P93" s="27"/>
      <c r="Q93" s="27"/>
      <c r="R93" s="27"/>
      <c r="S93" s="27"/>
    </row>
    <row r="94" spans="1:19">
      <c r="A94" s="36">
        <v>93</v>
      </c>
      <c r="B94" s="35"/>
      <c r="C94" s="35"/>
      <c r="D94" s="90"/>
      <c r="E94" s="35"/>
      <c r="F94" s="62"/>
      <c r="G94" s="62"/>
      <c r="H94" s="57"/>
      <c r="I94" s="35"/>
      <c r="J94" s="62"/>
      <c r="K94" s="57"/>
      <c r="L94" s="35"/>
      <c r="M94" s="35"/>
      <c r="N94" s="25"/>
      <c r="O94" s="25"/>
      <c r="P94" s="27"/>
      <c r="Q94" s="27"/>
      <c r="R94" s="27"/>
      <c r="S94" s="27"/>
    </row>
    <row r="95" spans="1:19">
      <c r="A95" s="36">
        <v>94</v>
      </c>
      <c r="B95" s="35"/>
      <c r="C95" s="35"/>
      <c r="D95" s="90"/>
      <c r="E95" s="35"/>
      <c r="F95" s="62"/>
      <c r="G95" s="62"/>
      <c r="H95" s="57"/>
      <c r="I95" s="35"/>
      <c r="J95" s="62"/>
      <c r="K95" s="57"/>
      <c r="L95" s="35"/>
      <c r="M95" s="35"/>
      <c r="N95" s="25"/>
      <c r="O95" s="25"/>
      <c r="P95" s="27"/>
      <c r="Q95" s="27"/>
      <c r="R95" s="27"/>
      <c r="S95" s="27"/>
    </row>
    <row r="96" spans="1:19">
      <c r="A96" s="36">
        <v>95</v>
      </c>
      <c r="B96" s="35"/>
      <c r="C96" s="35"/>
      <c r="D96" s="90"/>
      <c r="E96" s="35"/>
      <c r="F96" s="62"/>
      <c r="G96" s="62"/>
      <c r="H96" s="57"/>
      <c r="I96" s="35"/>
      <c r="J96" s="62"/>
      <c r="K96" s="57"/>
      <c r="L96" s="35"/>
      <c r="M96" s="35"/>
      <c r="N96" s="25"/>
      <c r="O96" s="25"/>
      <c r="P96" s="27"/>
      <c r="Q96" s="27"/>
      <c r="R96" s="27"/>
      <c r="S96" s="27"/>
    </row>
    <row r="97" spans="1:19">
      <c r="A97" s="36">
        <v>96</v>
      </c>
      <c r="B97" s="35"/>
      <c r="C97" s="35"/>
      <c r="D97" s="90"/>
      <c r="E97" s="35"/>
      <c r="F97" s="62"/>
      <c r="G97" s="62"/>
      <c r="H97" s="57"/>
      <c r="I97" s="35"/>
      <c r="J97" s="62"/>
      <c r="K97" s="57"/>
      <c r="L97" s="35"/>
      <c r="M97" s="35"/>
      <c r="N97" s="25"/>
      <c r="O97" s="25"/>
      <c r="P97" s="27"/>
      <c r="Q97" s="27"/>
      <c r="R97" s="27"/>
      <c r="S97" s="27"/>
    </row>
    <row r="98" spans="1:19">
      <c r="A98" s="36">
        <v>97</v>
      </c>
      <c r="B98" s="35"/>
      <c r="C98" s="35"/>
      <c r="D98" s="90"/>
      <c r="E98" s="35"/>
      <c r="F98" s="62"/>
      <c r="G98" s="62"/>
      <c r="H98" s="57"/>
      <c r="I98" s="35"/>
      <c r="J98" s="62"/>
      <c r="K98" s="57"/>
      <c r="L98" s="35"/>
      <c r="M98" s="35"/>
      <c r="N98" s="25"/>
      <c r="O98" s="25"/>
      <c r="P98" s="27"/>
      <c r="Q98" s="27"/>
      <c r="R98" s="27"/>
      <c r="S98" s="27"/>
    </row>
    <row r="99" spans="1:19">
      <c r="A99" s="36">
        <v>98</v>
      </c>
      <c r="B99" s="35"/>
      <c r="C99" s="35"/>
      <c r="D99" s="90"/>
      <c r="E99" s="35"/>
      <c r="F99" s="62"/>
      <c r="G99" s="62"/>
      <c r="H99" s="57"/>
      <c r="I99" s="35"/>
      <c r="J99" s="62"/>
      <c r="K99" s="57"/>
      <c r="L99" s="35"/>
      <c r="M99" s="35"/>
      <c r="N99" s="25"/>
      <c r="O99" s="25"/>
      <c r="P99" s="27"/>
      <c r="Q99" s="27"/>
      <c r="R99" s="27"/>
      <c r="S99" s="27"/>
    </row>
    <row r="100" spans="1:19">
      <c r="A100" s="36">
        <v>99</v>
      </c>
      <c r="B100" s="35"/>
      <c r="C100" s="35"/>
      <c r="D100" s="90"/>
      <c r="E100" s="35"/>
      <c r="F100" s="62"/>
      <c r="G100" s="62"/>
      <c r="H100" s="57"/>
      <c r="I100" s="35"/>
      <c r="J100" s="62"/>
      <c r="K100" s="57"/>
      <c r="L100" s="35"/>
      <c r="M100" s="35"/>
      <c r="N100" s="25"/>
      <c r="O100" s="25"/>
      <c r="P100" s="27"/>
      <c r="Q100" s="27"/>
      <c r="R100" s="27"/>
      <c r="S100" s="27"/>
    </row>
    <row r="101" spans="1:19">
      <c r="A101" s="36">
        <v>100</v>
      </c>
      <c r="B101" s="35"/>
      <c r="C101" s="35"/>
      <c r="D101" s="90"/>
      <c r="E101" s="35"/>
      <c r="F101" s="62"/>
      <c r="G101" s="62"/>
      <c r="H101" s="57"/>
      <c r="I101" s="35"/>
      <c r="J101" s="62"/>
      <c r="K101" s="57"/>
      <c r="L101" s="35"/>
      <c r="M101" s="35"/>
      <c r="N101" s="25"/>
      <c r="O101" s="25"/>
      <c r="P101" s="27"/>
      <c r="Q101" s="27"/>
      <c r="R101" s="27"/>
      <c r="S101" s="27"/>
    </row>
    <row r="102" spans="1:19">
      <c r="A102" s="36">
        <v>101</v>
      </c>
      <c r="B102" s="35"/>
      <c r="C102" s="35"/>
      <c r="D102" s="90"/>
      <c r="E102" s="35"/>
      <c r="F102" s="62"/>
      <c r="G102" s="62"/>
      <c r="H102" s="57"/>
      <c r="I102" s="35"/>
      <c r="J102" s="62"/>
      <c r="K102" s="57"/>
      <c r="L102" s="35"/>
      <c r="M102" s="35"/>
      <c r="N102" s="25"/>
      <c r="O102" s="25"/>
      <c r="P102" s="27"/>
      <c r="Q102" s="27"/>
      <c r="R102" s="27"/>
      <c r="S102" s="27"/>
    </row>
    <row r="103" spans="1:19">
      <c r="A103" s="36">
        <v>102</v>
      </c>
      <c r="B103" s="35"/>
      <c r="C103" s="35"/>
      <c r="D103" s="90"/>
      <c r="E103" s="35"/>
      <c r="F103" s="62"/>
      <c r="G103" s="62"/>
      <c r="H103" s="57"/>
      <c r="I103" s="35"/>
      <c r="J103" s="62"/>
      <c r="K103" s="57"/>
      <c r="L103" s="35"/>
      <c r="M103" s="35"/>
      <c r="N103" s="25"/>
      <c r="O103" s="25"/>
      <c r="P103" s="27"/>
      <c r="Q103" s="27"/>
      <c r="R103" s="27"/>
      <c r="S103" s="27"/>
    </row>
    <row r="104" spans="1:19">
      <c r="A104" s="36">
        <v>103</v>
      </c>
      <c r="B104" s="35"/>
      <c r="C104" s="35"/>
      <c r="D104" s="90"/>
      <c r="E104" s="35"/>
      <c r="F104" s="62"/>
      <c r="G104" s="62"/>
      <c r="H104" s="57"/>
      <c r="I104" s="35"/>
      <c r="J104" s="62"/>
      <c r="K104" s="57"/>
      <c r="L104" s="35"/>
      <c r="M104" s="35"/>
      <c r="N104" s="25"/>
      <c r="O104" s="25"/>
      <c r="P104" s="27"/>
      <c r="Q104" s="27"/>
      <c r="R104" s="27"/>
      <c r="S104" s="27"/>
    </row>
    <row r="105" spans="1:19">
      <c r="A105" s="36">
        <v>104</v>
      </c>
      <c r="B105" s="35"/>
      <c r="C105" s="35"/>
      <c r="D105" s="90"/>
      <c r="E105" s="35"/>
      <c r="F105" s="62"/>
      <c r="G105" s="62"/>
      <c r="H105" s="57"/>
      <c r="I105" s="35"/>
      <c r="J105" s="62"/>
      <c r="K105" s="57"/>
      <c r="L105" s="35"/>
      <c r="M105" s="35"/>
      <c r="N105" s="25"/>
      <c r="O105" s="25"/>
      <c r="P105" s="27"/>
      <c r="Q105" s="27"/>
      <c r="R105" s="27"/>
      <c r="S105" s="27"/>
    </row>
    <row r="106" spans="1:19">
      <c r="A106" s="36">
        <v>105</v>
      </c>
      <c r="B106" s="35"/>
      <c r="C106" s="35"/>
      <c r="D106" s="90"/>
      <c r="E106" s="35"/>
      <c r="F106" s="62"/>
      <c r="G106" s="62"/>
      <c r="H106" s="57"/>
      <c r="I106" s="35"/>
      <c r="J106" s="62"/>
      <c r="K106" s="57"/>
      <c r="L106" s="35"/>
      <c r="M106" s="35"/>
      <c r="N106" s="25"/>
      <c r="O106" s="25"/>
      <c r="P106" s="27"/>
      <c r="Q106" s="27"/>
      <c r="R106" s="27"/>
      <c r="S106" s="27"/>
    </row>
    <row r="107" spans="1:19">
      <c r="A107" s="36">
        <v>106</v>
      </c>
      <c r="B107" s="35"/>
      <c r="C107" s="35"/>
      <c r="D107" s="90"/>
      <c r="E107" s="35"/>
      <c r="F107" s="62"/>
      <c r="G107" s="62"/>
      <c r="H107" s="57"/>
      <c r="I107" s="35"/>
      <c r="J107" s="62"/>
      <c r="K107" s="57"/>
      <c r="L107" s="35"/>
      <c r="M107" s="35"/>
      <c r="N107" s="25"/>
      <c r="O107" s="25"/>
      <c r="P107" s="27"/>
      <c r="Q107" s="27"/>
      <c r="R107" s="27"/>
      <c r="S107" s="27"/>
    </row>
    <row r="108" spans="1:19">
      <c r="A108" s="36">
        <v>107</v>
      </c>
      <c r="B108" s="35"/>
      <c r="C108" s="35"/>
      <c r="D108" s="90"/>
      <c r="E108" s="35"/>
      <c r="F108" s="62"/>
      <c r="G108" s="62"/>
      <c r="H108" s="57"/>
      <c r="I108" s="35"/>
      <c r="J108" s="62"/>
      <c r="K108" s="57"/>
      <c r="L108" s="35"/>
      <c r="M108" s="35"/>
      <c r="N108" s="25"/>
      <c r="O108" s="25"/>
      <c r="P108" s="27"/>
      <c r="Q108" s="27"/>
      <c r="R108" s="27"/>
      <c r="S108" s="27"/>
    </row>
    <row r="109" spans="1:19">
      <c r="A109" s="36">
        <v>108</v>
      </c>
      <c r="B109" s="35"/>
      <c r="C109" s="35"/>
      <c r="D109" s="90"/>
      <c r="E109" s="35"/>
      <c r="F109" s="62"/>
      <c r="G109" s="62"/>
      <c r="H109" s="57"/>
      <c r="I109" s="35"/>
      <c r="J109" s="62"/>
      <c r="K109" s="57"/>
      <c r="L109" s="35"/>
      <c r="M109" s="35"/>
      <c r="N109" s="25"/>
      <c r="O109" s="25"/>
      <c r="P109" s="27"/>
      <c r="Q109" s="27"/>
      <c r="R109" s="27"/>
      <c r="S109" s="27"/>
    </row>
    <row r="110" spans="1:19">
      <c r="A110" s="36">
        <v>109</v>
      </c>
      <c r="B110" s="35"/>
      <c r="C110" s="35"/>
      <c r="D110" s="90"/>
      <c r="E110" s="35"/>
      <c r="F110" s="62"/>
      <c r="G110" s="62"/>
      <c r="H110" s="57"/>
      <c r="I110" s="35"/>
      <c r="J110" s="62"/>
      <c r="K110" s="57"/>
      <c r="L110" s="35"/>
      <c r="M110" s="35"/>
      <c r="N110" s="25"/>
      <c r="O110" s="25"/>
      <c r="P110" s="27"/>
      <c r="Q110" s="27"/>
      <c r="R110" s="27"/>
      <c r="S110" s="27"/>
    </row>
    <row r="111" spans="1:19">
      <c r="A111" s="36">
        <v>110</v>
      </c>
      <c r="B111" s="35"/>
      <c r="C111" s="35"/>
      <c r="D111" s="90"/>
      <c r="E111" s="35"/>
      <c r="F111" s="62"/>
      <c r="G111" s="62"/>
      <c r="H111" s="57"/>
      <c r="I111" s="35"/>
      <c r="J111" s="62"/>
      <c r="K111" s="57"/>
      <c r="L111" s="35"/>
      <c r="M111" s="35"/>
      <c r="N111" s="25"/>
      <c r="O111" s="25"/>
      <c r="P111" s="27"/>
      <c r="Q111" s="27"/>
      <c r="R111" s="27"/>
      <c r="S111" s="27"/>
    </row>
    <row r="112" spans="1:19">
      <c r="A112" s="36">
        <v>111</v>
      </c>
      <c r="B112" s="35"/>
      <c r="C112" s="35"/>
      <c r="D112" s="90"/>
      <c r="E112" s="35"/>
      <c r="F112" s="62"/>
      <c r="G112" s="62"/>
      <c r="H112" s="57"/>
      <c r="I112" s="35"/>
      <c r="J112" s="62"/>
      <c r="K112" s="57"/>
      <c r="L112" s="35"/>
      <c r="M112" s="35"/>
      <c r="N112" s="25"/>
      <c r="O112" s="25"/>
      <c r="P112" s="27"/>
      <c r="Q112" s="27"/>
      <c r="R112" s="27"/>
      <c r="S112" s="27"/>
    </row>
    <row r="113" spans="1:19">
      <c r="A113" s="36">
        <v>112</v>
      </c>
      <c r="B113" s="35"/>
      <c r="C113" s="35"/>
      <c r="D113" s="90"/>
      <c r="E113" s="35"/>
      <c r="F113" s="62"/>
      <c r="G113" s="62"/>
      <c r="H113" s="57"/>
      <c r="I113" s="35"/>
      <c r="J113" s="62"/>
      <c r="K113" s="57"/>
      <c r="L113" s="35"/>
      <c r="M113" s="35"/>
      <c r="N113" s="25"/>
      <c r="O113" s="25"/>
      <c r="P113" s="27"/>
      <c r="Q113" s="27"/>
      <c r="R113" s="27"/>
      <c r="S113" s="27"/>
    </row>
    <row r="114" spans="1:19">
      <c r="A114" s="36">
        <v>113</v>
      </c>
      <c r="B114" s="35"/>
      <c r="C114" s="35"/>
      <c r="D114" s="90"/>
      <c r="E114" s="35"/>
      <c r="F114" s="62"/>
      <c r="G114" s="62"/>
      <c r="H114" s="57"/>
      <c r="I114" s="35"/>
      <c r="J114" s="62"/>
      <c r="K114" s="57"/>
      <c r="L114" s="35"/>
      <c r="M114" s="35"/>
      <c r="N114" s="25"/>
      <c r="O114" s="25"/>
      <c r="P114" s="27"/>
      <c r="Q114" s="27"/>
      <c r="R114" s="27"/>
      <c r="S114" s="27"/>
    </row>
    <row r="115" spans="1:19">
      <c r="A115" s="36">
        <v>114</v>
      </c>
      <c r="B115" s="35"/>
      <c r="C115" s="35"/>
      <c r="D115" s="90"/>
      <c r="E115" s="35"/>
      <c r="F115" s="62"/>
      <c r="G115" s="62"/>
      <c r="H115" s="57"/>
      <c r="I115" s="35"/>
      <c r="J115" s="62"/>
      <c r="K115" s="57"/>
      <c r="L115" s="35"/>
      <c r="M115" s="35"/>
      <c r="N115" s="25"/>
      <c r="O115" s="25"/>
      <c r="P115" s="27"/>
      <c r="Q115" s="27"/>
      <c r="R115" s="27"/>
      <c r="S115" s="27"/>
    </row>
    <row r="116" spans="1:19">
      <c r="A116" s="36">
        <v>115</v>
      </c>
      <c r="B116" s="35"/>
      <c r="C116" s="35"/>
      <c r="D116" s="90"/>
      <c r="E116" s="35"/>
      <c r="F116" s="62"/>
      <c r="G116" s="62"/>
      <c r="H116" s="57"/>
      <c r="I116" s="35"/>
      <c r="J116" s="62"/>
      <c r="K116" s="57"/>
      <c r="L116" s="35"/>
      <c r="M116" s="35"/>
      <c r="N116" s="25"/>
      <c r="O116" s="25"/>
      <c r="P116" s="27"/>
      <c r="Q116" s="27"/>
      <c r="R116" s="27"/>
      <c r="S116" s="27"/>
    </row>
    <row r="117" spans="1:19">
      <c r="A117" s="36">
        <v>116</v>
      </c>
      <c r="B117" s="35"/>
      <c r="C117" s="35"/>
      <c r="D117" s="90"/>
      <c r="E117" s="35"/>
      <c r="F117" s="62"/>
      <c r="G117" s="62"/>
      <c r="H117" s="57"/>
      <c r="I117" s="35"/>
      <c r="J117" s="62"/>
      <c r="K117" s="57"/>
      <c r="L117" s="35"/>
      <c r="M117" s="35"/>
      <c r="N117" s="25"/>
      <c r="O117" s="25"/>
      <c r="P117" s="27"/>
      <c r="Q117" s="27"/>
      <c r="R117" s="27"/>
      <c r="S117" s="27"/>
    </row>
    <row r="118" spans="1:19">
      <c r="A118" s="36">
        <v>117</v>
      </c>
      <c r="B118" s="35"/>
      <c r="C118" s="35"/>
      <c r="D118" s="90"/>
      <c r="E118" s="35"/>
      <c r="F118" s="62"/>
      <c r="G118" s="62"/>
      <c r="H118" s="57"/>
      <c r="I118" s="35"/>
      <c r="J118" s="62"/>
      <c r="K118" s="57"/>
      <c r="L118" s="35"/>
      <c r="M118" s="35"/>
      <c r="N118" s="25"/>
      <c r="O118" s="25"/>
      <c r="P118" s="27"/>
      <c r="Q118" s="27"/>
      <c r="R118" s="27"/>
      <c r="S118" s="27"/>
    </row>
    <row r="119" spans="1:19">
      <c r="A119" s="36">
        <v>118</v>
      </c>
      <c r="B119" s="35"/>
      <c r="C119" s="35"/>
      <c r="D119" s="90"/>
      <c r="E119" s="35"/>
      <c r="F119" s="62"/>
      <c r="G119" s="62"/>
      <c r="H119" s="57"/>
      <c r="I119" s="35"/>
      <c r="J119" s="62"/>
      <c r="K119" s="57"/>
      <c r="L119" s="35"/>
      <c r="M119" s="35"/>
      <c r="N119" s="25"/>
      <c r="O119" s="25"/>
      <c r="P119" s="27"/>
      <c r="Q119" s="27"/>
      <c r="R119" s="27"/>
      <c r="S119" s="27"/>
    </row>
    <row r="120" spans="1:19">
      <c r="A120" s="36">
        <v>119</v>
      </c>
      <c r="B120" s="35"/>
      <c r="C120" s="35"/>
      <c r="D120" s="90"/>
      <c r="E120" s="35"/>
      <c r="F120" s="62"/>
      <c r="G120" s="62"/>
      <c r="H120" s="57"/>
      <c r="I120" s="35"/>
      <c r="J120" s="62"/>
      <c r="K120" s="57"/>
      <c r="L120" s="35"/>
      <c r="M120" s="35"/>
      <c r="N120" s="25"/>
      <c r="O120" s="25"/>
      <c r="P120" s="27"/>
      <c r="Q120" s="27"/>
      <c r="R120" s="27"/>
      <c r="S120" s="27"/>
    </row>
    <row r="121" spans="1:19">
      <c r="A121" s="36">
        <v>120</v>
      </c>
      <c r="B121" s="35"/>
      <c r="C121" s="35"/>
      <c r="D121" s="90"/>
      <c r="E121" s="35"/>
      <c r="F121" s="62"/>
      <c r="G121" s="62"/>
      <c r="H121" s="57"/>
      <c r="I121" s="35"/>
      <c r="J121" s="62"/>
      <c r="K121" s="57"/>
      <c r="L121" s="35"/>
      <c r="M121" s="35"/>
      <c r="N121" s="25"/>
      <c r="O121" s="25"/>
      <c r="P121" s="27"/>
      <c r="Q121" s="27"/>
      <c r="R121" s="27"/>
      <c r="S121" s="27"/>
    </row>
    <row r="122" spans="1:19">
      <c r="A122" s="36">
        <v>121</v>
      </c>
      <c r="B122" s="35"/>
      <c r="C122" s="35"/>
      <c r="D122" s="90"/>
      <c r="E122" s="35"/>
      <c r="F122" s="62"/>
      <c r="G122" s="62"/>
      <c r="H122" s="57"/>
      <c r="I122" s="35"/>
      <c r="J122" s="62"/>
      <c r="K122" s="57"/>
      <c r="L122" s="35"/>
      <c r="M122" s="35"/>
      <c r="N122" s="25"/>
      <c r="O122" s="25"/>
      <c r="P122" s="27"/>
      <c r="Q122" s="27"/>
      <c r="R122" s="27"/>
      <c r="S122" s="27"/>
    </row>
    <row r="123" spans="1:19">
      <c r="A123" s="36">
        <v>122</v>
      </c>
      <c r="B123" s="35"/>
      <c r="C123" s="35"/>
      <c r="D123" s="90"/>
      <c r="E123" s="35"/>
      <c r="F123" s="62"/>
      <c r="G123" s="62"/>
      <c r="H123" s="57"/>
      <c r="I123" s="35"/>
      <c r="J123" s="62"/>
      <c r="K123" s="57"/>
      <c r="L123" s="35"/>
      <c r="M123" s="35"/>
      <c r="N123" s="25"/>
      <c r="O123" s="25"/>
      <c r="P123" s="27"/>
      <c r="Q123" s="27"/>
      <c r="R123" s="27"/>
      <c r="S123" s="27"/>
    </row>
    <row r="124" spans="1:19">
      <c r="A124" s="36">
        <v>123</v>
      </c>
      <c r="B124" s="35"/>
      <c r="C124" s="35"/>
      <c r="D124" s="90"/>
      <c r="E124" s="35"/>
      <c r="F124" s="62"/>
      <c r="G124" s="62"/>
      <c r="H124" s="57"/>
      <c r="I124" s="35"/>
      <c r="J124" s="62"/>
      <c r="K124" s="57"/>
      <c r="L124" s="35"/>
      <c r="M124" s="35"/>
      <c r="N124" s="25"/>
      <c r="O124" s="25"/>
      <c r="P124" s="27"/>
      <c r="Q124" s="27"/>
      <c r="R124" s="27"/>
      <c r="S124" s="27"/>
    </row>
    <row r="125" spans="1:19">
      <c r="A125" s="36">
        <v>124</v>
      </c>
      <c r="B125" s="35"/>
      <c r="C125" s="35"/>
      <c r="D125" s="90"/>
      <c r="E125" s="35"/>
      <c r="F125" s="62"/>
      <c r="G125" s="62"/>
      <c r="H125" s="57"/>
      <c r="I125" s="35"/>
      <c r="J125" s="62"/>
      <c r="K125" s="57"/>
      <c r="L125" s="35"/>
      <c r="M125" s="35"/>
      <c r="N125" s="25"/>
      <c r="O125" s="25"/>
      <c r="P125" s="27"/>
      <c r="Q125" s="27"/>
      <c r="R125" s="27"/>
      <c r="S125" s="27"/>
    </row>
    <row r="126" spans="1:19">
      <c r="A126" s="36">
        <v>125</v>
      </c>
      <c r="B126" s="35"/>
      <c r="C126" s="35"/>
      <c r="D126" s="90"/>
      <c r="E126" s="35"/>
      <c r="F126" s="62"/>
      <c r="G126" s="62"/>
      <c r="H126" s="57"/>
      <c r="I126" s="35"/>
      <c r="J126" s="62"/>
      <c r="K126" s="57"/>
      <c r="L126" s="35"/>
      <c r="M126" s="35"/>
      <c r="N126" s="25"/>
      <c r="O126" s="25"/>
      <c r="P126" s="27"/>
      <c r="Q126" s="27"/>
      <c r="R126" s="27"/>
      <c r="S126" s="27"/>
    </row>
    <row r="127" spans="1:19">
      <c r="A127" s="36">
        <v>126</v>
      </c>
      <c r="B127" s="35"/>
      <c r="C127" s="35"/>
      <c r="D127" s="90"/>
      <c r="E127" s="35"/>
      <c r="F127" s="62"/>
      <c r="G127" s="62"/>
      <c r="H127" s="57"/>
      <c r="I127" s="35"/>
      <c r="J127" s="62"/>
      <c r="K127" s="57"/>
      <c r="L127" s="35"/>
      <c r="M127" s="35"/>
      <c r="N127" s="25"/>
      <c r="O127" s="25"/>
      <c r="P127" s="27"/>
      <c r="Q127" s="27"/>
      <c r="R127" s="27"/>
      <c r="S127" s="27"/>
    </row>
    <row r="128" spans="1:19">
      <c r="A128" s="36">
        <v>127</v>
      </c>
      <c r="B128" s="35"/>
      <c r="C128" s="35"/>
      <c r="D128" s="90"/>
      <c r="E128" s="35"/>
      <c r="F128" s="62"/>
      <c r="G128" s="62"/>
      <c r="H128" s="57"/>
      <c r="I128" s="35"/>
      <c r="J128" s="62"/>
      <c r="K128" s="57"/>
      <c r="L128" s="35"/>
      <c r="M128" s="35"/>
      <c r="N128" s="25"/>
      <c r="O128" s="25"/>
      <c r="P128" s="27"/>
      <c r="Q128" s="27"/>
      <c r="R128" s="27"/>
      <c r="S128" s="27"/>
    </row>
    <row r="129" spans="1:19" ht="15" thickBot="1">
      <c r="A129" s="36">
        <v>128</v>
      </c>
      <c r="B129" s="95"/>
      <c r="C129" s="95"/>
      <c r="D129" s="96"/>
      <c r="E129" s="95"/>
      <c r="F129" s="97"/>
      <c r="G129" s="97"/>
      <c r="H129" s="98"/>
      <c r="I129" s="95"/>
      <c r="J129" s="97"/>
      <c r="K129" s="98"/>
      <c r="L129" s="95"/>
      <c r="M129" s="95"/>
      <c r="N129" s="25"/>
      <c r="O129" s="25"/>
      <c r="P129" s="27"/>
      <c r="Q129" s="27"/>
      <c r="R129" s="27"/>
      <c r="S129" s="27"/>
    </row>
    <row r="130" spans="1:19" ht="15" thickBot="1">
      <c r="A130" s="364" t="s">
        <v>980</v>
      </c>
      <c r="B130" s="365"/>
      <c r="C130" s="365"/>
      <c r="D130" s="365"/>
      <c r="E130" s="365"/>
      <c r="F130" s="365"/>
      <c r="G130" s="365"/>
      <c r="H130" s="365"/>
      <c r="I130" s="365"/>
      <c r="J130" s="365"/>
      <c r="K130" s="365"/>
      <c r="L130" s="365"/>
      <c r="M130" s="366"/>
      <c r="N130" s="25"/>
      <c r="O130" s="25"/>
      <c r="P130" s="27"/>
      <c r="Q130" s="27"/>
      <c r="R130" s="27"/>
      <c r="S130" s="27"/>
    </row>
    <row r="131" spans="1:19">
      <c r="A131" s="28"/>
      <c r="B131" s="25"/>
      <c r="C131" s="25"/>
      <c r="D131" s="29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7"/>
      <c r="Q131" s="27"/>
      <c r="R131" s="27"/>
      <c r="S131" s="27"/>
    </row>
    <row r="132" spans="1:19">
      <c r="A132" s="28"/>
      <c r="B132" s="25"/>
      <c r="C132" s="25"/>
      <c r="D132" s="29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7"/>
      <c r="Q132" s="27"/>
      <c r="R132" s="27"/>
      <c r="S132" s="27"/>
    </row>
    <row r="133" spans="1:19">
      <c r="A133" s="28"/>
      <c r="B133" s="25"/>
      <c r="C133" s="25"/>
      <c r="D133" s="29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7"/>
      <c r="Q133" s="27"/>
      <c r="R133" s="27"/>
      <c r="S133" s="27"/>
    </row>
    <row r="134" spans="1:19">
      <c r="A134" s="28"/>
      <c r="B134" s="25"/>
      <c r="C134" s="25"/>
      <c r="D134" s="29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7"/>
      <c r="Q134" s="27"/>
      <c r="R134" s="27"/>
      <c r="S134" s="27"/>
    </row>
    <row r="135" spans="1:19">
      <c r="A135" s="28"/>
      <c r="B135" s="25"/>
      <c r="C135" s="25"/>
      <c r="D135" s="29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7"/>
      <c r="Q135" s="27"/>
      <c r="R135" s="27"/>
      <c r="S135" s="27"/>
    </row>
    <row r="136" spans="1:19">
      <c r="A136" s="28"/>
      <c r="B136" s="25"/>
      <c r="C136" s="25"/>
      <c r="D136" s="29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7"/>
      <c r="Q136" s="27"/>
      <c r="R136" s="27"/>
      <c r="S136" s="27"/>
    </row>
    <row r="137" spans="1:19">
      <c r="A137" s="28"/>
      <c r="B137" s="25"/>
      <c r="C137" s="25"/>
      <c r="D137" s="29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7"/>
      <c r="Q137" s="27"/>
      <c r="R137" s="27"/>
      <c r="S137" s="27"/>
    </row>
    <row r="138" spans="1:19">
      <c r="A138" s="28"/>
      <c r="B138" s="25"/>
      <c r="C138" s="25"/>
      <c r="D138" s="29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7"/>
      <c r="Q138" s="27"/>
      <c r="R138" s="27"/>
      <c r="S138" s="27"/>
    </row>
    <row r="139" spans="1:19">
      <c r="A139" s="28"/>
      <c r="B139" s="25"/>
      <c r="C139" s="25"/>
      <c r="D139" s="29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7"/>
      <c r="Q139" s="27"/>
      <c r="R139" s="27"/>
      <c r="S139" s="27"/>
    </row>
    <row r="140" spans="1:19">
      <c r="A140" s="28"/>
      <c r="B140" s="25"/>
      <c r="C140" s="25"/>
      <c r="D140" s="29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7"/>
      <c r="Q140" s="27"/>
      <c r="R140" s="27"/>
      <c r="S140" s="27"/>
    </row>
    <row r="141" spans="1:19">
      <c r="A141" s="28"/>
      <c r="B141" s="25"/>
      <c r="C141" s="25"/>
      <c r="D141" s="29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7"/>
      <c r="Q141" s="27"/>
      <c r="R141" s="27"/>
      <c r="S141" s="27"/>
    </row>
    <row r="142" spans="1:19">
      <c r="A142" s="28"/>
      <c r="B142" s="25"/>
      <c r="C142" s="25"/>
      <c r="D142" s="29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7"/>
      <c r="Q142" s="27"/>
      <c r="R142" s="27"/>
      <c r="S142" s="27"/>
    </row>
    <row r="143" spans="1:19">
      <c r="A143" s="28"/>
      <c r="B143" s="25"/>
      <c r="C143" s="25"/>
      <c r="D143" s="29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7"/>
      <c r="Q143" s="27"/>
      <c r="R143" s="27"/>
      <c r="S143" s="27"/>
    </row>
    <row r="144" spans="1:19">
      <c r="A144" s="28"/>
      <c r="B144" s="25"/>
      <c r="C144" s="25"/>
      <c r="D144" s="29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7"/>
      <c r="Q144" s="27"/>
      <c r="R144" s="27"/>
      <c r="S144" s="27"/>
    </row>
    <row r="145" spans="1:19">
      <c r="A145" s="28"/>
      <c r="B145" s="25"/>
      <c r="C145" s="25"/>
      <c r="D145" s="29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7"/>
      <c r="Q145" s="27"/>
      <c r="R145" s="27"/>
      <c r="S145" s="27"/>
    </row>
    <row r="146" spans="1:19">
      <c r="A146" s="28"/>
      <c r="B146" s="25"/>
      <c r="C146" s="25"/>
      <c r="D146" s="29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7"/>
      <c r="Q146" s="27"/>
      <c r="R146" s="27"/>
      <c r="S146" s="27"/>
    </row>
    <row r="147" spans="1:19">
      <c r="A147" s="28"/>
      <c r="B147" s="25"/>
      <c r="C147" s="25"/>
      <c r="D147" s="29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7"/>
      <c r="Q147" s="27"/>
      <c r="R147" s="27"/>
      <c r="S147" s="27"/>
    </row>
    <row r="148" spans="1:19">
      <c r="A148" s="28"/>
      <c r="B148" s="25"/>
      <c r="C148" s="25"/>
      <c r="D148" s="29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7"/>
      <c r="Q148" s="27"/>
      <c r="R148" s="27"/>
      <c r="S148" s="27"/>
    </row>
    <row r="149" spans="1:19">
      <c r="A149" s="28"/>
      <c r="B149" s="25"/>
      <c r="C149" s="25"/>
      <c r="D149" s="29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7"/>
      <c r="Q149" s="27"/>
      <c r="R149" s="27"/>
      <c r="S149" s="27"/>
    </row>
    <row r="150" spans="1:19">
      <c r="A150" s="28"/>
      <c r="B150" s="25"/>
      <c r="C150" s="25"/>
      <c r="D150" s="29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7"/>
      <c r="Q150" s="27"/>
      <c r="R150" s="27"/>
      <c r="S150" s="27"/>
    </row>
    <row r="151" spans="1:19">
      <c r="A151" s="28"/>
      <c r="B151" s="25"/>
      <c r="C151" s="25"/>
      <c r="D151" s="29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7"/>
      <c r="Q151" s="27"/>
      <c r="R151" s="27"/>
      <c r="S151" s="27"/>
    </row>
    <row r="152" spans="1:19">
      <c r="A152" s="28"/>
      <c r="B152" s="25"/>
      <c r="C152" s="25"/>
      <c r="D152" s="29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7"/>
      <c r="Q152" s="27"/>
      <c r="R152" s="27"/>
      <c r="S152" s="27"/>
    </row>
    <row r="153" spans="1:19">
      <c r="A153" s="28"/>
      <c r="B153" s="25"/>
      <c r="C153" s="25"/>
      <c r="D153" s="29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7"/>
      <c r="Q153" s="27"/>
      <c r="R153" s="27"/>
      <c r="S153" s="27"/>
    </row>
    <row r="154" spans="1:19">
      <c r="A154" s="28"/>
      <c r="B154" s="25"/>
      <c r="C154" s="25"/>
      <c r="D154" s="29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7"/>
      <c r="Q154" s="27"/>
      <c r="R154" s="27"/>
      <c r="S154" s="27"/>
    </row>
    <row r="155" spans="1:19">
      <c r="A155" s="28"/>
      <c r="B155" s="25"/>
      <c r="C155" s="25"/>
      <c r="D155" s="29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7"/>
      <c r="Q155" s="27"/>
      <c r="R155" s="27"/>
      <c r="S155" s="27"/>
    </row>
    <row r="156" spans="1:19">
      <c r="A156" s="28"/>
      <c r="B156" s="25"/>
      <c r="C156" s="25"/>
      <c r="D156" s="29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7"/>
      <c r="Q156" s="27"/>
      <c r="R156" s="27"/>
      <c r="S156" s="27"/>
    </row>
    <row r="157" spans="1:19">
      <c r="A157" s="28"/>
      <c r="B157" s="25"/>
      <c r="C157" s="25"/>
      <c r="D157" s="29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7"/>
      <c r="Q157" s="27"/>
      <c r="R157" s="27"/>
      <c r="S157" s="27"/>
    </row>
    <row r="158" spans="1:19">
      <c r="A158" s="28"/>
      <c r="B158" s="25"/>
      <c r="C158" s="25"/>
      <c r="D158" s="29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7"/>
      <c r="Q158" s="27"/>
      <c r="R158" s="27"/>
      <c r="S158" s="27"/>
    </row>
    <row r="159" spans="1:19">
      <c r="A159" s="28"/>
      <c r="B159" s="25"/>
      <c r="C159" s="25"/>
      <c r="D159" s="29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7"/>
      <c r="Q159" s="27"/>
      <c r="R159" s="27"/>
      <c r="S159" s="27"/>
    </row>
    <row r="160" spans="1:19">
      <c r="A160" s="28"/>
      <c r="B160" s="25"/>
      <c r="C160" s="25"/>
      <c r="D160" s="29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7"/>
      <c r="Q160" s="27"/>
      <c r="R160" s="27"/>
      <c r="S160" s="27"/>
    </row>
    <row r="161" spans="1:19">
      <c r="A161" s="28"/>
      <c r="B161" s="25"/>
      <c r="C161" s="25"/>
      <c r="D161" s="29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7"/>
      <c r="Q161" s="27"/>
      <c r="R161" s="27"/>
      <c r="S161" s="27"/>
    </row>
    <row r="162" spans="1:19">
      <c r="A162" s="28"/>
      <c r="B162" s="25"/>
      <c r="C162" s="25"/>
      <c r="D162" s="29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7"/>
      <c r="Q162" s="27"/>
      <c r="R162" s="27"/>
      <c r="S162" s="27"/>
    </row>
    <row r="163" spans="1:19">
      <c r="A163" s="28"/>
      <c r="B163" s="25"/>
      <c r="C163" s="25"/>
      <c r="D163" s="29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7"/>
      <c r="Q163" s="27"/>
      <c r="R163" s="27"/>
      <c r="S163" s="27"/>
    </row>
    <row r="164" spans="1:19">
      <c r="A164" s="28"/>
      <c r="B164" s="25"/>
      <c r="C164" s="25"/>
      <c r="D164" s="29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7"/>
      <c r="Q164" s="27"/>
      <c r="R164" s="27"/>
      <c r="S164" s="27"/>
    </row>
    <row r="165" spans="1:19">
      <c r="A165" s="28"/>
      <c r="B165" s="25"/>
      <c r="C165" s="25"/>
      <c r="D165" s="29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7"/>
      <c r="Q165" s="27"/>
      <c r="R165" s="27"/>
      <c r="S165" s="27"/>
    </row>
    <row r="166" spans="1:19">
      <c r="A166" s="28"/>
      <c r="B166" s="25"/>
      <c r="C166" s="25"/>
      <c r="D166" s="29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7"/>
      <c r="Q166" s="27"/>
      <c r="R166" s="27"/>
      <c r="S166" s="27"/>
    </row>
    <row r="167" spans="1:19">
      <c r="A167" s="28"/>
      <c r="B167" s="25"/>
      <c r="C167" s="25"/>
      <c r="D167" s="29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7"/>
      <c r="Q167" s="27"/>
      <c r="R167" s="27"/>
      <c r="S167" s="27"/>
    </row>
    <row r="168" spans="1:19">
      <c r="A168" s="28"/>
      <c r="B168" s="25"/>
      <c r="C168" s="25"/>
      <c r="D168" s="29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7"/>
      <c r="Q168" s="27"/>
      <c r="R168" s="27"/>
      <c r="S168" s="27"/>
    </row>
    <row r="169" spans="1:19">
      <c r="A169" s="28"/>
      <c r="B169" s="25"/>
      <c r="C169" s="25"/>
      <c r="D169" s="29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7"/>
      <c r="Q169" s="27"/>
      <c r="R169" s="27"/>
      <c r="S169" s="27"/>
    </row>
    <row r="170" spans="1:19">
      <c r="A170" s="28"/>
      <c r="B170" s="25"/>
      <c r="C170" s="25"/>
      <c r="D170" s="29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7"/>
      <c r="Q170" s="27"/>
      <c r="R170" s="27"/>
      <c r="S170" s="27"/>
    </row>
    <row r="171" spans="1:19">
      <c r="A171" s="28"/>
      <c r="B171" s="25"/>
      <c r="C171" s="25"/>
      <c r="D171" s="29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7"/>
      <c r="Q171" s="27"/>
      <c r="R171" s="27"/>
      <c r="S171" s="27"/>
    </row>
    <row r="172" spans="1:19">
      <c r="A172" s="28"/>
      <c r="B172" s="25"/>
      <c r="C172" s="25"/>
      <c r="D172" s="29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7"/>
      <c r="Q172" s="27"/>
      <c r="R172" s="27"/>
      <c r="S172" s="27"/>
    </row>
    <row r="173" spans="1:19">
      <c r="A173" s="28"/>
      <c r="B173" s="25"/>
      <c r="C173" s="25"/>
      <c r="D173" s="29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7"/>
      <c r="Q173" s="27"/>
      <c r="R173" s="27"/>
      <c r="S173" s="27"/>
    </row>
    <row r="174" spans="1:19">
      <c r="A174" s="28"/>
      <c r="B174" s="25"/>
      <c r="C174" s="25"/>
      <c r="D174" s="29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7"/>
      <c r="Q174" s="27"/>
      <c r="R174" s="27"/>
      <c r="S174" s="27"/>
    </row>
    <row r="175" spans="1:19">
      <c r="A175" s="28"/>
      <c r="B175" s="25"/>
      <c r="C175" s="25"/>
      <c r="D175" s="29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7"/>
      <c r="Q175" s="27"/>
      <c r="R175" s="27"/>
      <c r="S175" s="27"/>
    </row>
    <row r="176" spans="1:19">
      <c r="A176" s="28"/>
      <c r="B176" s="25"/>
      <c r="C176" s="25"/>
      <c r="D176" s="29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7"/>
      <c r="Q176" s="27"/>
      <c r="R176" s="27"/>
      <c r="S176" s="27"/>
    </row>
    <row r="177" spans="1:19">
      <c r="A177" s="28"/>
      <c r="B177" s="25"/>
      <c r="C177" s="25"/>
      <c r="D177" s="29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7"/>
      <c r="Q177" s="27"/>
      <c r="R177" s="27"/>
      <c r="S177" s="27"/>
    </row>
    <row r="178" spans="1:19">
      <c r="A178" s="28"/>
      <c r="B178" s="25"/>
      <c r="C178" s="25"/>
      <c r="D178" s="29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7"/>
      <c r="Q178" s="27"/>
      <c r="R178" s="27"/>
      <c r="S178" s="27"/>
    </row>
    <row r="179" spans="1:19">
      <c r="A179" s="28"/>
      <c r="B179" s="25"/>
      <c r="C179" s="25"/>
      <c r="D179" s="29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7"/>
      <c r="Q179" s="27"/>
      <c r="R179" s="27"/>
      <c r="S179" s="27"/>
    </row>
    <row r="180" spans="1:19">
      <c r="A180" s="28"/>
      <c r="B180" s="25"/>
      <c r="C180" s="25"/>
      <c r="D180" s="29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7"/>
      <c r="Q180" s="27"/>
      <c r="R180" s="27"/>
      <c r="S180" s="27"/>
    </row>
    <row r="181" spans="1:19">
      <c r="A181" s="28"/>
      <c r="B181" s="25"/>
      <c r="C181" s="25"/>
      <c r="D181" s="29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7"/>
      <c r="Q181" s="27"/>
      <c r="R181" s="27"/>
      <c r="S181" s="27"/>
    </row>
    <row r="182" spans="1:19">
      <c r="A182" s="28"/>
      <c r="B182" s="25"/>
      <c r="C182" s="25"/>
      <c r="D182" s="29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7"/>
      <c r="Q182" s="27"/>
      <c r="R182" s="27"/>
      <c r="S182" s="27"/>
    </row>
    <row r="183" spans="1:19">
      <c r="A183" s="28"/>
      <c r="B183" s="25"/>
      <c r="C183" s="25"/>
      <c r="D183" s="29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7"/>
      <c r="Q183" s="27"/>
      <c r="R183" s="27"/>
      <c r="S183" s="27"/>
    </row>
    <row r="184" spans="1:19">
      <c r="A184" s="28"/>
      <c r="B184" s="25"/>
      <c r="C184" s="25"/>
      <c r="D184" s="29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7"/>
      <c r="Q184" s="27"/>
      <c r="R184" s="27"/>
      <c r="S184" s="27"/>
    </row>
    <row r="185" spans="1:19">
      <c r="A185" s="28"/>
      <c r="B185" s="25"/>
      <c r="C185" s="25"/>
      <c r="D185" s="29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7"/>
      <c r="Q185" s="27"/>
      <c r="R185" s="27"/>
      <c r="S185" s="27"/>
    </row>
    <row r="186" spans="1:19">
      <c r="A186" s="28"/>
      <c r="B186" s="25"/>
      <c r="C186" s="25"/>
      <c r="D186" s="29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7"/>
      <c r="Q186" s="27"/>
      <c r="R186" s="27"/>
      <c r="S186" s="27"/>
    </row>
    <row r="187" spans="1:19">
      <c r="A187" s="28"/>
      <c r="B187" s="25"/>
      <c r="C187" s="25"/>
      <c r="D187" s="29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7"/>
      <c r="Q187" s="27"/>
      <c r="R187" s="27"/>
      <c r="S187" s="27"/>
    </row>
    <row r="188" spans="1:19">
      <c r="A188" s="28"/>
      <c r="B188" s="25"/>
      <c r="C188" s="25"/>
      <c r="D188" s="29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7"/>
      <c r="Q188" s="27"/>
      <c r="R188" s="27"/>
      <c r="S188" s="27"/>
    </row>
    <row r="189" spans="1:19">
      <c r="A189" s="28"/>
      <c r="B189" s="25"/>
      <c r="C189" s="25"/>
      <c r="D189" s="29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7"/>
      <c r="Q189" s="27"/>
      <c r="R189" s="27"/>
      <c r="S189" s="27"/>
    </row>
    <row r="190" spans="1:19">
      <c r="A190" s="28"/>
      <c r="B190" s="25"/>
      <c r="C190" s="25"/>
      <c r="D190" s="29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7"/>
      <c r="Q190" s="27"/>
      <c r="R190" s="27"/>
      <c r="S190" s="27"/>
    </row>
    <row r="191" spans="1:19">
      <c r="A191" s="28"/>
      <c r="B191" s="25"/>
      <c r="C191" s="25"/>
      <c r="D191" s="29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7"/>
      <c r="Q191" s="27"/>
      <c r="R191" s="27"/>
      <c r="S191" s="27"/>
    </row>
    <row r="192" spans="1:19">
      <c r="A192" s="28"/>
      <c r="B192" s="25"/>
      <c r="C192" s="25"/>
      <c r="D192" s="29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7"/>
      <c r="Q192" s="27"/>
      <c r="R192" s="27"/>
      <c r="S192" s="27"/>
    </row>
    <row r="193" spans="1:19">
      <c r="A193" s="28"/>
      <c r="B193" s="25"/>
      <c r="C193" s="25"/>
      <c r="D193" s="29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7"/>
      <c r="Q193" s="27"/>
      <c r="R193" s="27"/>
      <c r="S193" s="27"/>
    </row>
    <row r="194" spans="1:19">
      <c r="A194" s="28"/>
      <c r="B194" s="25"/>
      <c r="C194" s="25"/>
      <c r="D194" s="29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7"/>
      <c r="Q194" s="27"/>
      <c r="R194" s="27"/>
      <c r="S194" s="27"/>
    </row>
    <row r="195" spans="1:19">
      <c r="A195" s="28"/>
      <c r="B195" s="25"/>
      <c r="C195" s="25"/>
      <c r="D195" s="29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7"/>
      <c r="Q195" s="27"/>
      <c r="R195" s="27"/>
      <c r="S195" s="27"/>
    </row>
    <row r="196" spans="1:19">
      <c r="A196" s="28"/>
      <c r="B196" s="25"/>
      <c r="C196" s="25"/>
      <c r="D196" s="29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7"/>
      <c r="Q196" s="27"/>
      <c r="R196" s="27"/>
      <c r="S196" s="27"/>
    </row>
    <row r="197" spans="1:19">
      <c r="A197" s="28"/>
      <c r="B197" s="25"/>
      <c r="C197" s="25"/>
      <c r="D197" s="29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7"/>
      <c r="Q197" s="27"/>
      <c r="R197" s="27"/>
      <c r="S197" s="27"/>
    </row>
    <row r="198" spans="1:19">
      <c r="A198" s="28"/>
      <c r="B198" s="25"/>
      <c r="C198" s="25"/>
      <c r="D198" s="29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7"/>
      <c r="Q198" s="27"/>
      <c r="R198" s="27"/>
      <c r="S198" s="27"/>
    </row>
    <row r="199" spans="1:19">
      <c r="A199" s="28"/>
      <c r="B199" s="25"/>
      <c r="C199" s="25"/>
      <c r="D199" s="29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7"/>
      <c r="Q199" s="27"/>
      <c r="R199" s="27"/>
      <c r="S199" s="27"/>
    </row>
    <row r="200" spans="1:19">
      <c r="A200" s="28"/>
      <c r="B200" s="25"/>
      <c r="C200" s="25"/>
      <c r="D200" s="29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7"/>
      <c r="Q200" s="27"/>
      <c r="R200" s="27"/>
      <c r="S200" s="27"/>
    </row>
    <row r="201" spans="1:19">
      <c r="A201" s="28"/>
      <c r="B201" s="25"/>
      <c r="C201" s="25"/>
      <c r="D201" s="29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7"/>
      <c r="Q201" s="27"/>
      <c r="R201" s="27"/>
      <c r="S201" s="27"/>
    </row>
    <row r="202" spans="1:19">
      <c r="A202" s="28"/>
      <c r="B202" s="25"/>
      <c r="C202" s="25"/>
      <c r="D202" s="29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7"/>
      <c r="Q202" s="27"/>
      <c r="R202" s="27"/>
      <c r="S202" s="27"/>
    </row>
    <row r="203" spans="1:19">
      <c r="A203" s="28"/>
      <c r="B203" s="25"/>
      <c r="C203" s="25"/>
      <c r="D203" s="29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7"/>
      <c r="Q203" s="27"/>
      <c r="R203" s="27"/>
      <c r="S203" s="27"/>
    </row>
    <row r="204" spans="1:19">
      <c r="A204" s="28"/>
      <c r="B204" s="25"/>
      <c r="C204" s="25"/>
      <c r="D204" s="29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7"/>
      <c r="Q204" s="27"/>
      <c r="R204" s="27"/>
      <c r="S204" s="27"/>
    </row>
    <row r="205" spans="1:19">
      <c r="A205" s="28"/>
      <c r="B205" s="25"/>
      <c r="C205" s="25"/>
      <c r="D205" s="29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7"/>
      <c r="Q205" s="27"/>
      <c r="R205" s="27"/>
      <c r="S205" s="27"/>
    </row>
    <row r="206" spans="1:19">
      <c r="A206" s="28"/>
      <c r="B206" s="25"/>
      <c r="C206" s="25"/>
      <c r="D206" s="29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7"/>
      <c r="Q206" s="27"/>
      <c r="R206" s="27"/>
      <c r="S206" s="27"/>
    </row>
    <row r="207" spans="1:19">
      <c r="A207" s="28"/>
      <c r="B207" s="25"/>
      <c r="C207" s="25"/>
      <c r="D207" s="29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7"/>
      <c r="Q207" s="27"/>
      <c r="R207" s="27"/>
      <c r="S207" s="27"/>
    </row>
    <row r="208" spans="1:19">
      <c r="A208" s="28"/>
      <c r="B208" s="25"/>
      <c r="C208" s="25"/>
      <c r="D208" s="29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7"/>
      <c r="Q208" s="27"/>
      <c r="R208" s="27"/>
      <c r="S208" s="27"/>
    </row>
    <row r="209" spans="1:19">
      <c r="A209" s="28"/>
      <c r="B209" s="25"/>
      <c r="C209" s="25"/>
      <c r="D209" s="29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7"/>
      <c r="Q209" s="27"/>
      <c r="R209" s="27"/>
      <c r="S209" s="27"/>
    </row>
    <row r="210" spans="1:19">
      <c r="A210" s="28"/>
      <c r="B210" s="25"/>
      <c r="C210" s="25"/>
      <c r="D210" s="29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7"/>
      <c r="Q210" s="27"/>
      <c r="R210" s="27"/>
      <c r="S210" s="27"/>
    </row>
    <row r="211" spans="1:19">
      <c r="A211" s="28"/>
      <c r="B211" s="25"/>
      <c r="C211" s="25"/>
      <c r="D211" s="29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7"/>
      <c r="Q211" s="27"/>
      <c r="R211" s="27"/>
      <c r="S211" s="27"/>
    </row>
    <row r="212" spans="1:19">
      <c r="A212" s="28"/>
      <c r="B212" s="25"/>
      <c r="C212" s="25"/>
      <c r="D212" s="29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7"/>
      <c r="Q212" s="27"/>
      <c r="R212" s="27"/>
      <c r="S212" s="27"/>
    </row>
    <row r="213" spans="1:19">
      <c r="A213" s="28"/>
      <c r="B213" s="25"/>
      <c r="C213" s="25"/>
      <c r="D213" s="29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7"/>
      <c r="Q213" s="27"/>
      <c r="R213" s="27"/>
      <c r="S213" s="27"/>
    </row>
    <row r="214" spans="1:19">
      <c r="A214" s="28"/>
      <c r="B214" s="25"/>
      <c r="C214" s="25"/>
      <c r="D214" s="29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7"/>
      <c r="Q214" s="27"/>
      <c r="R214" s="27"/>
      <c r="S214" s="27"/>
    </row>
    <row r="215" spans="1:19">
      <c r="A215" s="28"/>
      <c r="B215" s="25"/>
      <c r="C215" s="25"/>
      <c r="D215" s="29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7"/>
      <c r="Q215" s="27"/>
      <c r="R215" s="27"/>
      <c r="S215" s="27"/>
    </row>
    <row r="216" spans="1:19">
      <c r="A216" s="28"/>
      <c r="B216" s="25"/>
      <c r="C216" s="25"/>
      <c r="D216" s="29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7"/>
      <c r="Q216" s="27"/>
      <c r="R216" s="27"/>
      <c r="S216" s="27"/>
    </row>
    <row r="217" spans="1:19">
      <c r="A217" s="28"/>
      <c r="B217" s="25"/>
      <c r="C217" s="25"/>
      <c r="D217" s="29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7"/>
      <c r="Q217" s="27"/>
      <c r="R217" s="27"/>
      <c r="S217" s="27"/>
    </row>
    <row r="218" spans="1:19">
      <c r="A218" s="28"/>
      <c r="B218" s="25"/>
      <c r="C218" s="25"/>
      <c r="D218" s="29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7"/>
      <c r="Q218" s="27"/>
      <c r="R218" s="27"/>
      <c r="S218" s="27"/>
    </row>
    <row r="219" spans="1:19">
      <c r="A219" s="28"/>
      <c r="B219" s="25"/>
      <c r="C219" s="25"/>
      <c r="D219" s="29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7"/>
      <c r="Q219" s="27"/>
      <c r="R219" s="27"/>
      <c r="S219" s="27"/>
    </row>
    <row r="220" spans="1:19">
      <c r="A220" s="28"/>
      <c r="B220" s="25"/>
      <c r="C220" s="25"/>
      <c r="D220" s="29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7"/>
      <c r="Q220" s="27"/>
      <c r="R220" s="27"/>
      <c r="S220" s="27"/>
    </row>
    <row r="221" spans="1:19">
      <c r="A221" s="28"/>
      <c r="B221" s="25"/>
      <c r="C221" s="25"/>
      <c r="D221" s="29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7"/>
      <c r="Q221" s="27"/>
      <c r="R221" s="27"/>
      <c r="S221" s="27"/>
    </row>
    <row r="222" spans="1:19">
      <c r="A222" s="28"/>
      <c r="B222" s="25"/>
      <c r="C222" s="25"/>
      <c r="D222" s="29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7"/>
      <c r="Q222" s="27"/>
      <c r="R222" s="27"/>
      <c r="S222" s="27"/>
    </row>
    <row r="223" spans="1:19">
      <c r="A223" s="28"/>
      <c r="B223" s="25"/>
      <c r="C223" s="25"/>
      <c r="D223" s="29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7"/>
      <c r="Q223" s="27"/>
      <c r="R223" s="27"/>
      <c r="S223" s="27"/>
    </row>
    <row r="224" spans="1:19">
      <c r="A224" s="28"/>
      <c r="B224" s="25"/>
      <c r="C224" s="25"/>
      <c r="D224" s="29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7"/>
      <c r="Q224" s="27"/>
      <c r="R224" s="27"/>
      <c r="S224" s="27"/>
    </row>
    <row r="225" spans="1:19">
      <c r="A225" s="28"/>
      <c r="B225" s="25"/>
      <c r="C225" s="25"/>
      <c r="D225" s="29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7"/>
      <c r="Q225" s="27"/>
      <c r="R225" s="27"/>
      <c r="S225" s="27"/>
    </row>
    <row r="226" spans="1:19">
      <c r="A226" s="28"/>
      <c r="B226" s="25"/>
      <c r="C226" s="25"/>
      <c r="D226" s="29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7"/>
      <c r="Q226" s="27"/>
      <c r="R226" s="27"/>
      <c r="S226" s="27"/>
    </row>
    <row r="227" spans="1:19">
      <c r="A227" s="28"/>
      <c r="B227" s="25"/>
      <c r="C227" s="25"/>
      <c r="D227" s="29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7"/>
      <c r="Q227" s="27"/>
      <c r="R227" s="27"/>
      <c r="S227" s="27"/>
    </row>
    <row r="228" spans="1:19">
      <c r="A228" s="28"/>
      <c r="B228" s="25"/>
      <c r="C228" s="25"/>
      <c r="D228" s="29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7"/>
      <c r="Q228" s="27"/>
      <c r="R228" s="27"/>
      <c r="S228" s="27"/>
    </row>
    <row r="229" spans="1:19">
      <c r="A229" s="28"/>
      <c r="B229" s="25"/>
      <c r="C229" s="25"/>
      <c r="D229" s="29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7"/>
      <c r="Q229" s="27"/>
      <c r="R229" s="27"/>
      <c r="S229" s="27"/>
    </row>
    <row r="230" spans="1:19">
      <c r="A230" s="28"/>
      <c r="B230" s="25"/>
      <c r="C230" s="25"/>
      <c r="D230" s="29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7"/>
      <c r="Q230" s="27"/>
      <c r="R230" s="27"/>
      <c r="S230" s="27"/>
    </row>
    <row r="231" spans="1:19">
      <c r="A231" s="28"/>
      <c r="B231" s="25"/>
      <c r="C231" s="25"/>
      <c r="D231" s="29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7"/>
      <c r="Q231" s="27"/>
      <c r="R231" s="27"/>
      <c r="S231" s="27"/>
    </row>
    <row r="232" spans="1:19">
      <c r="A232" s="28"/>
      <c r="B232" s="25"/>
      <c r="C232" s="25"/>
      <c r="D232" s="29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7"/>
      <c r="Q232" s="27"/>
      <c r="R232" s="27"/>
      <c r="S232" s="27"/>
    </row>
    <row r="233" spans="1:19">
      <c r="A233" s="28"/>
      <c r="B233" s="25"/>
      <c r="C233" s="25"/>
      <c r="D233" s="29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7"/>
      <c r="Q233" s="27"/>
      <c r="R233" s="27"/>
      <c r="S233" s="27"/>
    </row>
    <row r="234" spans="1:19">
      <c r="A234" s="28"/>
      <c r="B234" s="25"/>
      <c r="C234" s="25"/>
      <c r="D234" s="29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7"/>
      <c r="Q234" s="27"/>
      <c r="R234" s="27"/>
      <c r="S234" s="27"/>
    </row>
    <row r="235" spans="1:19">
      <c r="A235" s="28"/>
      <c r="B235" s="25"/>
      <c r="C235" s="25"/>
      <c r="D235" s="29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7"/>
      <c r="Q235" s="27"/>
      <c r="R235" s="27"/>
      <c r="S235" s="27"/>
    </row>
    <row r="236" spans="1:19">
      <c r="A236" s="28"/>
      <c r="B236" s="25"/>
      <c r="C236" s="25"/>
      <c r="D236" s="29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7"/>
      <c r="Q236" s="27"/>
      <c r="R236" s="27"/>
      <c r="S236" s="27"/>
    </row>
    <row r="237" spans="1:19">
      <c r="A237" s="28"/>
      <c r="B237" s="25"/>
      <c r="C237" s="25"/>
      <c r="D237" s="29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7"/>
      <c r="Q237" s="27"/>
      <c r="R237" s="27"/>
      <c r="S237" s="27"/>
    </row>
    <row r="238" spans="1:19">
      <c r="A238" s="28"/>
      <c r="B238" s="25"/>
      <c r="C238" s="25"/>
      <c r="D238" s="29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7"/>
      <c r="Q238" s="27"/>
      <c r="R238" s="27"/>
      <c r="S238" s="27"/>
    </row>
    <row r="239" spans="1:19">
      <c r="A239" s="28"/>
      <c r="B239" s="25"/>
      <c r="C239" s="25"/>
      <c r="D239" s="29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7"/>
      <c r="Q239" s="27"/>
      <c r="R239" s="27"/>
      <c r="S239" s="27"/>
    </row>
    <row r="240" spans="1:19">
      <c r="A240" s="28"/>
      <c r="B240" s="25"/>
      <c r="C240" s="25"/>
      <c r="D240" s="29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7"/>
      <c r="Q240" s="27"/>
      <c r="R240" s="27"/>
      <c r="S240" s="27"/>
    </row>
    <row r="241" spans="1:19">
      <c r="A241" s="28"/>
      <c r="B241" s="25"/>
      <c r="C241" s="25"/>
      <c r="D241" s="29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7"/>
      <c r="Q241" s="27"/>
      <c r="R241" s="27"/>
      <c r="S241" s="27"/>
    </row>
    <row r="242" spans="1:19">
      <c r="A242" s="28"/>
      <c r="B242" s="25"/>
      <c r="C242" s="25"/>
      <c r="D242" s="29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7"/>
      <c r="Q242" s="27"/>
      <c r="R242" s="27"/>
      <c r="S242" s="27"/>
    </row>
    <row r="243" spans="1:19">
      <c r="A243" s="28"/>
      <c r="B243" s="25"/>
      <c r="C243" s="25"/>
      <c r="D243" s="29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7"/>
      <c r="Q243" s="27"/>
      <c r="R243" s="27"/>
      <c r="S243" s="27"/>
    </row>
    <row r="244" spans="1:19">
      <c r="A244" s="28"/>
      <c r="B244" s="25"/>
      <c r="C244" s="25"/>
      <c r="D244" s="29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7"/>
      <c r="Q244" s="27"/>
      <c r="R244" s="27"/>
      <c r="S244" s="27"/>
    </row>
    <row r="245" spans="1:19">
      <c r="A245" s="28"/>
      <c r="B245" s="25"/>
      <c r="C245" s="25"/>
      <c r="D245" s="29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7"/>
      <c r="Q245" s="27"/>
      <c r="R245" s="27"/>
      <c r="S245" s="27"/>
    </row>
    <row r="246" spans="1:19">
      <c r="A246" s="28"/>
      <c r="B246" s="25"/>
      <c r="C246" s="25"/>
      <c r="D246" s="29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7"/>
      <c r="Q246" s="27"/>
      <c r="R246" s="27"/>
      <c r="S246" s="27"/>
    </row>
    <row r="247" spans="1:19">
      <c r="A247" s="28"/>
      <c r="B247" s="25"/>
      <c r="C247" s="25"/>
      <c r="D247" s="29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7"/>
      <c r="Q247" s="27"/>
      <c r="R247" s="27"/>
      <c r="S247" s="27"/>
    </row>
    <row r="248" spans="1:19">
      <c r="A248" s="28"/>
      <c r="B248" s="25"/>
      <c r="C248" s="25"/>
      <c r="D248" s="29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7"/>
      <c r="Q248" s="27"/>
      <c r="R248" s="27"/>
      <c r="S248" s="27"/>
    </row>
    <row r="249" spans="1:19">
      <c r="A249" s="28"/>
      <c r="B249" s="25"/>
      <c r="C249" s="25"/>
      <c r="D249" s="29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7"/>
      <c r="Q249" s="27"/>
      <c r="R249" s="27"/>
      <c r="S249" s="27"/>
    </row>
    <row r="250" spans="1:19">
      <c r="A250" s="28"/>
      <c r="B250" s="25"/>
      <c r="C250" s="25"/>
      <c r="D250" s="29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7"/>
      <c r="Q250" s="27"/>
      <c r="R250" s="27"/>
      <c r="S250" s="27"/>
    </row>
    <row r="251" spans="1:19">
      <c r="A251" s="28"/>
      <c r="B251" s="25"/>
      <c r="C251" s="25"/>
      <c r="D251" s="29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7"/>
      <c r="Q251" s="27"/>
      <c r="R251" s="27"/>
      <c r="S251" s="27"/>
    </row>
    <row r="252" spans="1:19">
      <c r="A252" s="28"/>
      <c r="B252" s="25"/>
      <c r="C252" s="25"/>
      <c r="D252" s="29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7"/>
      <c r="Q252" s="27"/>
      <c r="R252" s="27"/>
      <c r="S252" s="27"/>
    </row>
    <row r="253" spans="1:19">
      <c r="A253" s="28"/>
      <c r="B253" s="25"/>
      <c r="C253" s="25"/>
      <c r="D253" s="29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7"/>
      <c r="Q253" s="27"/>
      <c r="R253" s="27"/>
      <c r="S253" s="27"/>
    </row>
    <row r="254" spans="1:19">
      <c r="A254" s="8"/>
      <c r="B254" s="6"/>
      <c r="C254" s="7"/>
      <c r="D254" s="7"/>
      <c r="E254" s="6"/>
      <c r="F254" s="6"/>
      <c r="G254" s="6"/>
      <c r="H254" s="6"/>
      <c r="I254" s="6"/>
      <c r="J254" s="6"/>
      <c r="K254" s="6"/>
      <c r="L254" s="6"/>
    </row>
    <row r="255" spans="1:19">
      <c r="A255" s="8"/>
      <c r="B255" s="6"/>
      <c r="C255" s="7"/>
      <c r="D255" s="7"/>
      <c r="E255" s="6"/>
      <c r="F255" s="6"/>
      <c r="G255" s="6"/>
      <c r="H255" s="6"/>
      <c r="I255" s="6"/>
      <c r="J255" s="6"/>
      <c r="K255" s="6"/>
      <c r="L255" s="6"/>
    </row>
    <row r="256" spans="1:19">
      <c r="A256" s="8"/>
      <c r="B256" s="6"/>
      <c r="C256" s="7"/>
      <c r="D256" s="7"/>
      <c r="E256" s="6"/>
      <c r="F256" s="6"/>
      <c r="G256" s="6"/>
      <c r="H256" s="6"/>
      <c r="I256" s="6"/>
      <c r="J256" s="6"/>
      <c r="K256" s="6"/>
      <c r="L256" s="6"/>
    </row>
    <row r="257" spans="1:12">
      <c r="A257" s="8"/>
      <c r="B257" s="6"/>
      <c r="C257" s="7"/>
      <c r="D257" s="7"/>
      <c r="E257" s="6"/>
      <c r="F257" s="6"/>
      <c r="G257" s="6"/>
      <c r="H257" s="6"/>
      <c r="I257" s="6"/>
      <c r="J257" s="6"/>
      <c r="K257" s="6"/>
      <c r="L257" s="6"/>
    </row>
    <row r="258" spans="1:12">
      <c r="A258" s="8"/>
      <c r="B258" s="6"/>
      <c r="C258" s="7"/>
      <c r="D258" s="7"/>
      <c r="E258" s="6"/>
      <c r="F258" s="6"/>
      <c r="G258" s="6"/>
      <c r="H258" s="6"/>
      <c r="I258" s="6"/>
      <c r="J258" s="6"/>
      <c r="K258" s="6"/>
      <c r="L258" s="6"/>
    </row>
    <row r="259" spans="1:12">
      <c r="A259" s="8"/>
      <c r="B259" s="6"/>
      <c r="C259" s="7"/>
      <c r="D259" s="7"/>
      <c r="E259" s="6"/>
      <c r="F259" s="6"/>
      <c r="G259" s="6"/>
      <c r="H259" s="6"/>
      <c r="I259" s="6"/>
      <c r="J259" s="6"/>
      <c r="K259" s="6"/>
      <c r="L259" s="6"/>
    </row>
    <row r="260" spans="1:12">
      <c r="A260" s="8"/>
      <c r="B260" s="6"/>
      <c r="C260" s="7"/>
      <c r="D260" s="7"/>
      <c r="E260" s="6"/>
      <c r="F260" s="6"/>
      <c r="G260" s="6"/>
      <c r="H260" s="6"/>
      <c r="I260" s="6"/>
      <c r="J260" s="6"/>
      <c r="K260" s="6"/>
      <c r="L260" s="6"/>
    </row>
    <row r="261" spans="1:12">
      <c r="A261" s="8"/>
      <c r="B261" s="6"/>
      <c r="C261" s="7"/>
      <c r="D261" s="7"/>
      <c r="E261" s="6"/>
      <c r="F261" s="6"/>
      <c r="G261" s="6"/>
      <c r="H261" s="6"/>
      <c r="I261" s="6"/>
      <c r="J261" s="6"/>
      <c r="K261" s="6"/>
      <c r="L261" s="6"/>
    </row>
    <row r="262" spans="1:12">
      <c r="A262" s="8"/>
      <c r="B262" s="6"/>
      <c r="C262" s="7"/>
      <c r="D262" s="7"/>
      <c r="E262" s="6"/>
      <c r="F262" s="6"/>
      <c r="G262" s="6"/>
      <c r="H262" s="6"/>
      <c r="I262" s="6"/>
      <c r="J262" s="6"/>
      <c r="K262" s="6"/>
      <c r="L262" s="6"/>
    </row>
    <row r="263" spans="1:12">
      <c r="A263" s="8"/>
      <c r="B263" s="6"/>
      <c r="C263" s="7"/>
      <c r="D263" s="7"/>
      <c r="E263" s="6"/>
      <c r="F263" s="6"/>
      <c r="G263" s="6"/>
      <c r="H263" s="6"/>
      <c r="I263" s="6"/>
      <c r="J263" s="6"/>
      <c r="K263" s="6"/>
      <c r="L263" s="6"/>
    </row>
    <row r="264" spans="1:12">
      <c r="A264" s="8"/>
      <c r="B264" s="6"/>
      <c r="C264" s="7"/>
      <c r="D264" s="7"/>
      <c r="E264" s="6"/>
      <c r="F264" s="6"/>
      <c r="G264" s="6"/>
      <c r="H264" s="6"/>
      <c r="I264" s="6"/>
      <c r="J264" s="6"/>
      <c r="K264" s="6"/>
      <c r="L264" s="6"/>
    </row>
    <row r="265" spans="1:12">
      <c r="A265" s="8"/>
      <c r="B265" s="6"/>
      <c r="C265" s="7"/>
      <c r="D265" s="7"/>
      <c r="E265" s="6"/>
      <c r="F265" s="6"/>
      <c r="G265" s="6"/>
      <c r="H265" s="6"/>
      <c r="I265" s="6"/>
      <c r="J265" s="6"/>
      <c r="K265" s="6"/>
      <c r="L265" s="6"/>
    </row>
    <row r="266" spans="1:12">
      <c r="A266" s="8"/>
      <c r="B266" s="6"/>
      <c r="C266" s="7"/>
      <c r="D266" s="7"/>
      <c r="E266" s="6"/>
      <c r="F266" s="6"/>
      <c r="G266" s="6"/>
      <c r="H266" s="6"/>
      <c r="I266" s="6"/>
      <c r="J266" s="6"/>
      <c r="K266" s="6"/>
      <c r="L266" s="6"/>
    </row>
    <row r="267" spans="1:12">
      <c r="A267" s="8"/>
      <c r="B267" s="6"/>
      <c r="C267" s="7"/>
      <c r="D267" s="7"/>
      <c r="E267" s="6"/>
      <c r="F267" s="6"/>
      <c r="G267" s="6"/>
      <c r="H267" s="6"/>
      <c r="I267" s="6"/>
      <c r="J267" s="6"/>
      <c r="K267" s="6"/>
      <c r="L267" s="6"/>
    </row>
    <row r="268" spans="1:12">
      <c r="A268" s="8"/>
      <c r="B268" s="6"/>
      <c r="C268" s="7"/>
      <c r="D268" s="7"/>
      <c r="E268" s="6"/>
      <c r="F268" s="6"/>
      <c r="G268" s="6"/>
      <c r="H268" s="6"/>
      <c r="I268" s="6"/>
      <c r="J268" s="6"/>
      <c r="K268" s="6"/>
      <c r="L268" s="6"/>
    </row>
    <row r="269" spans="1:12">
      <c r="A269" s="8"/>
      <c r="B269" s="6"/>
      <c r="C269" s="7"/>
      <c r="D269" s="7"/>
      <c r="E269" s="6"/>
      <c r="F269" s="6"/>
      <c r="G269" s="6"/>
      <c r="H269" s="6"/>
      <c r="I269" s="6"/>
      <c r="J269" s="6"/>
      <c r="K269" s="6"/>
      <c r="L269" s="6"/>
    </row>
    <row r="270" spans="1:12">
      <c r="A270" s="8"/>
      <c r="B270" s="6"/>
      <c r="C270" s="7"/>
      <c r="D270" s="7"/>
      <c r="E270" s="6"/>
      <c r="F270" s="6"/>
      <c r="G270" s="6"/>
      <c r="H270" s="6"/>
      <c r="I270" s="6"/>
      <c r="J270" s="6"/>
      <c r="K270" s="6"/>
      <c r="L270" s="6"/>
    </row>
    <row r="271" spans="1:12">
      <c r="A271" s="8"/>
      <c r="B271" s="6"/>
      <c r="C271" s="7"/>
      <c r="D271" s="7"/>
      <c r="E271" s="6"/>
      <c r="F271" s="6"/>
      <c r="G271" s="6"/>
      <c r="H271" s="6"/>
      <c r="I271" s="6"/>
      <c r="J271" s="6"/>
      <c r="K271" s="6"/>
      <c r="L271" s="6"/>
    </row>
    <row r="272" spans="1:12">
      <c r="A272" s="8"/>
      <c r="B272" s="6"/>
      <c r="C272" s="7"/>
      <c r="D272" s="7"/>
      <c r="E272" s="6"/>
      <c r="F272" s="6"/>
      <c r="G272" s="6"/>
      <c r="H272" s="6"/>
      <c r="I272" s="6"/>
      <c r="J272" s="6"/>
      <c r="K272" s="6"/>
      <c r="L272" s="6"/>
    </row>
    <row r="273" spans="1:12">
      <c r="A273" s="8"/>
      <c r="B273" s="6"/>
      <c r="C273" s="7"/>
      <c r="D273" s="7"/>
      <c r="E273" s="6"/>
      <c r="F273" s="6"/>
      <c r="G273" s="6"/>
      <c r="H273" s="6"/>
      <c r="I273" s="6"/>
      <c r="J273" s="6"/>
      <c r="K273" s="6"/>
      <c r="L273" s="6"/>
    </row>
    <row r="274" spans="1:12">
      <c r="A274" s="8"/>
      <c r="B274" s="6"/>
      <c r="C274" s="7"/>
      <c r="D274" s="7"/>
      <c r="E274" s="6"/>
      <c r="F274" s="6"/>
      <c r="G274" s="6"/>
      <c r="H274" s="6"/>
      <c r="I274" s="6"/>
      <c r="J274" s="6"/>
      <c r="K274" s="6"/>
      <c r="L274" s="6"/>
    </row>
    <row r="275" spans="1:12">
      <c r="A275" s="8"/>
      <c r="B275" s="10"/>
      <c r="C275" s="7"/>
      <c r="D275" s="7"/>
      <c r="E275" s="6"/>
      <c r="F275" s="6"/>
      <c r="G275" s="6"/>
      <c r="H275" s="6"/>
      <c r="I275" s="6"/>
      <c r="J275" s="6"/>
      <c r="K275" s="6"/>
      <c r="L275" s="6"/>
    </row>
    <row r="276" spans="1:12">
      <c r="A276" s="8"/>
      <c r="B276" s="10"/>
      <c r="C276" s="7"/>
      <c r="D276" s="7"/>
      <c r="E276" s="6"/>
      <c r="F276" s="6"/>
      <c r="G276" s="6"/>
      <c r="H276" s="6"/>
      <c r="I276" s="6"/>
      <c r="J276" s="6"/>
      <c r="K276" s="6"/>
      <c r="L276" s="6"/>
    </row>
    <row r="277" spans="1:12">
      <c r="A277" s="8"/>
      <c r="B277" s="6"/>
      <c r="C277" s="7"/>
      <c r="D277" s="7"/>
      <c r="E277" s="6"/>
      <c r="F277" s="6"/>
      <c r="G277" s="6"/>
      <c r="H277" s="6"/>
      <c r="I277" s="6"/>
      <c r="J277" s="6"/>
      <c r="K277" s="6"/>
      <c r="L277" s="6"/>
    </row>
    <row r="278" spans="1:12">
      <c r="A278" s="8"/>
      <c r="B278" s="6"/>
      <c r="C278" s="7"/>
      <c r="D278" s="7"/>
      <c r="E278" s="6"/>
      <c r="F278" s="6"/>
      <c r="G278" s="6"/>
      <c r="H278" s="6"/>
      <c r="I278" s="6"/>
      <c r="J278" s="6"/>
      <c r="K278" s="6"/>
      <c r="L278" s="6"/>
    </row>
    <row r="279" spans="1:12">
      <c r="A279" s="8"/>
      <c r="B279" s="6"/>
      <c r="C279" s="7"/>
      <c r="D279" s="7"/>
      <c r="E279" s="6"/>
      <c r="F279" s="6"/>
      <c r="G279" s="6"/>
      <c r="H279" s="6"/>
      <c r="I279" s="6"/>
      <c r="J279" s="6"/>
      <c r="K279" s="6"/>
      <c r="L279" s="6"/>
    </row>
    <row r="280" spans="1:12">
      <c r="A280" s="8"/>
      <c r="B280" s="6"/>
      <c r="C280" s="7"/>
      <c r="D280" s="7"/>
      <c r="E280" s="6"/>
      <c r="F280" s="6"/>
      <c r="G280" s="6"/>
      <c r="H280" s="6"/>
      <c r="I280" s="6"/>
      <c r="J280" s="6"/>
      <c r="K280" s="6"/>
      <c r="L280" s="6"/>
    </row>
    <row r="281" spans="1:12">
      <c r="A281" s="8"/>
      <c r="B281" s="6"/>
      <c r="C281" s="7"/>
      <c r="D281" s="7"/>
      <c r="E281" s="6"/>
      <c r="F281" s="6"/>
      <c r="G281" s="6"/>
      <c r="H281" s="6"/>
      <c r="I281" s="6"/>
      <c r="J281" s="6"/>
      <c r="K281" s="6"/>
      <c r="L281" s="6"/>
    </row>
    <row r="282" spans="1:12">
      <c r="A282" s="8"/>
      <c r="B282" s="6"/>
      <c r="C282" s="7"/>
      <c r="D282" s="7"/>
      <c r="E282" s="6"/>
      <c r="F282" s="6"/>
      <c r="G282" s="6"/>
      <c r="H282" s="6"/>
      <c r="I282" s="6"/>
      <c r="J282" s="6"/>
      <c r="K282" s="6"/>
      <c r="L282" s="6"/>
    </row>
    <row r="283" spans="1:12">
      <c r="A283" s="8"/>
      <c r="B283" s="6"/>
      <c r="C283" s="7"/>
      <c r="D283" s="7"/>
      <c r="E283" s="6"/>
      <c r="F283" s="6"/>
      <c r="G283" s="6"/>
      <c r="H283" s="6"/>
      <c r="I283" s="6"/>
      <c r="J283" s="6"/>
      <c r="K283" s="6"/>
      <c r="L283" s="6"/>
    </row>
    <row r="284" spans="1:12">
      <c r="A284" s="8"/>
      <c r="B284" s="6"/>
      <c r="C284" s="7"/>
      <c r="D284" s="7"/>
      <c r="E284" s="6"/>
      <c r="F284" s="6"/>
      <c r="G284" s="6"/>
      <c r="H284" s="6"/>
      <c r="I284" s="6"/>
      <c r="J284" s="6"/>
      <c r="K284" s="6"/>
      <c r="L284" s="6"/>
    </row>
    <row r="285" spans="1:12">
      <c r="A285" s="8"/>
      <c r="B285" s="6"/>
      <c r="C285" s="7"/>
      <c r="D285" s="7"/>
      <c r="E285" s="6"/>
      <c r="F285" s="6"/>
      <c r="G285" s="6"/>
      <c r="H285" s="6"/>
      <c r="I285" s="6"/>
      <c r="J285" s="6"/>
      <c r="K285" s="6"/>
      <c r="L285" s="6"/>
    </row>
    <row r="286" spans="1:12">
      <c r="A286" s="8"/>
      <c r="B286" s="6"/>
      <c r="C286" s="7"/>
      <c r="D286" s="7"/>
      <c r="E286" s="6"/>
      <c r="F286" s="6"/>
      <c r="G286" s="6"/>
      <c r="H286" s="6"/>
      <c r="I286" s="6"/>
      <c r="J286" s="6"/>
      <c r="K286" s="6"/>
      <c r="L286" s="6"/>
    </row>
  </sheetData>
  <mergeCells count="2">
    <mergeCell ref="A130:M130"/>
    <mergeCell ref="N1:AG1"/>
  </mergeCells>
  <conditionalFormatting sqref="L12:M22">
    <cfRule type="notContainsBlanks" dxfId="227" priority="80">
      <formula>LEN(TRIM(L12))&gt;0</formula>
    </cfRule>
  </conditionalFormatting>
  <conditionalFormatting sqref="M12:M21">
    <cfRule type="notContainsBlanks" dxfId="226" priority="79">
      <formula>LEN(TRIM(M12))&gt;0</formula>
    </cfRule>
  </conditionalFormatting>
  <conditionalFormatting sqref="L11:M11">
    <cfRule type="notContainsBlanks" dxfId="225" priority="78">
      <formula>LEN(TRIM(L11))&gt;0</formula>
    </cfRule>
  </conditionalFormatting>
  <conditionalFormatting sqref="M11">
    <cfRule type="notContainsBlanks" dxfId="224" priority="77">
      <formula>LEN(TRIM(M11))&gt;0</formula>
    </cfRule>
  </conditionalFormatting>
  <conditionalFormatting sqref="J2">
    <cfRule type="notContainsText" dxfId="223" priority="74" operator="notContains" text="YES">
      <formula>ISERROR(SEARCH("YES",J2))</formula>
    </cfRule>
    <cfRule type="containsText" dxfId="222" priority="75" operator="containsText" text="YES">
      <formula>NOT(ISERROR(SEARCH("YES",J2)))</formula>
    </cfRule>
  </conditionalFormatting>
  <conditionalFormatting sqref="K2">
    <cfRule type="notContainsBlanks" dxfId="221" priority="73">
      <formula>LEN(TRIM(K2))&gt;0</formula>
    </cfRule>
    <cfRule type="containsBlanks" dxfId="220" priority="76">
      <formula>LEN(TRIM(K2))=0</formula>
    </cfRule>
  </conditionalFormatting>
  <conditionalFormatting sqref="L6:L10 L2:M2 L4:M5 L3">
    <cfRule type="notContainsBlanks" dxfId="219" priority="72">
      <formula>LEN(TRIM(L2))&gt;0</formula>
    </cfRule>
  </conditionalFormatting>
  <conditionalFormatting sqref="M2 M4:M5">
    <cfRule type="notContainsBlanks" dxfId="218" priority="71">
      <formula>LEN(TRIM(M2))&gt;0</formula>
    </cfRule>
  </conditionalFormatting>
  <conditionalFormatting sqref="M3">
    <cfRule type="notContainsBlanks" dxfId="217" priority="70">
      <formula>LEN(TRIM(M3))&gt;0</formula>
    </cfRule>
  </conditionalFormatting>
  <conditionalFormatting sqref="M3">
    <cfRule type="notContainsBlanks" dxfId="216" priority="69">
      <formula>LEN(TRIM(M3))&gt;0</formula>
    </cfRule>
  </conditionalFormatting>
  <conditionalFormatting sqref="F24">
    <cfRule type="notContainsBlanks" dxfId="215" priority="67">
      <formula>LEN(TRIM(F24))&gt;0</formula>
    </cfRule>
    <cfRule type="containsBlanks" dxfId="214" priority="68">
      <formula>LEN(TRIM(F24))=0</formula>
    </cfRule>
  </conditionalFormatting>
  <conditionalFormatting sqref="F25">
    <cfRule type="notContainsBlanks" dxfId="213" priority="65">
      <formula>LEN(TRIM(F25))&gt;0</formula>
    </cfRule>
    <cfRule type="containsBlanks" dxfId="212" priority="66">
      <formula>LEN(TRIM(F25))=0</formula>
    </cfRule>
  </conditionalFormatting>
  <conditionalFormatting sqref="F24">
    <cfRule type="notContainsBlanks" dxfId="211" priority="63">
      <formula>LEN(TRIM(F24))&gt;0</formula>
    </cfRule>
    <cfRule type="containsBlanks" dxfId="210" priority="64">
      <formula>LEN(TRIM(F24))=0</formula>
    </cfRule>
  </conditionalFormatting>
  <conditionalFormatting sqref="F26">
    <cfRule type="notContainsBlanks" dxfId="209" priority="61">
      <formula>LEN(TRIM(F26))&gt;0</formula>
    </cfRule>
    <cfRule type="containsBlanks" dxfId="208" priority="62">
      <formula>LEN(TRIM(F26))=0</formula>
    </cfRule>
  </conditionalFormatting>
  <conditionalFormatting sqref="F25">
    <cfRule type="notContainsBlanks" dxfId="207" priority="59">
      <formula>LEN(TRIM(F25))&gt;0</formula>
    </cfRule>
    <cfRule type="containsBlanks" dxfId="206" priority="60">
      <formula>LEN(TRIM(F25))=0</formula>
    </cfRule>
  </conditionalFormatting>
  <conditionalFormatting sqref="F49">
    <cfRule type="notContainsBlanks" dxfId="205" priority="57">
      <formula>LEN(TRIM(F49))&gt;0</formula>
    </cfRule>
    <cfRule type="containsBlanks" dxfId="204" priority="58">
      <formula>LEN(TRIM(F49))=0</formula>
    </cfRule>
  </conditionalFormatting>
  <conditionalFormatting sqref="F50">
    <cfRule type="notContainsBlanks" dxfId="203" priority="55">
      <formula>LEN(TRIM(F50))&gt;0</formula>
    </cfRule>
    <cfRule type="containsBlanks" dxfId="202" priority="56">
      <formula>LEN(TRIM(F50))=0</formula>
    </cfRule>
  </conditionalFormatting>
  <conditionalFormatting sqref="F49">
    <cfRule type="notContainsBlanks" dxfId="201" priority="53">
      <formula>LEN(TRIM(F49))&gt;0</formula>
    </cfRule>
    <cfRule type="containsBlanks" dxfId="200" priority="54">
      <formula>LEN(TRIM(F49))=0</formula>
    </cfRule>
  </conditionalFormatting>
  <conditionalFormatting sqref="F51">
    <cfRule type="notContainsBlanks" dxfId="199" priority="51">
      <formula>LEN(TRIM(F51))&gt;0</formula>
    </cfRule>
    <cfRule type="containsBlanks" dxfId="198" priority="52">
      <formula>LEN(TRIM(F51))=0</formula>
    </cfRule>
  </conditionalFormatting>
  <conditionalFormatting sqref="F50">
    <cfRule type="notContainsBlanks" dxfId="197" priority="49">
      <formula>LEN(TRIM(F50))&gt;0</formula>
    </cfRule>
    <cfRule type="containsBlanks" dxfId="196" priority="50">
      <formula>LEN(TRIM(F50))=0</formula>
    </cfRule>
  </conditionalFormatting>
  <conditionalFormatting sqref="F52">
    <cfRule type="notContainsBlanks" dxfId="195" priority="47">
      <formula>LEN(TRIM(F52))&gt;0</formula>
    </cfRule>
    <cfRule type="containsBlanks" dxfId="194" priority="48">
      <formula>LEN(TRIM(F52))=0</formula>
    </cfRule>
  </conditionalFormatting>
  <conditionalFormatting sqref="F51">
    <cfRule type="notContainsBlanks" dxfId="193" priority="45">
      <formula>LEN(TRIM(F51))&gt;0</formula>
    </cfRule>
    <cfRule type="containsBlanks" dxfId="192" priority="46">
      <formula>LEN(TRIM(F51))=0</formula>
    </cfRule>
  </conditionalFormatting>
  <conditionalFormatting sqref="F52">
    <cfRule type="notContainsBlanks" dxfId="191" priority="43">
      <formula>LEN(TRIM(F52))&gt;0</formula>
    </cfRule>
    <cfRule type="containsBlanks" dxfId="190" priority="44">
      <formula>LEN(TRIM(F52))=0</formula>
    </cfRule>
  </conditionalFormatting>
  <conditionalFormatting sqref="F51">
    <cfRule type="notContainsBlanks" dxfId="189" priority="41">
      <formula>LEN(TRIM(F51))&gt;0</formula>
    </cfRule>
    <cfRule type="containsBlanks" dxfId="188" priority="42">
      <formula>LEN(TRIM(F51))=0</formula>
    </cfRule>
  </conditionalFormatting>
  <conditionalFormatting sqref="F53">
    <cfRule type="notContainsBlanks" dxfId="187" priority="39">
      <formula>LEN(TRIM(F53))&gt;0</formula>
    </cfRule>
    <cfRule type="containsBlanks" dxfId="186" priority="40">
      <formula>LEN(TRIM(F53))=0</formula>
    </cfRule>
  </conditionalFormatting>
  <conditionalFormatting sqref="F52">
    <cfRule type="notContainsBlanks" dxfId="185" priority="37">
      <formula>LEN(TRIM(F52))&gt;0</formula>
    </cfRule>
    <cfRule type="containsBlanks" dxfId="184" priority="38">
      <formula>LEN(TRIM(F52))=0</formula>
    </cfRule>
  </conditionalFormatting>
  <conditionalFormatting sqref="F55">
    <cfRule type="notContainsBlanks" dxfId="183" priority="35">
      <formula>LEN(TRIM(F55))&gt;0</formula>
    </cfRule>
    <cfRule type="containsBlanks" dxfId="182" priority="36">
      <formula>LEN(TRIM(F55))=0</formula>
    </cfRule>
  </conditionalFormatting>
  <conditionalFormatting sqref="F2">
    <cfRule type="notContainsBlanks" dxfId="181" priority="33">
      <formula>LEN(TRIM(F2))&gt;0</formula>
    </cfRule>
    <cfRule type="containsBlanks" dxfId="180" priority="34">
      <formula>LEN(TRIM(F2))=0</formula>
    </cfRule>
  </conditionalFormatting>
  <conditionalFormatting sqref="F6">
    <cfRule type="notContainsBlanks" dxfId="179" priority="31">
      <formula>LEN(TRIM(F6))&gt;0</formula>
    </cfRule>
    <cfRule type="containsBlanks" dxfId="178" priority="32">
      <formula>LEN(TRIM(F6))=0</formula>
    </cfRule>
  </conditionalFormatting>
  <conditionalFormatting sqref="F7">
    <cfRule type="notContainsBlanks" dxfId="177" priority="29">
      <formula>LEN(TRIM(F7))&gt;0</formula>
    </cfRule>
    <cfRule type="containsBlanks" dxfId="176" priority="30">
      <formula>LEN(TRIM(F7))=0</formula>
    </cfRule>
  </conditionalFormatting>
  <conditionalFormatting sqref="F6">
    <cfRule type="notContainsBlanks" dxfId="175" priority="27">
      <formula>LEN(TRIM(F6))&gt;0</formula>
    </cfRule>
    <cfRule type="containsBlanks" dxfId="174" priority="28">
      <formula>LEN(TRIM(F6))=0</formula>
    </cfRule>
  </conditionalFormatting>
  <conditionalFormatting sqref="F7">
    <cfRule type="notContainsBlanks" dxfId="173" priority="25">
      <formula>LEN(TRIM(F7))&gt;0</formula>
    </cfRule>
    <cfRule type="containsBlanks" dxfId="172" priority="26">
      <formula>LEN(TRIM(F7))=0</formula>
    </cfRule>
  </conditionalFormatting>
  <conditionalFormatting sqref="F6">
    <cfRule type="notContainsBlanks" dxfId="171" priority="23">
      <formula>LEN(TRIM(F6))&gt;0</formula>
    </cfRule>
    <cfRule type="containsBlanks" dxfId="170" priority="24">
      <formula>LEN(TRIM(F6))=0</formula>
    </cfRule>
  </conditionalFormatting>
  <conditionalFormatting sqref="F8">
    <cfRule type="notContainsBlanks" dxfId="169" priority="21">
      <formula>LEN(TRIM(F8))&gt;0</formula>
    </cfRule>
    <cfRule type="containsBlanks" dxfId="168" priority="22">
      <formula>LEN(TRIM(F8))=0</formula>
    </cfRule>
  </conditionalFormatting>
  <conditionalFormatting sqref="F7">
    <cfRule type="notContainsBlanks" dxfId="167" priority="19">
      <formula>LEN(TRIM(F7))&gt;0</formula>
    </cfRule>
    <cfRule type="containsBlanks" dxfId="166" priority="20">
      <formula>LEN(TRIM(F7))=0</formula>
    </cfRule>
  </conditionalFormatting>
  <conditionalFormatting sqref="F9">
    <cfRule type="notContainsBlanks" dxfId="165" priority="17">
      <formula>LEN(TRIM(F9))&gt;0</formula>
    </cfRule>
    <cfRule type="containsBlanks" dxfId="164" priority="18">
      <formula>LEN(TRIM(F9))=0</formula>
    </cfRule>
  </conditionalFormatting>
  <conditionalFormatting sqref="F2">
    <cfRule type="notContainsBlanks" dxfId="163" priority="15">
      <formula>LEN(TRIM(F2))&gt;0</formula>
    </cfRule>
    <cfRule type="containsBlanks" dxfId="162" priority="16">
      <formula>LEN(TRIM(F2))=0</formula>
    </cfRule>
  </conditionalFormatting>
  <conditionalFormatting sqref="F3">
    <cfRule type="notContainsBlanks" dxfId="161" priority="13">
      <formula>LEN(TRIM(F3))&gt;0</formula>
    </cfRule>
    <cfRule type="containsBlanks" dxfId="160" priority="14">
      <formula>LEN(TRIM(F3))=0</formula>
    </cfRule>
  </conditionalFormatting>
  <conditionalFormatting sqref="F2">
    <cfRule type="notContainsBlanks" dxfId="159" priority="11">
      <formula>LEN(TRIM(F2))&gt;0</formula>
    </cfRule>
    <cfRule type="containsBlanks" dxfId="158" priority="12">
      <formula>LEN(TRIM(F2))=0</formula>
    </cfRule>
  </conditionalFormatting>
  <conditionalFormatting sqref="F3">
    <cfRule type="notContainsBlanks" dxfId="157" priority="9">
      <formula>LEN(TRIM(F3))&gt;0</formula>
    </cfRule>
    <cfRule type="containsBlanks" dxfId="156" priority="10">
      <formula>LEN(TRIM(F3))=0</formula>
    </cfRule>
  </conditionalFormatting>
  <conditionalFormatting sqref="F2">
    <cfRule type="notContainsBlanks" dxfId="155" priority="7">
      <formula>LEN(TRIM(F2))&gt;0</formula>
    </cfRule>
    <cfRule type="containsBlanks" dxfId="154" priority="8">
      <formula>LEN(TRIM(F2))=0</formula>
    </cfRule>
  </conditionalFormatting>
  <conditionalFormatting sqref="F4">
    <cfRule type="notContainsBlanks" dxfId="153" priority="5">
      <formula>LEN(TRIM(F4))&gt;0</formula>
    </cfRule>
    <cfRule type="containsBlanks" dxfId="152" priority="6">
      <formula>LEN(TRIM(F4))=0</formula>
    </cfRule>
  </conditionalFormatting>
  <conditionalFormatting sqref="F3">
    <cfRule type="notContainsBlanks" dxfId="151" priority="3">
      <formula>LEN(TRIM(F3))&gt;0</formula>
    </cfRule>
    <cfRule type="containsBlanks" dxfId="150" priority="4">
      <formula>LEN(TRIM(F3))=0</formula>
    </cfRule>
  </conditionalFormatting>
  <conditionalFormatting sqref="F5">
    <cfRule type="notContainsBlanks" dxfId="149" priority="1">
      <formula>LEN(TRIM(F5))&gt;0</formula>
    </cfRule>
    <cfRule type="containsBlanks" dxfId="148" priority="2">
      <formula>LEN(TRIM(F5))=0</formula>
    </cfRule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B047-C86E-4CF7-8708-6E738C7F15BD}">
  <dimension ref="A1:S286"/>
  <sheetViews>
    <sheetView topLeftCell="B1" zoomScale="40" zoomScaleNormal="40" workbookViewId="0">
      <selection activeCell="J26" sqref="J26"/>
    </sheetView>
  </sheetViews>
  <sheetFormatPr defaultRowHeight="14.6"/>
  <cols>
    <col min="1" max="1" width="14.3828125" customWidth="1"/>
    <col min="2" max="2" width="54.15234375" style="2" customWidth="1"/>
    <col min="3" max="4" width="8.69140625" style="4" customWidth="1"/>
    <col min="5" max="5" width="8.69140625" style="3" customWidth="1"/>
    <col min="6" max="6" width="31.15234375" style="3" customWidth="1"/>
    <col min="7" max="7" width="14.84375" style="3" customWidth="1"/>
    <col min="8" max="8" width="9.84375" style="3" customWidth="1"/>
    <col min="9" max="9" width="23" style="3" customWidth="1"/>
    <col min="10" max="10" width="11.69140625" style="3" customWidth="1"/>
    <col min="11" max="11" width="21.4609375" style="3" bestFit="1" customWidth="1"/>
    <col min="12" max="12" width="36.53515625" style="3" customWidth="1"/>
    <col min="13" max="13" width="14" style="3" bestFit="1" customWidth="1"/>
  </cols>
  <sheetData>
    <row r="1" spans="1:19" ht="18.899999999999999" thickBot="1">
      <c r="A1" s="38">
        <v>0</v>
      </c>
      <c r="B1" s="40" t="s">
        <v>1</v>
      </c>
      <c r="C1" s="40" t="s">
        <v>2</v>
      </c>
      <c r="D1" s="78" t="s">
        <v>2</v>
      </c>
      <c r="E1" s="40" t="s">
        <v>0</v>
      </c>
      <c r="F1" s="73" t="s">
        <v>3</v>
      </c>
      <c r="G1" s="73" t="s">
        <v>0</v>
      </c>
      <c r="H1" s="67" t="s">
        <v>0</v>
      </c>
      <c r="I1" s="40" t="s">
        <v>0</v>
      </c>
      <c r="J1" s="61" t="s">
        <v>633</v>
      </c>
      <c r="K1" s="54" t="s">
        <v>634</v>
      </c>
      <c r="L1" s="30" t="s">
        <v>4</v>
      </c>
      <c r="M1" s="39" t="s">
        <v>635</v>
      </c>
      <c r="N1" s="22"/>
      <c r="O1" s="22"/>
      <c r="P1" s="27"/>
      <c r="Q1" s="27"/>
      <c r="R1" s="27"/>
      <c r="S1" s="27"/>
    </row>
    <row r="2" spans="1:19">
      <c r="A2" s="36">
        <v>1</v>
      </c>
      <c r="B2" s="134" t="s">
        <v>113</v>
      </c>
      <c r="C2" s="172">
        <v>-1</v>
      </c>
      <c r="D2" s="172">
        <v>-1</v>
      </c>
      <c r="E2" s="134" t="s">
        <v>5</v>
      </c>
      <c r="F2" s="134" t="s">
        <v>7</v>
      </c>
      <c r="G2" s="134" t="s">
        <v>42</v>
      </c>
      <c r="H2" s="134" t="s">
        <v>5</v>
      </c>
      <c r="I2" s="134" t="s">
        <v>0</v>
      </c>
      <c r="J2" s="62" t="s">
        <v>985</v>
      </c>
      <c r="K2" t="s">
        <v>230</v>
      </c>
      <c r="L2" s="58"/>
      <c r="M2" s="31"/>
      <c r="N2" s="23"/>
      <c r="O2" s="24"/>
      <c r="P2" s="27"/>
      <c r="Q2" s="27"/>
      <c r="R2" s="27"/>
      <c r="S2" s="27"/>
    </row>
    <row r="3" spans="1:19">
      <c r="A3" s="36">
        <v>2</v>
      </c>
      <c r="B3" s="134" t="s">
        <v>105</v>
      </c>
      <c r="C3" s="172">
        <v>-1</v>
      </c>
      <c r="D3" s="134">
        <f>A5</f>
        <v>4</v>
      </c>
      <c r="E3" s="134" t="s">
        <v>0</v>
      </c>
      <c r="F3" s="134" t="s">
        <v>0</v>
      </c>
      <c r="G3" s="134" t="s">
        <v>0</v>
      </c>
      <c r="H3" s="134" t="s">
        <v>975</v>
      </c>
      <c r="I3" s="134" t="s">
        <v>628</v>
      </c>
      <c r="J3" s="63"/>
      <c r="K3" s="55"/>
      <c r="L3" s="58"/>
      <c r="M3" s="31"/>
      <c r="N3" s="24"/>
      <c r="O3" s="25"/>
      <c r="P3" s="27"/>
      <c r="Q3" s="27"/>
      <c r="R3" s="27"/>
      <c r="S3" s="27"/>
    </row>
    <row r="4" spans="1:19">
      <c r="A4" s="36">
        <v>3</v>
      </c>
      <c r="B4" s="134" t="s">
        <v>105</v>
      </c>
      <c r="C4" s="134">
        <f>A9</f>
        <v>8</v>
      </c>
      <c r="D4" s="134">
        <f>A6</f>
        <v>5</v>
      </c>
      <c r="E4" s="134" t="s">
        <v>0</v>
      </c>
      <c r="F4" s="134" t="s">
        <v>628</v>
      </c>
      <c r="G4" s="134" t="s">
        <v>626</v>
      </c>
      <c r="H4" s="134" t="s">
        <v>975</v>
      </c>
      <c r="I4" s="134" t="s">
        <v>628</v>
      </c>
      <c r="J4" s="63"/>
      <c r="K4" s="55"/>
      <c r="L4" s="58"/>
      <c r="M4" s="31"/>
      <c r="N4" s="24"/>
      <c r="O4" s="25"/>
      <c r="P4" s="27"/>
      <c r="Q4" s="27"/>
      <c r="R4" s="27"/>
      <c r="S4" s="27"/>
    </row>
    <row r="5" spans="1:19">
      <c r="A5" s="36">
        <v>4</v>
      </c>
      <c r="B5" s="134" t="s">
        <v>112</v>
      </c>
      <c r="C5" s="134">
        <f>A7</f>
        <v>6</v>
      </c>
      <c r="D5" s="134">
        <f>A4</f>
        <v>3</v>
      </c>
      <c r="E5" s="134" t="s">
        <v>0</v>
      </c>
      <c r="F5" s="134" t="s">
        <v>626</v>
      </c>
      <c r="G5" s="134" t="s">
        <v>628</v>
      </c>
      <c r="H5" s="134" t="s">
        <v>626</v>
      </c>
      <c r="I5" s="134" t="s">
        <v>626</v>
      </c>
      <c r="J5" s="63"/>
      <c r="K5" s="55"/>
      <c r="L5" s="58"/>
      <c r="M5" s="31"/>
      <c r="N5" s="24"/>
      <c r="O5" s="25"/>
      <c r="P5" s="27"/>
      <c r="Q5" s="27"/>
      <c r="R5" s="27"/>
      <c r="S5" s="27"/>
    </row>
    <row r="6" spans="1:19">
      <c r="A6" s="36">
        <v>5</v>
      </c>
      <c r="B6" s="134" t="s">
        <v>113</v>
      </c>
      <c r="C6" s="134">
        <f>A8</f>
        <v>7</v>
      </c>
      <c r="D6" s="134">
        <f>A3</f>
        <v>2</v>
      </c>
      <c r="E6" s="134" t="s">
        <v>5</v>
      </c>
      <c r="F6" s="134" t="s">
        <v>7</v>
      </c>
      <c r="G6" s="134" t="s">
        <v>0</v>
      </c>
      <c r="H6" s="134" t="s">
        <v>0</v>
      </c>
      <c r="I6" s="134" t="s">
        <v>0</v>
      </c>
      <c r="J6" s="63"/>
      <c r="K6" s="55"/>
      <c r="L6" s="58"/>
      <c r="M6" s="32"/>
      <c r="N6" s="26"/>
      <c r="O6" s="25"/>
      <c r="P6" s="27"/>
      <c r="Q6" s="27"/>
      <c r="R6" s="27"/>
      <c r="S6" s="27"/>
    </row>
    <row r="7" spans="1:19">
      <c r="A7" s="36">
        <v>6</v>
      </c>
      <c r="B7" s="134" t="s">
        <v>20</v>
      </c>
      <c r="C7" s="134">
        <f>A4</f>
        <v>3</v>
      </c>
      <c r="D7" s="134">
        <f>A4</f>
        <v>3</v>
      </c>
      <c r="E7" s="134" t="s">
        <v>0</v>
      </c>
      <c r="F7" s="134" t="s">
        <v>626</v>
      </c>
      <c r="G7" s="134" t="s">
        <v>626</v>
      </c>
      <c r="H7" s="134" t="s">
        <v>628</v>
      </c>
      <c r="I7" s="134" t="s">
        <v>626</v>
      </c>
      <c r="J7" s="63"/>
      <c r="K7" s="55"/>
      <c r="L7" s="58"/>
      <c r="M7" s="33"/>
      <c r="N7" s="25"/>
      <c r="O7" s="25"/>
      <c r="P7" s="27"/>
      <c r="Q7" s="27"/>
      <c r="R7" s="27"/>
      <c r="S7" s="27"/>
    </row>
    <row r="8" spans="1:19">
      <c r="A8" s="36">
        <v>7</v>
      </c>
      <c r="B8" s="134" t="s">
        <v>20</v>
      </c>
      <c r="C8" s="134">
        <f>A9</f>
        <v>8</v>
      </c>
      <c r="D8" s="134">
        <f>A9</f>
        <v>8</v>
      </c>
      <c r="E8" s="134" t="s">
        <v>0</v>
      </c>
      <c r="F8" s="134" t="s">
        <v>628</v>
      </c>
      <c r="G8" s="134" t="s">
        <v>626</v>
      </c>
      <c r="H8" s="134" t="s">
        <v>628</v>
      </c>
      <c r="I8" s="134" t="s">
        <v>626</v>
      </c>
      <c r="J8" s="63"/>
      <c r="K8" s="55"/>
      <c r="L8" s="58"/>
      <c r="M8" s="33"/>
      <c r="N8" s="25"/>
      <c r="O8" s="25"/>
      <c r="P8" s="27"/>
      <c r="Q8" s="27"/>
      <c r="R8" s="27"/>
      <c r="S8" s="27"/>
    </row>
    <row r="9" spans="1:19">
      <c r="A9" s="36">
        <v>8</v>
      </c>
      <c r="B9" s="134" t="s">
        <v>15</v>
      </c>
      <c r="C9" s="172">
        <v>-1</v>
      </c>
      <c r="D9" s="134">
        <f>A3</f>
        <v>2</v>
      </c>
      <c r="E9" s="134" t="s">
        <v>5</v>
      </c>
      <c r="F9" s="134" t="s">
        <v>626</v>
      </c>
      <c r="G9" s="134" t="s">
        <v>628</v>
      </c>
      <c r="H9" s="134" t="s">
        <v>975</v>
      </c>
      <c r="I9" s="134" t="s">
        <v>626</v>
      </c>
      <c r="J9" s="63"/>
      <c r="K9" s="55"/>
      <c r="L9" s="58"/>
      <c r="M9" s="33"/>
      <c r="N9" s="25"/>
      <c r="O9" s="25"/>
      <c r="P9" s="27"/>
      <c r="Q9" s="27"/>
      <c r="R9" s="27"/>
      <c r="S9" s="27"/>
    </row>
    <row r="10" spans="1:19">
      <c r="A10" s="36">
        <v>9</v>
      </c>
      <c r="B10" s="134" t="s">
        <v>112</v>
      </c>
      <c r="C10" s="172">
        <v>-1</v>
      </c>
      <c r="D10" s="172">
        <v>-1</v>
      </c>
      <c r="E10" s="134" t="s">
        <v>5</v>
      </c>
      <c r="F10" s="134" t="s">
        <v>626</v>
      </c>
      <c r="G10" s="134" t="s">
        <v>974</v>
      </c>
      <c r="H10" s="134" t="s">
        <v>626</v>
      </c>
      <c r="I10" s="134" t="s">
        <v>626</v>
      </c>
      <c r="J10" s="63"/>
      <c r="K10" s="55"/>
      <c r="L10" s="58"/>
      <c r="M10" s="33"/>
      <c r="N10" s="25"/>
      <c r="O10" s="25"/>
      <c r="P10" s="27"/>
      <c r="Q10" s="27"/>
      <c r="R10" s="27"/>
      <c r="S10" s="27"/>
    </row>
    <row r="11" spans="1:19">
      <c r="A11" s="36">
        <v>10</v>
      </c>
      <c r="B11" s="134" t="s">
        <v>145</v>
      </c>
      <c r="C11" s="172">
        <v>-1</v>
      </c>
      <c r="D11" s="172">
        <v>-1</v>
      </c>
      <c r="E11" s="134" t="s">
        <v>0</v>
      </c>
      <c r="F11" s="134" t="s">
        <v>628</v>
      </c>
      <c r="G11" s="134" t="s">
        <v>973</v>
      </c>
      <c r="H11" s="134" t="s">
        <v>628</v>
      </c>
      <c r="I11" s="134" t="s">
        <v>626</v>
      </c>
      <c r="J11" s="63"/>
      <c r="K11" s="55"/>
      <c r="L11" s="58"/>
      <c r="M11" s="33"/>
      <c r="N11" s="25"/>
      <c r="O11" s="25"/>
      <c r="P11" s="27"/>
      <c r="Q11" s="27"/>
      <c r="R11" s="27"/>
      <c r="S11" s="27"/>
    </row>
    <row r="12" spans="1:19">
      <c r="A12" s="36">
        <v>11</v>
      </c>
      <c r="B12" s="134" t="s">
        <v>145</v>
      </c>
      <c r="C12" s="172">
        <v>-1</v>
      </c>
      <c r="D12" s="134">
        <f>A12</f>
        <v>11</v>
      </c>
      <c r="E12" s="134" t="s">
        <v>5</v>
      </c>
      <c r="F12" s="134" t="s">
        <v>628</v>
      </c>
      <c r="G12" s="134" t="s">
        <v>626</v>
      </c>
      <c r="H12" s="134" t="s">
        <v>626</v>
      </c>
      <c r="I12" s="134" t="s">
        <v>626</v>
      </c>
      <c r="J12" s="63"/>
      <c r="K12" s="55"/>
      <c r="L12" s="33"/>
      <c r="M12" s="33"/>
      <c r="N12" s="25"/>
      <c r="O12" s="25"/>
      <c r="P12" s="27"/>
      <c r="Q12" s="27"/>
      <c r="R12" s="27"/>
      <c r="S12" s="27"/>
    </row>
    <row r="13" spans="1:19">
      <c r="A13" s="36">
        <v>12</v>
      </c>
      <c r="B13" s="215" t="s">
        <v>6</v>
      </c>
      <c r="C13" s="216">
        <v>-1</v>
      </c>
      <c r="D13" s="216">
        <f>A13</f>
        <v>12</v>
      </c>
      <c r="E13" s="216">
        <v>1</v>
      </c>
      <c r="F13" s="217">
        <v>0</v>
      </c>
      <c r="G13" s="217">
        <v>0</v>
      </c>
      <c r="H13" s="218">
        <v>0</v>
      </c>
      <c r="I13" s="218">
        <v>1</v>
      </c>
      <c r="J13" s="63"/>
      <c r="K13" s="55"/>
      <c r="L13" s="33"/>
      <c r="M13" s="33"/>
      <c r="N13" s="25"/>
      <c r="O13" s="25"/>
      <c r="P13" s="27"/>
      <c r="Q13" s="27"/>
      <c r="R13" s="27"/>
      <c r="S13" s="27"/>
    </row>
    <row r="14" spans="1:19">
      <c r="A14" s="36">
        <v>13</v>
      </c>
      <c r="B14" s="215" t="s">
        <v>8</v>
      </c>
      <c r="C14" s="219">
        <v>0</v>
      </c>
      <c r="D14" s="219">
        <v>0</v>
      </c>
      <c r="E14" s="219">
        <v>0</v>
      </c>
      <c r="F14" s="215" t="s">
        <v>0</v>
      </c>
      <c r="G14" s="220" t="s">
        <v>0</v>
      </c>
      <c r="H14" s="220" t="s">
        <v>0</v>
      </c>
      <c r="I14" s="220" t="s">
        <v>0</v>
      </c>
      <c r="J14" s="63"/>
      <c r="K14" s="55"/>
      <c r="L14" s="33"/>
      <c r="M14" s="33"/>
      <c r="N14" s="25"/>
      <c r="O14" s="25"/>
      <c r="P14" s="27"/>
      <c r="Q14" s="27"/>
      <c r="R14" s="27"/>
      <c r="S14" s="27"/>
    </row>
    <row r="15" spans="1:19">
      <c r="A15" s="36">
        <v>14</v>
      </c>
      <c r="B15" s="42"/>
      <c r="C15" s="47"/>
      <c r="D15" s="82"/>
      <c r="E15" s="47"/>
      <c r="F15" s="91"/>
      <c r="G15" s="75"/>
      <c r="H15" s="69"/>
      <c r="I15" s="42"/>
      <c r="J15" s="63"/>
      <c r="K15" s="55"/>
      <c r="L15" s="33"/>
      <c r="M15" s="33"/>
      <c r="N15" s="25"/>
      <c r="O15" s="25"/>
      <c r="P15" s="27"/>
      <c r="Q15" s="27"/>
      <c r="R15" s="27"/>
      <c r="S15" s="27"/>
    </row>
    <row r="16" spans="1:19">
      <c r="A16" s="36">
        <v>15</v>
      </c>
      <c r="B16" s="42"/>
      <c r="C16" s="47"/>
      <c r="D16" s="83"/>
      <c r="E16" s="47"/>
      <c r="F16" s="91"/>
      <c r="G16" s="75"/>
      <c r="H16" s="69"/>
      <c r="I16" s="42"/>
      <c r="J16" s="63"/>
      <c r="K16" s="55"/>
      <c r="L16" s="33"/>
      <c r="M16" s="33"/>
      <c r="N16" s="25"/>
      <c r="O16" s="25"/>
      <c r="P16" s="27"/>
      <c r="Q16" s="27"/>
      <c r="R16" s="27"/>
      <c r="S16" s="27"/>
    </row>
    <row r="17" spans="1:19">
      <c r="A17" s="36">
        <v>16</v>
      </c>
      <c r="B17" s="43"/>
      <c r="C17" s="48"/>
      <c r="D17" s="84"/>
      <c r="E17" s="48"/>
      <c r="F17" s="76"/>
      <c r="G17" s="76"/>
      <c r="H17" s="70"/>
      <c r="I17" s="51"/>
      <c r="J17" s="63"/>
      <c r="K17" s="55"/>
      <c r="L17" s="33"/>
      <c r="M17" s="33"/>
      <c r="N17" s="25"/>
      <c r="O17" s="25"/>
      <c r="P17" s="27"/>
      <c r="Q17" s="27"/>
      <c r="R17" s="27"/>
      <c r="S17" s="27"/>
    </row>
    <row r="18" spans="1:19">
      <c r="A18" s="36">
        <v>17</v>
      </c>
      <c r="B18" s="43"/>
      <c r="C18" s="49"/>
      <c r="D18" s="85"/>
      <c r="E18" s="49"/>
      <c r="F18" s="92"/>
      <c r="G18" s="77"/>
      <c r="H18" s="71"/>
      <c r="I18" s="65"/>
      <c r="J18" s="63"/>
      <c r="K18" s="55"/>
      <c r="L18" s="33"/>
      <c r="M18" s="33"/>
      <c r="N18" s="25"/>
      <c r="O18" s="25"/>
      <c r="P18" s="27"/>
      <c r="Q18" s="27"/>
      <c r="R18" s="27"/>
      <c r="S18" s="27"/>
    </row>
    <row r="19" spans="1:19">
      <c r="A19" s="36">
        <v>18</v>
      </c>
      <c r="B19" s="44"/>
      <c r="C19" s="50"/>
      <c r="D19" s="86"/>
      <c r="E19" s="50"/>
      <c r="F19" s="93"/>
      <c r="G19" s="63"/>
      <c r="H19" s="55"/>
      <c r="I19" s="33"/>
      <c r="J19" s="63"/>
      <c r="K19" s="55"/>
      <c r="L19" s="33"/>
      <c r="M19" s="33"/>
      <c r="N19" s="25"/>
      <c r="O19" s="25"/>
      <c r="P19" s="27"/>
      <c r="Q19" s="27"/>
      <c r="R19" s="27"/>
      <c r="S19" s="27"/>
    </row>
    <row r="20" spans="1:19">
      <c r="A20" s="36">
        <v>19</v>
      </c>
      <c r="B20" s="43"/>
      <c r="C20" s="51"/>
      <c r="D20" s="87"/>
      <c r="E20" s="51"/>
      <c r="F20" s="94"/>
      <c r="G20" s="76"/>
      <c r="H20" s="70"/>
      <c r="I20" s="51"/>
      <c r="J20" s="63"/>
      <c r="K20" s="55"/>
      <c r="L20" s="59"/>
      <c r="M20" s="33"/>
      <c r="N20" s="25"/>
      <c r="O20" s="25"/>
      <c r="P20" s="27"/>
      <c r="Q20" s="27"/>
      <c r="R20" s="27"/>
      <c r="S20" s="27"/>
    </row>
    <row r="21" spans="1:19">
      <c r="A21" s="36">
        <v>20</v>
      </c>
      <c r="B21" s="43"/>
      <c r="C21" s="52"/>
      <c r="D21" s="88"/>
      <c r="E21" s="52"/>
      <c r="F21" s="92"/>
      <c r="G21" s="77"/>
      <c r="H21" s="71"/>
      <c r="I21" s="65"/>
      <c r="J21" s="63"/>
      <c r="K21" s="55"/>
      <c r="L21" s="33"/>
      <c r="M21" s="33"/>
      <c r="N21" s="25"/>
      <c r="O21" s="25"/>
      <c r="P21" s="27"/>
      <c r="Q21" s="27"/>
      <c r="R21" s="27"/>
      <c r="S21" s="27"/>
    </row>
    <row r="22" spans="1:19">
      <c r="A22" s="36">
        <v>21</v>
      </c>
      <c r="B22" s="33"/>
      <c r="C22" s="53"/>
      <c r="D22" s="89"/>
      <c r="E22" s="33"/>
      <c r="F22" s="63"/>
      <c r="G22" s="63"/>
      <c r="H22" s="55"/>
      <c r="I22" s="33"/>
      <c r="J22" s="63"/>
      <c r="K22" s="55"/>
      <c r="L22" s="33"/>
      <c r="M22" s="33"/>
      <c r="N22" s="25"/>
      <c r="O22" s="25"/>
      <c r="P22" s="27"/>
      <c r="Q22" s="27"/>
      <c r="R22" s="27"/>
      <c r="S22" s="27"/>
    </row>
    <row r="23" spans="1:19" ht="18.45">
      <c r="A23" s="36">
        <v>22</v>
      </c>
      <c r="B23" s="33"/>
      <c r="C23" s="53"/>
      <c r="D23" s="89"/>
      <c r="E23" s="33"/>
      <c r="F23" s="63"/>
      <c r="G23" s="63"/>
      <c r="H23" s="55"/>
      <c r="I23" s="33"/>
      <c r="J23" s="63"/>
      <c r="K23" s="56"/>
      <c r="L23" s="34"/>
      <c r="M23" s="34"/>
      <c r="N23" s="25"/>
      <c r="O23" s="25"/>
      <c r="P23" s="27"/>
      <c r="Q23" s="27"/>
      <c r="R23" s="27"/>
      <c r="S23" s="27"/>
    </row>
    <row r="24" spans="1:19">
      <c r="A24" s="36">
        <v>23</v>
      </c>
      <c r="B24" s="33"/>
      <c r="C24" s="33"/>
      <c r="D24" s="89"/>
      <c r="E24" s="33"/>
      <c r="F24" s="63"/>
      <c r="G24" s="63"/>
      <c r="H24" s="55"/>
      <c r="I24" s="33"/>
      <c r="J24" s="63"/>
      <c r="K24" s="55"/>
      <c r="L24" s="33"/>
      <c r="M24" s="33"/>
      <c r="N24" s="25"/>
      <c r="O24" s="25"/>
      <c r="P24" s="27"/>
      <c r="Q24" s="27"/>
      <c r="R24" s="27"/>
      <c r="S24" s="27"/>
    </row>
    <row r="25" spans="1:19">
      <c r="A25" s="36">
        <v>24</v>
      </c>
      <c r="B25" s="33"/>
      <c r="C25" s="33"/>
      <c r="D25" s="89"/>
      <c r="E25" s="33"/>
      <c r="F25" s="63"/>
      <c r="G25" s="63"/>
      <c r="H25" s="55"/>
      <c r="I25" s="33"/>
      <c r="J25" s="63"/>
      <c r="K25" s="55"/>
      <c r="L25" s="60"/>
      <c r="M25" s="33"/>
      <c r="N25" s="25"/>
      <c r="O25" s="25"/>
      <c r="P25" s="27"/>
      <c r="Q25" s="27"/>
      <c r="R25" s="27"/>
      <c r="S25" s="27"/>
    </row>
    <row r="26" spans="1:19">
      <c r="A26" s="36">
        <v>25</v>
      </c>
      <c r="B26" s="33"/>
      <c r="C26" s="33"/>
      <c r="D26" s="81"/>
      <c r="E26" s="33"/>
      <c r="F26" s="63"/>
      <c r="G26" s="63"/>
      <c r="H26" s="55"/>
      <c r="I26" s="33"/>
      <c r="J26" s="63"/>
      <c r="K26" s="55"/>
      <c r="L26" s="33"/>
      <c r="M26" s="33"/>
      <c r="N26" s="25"/>
      <c r="O26" s="25"/>
      <c r="P26" s="27"/>
      <c r="Q26" s="27"/>
      <c r="R26" s="27"/>
      <c r="S26" s="27"/>
    </row>
    <row r="27" spans="1:19">
      <c r="A27" s="36">
        <v>26</v>
      </c>
      <c r="B27" s="33"/>
      <c r="C27" s="53"/>
      <c r="D27" s="89"/>
      <c r="E27" s="33"/>
      <c r="F27" s="63"/>
      <c r="G27" s="63"/>
      <c r="H27" s="55"/>
      <c r="I27" s="33"/>
      <c r="J27" s="63"/>
      <c r="K27" s="55"/>
      <c r="L27" s="33"/>
      <c r="M27" s="33"/>
      <c r="N27" s="25"/>
      <c r="O27" s="25"/>
      <c r="P27" s="27"/>
      <c r="Q27" s="27"/>
      <c r="R27" s="27"/>
      <c r="S27" s="27"/>
    </row>
    <row r="28" spans="1:19">
      <c r="A28" s="36">
        <v>27</v>
      </c>
      <c r="B28" s="33"/>
      <c r="C28" s="33"/>
      <c r="D28" s="81"/>
      <c r="E28" s="33"/>
      <c r="F28" s="63"/>
      <c r="G28" s="63"/>
      <c r="H28" s="55"/>
      <c r="I28" s="33"/>
      <c r="J28" s="63"/>
      <c r="K28" s="55"/>
      <c r="L28" s="33"/>
      <c r="M28" s="33"/>
      <c r="N28" s="25"/>
      <c r="O28" s="25"/>
      <c r="P28" s="27"/>
      <c r="Q28" s="27"/>
      <c r="R28" s="27"/>
      <c r="S28" s="27"/>
    </row>
    <row r="29" spans="1:19">
      <c r="A29" s="36">
        <v>28</v>
      </c>
      <c r="B29" s="33"/>
      <c r="C29" s="33"/>
      <c r="D29" s="81"/>
      <c r="E29" s="33"/>
      <c r="F29" s="63"/>
      <c r="G29" s="63"/>
      <c r="H29" s="55"/>
      <c r="I29" s="33"/>
      <c r="J29" s="63"/>
      <c r="K29" s="55"/>
      <c r="L29" s="33"/>
      <c r="M29" s="33"/>
      <c r="N29" s="25"/>
      <c r="O29" s="25"/>
      <c r="P29" s="27"/>
      <c r="Q29" s="27"/>
      <c r="R29" s="27"/>
      <c r="S29" s="27"/>
    </row>
    <row r="30" spans="1:19">
      <c r="A30" s="36">
        <v>29</v>
      </c>
      <c r="B30" s="41"/>
      <c r="C30" s="45"/>
      <c r="D30" s="79"/>
      <c r="E30" s="45"/>
      <c r="F30" s="74"/>
      <c r="G30" s="74"/>
      <c r="H30" s="68"/>
      <c r="I30" s="64"/>
      <c r="J30" s="63"/>
      <c r="K30" s="55"/>
      <c r="L30" s="33"/>
      <c r="M30" s="33"/>
      <c r="N30" s="25"/>
      <c r="O30" s="25"/>
      <c r="P30" s="27"/>
      <c r="Q30" s="27"/>
      <c r="R30" s="27"/>
      <c r="S30" s="27"/>
    </row>
    <row r="31" spans="1:19">
      <c r="A31" s="36">
        <v>30</v>
      </c>
      <c r="B31" s="42"/>
      <c r="C31" s="47"/>
      <c r="D31" s="82"/>
      <c r="E31" s="47"/>
      <c r="F31" s="91"/>
      <c r="G31" s="75"/>
      <c r="H31" s="69"/>
      <c r="I31" s="42"/>
      <c r="J31" s="63"/>
      <c r="K31" s="55"/>
      <c r="L31" s="33"/>
      <c r="M31" s="33"/>
      <c r="N31" s="25"/>
      <c r="O31" s="25"/>
      <c r="P31" s="27"/>
      <c r="Q31" s="27"/>
      <c r="R31" s="27"/>
      <c r="S31" s="27"/>
    </row>
    <row r="32" spans="1:19">
      <c r="A32" s="36">
        <v>31</v>
      </c>
      <c r="B32" s="42"/>
      <c r="C32" s="47"/>
      <c r="D32" s="83"/>
      <c r="E32" s="47"/>
      <c r="F32" s="91"/>
      <c r="G32" s="75"/>
      <c r="H32" s="69"/>
      <c r="I32" s="42"/>
      <c r="J32" s="63"/>
      <c r="K32" s="55"/>
      <c r="L32" s="33"/>
      <c r="M32" s="33"/>
      <c r="N32" s="25"/>
      <c r="O32" s="25"/>
      <c r="P32" s="27"/>
      <c r="Q32" s="27"/>
      <c r="R32" s="27"/>
      <c r="S32" s="27"/>
    </row>
    <row r="33" spans="1:19">
      <c r="A33" s="36">
        <v>32</v>
      </c>
      <c r="B33" s="43"/>
      <c r="C33" s="48"/>
      <c r="D33" s="84"/>
      <c r="E33" s="48"/>
      <c r="F33" s="76"/>
      <c r="G33" s="76"/>
      <c r="H33" s="70"/>
      <c r="I33" s="51"/>
      <c r="J33" s="63"/>
      <c r="K33" s="55"/>
      <c r="L33" s="33"/>
      <c r="M33" s="33"/>
      <c r="N33" s="25"/>
      <c r="O33" s="25"/>
      <c r="P33" s="27"/>
      <c r="Q33" s="27"/>
      <c r="R33" s="27"/>
      <c r="S33" s="27"/>
    </row>
    <row r="34" spans="1:19">
      <c r="A34" s="36">
        <v>33</v>
      </c>
      <c r="B34" s="43"/>
      <c r="C34" s="49"/>
      <c r="D34" s="85"/>
      <c r="E34" s="49"/>
      <c r="F34" s="92"/>
      <c r="G34" s="77"/>
      <c r="H34" s="71"/>
      <c r="I34" s="65"/>
      <c r="J34" s="63"/>
      <c r="K34" s="55"/>
      <c r="L34" s="33"/>
      <c r="M34" s="33"/>
      <c r="N34" s="25"/>
      <c r="O34" s="25"/>
      <c r="P34" s="27"/>
      <c r="Q34" s="27"/>
      <c r="R34" s="27"/>
      <c r="S34" s="27"/>
    </row>
    <row r="35" spans="1:19">
      <c r="A35" s="36">
        <v>34</v>
      </c>
      <c r="B35" s="33"/>
      <c r="C35" s="33"/>
      <c r="D35" s="89"/>
      <c r="E35" s="33"/>
      <c r="F35" s="63"/>
      <c r="G35" s="63"/>
      <c r="H35" s="55"/>
      <c r="I35" s="33"/>
      <c r="J35" s="63"/>
      <c r="K35" s="55"/>
      <c r="L35" s="33"/>
      <c r="M35" s="33"/>
      <c r="N35" s="25"/>
      <c r="O35" s="25"/>
      <c r="P35" s="27"/>
      <c r="Q35" s="27"/>
      <c r="R35" s="27"/>
      <c r="S35" s="27"/>
    </row>
    <row r="36" spans="1:19">
      <c r="A36" s="36">
        <v>35</v>
      </c>
      <c r="B36" s="33"/>
      <c r="C36" s="33"/>
      <c r="D36" s="89"/>
      <c r="E36" s="33"/>
      <c r="F36" s="63"/>
      <c r="G36" s="63"/>
      <c r="H36" s="55"/>
      <c r="I36" s="33"/>
      <c r="J36" s="63"/>
      <c r="K36" s="55"/>
      <c r="L36" s="33"/>
      <c r="M36" s="33"/>
      <c r="N36" s="25"/>
      <c r="O36" s="25"/>
      <c r="P36" s="27"/>
      <c r="Q36" s="27"/>
      <c r="R36" s="27"/>
      <c r="S36" s="27"/>
    </row>
    <row r="37" spans="1:19">
      <c r="A37" s="36">
        <v>36</v>
      </c>
      <c r="B37" s="33"/>
      <c r="C37" s="33"/>
      <c r="D37" s="89"/>
      <c r="E37" s="33"/>
      <c r="F37" s="63"/>
      <c r="G37" s="63"/>
      <c r="H37" s="55"/>
      <c r="I37" s="33"/>
      <c r="J37" s="63"/>
      <c r="K37" s="55"/>
      <c r="L37" s="33"/>
      <c r="M37" s="33"/>
      <c r="N37" s="25"/>
      <c r="O37" s="25"/>
      <c r="P37" s="27"/>
      <c r="Q37" s="27"/>
      <c r="R37" s="27"/>
      <c r="S37" s="27"/>
    </row>
    <row r="38" spans="1:19">
      <c r="A38" s="36">
        <v>37</v>
      </c>
      <c r="B38" s="33"/>
      <c r="C38" s="33"/>
      <c r="D38" s="89"/>
      <c r="E38" s="33"/>
      <c r="F38" s="63"/>
      <c r="G38" s="63"/>
      <c r="H38" s="55"/>
      <c r="I38" s="33"/>
      <c r="J38" s="63"/>
      <c r="K38" s="55"/>
      <c r="L38" s="33"/>
      <c r="M38" s="33"/>
      <c r="N38" s="25"/>
      <c r="O38" s="25"/>
      <c r="P38" s="27"/>
      <c r="Q38" s="27"/>
      <c r="R38" s="27"/>
      <c r="S38" s="27"/>
    </row>
    <row r="39" spans="1:19">
      <c r="A39" s="36">
        <v>38</v>
      </c>
      <c r="B39" s="33"/>
      <c r="C39" s="33"/>
      <c r="D39" s="89"/>
      <c r="E39" s="33"/>
      <c r="F39" s="63"/>
      <c r="G39" s="63"/>
      <c r="H39" s="55"/>
      <c r="I39" s="33"/>
      <c r="J39" s="63"/>
      <c r="K39" s="55"/>
      <c r="L39" s="33"/>
      <c r="M39" s="33"/>
      <c r="N39" s="25"/>
      <c r="O39" s="25"/>
      <c r="P39" s="27"/>
      <c r="Q39" s="27"/>
      <c r="R39" s="27"/>
      <c r="S39" s="27"/>
    </row>
    <row r="40" spans="1:19">
      <c r="A40" s="36">
        <v>39</v>
      </c>
      <c r="B40" s="42"/>
      <c r="C40" s="47"/>
      <c r="D40" s="82"/>
      <c r="E40" s="47"/>
      <c r="F40" s="91"/>
      <c r="G40" s="75"/>
      <c r="H40" s="69"/>
      <c r="I40" s="42"/>
      <c r="J40" s="63"/>
      <c r="K40" s="55"/>
      <c r="L40" s="33"/>
      <c r="M40" s="33"/>
      <c r="N40" s="25"/>
      <c r="O40" s="25"/>
      <c r="P40" s="27"/>
      <c r="Q40" s="27"/>
      <c r="R40" s="27"/>
      <c r="S40" s="27"/>
    </row>
    <row r="41" spans="1:19">
      <c r="A41" s="36">
        <v>40</v>
      </c>
      <c r="B41" s="42"/>
      <c r="C41" s="47"/>
      <c r="D41" s="82"/>
      <c r="E41" s="47"/>
      <c r="F41" s="91"/>
      <c r="G41" s="75"/>
      <c r="H41" s="69"/>
      <c r="I41" s="42"/>
      <c r="J41" s="63"/>
      <c r="K41" s="55"/>
      <c r="L41" s="33"/>
      <c r="M41" s="33"/>
      <c r="N41" s="25"/>
      <c r="O41" s="25"/>
      <c r="P41" s="27"/>
      <c r="Q41" s="27"/>
      <c r="R41" s="27"/>
      <c r="S41" s="27"/>
    </row>
    <row r="42" spans="1:19">
      <c r="A42" s="36">
        <v>41</v>
      </c>
      <c r="B42" s="43"/>
      <c r="C42" s="49"/>
      <c r="D42" s="85"/>
      <c r="E42" s="49"/>
      <c r="F42" s="92"/>
      <c r="G42" s="77"/>
      <c r="H42" s="71"/>
      <c r="I42" s="65"/>
      <c r="J42" s="63"/>
      <c r="K42" s="55"/>
      <c r="L42" s="33"/>
      <c r="M42" s="33"/>
      <c r="N42" s="25"/>
      <c r="O42" s="25"/>
      <c r="P42" s="27"/>
      <c r="Q42" s="27"/>
      <c r="R42" s="27"/>
      <c r="S42" s="27"/>
    </row>
    <row r="43" spans="1:19">
      <c r="A43" s="36">
        <v>42</v>
      </c>
      <c r="B43" s="42"/>
      <c r="C43" s="47"/>
      <c r="D43" s="82"/>
      <c r="E43" s="47"/>
      <c r="F43" s="91"/>
      <c r="G43" s="75"/>
      <c r="H43" s="69"/>
      <c r="I43" s="42"/>
      <c r="J43" s="63"/>
      <c r="K43" s="55"/>
      <c r="L43" s="33"/>
      <c r="M43" s="33"/>
      <c r="N43" s="25"/>
      <c r="O43" s="25"/>
      <c r="P43" s="27"/>
      <c r="Q43" s="27"/>
      <c r="R43" s="27"/>
      <c r="S43" s="27"/>
    </row>
    <row r="44" spans="1:19">
      <c r="A44" s="36">
        <v>43</v>
      </c>
      <c r="B44" s="42"/>
      <c r="C44" s="47"/>
      <c r="D44" s="83"/>
      <c r="E44" s="47"/>
      <c r="F44" s="91"/>
      <c r="G44" s="75"/>
      <c r="H44" s="69"/>
      <c r="I44" s="42"/>
      <c r="J44" s="63"/>
      <c r="K44" s="55"/>
      <c r="L44" s="33"/>
      <c r="M44" s="33"/>
      <c r="N44" s="25"/>
      <c r="O44" s="25"/>
      <c r="P44" s="27"/>
      <c r="Q44" s="27"/>
      <c r="R44" s="27"/>
      <c r="S44" s="27"/>
    </row>
    <row r="45" spans="1:19">
      <c r="A45" s="36">
        <v>44</v>
      </c>
      <c r="B45" s="42"/>
      <c r="C45" s="47"/>
      <c r="D45" s="83"/>
      <c r="E45" s="47"/>
      <c r="F45" s="91"/>
      <c r="G45" s="75"/>
      <c r="H45" s="69"/>
      <c r="I45" s="42"/>
      <c r="J45" s="63"/>
      <c r="K45" s="55"/>
      <c r="L45" s="33"/>
      <c r="M45" s="33"/>
      <c r="N45" s="25"/>
      <c r="O45" s="25"/>
      <c r="P45" s="27"/>
      <c r="Q45" s="27"/>
      <c r="R45" s="27"/>
      <c r="S45" s="27"/>
    </row>
    <row r="46" spans="1:19">
      <c r="A46" s="36">
        <v>45</v>
      </c>
      <c r="B46" s="41"/>
      <c r="C46" s="45"/>
      <c r="D46" s="79"/>
      <c r="E46" s="45"/>
      <c r="F46" s="74"/>
      <c r="G46" s="74"/>
      <c r="H46" s="68"/>
      <c r="I46" s="64"/>
      <c r="J46" s="63"/>
      <c r="K46" s="55"/>
      <c r="L46" s="33"/>
      <c r="M46" s="33"/>
      <c r="N46" s="25"/>
      <c r="O46" s="25"/>
      <c r="P46" s="27"/>
      <c r="Q46" s="27"/>
      <c r="R46" s="27"/>
      <c r="S46" s="27"/>
    </row>
    <row r="47" spans="1:19">
      <c r="A47" s="36">
        <v>46</v>
      </c>
      <c r="B47" s="42"/>
      <c r="C47" s="47"/>
      <c r="D47" s="82"/>
      <c r="E47" s="47"/>
      <c r="F47" s="91"/>
      <c r="G47" s="75"/>
      <c r="H47" s="69"/>
      <c r="I47" s="42"/>
      <c r="J47" s="63"/>
      <c r="K47" s="55"/>
      <c r="L47" s="33"/>
      <c r="M47" s="33"/>
      <c r="N47" s="25"/>
      <c r="O47" s="25"/>
      <c r="P47" s="27"/>
      <c r="Q47" s="27"/>
      <c r="R47" s="27"/>
      <c r="S47" s="27"/>
    </row>
    <row r="48" spans="1:19">
      <c r="A48" s="36">
        <v>47</v>
      </c>
      <c r="B48" s="42"/>
      <c r="C48" s="47"/>
      <c r="D48" s="83"/>
      <c r="E48" s="47"/>
      <c r="F48" s="91"/>
      <c r="G48" s="75"/>
      <c r="H48" s="69"/>
      <c r="I48" s="42"/>
      <c r="J48" s="63"/>
      <c r="K48" s="55"/>
      <c r="L48" s="33"/>
      <c r="M48" s="33"/>
      <c r="N48" s="25"/>
      <c r="O48" s="25"/>
      <c r="P48" s="27"/>
      <c r="Q48" s="27"/>
      <c r="R48" s="27"/>
      <c r="S48" s="27"/>
    </row>
    <row r="49" spans="1:19">
      <c r="A49" s="36">
        <v>48</v>
      </c>
      <c r="B49" s="33"/>
      <c r="C49" s="33"/>
      <c r="D49" s="80"/>
      <c r="E49" s="33"/>
      <c r="F49" s="63"/>
      <c r="G49" s="63"/>
      <c r="H49" s="55"/>
      <c r="I49" s="33"/>
      <c r="J49" s="63"/>
      <c r="K49" s="55"/>
      <c r="L49" s="33"/>
      <c r="M49" s="33"/>
      <c r="N49" s="25"/>
      <c r="O49" s="25"/>
      <c r="P49" s="27"/>
      <c r="Q49" s="27"/>
      <c r="R49" s="27"/>
      <c r="S49" s="27"/>
    </row>
    <row r="50" spans="1:19">
      <c r="A50" s="36">
        <v>49</v>
      </c>
      <c r="B50" s="33"/>
      <c r="C50" s="33"/>
      <c r="D50" s="80"/>
      <c r="E50" s="33"/>
      <c r="F50" s="63"/>
      <c r="G50" s="63"/>
      <c r="H50" s="55"/>
      <c r="I50" s="33"/>
      <c r="J50" s="63"/>
      <c r="K50" s="55"/>
      <c r="L50" s="33"/>
      <c r="M50" s="33"/>
      <c r="N50" s="25"/>
      <c r="O50" s="25"/>
      <c r="P50" s="27"/>
      <c r="Q50" s="27"/>
      <c r="R50" s="27"/>
      <c r="S50" s="27"/>
    </row>
    <row r="51" spans="1:19">
      <c r="A51" s="36">
        <v>50</v>
      </c>
      <c r="B51" s="33"/>
      <c r="C51" s="33"/>
      <c r="D51" s="80"/>
      <c r="E51" s="33"/>
      <c r="F51" s="63"/>
      <c r="G51" s="63"/>
      <c r="H51" s="55"/>
      <c r="I51" s="33"/>
      <c r="J51" s="63"/>
      <c r="K51" s="55"/>
      <c r="L51" s="33"/>
      <c r="M51" s="33"/>
      <c r="N51" s="25"/>
      <c r="O51" s="25"/>
      <c r="P51" s="27"/>
      <c r="Q51" s="27"/>
      <c r="R51" s="27"/>
      <c r="S51" s="27"/>
    </row>
    <row r="52" spans="1:19">
      <c r="A52" s="36">
        <v>51</v>
      </c>
      <c r="B52" s="33"/>
      <c r="C52" s="33"/>
      <c r="D52" s="80"/>
      <c r="E52" s="33"/>
      <c r="F52" s="63"/>
      <c r="G52" s="63"/>
      <c r="H52" s="55"/>
      <c r="I52" s="33"/>
      <c r="J52" s="63"/>
      <c r="K52" s="55"/>
      <c r="L52" s="33"/>
      <c r="M52" s="33"/>
      <c r="N52" s="25"/>
      <c r="O52" s="25"/>
      <c r="P52" s="27"/>
      <c r="Q52" s="27"/>
      <c r="R52" s="27"/>
      <c r="S52" s="27"/>
    </row>
    <row r="53" spans="1:19">
      <c r="A53" s="36">
        <v>52</v>
      </c>
      <c r="B53" s="33"/>
      <c r="C53" s="33"/>
      <c r="D53" s="80"/>
      <c r="E53" s="33"/>
      <c r="F53" s="63"/>
      <c r="G53" s="63"/>
      <c r="H53" s="55"/>
      <c r="I53" s="33"/>
      <c r="J53" s="63"/>
      <c r="K53" s="55"/>
      <c r="L53" s="33"/>
      <c r="M53" s="33"/>
      <c r="N53" s="25"/>
      <c r="O53" s="25"/>
      <c r="P53" s="27"/>
      <c r="Q53" s="27"/>
      <c r="R53" s="27"/>
      <c r="S53" s="27"/>
    </row>
    <row r="54" spans="1:19">
      <c r="A54" s="36">
        <v>53</v>
      </c>
      <c r="B54" s="33"/>
      <c r="C54" s="33"/>
      <c r="D54" s="80"/>
      <c r="E54" s="33"/>
      <c r="F54" s="63"/>
      <c r="G54" s="63"/>
      <c r="H54" s="55"/>
      <c r="I54" s="33"/>
      <c r="J54" s="63"/>
      <c r="K54" s="55"/>
      <c r="L54" s="33"/>
      <c r="M54" s="33"/>
      <c r="N54" s="25"/>
      <c r="O54" s="25"/>
      <c r="P54" s="27"/>
      <c r="Q54" s="27"/>
      <c r="R54" s="27"/>
      <c r="S54" s="27"/>
    </row>
    <row r="55" spans="1:19">
      <c r="A55" s="36">
        <v>54</v>
      </c>
      <c r="B55" s="33"/>
      <c r="C55" s="33"/>
      <c r="D55" s="80"/>
      <c r="E55" s="33"/>
      <c r="F55" s="63"/>
      <c r="G55" s="63"/>
      <c r="H55" s="55"/>
      <c r="I55" s="33"/>
      <c r="J55" s="62"/>
      <c r="K55" s="55"/>
      <c r="L55" s="33"/>
      <c r="M55" s="33"/>
      <c r="N55" s="25"/>
      <c r="O55" s="25"/>
      <c r="P55" s="27"/>
      <c r="Q55" s="27"/>
      <c r="R55" s="27"/>
      <c r="S55" s="27"/>
    </row>
    <row r="56" spans="1:19">
      <c r="A56" s="36">
        <v>55</v>
      </c>
      <c r="B56" s="33"/>
      <c r="C56" s="33"/>
      <c r="D56" s="80"/>
      <c r="E56" s="33"/>
      <c r="F56" s="63"/>
      <c r="G56" s="63"/>
      <c r="H56" s="55"/>
      <c r="I56" s="33"/>
      <c r="J56" s="62"/>
      <c r="K56" s="55"/>
      <c r="L56" s="33"/>
      <c r="M56" s="33"/>
      <c r="N56" s="25"/>
      <c r="O56" s="25"/>
      <c r="P56" s="27"/>
      <c r="Q56" s="27"/>
      <c r="R56" s="27"/>
      <c r="S56" s="27"/>
    </row>
    <row r="57" spans="1:19">
      <c r="A57" s="36">
        <v>56</v>
      </c>
      <c r="B57" s="33"/>
      <c r="C57" s="33"/>
      <c r="D57" s="80"/>
      <c r="E57" s="33"/>
      <c r="F57" s="63"/>
      <c r="G57" s="63"/>
      <c r="H57" s="55"/>
      <c r="I57" s="33"/>
      <c r="J57" s="62"/>
      <c r="K57" s="55"/>
      <c r="L57" s="33"/>
      <c r="M57" s="33"/>
      <c r="N57" s="25"/>
      <c r="O57" s="25"/>
      <c r="P57" s="27"/>
      <c r="Q57" s="27"/>
      <c r="R57" s="27"/>
      <c r="S57" s="27"/>
    </row>
    <row r="58" spans="1:19">
      <c r="A58" s="36">
        <v>57</v>
      </c>
      <c r="B58" s="35"/>
      <c r="C58" s="35"/>
      <c r="D58" s="90"/>
      <c r="E58" s="35"/>
      <c r="F58" s="62"/>
      <c r="G58" s="62"/>
      <c r="H58" s="57"/>
      <c r="I58" s="35"/>
      <c r="J58" s="62"/>
      <c r="K58" s="55"/>
      <c r="L58" s="33"/>
      <c r="M58" s="33"/>
      <c r="N58" s="25"/>
      <c r="O58" s="25"/>
      <c r="P58" s="27"/>
      <c r="Q58" s="27"/>
      <c r="R58" s="27"/>
      <c r="S58" s="27"/>
    </row>
    <row r="59" spans="1:19">
      <c r="A59" s="36">
        <v>58</v>
      </c>
      <c r="B59" s="35"/>
      <c r="C59" s="35"/>
      <c r="D59" s="90"/>
      <c r="E59" s="35"/>
      <c r="F59" s="62"/>
      <c r="G59" s="62"/>
      <c r="H59" s="57"/>
      <c r="I59" s="35"/>
      <c r="J59" s="62"/>
      <c r="K59" s="55"/>
      <c r="L59" s="33"/>
      <c r="M59" s="33"/>
      <c r="N59" s="25"/>
      <c r="O59" s="25"/>
      <c r="P59" s="27"/>
      <c r="Q59" s="27"/>
      <c r="R59" s="27"/>
      <c r="S59" s="27"/>
    </row>
    <row r="60" spans="1:19">
      <c r="A60" s="36">
        <v>59</v>
      </c>
      <c r="B60" s="35"/>
      <c r="C60" s="35"/>
      <c r="D60" s="90"/>
      <c r="E60" s="35"/>
      <c r="F60" s="62"/>
      <c r="G60" s="62"/>
      <c r="H60" s="57"/>
      <c r="I60" s="35"/>
      <c r="J60" s="62"/>
      <c r="K60" s="55"/>
      <c r="L60" s="33"/>
      <c r="M60" s="33"/>
      <c r="N60" s="25"/>
      <c r="O60" s="25"/>
      <c r="P60" s="27"/>
      <c r="Q60" s="27"/>
      <c r="R60" s="27"/>
      <c r="S60" s="27"/>
    </row>
    <row r="61" spans="1:19">
      <c r="A61" s="36">
        <v>60</v>
      </c>
      <c r="B61" s="35"/>
      <c r="C61" s="35"/>
      <c r="D61" s="90"/>
      <c r="E61" s="35"/>
      <c r="F61" s="62"/>
      <c r="G61" s="62"/>
      <c r="H61" s="57"/>
      <c r="I61" s="35"/>
      <c r="J61" s="62"/>
      <c r="K61" s="55"/>
      <c r="L61" s="33"/>
      <c r="M61" s="33"/>
      <c r="N61" s="25"/>
      <c r="O61" s="25"/>
      <c r="P61" s="27"/>
      <c r="Q61" s="27"/>
      <c r="R61" s="27"/>
      <c r="S61" s="27"/>
    </row>
    <row r="62" spans="1:19">
      <c r="A62" s="36">
        <v>61</v>
      </c>
      <c r="B62" s="35"/>
      <c r="C62" s="35"/>
      <c r="D62" s="90"/>
      <c r="E62" s="35"/>
      <c r="F62" s="62"/>
      <c r="G62" s="62"/>
      <c r="H62" s="57"/>
      <c r="I62" s="35"/>
      <c r="J62" s="62"/>
      <c r="K62" s="55"/>
      <c r="L62" s="33"/>
      <c r="M62" s="33"/>
      <c r="N62" s="25"/>
      <c r="O62" s="25"/>
      <c r="P62" s="27"/>
      <c r="Q62" s="27"/>
      <c r="R62" s="27"/>
      <c r="S62" s="27"/>
    </row>
    <row r="63" spans="1:19">
      <c r="A63" s="36">
        <v>62</v>
      </c>
      <c r="B63" s="35"/>
      <c r="C63" s="35"/>
      <c r="D63" s="90"/>
      <c r="E63" s="35"/>
      <c r="F63" s="62"/>
      <c r="G63" s="62"/>
      <c r="H63" s="57"/>
      <c r="I63" s="35"/>
      <c r="J63" s="62"/>
      <c r="K63" s="55"/>
      <c r="L63" s="33"/>
      <c r="M63" s="33"/>
      <c r="N63" s="25"/>
      <c r="O63" s="25"/>
      <c r="P63" s="27"/>
      <c r="Q63" s="27"/>
      <c r="R63" s="27"/>
      <c r="S63" s="27"/>
    </row>
    <row r="64" spans="1:19">
      <c r="A64" s="36">
        <v>63</v>
      </c>
      <c r="B64" s="35"/>
      <c r="C64" s="35"/>
      <c r="D64" s="90"/>
      <c r="E64" s="35"/>
      <c r="F64" s="62"/>
      <c r="G64" s="62"/>
      <c r="H64" s="57"/>
      <c r="I64" s="35"/>
      <c r="J64" s="62"/>
      <c r="K64" s="55"/>
      <c r="L64" s="33"/>
      <c r="M64" s="33"/>
      <c r="N64" s="25"/>
      <c r="O64" s="25"/>
      <c r="P64" s="27"/>
      <c r="Q64" s="27"/>
      <c r="R64" s="27"/>
      <c r="S64" s="27"/>
    </row>
    <row r="65" spans="1:19">
      <c r="A65" s="36">
        <v>64</v>
      </c>
      <c r="B65" s="35"/>
      <c r="C65" s="35"/>
      <c r="D65" s="90"/>
      <c r="E65" s="35"/>
      <c r="F65" s="62"/>
      <c r="G65" s="62"/>
      <c r="H65" s="57"/>
      <c r="I65" s="35"/>
      <c r="J65" s="62"/>
      <c r="K65" s="55"/>
      <c r="L65" s="33"/>
      <c r="M65" s="33"/>
      <c r="N65" s="25"/>
      <c r="O65" s="25"/>
      <c r="P65" s="27"/>
      <c r="Q65" s="27"/>
      <c r="R65" s="27"/>
      <c r="S65" s="27"/>
    </row>
    <row r="66" spans="1:19">
      <c r="A66" s="36">
        <v>65</v>
      </c>
      <c r="B66" s="35"/>
      <c r="C66" s="35"/>
      <c r="D66" s="90"/>
      <c r="E66" s="35"/>
      <c r="F66" s="62"/>
      <c r="G66" s="62"/>
      <c r="H66" s="57"/>
      <c r="I66" s="35"/>
      <c r="J66" s="62"/>
      <c r="K66" s="55"/>
      <c r="L66" s="33"/>
      <c r="M66" s="33"/>
      <c r="N66" s="25"/>
      <c r="O66" s="25"/>
      <c r="P66" s="27"/>
      <c r="Q66" s="27"/>
      <c r="R66" s="27"/>
      <c r="S66" s="27"/>
    </row>
    <row r="67" spans="1:19">
      <c r="A67" s="36">
        <v>66</v>
      </c>
      <c r="B67" s="35"/>
      <c r="C67" s="35"/>
      <c r="D67" s="90"/>
      <c r="E67" s="35"/>
      <c r="F67" s="62"/>
      <c r="G67" s="62"/>
      <c r="H67" s="57"/>
      <c r="I67" s="35"/>
      <c r="J67" s="62"/>
      <c r="K67" s="55"/>
      <c r="L67" s="33"/>
      <c r="M67" s="33"/>
      <c r="N67" s="25"/>
      <c r="O67" s="25"/>
      <c r="P67" s="27"/>
      <c r="Q67" s="27"/>
      <c r="R67" s="27"/>
      <c r="S67" s="27"/>
    </row>
    <row r="68" spans="1:19">
      <c r="A68" s="36">
        <v>67</v>
      </c>
      <c r="B68" s="35"/>
      <c r="C68" s="35"/>
      <c r="D68" s="90"/>
      <c r="E68" s="35"/>
      <c r="F68" s="62"/>
      <c r="G68" s="62"/>
      <c r="H68" s="57"/>
      <c r="I68" s="35"/>
      <c r="J68" s="62"/>
      <c r="K68" s="55"/>
      <c r="L68" s="33"/>
      <c r="M68" s="33"/>
      <c r="N68" s="25"/>
      <c r="O68" s="25"/>
      <c r="P68" s="27"/>
      <c r="Q68" s="27"/>
      <c r="R68" s="27"/>
      <c r="S68" s="27"/>
    </row>
    <row r="69" spans="1:19">
      <c r="A69" s="36">
        <v>68</v>
      </c>
      <c r="B69" s="35"/>
      <c r="C69" s="35"/>
      <c r="D69" s="90"/>
      <c r="E69" s="35"/>
      <c r="F69" s="62"/>
      <c r="G69" s="62"/>
      <c r="H69" s="57"/>
      <c r="I69" s="35"/>
      <c r="J69" s="62"/>
      <c r="K69" s="55"/>
      <c r="L69" s="33"/>
      <c r="M69" s="33"/>
      <c r="N69" s="25"/>
      <c r="O69" s="25"/>
      <c r="P69" s="27"/>
      <c r="Q69" s="27"/>
      <c r="R69" s="27"/>
      <c r="S69" s="27"/>
    </row>
    <row r="70" spans="1:19">
      <c r="A70" s="36">
        <v>69</v>
      </c>
      <c r="B70" s="35"/>
      <c r="C70" s="35"/>
      <c r="D70" s="90"/>
      <c r="E70" s="35"/>
      <c r="F70" s="62"/>
      <c r="G70" s="62"/>
      <c r="H70" s="57"/>
      <c r="I70" s="35"/>
      <c r="J70" s="62"/>
      <c r="K70" s="55"/>
      <c r="L70" s="33"/>
      <c r="M70" s="33"/>
      <c r="N70" s="25"/>
      <c r="O70" s="25"/>
      <c r="P70" s="27"/>
      <c r="Q70" s="27"/>
      <c r="R70" s="27"/>
      <c r="S70" s="27"/>
    </row>
    <row r="71" spans="1:19">
      <c r="A71" s="36">
        <v>70</v>
      </c>
      <c r="B71" s="35"/>
      <c r="C71" s="35"/>
      <c r="D71" s="90"/>
      <c r="E71" s="35"/>
      <c r="F71" s="62"/>
      <c r="G71" s="62"/>
      <c r="H71" s="57"/>
      <c r="I71" s="35"/>
      <c r="J71" s="62"/>
      <c r="K71" s="55"/>
      <c r="L71" s="33"/>
      <c r="M71" s="33"/>
      <c r="N71" s="25"/>
      <c r="O71" s="25"/>
      <c r="P71" s="27"/>
      <c r="Q71" s="27"/>
      <c r="R71" s="27"/>
      <c r="S71" s="27"/>
    </row>
    <row r="72" spans="1:19">
      <c r="A72" s="36">
        <v>71</v>
      </c>
      <c r="B72" s="35"/>
      <c r="C72" s="35"/>
      <c r="D72" s="90"/>
      <c r="E72" s="35"/>
      <c r="F72" s="62"/>
      <c r="G72" s="62"/>
      <c r="H72" s="57"/>
      <c r="I72" s="35"/>
      <c r="J72" s="62"/>
      <c r="K72" s="55"/>
      <c r="L72" s="33"/>
      <c r="M72" s="33"/>
      <c r="N72" s="25"/>
      <c r="O72" s="25"/>
      <c r="P72" s="27"/>
      <c r="Q72" s="27"/>
      <c r="R72" s="27"/>
      <c r="S72" s="27"/>
    </row>
    <row r="73" spans="1:19">
      <c r="A73" s="36">
        <v>72</v>
      </c>
      <c r="B73" s="35"/>
      <c r="C73" s="35"/>
      <c r="D73" s="90"/>
      <c r="E73" s="35"/>
      <c r="F73" s="62"/>
      <c r="G73" s="62"/>
      <c r="H73" s="57"/>
      <c r="I73" s="35"/>
      <c r="J73" s="62"/>
      <c r="K73" s="55"/>
      <c r="L73" s="33"/>
      <c r="M73" s="33"/>
      <c r="N73" s="25"/>
      <c r="O73" s="25"/>
      <c r="P73" s="27"/>
      <c r="Q73" s="27"/>
      <c r="R73" s="27"/>
      <c r="S73" s="27"/>
    </row>
    <row r="74" spans="1:19">
      <c r="A74" s="36">
        <v>73</v>
      </c>
      <c r="B74" s="35"/>
      <c r="C74" s="35"/>
      <c r="D74" s="90"/>
      <c r="E74" s="35"/>
      <c r="F74" s="62"/>
      <c r="G74" s="62"/>
      <c r="H74" s="57"/>
      <c r="I74" s="35"/>
      <c r="J74" s="62"/>
      <c r="K74" s="55"/>
      <c r="L74" s="33"/>
      <c r="M74" s="33"/>
      <c r="N74" s="25"/>
      <c r="O74" s="25"/>
      <c r="P74" s="27"/>
      <c r="Q74" s="27"/>
      <c r="R74" s="27"/>
      <c r="S74" s="27"/>
    </row>
    <row r="75" spans="1:19">
      <c r="A75" s="36">
        <v>74</v>
      </c>
      <c r="B75" s="35"/>
      <c r="C75" s="35"/>
      <c r="D75" s="90"/>
      <c r="E75" s="35"/>
      <c r="F75" s="62"/>
      <c r="G75" s="62"/>
      <c r="H75" s="57"/>
      <c r="I75" s="35"/>
      <c r="J75" s="62"/>
      <c r="K75" s="55"/>
      <c r="L75" s="33"/>
      <c r="M75" s="33"/>
      <c r="N75" s="25"/>
      <c r="O75" s="25"/>
      <c r="P75" s="27"/>
      <c r="Q75" s="27"/>
      <c r="R75" s="27"/>
      <c r="S75" s="27"/>
    </row>
    <row r="76" spans="1:19">
      <c r="A76" s="36">
        <v>75</v>
      </c>
      <c r="B76" s="35"/>
      <c r="C76" s="35"/>
      <c r="D76" s="90"/>
      <c r="E76" s="35"/>
      <c r="F76" s="62"/>
      <c r="G76" s="62"/>
      <c r="H76" s="57"/>
      <c r="I76" s="35"/>
      <c r="J76" s="62"/>
      <c r="K76" s="57"/>
      <c r="L76" s="35"/>
      <c r="M76" s="35"/>
      <c r="N76" s="25"/>
      <c r="O76" s="25"/>
      <c r="P76" s="27"/>
      <c r="Q76" s="27"/>
      <c r="R76" s="27"/>
      <c r="S76" s="27"/>
    </row>
    <row r="77" spans="1:19">
      <c r="A77" s="36">
        <v>76</v>
      </c>
      <c r="B77" s="35"/>
      <c r="C77" s="35"/>
      <c r="D77" s="90"/>
      <c r="E77" s="35"/>
      <c r="F77" s="62"/>
      <c r="G77" s="62"/>
      <c r="H77" s="57"/>
      <c r="I77" s="35"/>
      <c r="J77" s="62"/>
      <c r="K77" s="57"/>
      <c r="L77" s="35"/>
      <c r="M77" s="35"/>
      <c r="N77" s="25"/>
      <c r="O77" s="25"/>
      <c r="P77" s="27"/>
      <c r="Q77" s="27"/>
      <c r="R77" s="27"/>
      <c r="S77" s="27"/>
    </row>
    <row r="78" spans="1:19">
      <c r="A78" s="36">
        <v>77</v>
      </c>
      <c r="B78" s="35"/>
      <c r="C78" s="35"/>
      <c r="D78" s="90"/>
      <c r="E78" s="35"/>
      <c r="F78" s="62"/>
      <c r="G78" s="62"/>
      <c r="H78" s="57"/>
      <c r="I78" s="35"/>
      <c r="J78" s="62"/>
      <c r="K78" s="57"/>
      <c r="L78" s="35"/>
      <c r="M78" s="35"/>
      <c r="N78" s="25"/>
      <c r="O78" s="25"/>
      <c r="P78" s="27"/>
      <c r="Q78" s="27"/>
      <c r="R78" s="27"/>
      <c r="S78" s="27"/>
    </row>
    <row r="79" spans="1:19">
      <c r="A79" s="36">
        <v>78</v>
      </c>
      <c r="B79" s="35"/>
      <c r="C79" s="35"/>
      <c r="D79" s="90"/>
      <c r="E79" s="35"/>
      <c r="F79" s="62"/>
      <c r="G79" s="62"/>
      <c r="H79" s="57"/>
      <c r="I79" s="35"/>
      <c r="J79" s="62"/>
      <c r="K79" s="57"/>
      <c r="L79" s="35"/>
      <c r="M79" s="35"/>
      <c r="N79" s="25"/>
      <c r="O79" s="25"/>
      <c r="P79" s="27"/>
      <c r="Q79" s="27"/>
      <c r="R79" s="27"/>
      <c r="S79" s="27"/>
    </row>
    <row r="80" spans="1:19">
      <c r="A80" s="36">
        <v>79</v>
      </c>
      <c r="B80" s="35"/>
      <c r="C80" s="35"/>
      <c r="D80" s="90"/>
      <c r="E80" s="35"/>
      <c r="F80" s="62"/>
      <c r="G80" s="62"/>
      <c r="H80" s="57"/>
      <c r="I80" s="35"/>
      <c r="J80" s="62"/>
      <c r="K80" s="57"/>
      <c r="L80" s="35"/>
      <c r="M80" s="35"/>
      <c r="N80" s="25"/>
      <c r="O80" s="25"/>
      <c r="P80" s="27"/>
      <c r="Q80" s="27"/>
      <c r="R80" s="27"/>
      <c r="S80" s="27"/>
    </row>
    <row r="81" spans="1:19">
      <c r="A81" s="36">
        <v>80</v>
      </c>
      <c r="B81" s="35"/>
      <c r="C81" s="35"/>
      <c r="D81" s="90"/>
      <c r="E81" s="35"/>
      <c r="F81" s="62"/>
      <c r="G81" s="62"/>
      <c r="H81" s="57"/>
      <c r="I81" s="35"/>
      <c r="J81" s="62"/>
      <c r="K81" s="57"/>
      <c r="L81" s="35"/>
      <c r="M81" s="35"/>
      <c r="N81" s="25"/>
      <c r="O81" s="25"/>
      <c r="P81" s="27"/>
      <c r="Q81" s="27"/>
      <c r="R81" s="27"/>
      <c r="S81" s="27"/>
    </row>
    <row r="82" spans="1:19">
      <c r="A82" s="36">
        <v>81</v>
      </c>
      <c r="B82" s="35"/>
      <c r="C82" s="35"/>
      <c r="D82" s="90"/>
      <c r="E82" s="35"/>
      <c r="F82" s="62"/>
      <c r="G82" s="62"/>
      <c r="H82" s="57"/>
      <c r="I82" s="35"/>
      <c r="J82" s="62"/>
      <c r="K82" s="57"/>
      <c r="L82" s="35"/>
      <c r="M82" s="35"/>
      <c r="N82" s="25"/>
      <c r="O82" s="25"/>
      <c r="P82" s="27"/>
      <c r="Q82" s="27"/>
      <c r="R82" s="27"/>
      <c r="S82" s="27"/>
    </row>
    <row r="83" spans="1:19">
      <c r="A83" s="36">
        <v>82</v>
      </c>
      <c r="B83" s="35"/>
      <c r="C83" s="35"/>
      <c r="D83" s="90"/>
      <c r="E83" s="35"/>
      <c r="F83" s="62"/>
      <c r="G83" s="62"/>
      <c r="H83" s="57"/>
      <c r="I83" s="35"/>
      <c r="J83" s="62"/>
      <c r="K83" s="57"/>
      <c r="L83" s="35"/>
      <c r="M83" s="35"/>
      <c r="N83" s="25"/>
      <c r="O83" s="25"/>
      <c r="P83" s="27"/>
      <c r="Q83" s="27"/>
      <c r="R83" s="27"/>
      <c r="S83" s="27"/>
    </row>
    <row r="84" spans="1:19">
      <c r="A84" s="36">
        <v>83</v>
      </c>
      <c r="B84" s="35"/>
      <c r="C84" s="35"/>
      <c r="D84" s="90"/>
      <c r="E84" s="35"/>
      <c r="F84" s="62"/>
      <c r="G84" s="62"/>
      <c r="H84" s="57"/>
      <c r="I84" s="35"/>
      <c r="J84" s="62"/>
      <c r="K84" s="57"/>
      <c r="L84" s="35"/>
      <c r="M84" s="35"/>
      <c r="N84" s="25"/>
      <c r="O84" s="25"/>
      <c r="P84" s="27"/>
      <c r="Q84" s="27"/>
      <c r="R84" s="27"/>
      <c r="S84" s="27"/>
    </row>
    <row r="85" spans="1:19">
      <c r="A85" s="36">
        <v>84</v>
      </c>
      <c r="B85" s="35"/>
      <c r="C85" s="35"/>
      <c r="D85" s="90"/>
      <c r="E85" s="35"/>
      <c r="F85" s="62"/>
      <c r="G85" s="62"/>
      <c r="H85" s="57"/>
      <c r="I85" s="35"/>
      <c r="J85" s="62"/>
      <c r="K85" s="57"/>
      <c r="L85" s="35"/>
      <c r="M85" s="35"/>
      <c r="N85" s="25"/>
      <c r="O85" s="25"/>
      <c r="P85" s="27"/>
      <c r="Q85" s="27"/>
      <c r="R85" s="27"/>
      <c r="S85" s="27"/>
    </row>
    <row r="86" spans="1:19">
      <c r="A86" s="36">
        <v>85</v>
      </c>
      <c r="B86" s="35"/>
      <c r="C86" s="35"/>
      <c r="D86" s="90"/>
      <c r="E86" s="35"/>
      <c r="F86" s="62"/>
      <c r="G86" s="62"/>
      <c r="H86" s="57"/>
      <c r="I86" s="35"/>
      <c r="J86" s="62"/>
      <c r="K86" s="57"/>
      <c r="L86" s="35"/>
      <c r="M86" s="35"/>
      <c r="N86" s="25"/>
      <c r="O86" s="25"/>
      <c r="P86" s="27"/>
      <c r="Q86" s="27"/>
      <c r="R86" s="27"/>
      <c r="S86" s="27"/>
    </row>
    <row r="87" spans="1:19">
      <c r="A87" s="36">
        <v>86</v>
      </c>
      <c r="B87" s="35"/>
      <c r="C87" s="35"/>
      <c r="D87" s="90"/>
      <c r="E87" s="35"/>
      <c r="F87" s="62"/>
      <c r="G87" s="62"/>
      <c r="H87" s="57"/>
      <c r="I87" s="35"/>
      <c r="J87" s="62"/>
      <c r="K87" s="57"/>
      <c r="L87" s="35"/>
      <c r="M87" s="35"/>
      <c r="N87" s="25"/>
      <c r="O87" s="25"/>
      <c r="P87" s="27"/>
      <c r="Q87" s="27"/>
      <c r="R87" s="27"/>
      <c r="S87" s="27"/>
    </row>
    <row r="88" spans="1:19">
      <c r="A88" s="36">
        <v>87</v>
      </c>
      <c r="B88" s="35"/>
      <c r="C88" s="35"/>
      <c r="D88" s="90"/>
      <c r="E88" s="35"/>
      <c r="F88" s="62"/>
      <c r="G88" s="62"/>
      <c r="H88" s="57"/>
      <c r="I88" s="35"/>
      <c r="J88" s="62"/>
      <c r="K88" s="57"/>
      <c r="L88" s="35"/>
      <c r="M88" s="35"/>
      <c r="N88" s="25"/>
      <c r="O88" s="25"/>
      <c r="P88" s="27"/>
      <c r="Q88" s="27"/>
      <c r="R88" s="27"/>
      <c r="S88" s="27"/>
    </row>
    <row r="89" spans="1:19">
      <c r="A89" s="36">
        <v>88</v>
      </c>
      <c r="B89" s="35"/>
      <c r="C89" s="35"/>
      <c r="D89" s="90"/>
      <c r="E89" s="35"/>
      <c r="F89" s="62"/>
      <c r="G89" s="62"/>
      <c r="H89" s="57"/>
      <c r="I89" s="35"/>
      <c r="J89" s="62"/>
      <c r="K89" s="57"/>
      <c r="L89" s="35"/>
      <c r="M89" s="35"/>
      <c r="N89" s="25"/>
      <c r="O89" s="25"/>
      <c r="P89" s="27"/>
      <c r="Q89" s="27"/>
      <c r="R89" s="27"/>
      <c r="S89" s="27"/>
    </row>
    <row r="90" spans="1:19">
      <c r="A90" s="36">
        <v>89</v>
      </c>
      <c r="B90" s="35"/>
      <c r="C90" s="35"/>
      <c r="D90" s="90"/>
      <c r="E90" s="35"/>
      <c r="F90" s="62"/>
      <c r="G90" s="62"/>
      <c r="H90" s="57"/>
      <c r="I90" s="35"/>
      <c r="J90" s="62"/>
      <c r="K90" s="57"/>
      <c r="L90" s="35"/>
      <c r="M90" s="35"/>
      <c r="N90" s="25"/>
      <c r="O90" s="25"/>
      <c r="P90" s="27"/>
      <c r="Q90" s="27"/>
      <c r="R90" s="27"/>
      <c r="S90" s="27"/>
    </row>
    <row r="91" spans="1:19">
      <c r="A91" s="36">
        <v>90</v>
      </c>
      <c r="B91" s="35"/>
      <c r="C91" s="35"/>
      <c r="D91" s="90"/>
      <c r="E91" s="35"/>
      <c r="F91" s="62"/>
      <c r="G91" s="62"/>
      <c r="H91" s="57"/>
      <c r="I91" s="35"/>
      <c r="J91" s="62"/>
      <c r="K91" s="57"/>
      <c r="L91" s="35"/>
      <c r="M91" s="35"/>
      <c r="N91" s="25"/>
      <c r="O91" s="25"/>
      <c r="P91" s="27"/>
      <c r="Q91" s="27"/>
      <c r="R91" s="27"/>
      <c r="S91" s="27"/>
    </row>
    <row r="92" spans="1:19">
      <c r="A92" s="36">
        <v>91</v>
      </c>
      <c r="B92" s="35"/>
      <c r="C92" s="35"/>
      <c r="D92" s="90"/>
      <c r="E92" s="35"/>
      <c r="F92" s="62"/>
      <c r="G92" s="62"/>
      <c r="H92" s="57"/>
      <c r="I92" s="35"/>
      <c r="J92" s="62"/>
      <c r="K92" s="57"/>
      <c r="L92" s="35"/>
      <c r="M92" s="35"/>
      <c r="N92" s="25"/>
      <c r="O92" s="25"/>
      <c r="P92" s="27"/>
      <c r="Q92" s="27"/>
      <c r="R92" s="27"/>
      <c r="S92" s="27"/>
    </row>
    <row r="93" spans="1:19">
      <c r="A93" s="36">
        <v>92</v>
      </c>
      <c r="B93" s="35"/>
      <c r="C93" s="35"/>
      <c r="D93" s="90"/>
      <c r="E93" s="35"/>
      <c r="F93" s="62"/>
      <c r="G93" s="62"/>
      <c r="H93" s="57"/>
      <c r="I93" s="35"/>
      <c r="J93" s="62"/>
      <c r="K93" s="57"/>
      <c r="L93" s="35"/>
      <c r="M93" s="35"/>
      <c r="N93" s="25"/>
      <c r="O93" s="25"/>
      <c r="P93" s="27"/>
      <c r="Q93" s="27"/>
      <c r="R93" s="27"/>
      <c r="S93" s="27"/>
    </row>
    <row r="94" spans="1:19">
      <c r="A94" s="36">
        <v>93</v>
      </c>
      <c r="B94" s="35"/>
      <c r="C94" s="35"/>
      <c r="D94" s="90"/>
      <c r="E94" s="35"/>
      <c r="F94" s="62"/>
      <c r="G94" s="62"/>
      <c r="H94" s="57"/>
      <c r="I94" s="35"/>
      <c r="J94" s="62"/>
      <c r="K94" s="57"/>
      <c r="L94" s="35"/>
      <c r="M94" s="35"/>
      <c r="N94" s="25"/>
      <c r="O94" s="25"/>
      <c r="P94" s="27"/>
      <c r="Q94" s="27"/>
      <c r="R94" s="27"/>
      <c r="S94" s="27"/>
    </row>
    <row r="95" spans="1:19">
      <c r="A95" s="36">
        <v>94</v>
      </c>
      <c r="B95" s="35"/>
      <c r="C95" s="35"/>
      <c r="D95" s="90"/>
      <c r="E95" s="35"/>
      <c r="F95" s="62"/>
      <c r="G95" s="62"/>
      <c r="H95" s="57"/>
      <c r="I95" s="35"/>
      <c r="J95" s="62"/>
      <c r="K95" s="57"/>
      <c r="L95" s="35"/>
      <c r="M95" s="35"/>
      <c r="N95" s="25"/>
      <c r="O95" s="25"/>
      <c r="P95" s="27"/>
      <c r="Q95" s="27"/>
      <c r="R95" s="27"/>
      <c r="S95" s="27"/>
    </row>
    <row r="96" spans="1:19">
      <c r="A96" s="36">
        <v>95</v>
      </c>
      <c r="B96" s="35"/>
      <c r="C96" s="35"/>
      <c r="D96" s="90"/>
      <c r="E96" s="35"/>
      <c r="F96" s="62"/>
      <c r="G96" s="62"/>
      <c r="H96" s="57"/>
      <c r="I96" s="35"/>
      <c r="J96" s="62"/>
      <c r="K96" s="57"/>
      <c r="L96" s="35"/>
      <c r="M96" s="35"/>
      <c r="N96" s="25"/>
      <c r="O96" s="25"/>
      <c r="P96" s="27"/>
      <c r="Q96" s="27"/>
      <c r="R96" s="27"/>
      <c r="S96" s="27"/>
    </row>
    <row r="97" spans="1:19">
      <c r="A97" s="36">
        <v>96</v>
      </c>
      <c r="B97" s="35"/>
      <c r="C97" s="35"/>
      <c r="D97" s="90"/>
      <c r="E97" s="35"/>
      <c r="F97" s="62"/>
      <c r="G97" s="62"/>
      <c r="H97" s="57"/>
      <c r="I97" s="35"/>
      <c r="J97" s="62"/>
      <c r="K97" s="57"/>
      <c r="L97" s="35"/>
      <c r="M97" s="35"/>
      <c r="N97" s="25"/>
      <c r="O97" s="25"/>
      <c r="P97" s="27"/>
      <c r="Q97" s="27"/>
      <c r="R97" s="27"/>
      <c r="S97" s="27"/>
    </row>
    <row r="98" spans="1:19">
      <c r="A98" s="36">
        <v>97</v>
      </c>
      <c r="B98" s="35"/>
      <c r="C98" s="35"/>
      <c r="D98" s="90"/>
      <c r="E98" s="35"/>
      <c r="F98" s="62"/>
      <c r="G98" s="62"/>
      <c r="H98" s="57"/>
      <c r="I98" s="35"/>
      <c r="J98" s="62"/>
      <c r="K98" s="57"/>
      <c r="L98" s="35"/>
      <c r="M98" s="35"/>
      <c r="N98" s="25"/>
      <c r="O98" s="25"/>
      <c r="P98" s="27"/>
      <c r="Q98" s="27"/>
      <c r="R98" s="27"/>
      <c r="S98" s="27"/>
    </row>
    <row r="99" spans="1:19">
      <c r="A99" s="36">
        <v>98</v>
      </c>
      <c r="B99" s="35"/>
      <c r="C99" s="35"/>
      <c r="D99" s="90"/>
      <c r="E99" s="35"/>
      <c r="F99" s="62"/>
      <c r="G99" s="62"/>
      <c r="H99" s="57"/>
      <c r="I99" s="35"/>
      <c r="J99" s="62"/>
      <c r="K99" s="57"/>
      <c r="L99" s="35"/>
      <c r="M99" s="35"/>
      <c r="N99" s="25"/>
      <c r="O99" s="25"/>
      <c r="P99" s="27"/>
      <c r="Q99" s="27"/>
      <c r="R99" s="27"/>
      <c r="S99" s="27"/>
    </row>
    <row r="100" spans="1:19">
      <c r="A100" s="36">
        <v>99</v>
      </c>
      <c r="B100" s="35"/>
      <c r="C100" s="35"/>
      <c r="D100" s="90"/>
      <c r="E100" s="35"/>
      <c r="F100" s="62"/>
      <c r="G100" s="62"/>
      <c r="H100" s="57"/>
      <c r="I100" s="35"/>
      <c r="J100" s="62"/>
      <c r="K100" s="57"/>
      <c r="L100" s="35"/>
      <c r="M100" s="35"/>
      <c r="N100" s="25"/>
      <c r="O100" s="25"/>
      <c r="P100" s="27"/>
      <c r="Q100" s="27"/>
      <c r="R100" s="27"/>
      <c r="S100" s="27"/>
    </row>
    <row r="101" spans="1:19">
      <c r="A101" s="36">
        <v>100</v>
      </c>
      <c r="B101" s="35"/>
      <c r="C101" s="35"/>
      <c r="D101" s="90"/>
      <c r="E101" s="35"/>
      <c r="F101" s="62"/>
      <c r="G101" s="62"/>
      <c r="H101" s="57"/>
      <c r="I101" s="35"/>
      <c r="J101" s="62"/>
      <c r="K101" s="57"/>
      <c r="L101" s="35"/>
      <c r="M101" s="35"/>
      <c r="N101" s="25"/>
      <c r="O101" s="25"/>
      <c r="P101" s="27"/>
      <c r="Q101" s="27"/>
      <c r="R101" s="27"/>
      <c r="S101" s="27"/>
    </row>
    <row r="102" spans="1:19">
      <c r="A102" s="36">
        <v>101</v>
      </c>
      <c r="B102" s="35"/>
      <c r="C102" s="35"/>
      <c r="D102" s="90"/>
      <c r="E102" s="35"/>
      <c r="F102" s="62"/>
      <c r="G102" s="62"/>
      <c r="H102" s="57"/>
      <c r="I102" s="35"/>
      <c r="J102" s="62"/>
      <c r="K102" s="57"/>
      <c r="L102" s="35"/>
      <c r="M102" s="35"/>
      <c r="N102" s="25"/>
      <c r="O102" s="25"/>
      <c r="P102" s="27"/>
      <c r="Q102" s="27"/>
      <c r="R102" s="27"/>
      <c r="S102" s="27"/>
    </row>
    <row r="103" spans="1:19">
      <c r="A103" s="36">
        <v>102</v>
      </c>
      <c r="B103" s="35"/>
      <c r="C103" s="35"/>
      <c r="D103" s="90"/>
      <c r="E103" s="35"/>
      <c r="F103" s="62"/>
      <c r="G103" s="62"/>
      <c r="H103" s="57"/>
      <c r="I103" s="35"/>
      <c r="J103" s="62"/>
      <c r="K103" s="57"/>
      <c r="L103" s="35"/>
      <c r="M103" s="35"/>
      <c r="N103" s="25"/>
      <c r="O103" s="25"/>
      <c r="P103" s="27"/>
      <c r="Q103" s="27"/>
      <c r="R103" s="27"/>
      <c r="S103" s="27"/>
    </row>
    <row r="104" spans="1:19">
      <c r="A104" s="36">
        <v>103</v>
      </c>
      <c r="B104" s="35"/>
      <c r="C104" s="35"/>
      <c r="D104" s="90"/>
      <c r="E104" s="35"/>
      <c r="F104" s="62"/>
      <c r="G104" s="62"/>
      <c r="H104" s="57"/>
      <c r="I104" s="35"/>
      <c r="J104" s="62"/>
      <c r="K104" s="57"/>
      <c r="L104" s="35"/>
      <c r="M104" s="35"/>
      <c r="N104" s="25"/>
      <c r="O104" s="25"/>
      <c r="P104" s="27"/>
      <c r="Q104" s="27"/>
      <c r="R104" s="27"/>
      <c r="S104" s="27"/>
    </row>
    <row r="105" spans="1:19">
      <c r="A105" s="36">
        <v>104</v>
      </c>
      <c r="B105" s="35"/>
      <c r="C105" s="35"/>
      <c r="D105" s="90"/>
      <c r="E105" s="35"/>
      <c r="F105" s="62"/>
      <c r="G105" s="62"/>
      <c r="H105" s="57"/>
      <c r="I105" s="35"/>
      <c r="J105" s="62"/>
      <c r="K105" s="57"/>
      <c r="L105" s="35"/>
      <c r="M105" s="35"/>
      <c r="N105" s="25"/>
      <c r="O105" s="25"/>
      <c r="P105" s="27"/>
      <c r="Q105" s="27"/>
      <c r="R105" s="27"/>
      <c r="S105" s="27"/>
    </row>
    <row r="106" spans="1:19">
      <c r="A106" s="36">
        <v>105</v>
      </c>
      <c r="B106" s="35"/>
      <c r="C106" s="35"/>
      <c r="D106" s="90"/>
      <c r="E106" s="35"/>
      <c r="F106" s="62"/>
      <c r="G106" s="62"/>
      <c r="H106" s="57"/>
      <c r="I106" s="35"/>
      <c r="J106" s="62"/>
      <c r="K106" s="57"/>
      <c r="L106" s="35"/>
      <c r="M106" s="35"/>
      <c r="N106" s="25"/>
      <c r="O106" s="25"/>
      <c r="P106" s="27"/>
      <c r="Q106" s="27"/>
      <c r="R106" s="27"/>
      <c r="S106" s="27"/>
    </row>
    <row r="107" spans="1:19">
      <c r="A107" s="36">
        <v>106</v>
      </c>
      <c r="B107" s="35"/>
      <c r="C107" s="35"/>
      <c r="D107" s="90"/>
      <c r="E107" s="35"/>
      <c r="F107" s="62"/>
      <c r="G107" s="62"/>
      <c r="H107" s="57"/>
      <c r="I107" s="35"/>
      <c r="J107" s="62"/>
      <c r="K107" s="57"/>
      <c r="L107" s="35"/>
      <c r="M107" s="35"/>
      <c r="N107" s="25"/>
      <c r="O107" s="25"/>
      <c r="P107" s="27"/>
      <c r="Q107" s="27"/>
      <c r="R107" s="27"/>
      <c r="S107" s="27"/>
    </row>
    <row r="108" spans="1:19">
      <c r="A108" s="36">
        <v>107</v>
      </c>
      <c r="B108" s="35"/>
      <c r="C108" s="35"/>
      <c r="D108" s="90"/>
      <c r="E108" s="35"/>
      <c r="F108" s="62"/>
      <c r="G108" s="62"/>
      <c r="H108" s="57"/>
      <c r="I108" s="35"/>
      <c r="J108" s="62"/>
      <c r="K108" s="57"/>
      <c r="L108" s="35"/>
      <c r="M108" s="35"/>
      <c r="N108" s="25"/>
      <c r="O108" s="25"/>
      <c r="P108" s="27"/>
      <c r="Q108" s="27"/>
      <c r="R108" s="27"/>
      <c r="S108" s="27"/>
    </row>
    <row r="109" spans="1:19">
      <c r="A109" s="36">
        <v>108</v>
      </c>
      <c r="B109" s="35"/>
      <c r="C109" s="35"/>
      <c r="D109" s="90"/>
      <c r="E109" s="35"/>
      <c r="F109" s="62"/>
      <c r="G109" s="62"/>
      <c r="H109" s="57"/>
      <c r="I109" s="35"/>
      <c r="J109" s="62"/>
      <c r="K109" s="57"/>
      <c r="L109" s="35"/>
      <c r="M109" s="35"/>
      <c r="N109" s="25"/>
      <c r="O109" s="25"/>
      <c r="P109" s="27"/>
      <c r="Q109" s="27"/>
      <c r="R109" s="27"/>
      <c r="S109" s="27"/>
    </row>
    <row r="110" spans="1:19">
      <c r="A110" s="36">
        <v>109</v>
      </c>
      <c r="B110" s="35"/>
      <c r="C110" s="35"/>
      <c r="D110" s="90"/>
      <c r="E110" s="35"/>
      <c r="F110" s="62"/>
      <c r="G110" s="62"/>
      <c r="H110" s="57"/>
      <c r="I110" s="35"/>
      <c r="J110" s="62"/>
      <c r="K110" s="57"/>
      <c r="L110" s="35"/>
      <c r="M110" s="35"/>
      <c r="N110" s="25"/>
      <c r="O110" s="25"/>
      <c r="P110" s="27"/>
      <c r="Q110" s="27"/>
      <c r="R110" s="27"/>
      <c r="S110" s="27"/>
    </row>
    <row r="111" spans="1:19">
      <c r="A111" s="36">
        <v>110</v>
      </c>
      <c r="B111" s="35"/>
      <c r="C111" s="35"/>
      <c r="D111" s="90"/>
      <c r="E111" s="35"/>
      <c r="F111" s="62"/>
      <c r="G111" s="62"/>
      <c r="H111" s="57"/>
      <c r="I111" s="35"/>
      <c r="J111" s="62"/>
      <c r="K111" s="57"/>
      <c r="L111" s="35"/>
      <c r="M111" s="35"/>
      <c r="N111" s="25"/>
      <c r="O111" s="25"/>
      <c r="P111" s="27"/>
      <c r="Q111" s="27"/>
      <c r="R111" s="27"/>
      <c r="S111" s="27"/>
    </row>
    <row r="112" spans="1:19">
      <c r="A112" s="36">
        <v>111</v>
      </c>
      <c r="B112" s="35"/>
      <c r="C112" s="35"/>
      <c r="D112" s="90"/>
      <c r="E112" s="35"/>
      <c r="F112" s="62"/>
      <c r="G112" s="62"/>
      <c r="H112" s="57"/>
      <c r="I112" s="35"/>
      <c r="J112" s="62"/>
      <c r="K112" s="57"/>
      <c r="L112" s="35"/>
      <c r="M112" s="35"/>
      <c r="N112" s="25"/>
      <c r="O112" s="25"/>
      <c r="P112" s="27"/>
      <c r="Q112" s="27"/>
      <c r="R112" s="27"/>
      <c r="S112" s="27"/>
    </row>
    <row r="113" spans="1:19">
      <c r="A113" s="36">
        <v>112</v>
      </c>
      <c r="B113" s="35"/>
      <c r="C113" s="35"/>
      <c r="D113" s="90"/>
      <c r="E113" s="35"/>
      <c r="F113" s="62"/>
      <c r="G113" s="62"/>
      <c r="H113" s="57"/>
      <c r="I113" s="35"/>
      <c r="J113" s="62"/>
      <c r="K113" s="57"/>
      <c r="L113" s="35"/>
      <c r="M113" s="35"/>
      <c r="N113" s="25"/>
      <c r="O113" s="25"/>
      <c r="P113" s="27"/>
      <c r="Q113" s="27"/>
      <c r="R113" s="27"/>
      <c r="S113" s="27"/>
    </row>
    <row r="114" spans="1:19">
      <c r="A114" s="36">
        <v>113</v>
      </c>
      <c r="B114" s="35"/>
      <c r="C114" s="35"/>
      <c r="D114" s="90"/>
      <c r="E114" s="35"/>
      <c r="F114" s="62"/>
      <c r="G114" s="62"/>
      <c r="H114" s="57"/>
      <c r="I114" s="35"/>
      <c r="J114" s="62"/>
      <c r="K114" s="57"/>
      <c r="L114" s="35"/>
      <c r="M114" s="35"/>
      <c r="N114" s="25"/>
      <c r="O114" s="25"/>
      <c r="P114" s="27"/>
      <c r="Q114" s="27"/>
      <c r="R114" s="27"/>
      <c r="S114" s="27"/>
    </row>
    <row r="115" spans="1:19">
      <c r="A115" s="36">
        <v>114</v>
      </c>
      <c r="B115" s="35"/>
      <c r="C115" s="35"/>
      <c r="D115" s="90"/>
      <c r="E115" s="35"/>
      <c r="F115" s="62"/>
      <c r="G115" s="62"/>
      <c r="H115" s="57"/>
      <c r="I115" s="35"/>
      <c r="J115" s="62"/>
      <c r="K115" s="57"/>
      <c r="L115" s="35"/>
      <c r="M115" s="35"/>
      <c r="N115" s="25"/>
      <c r="O115" s="25"/>
      <c r="P115" s="27"/>
      <c r="Q115" s="27"/>
      <c r="R115" s="27"/>
      <c r="S115" s="27"/>
    </row>
    <row r="116" spans="1:19">
      <c r="A116" s="36">
        <v>115</v>
      </c>
      <c r="B116" s="35"/>
      <c r="C116" s="35"/>
      <c r="D116" s="90"/>
      <c r="E116" s="35"/>
      <c r="F116" s="62"/>
      <c r="G116" s="62"/>
      <c r="H116" s="57"/>
      <c r="I116" s="35"/>
      <c r="J116" s="62"/>
      <c r="K116" s="57"/>
      <c r="L116" s="35"/>
      <c r="M116" s="35"/>
      <c r="N116" s="25"/>
      <c r="O116" s="25"/>
      <c r="P116" s="27"/>
      <c r="Q116" s="27"/>
      <c r="R116" s="27"/>
      <c r="S116" s="27"/>
    </row>
    <row r="117" spans="1:19">
      <c r="A117" s="36">
        <v>116</v>
      </c>
      <c r="B117" s="35"/>
      <c r="C117" s="35"/>
      <c r="D117" s="90"/>
      <c r="E117" s="35"/>
      <c r="F117" s="62"/>
      <c r="G117" s="62"/>
      <c r="H117" s="57"/>
      <c r="I117" s="35"/>
      <c r="J117" s="62"/>
      <c r="K117" s="57"/>
      <c r="L117" s="35"/>
      <c r="M117" s="35"/>
      <c r="N117" s="25"/>
      <c r="O117" s="25"/>
      <c r="P117" s="27"/>
      <c r="Q117" s="27"/>
      <c r="R117" s="27"/>
      <c r="S117" s="27"/>
    </row>
    <row r="118" spans="1:19">
      <c r="A118" s="36">
        <v>117</v>
      </c>
      <c r="B118" s="35"/>
      <c r="C118" s="35"/>
      <c r="D118" s="90"/>
      <c r="E118" s="35"/>
      <c r="F118" s="62"/>
      <c r="G118" s="62"/>
      <c r="H118" s="57"/>
      <c r="I118" s="35"/>
      <c r="J118" s="62"/>
      <c r="K118" s="57"/>
      <c r="L118" s="35"/>
      <c r="M118" s="35"/>
      <c r="N118" s="25"/>
      <c r="O118" s="25"/>
      <c r="P118" s="27"/>
      <c r="Q118" s="27"/>
      <c r="R118" s="27"/>
      <c r="S118" s="27"/>
    </row>
    <row r="119" spans="1:19">
      <c r="A119" s="36">
        <v>118</v>
      </c>
      <c r="B119" s="35"/>
      <c r="C119" s="35"/>
      <c r="D119" s="90"/>
      <c r="E119" s="35"/>
      <c r="F119" s="62"/>
      <c r="G119" s="62"/>
      <c r="H119" s="57"/>
      <c r="I119" s="35"/>
      <c r="J119" s="62"/>
      <c r="K119" s="57"/>
      <c r="L119" s="35"/>
      <c r="M119" s="35"/>
      <c r="N119" s="25"/>
      <c r="O119" s="25"/>
      <c r="P119" s="27"/>
      <c r="Q119" s="27"/>
      <c r="R119" s="27"/>
      <c r="S119" s="27"/>
    </row>
    <row r="120" spans="1:19">
      <c r="A120" s="36">
        <v>119</v>
      </c>
      <c r="B120" s="35"/>
      <c r="C120" s="35"/>
      <c r="D120" s="90"/>
      <c r="E120" s="35"/>
      <c r="F120" s="62"/>
      <c r="G120" s="62"/>
      <c r="H120" s="57"/>
      <c r="I120" s="35"/>
      <c r="J120" s="62"/>
      <c r="K120" s="57"/>
      <c r="L120" s="35"/>
      <c r="M120" s="35"/>
      <c r="N120" s="25"/>
      <c r="O120" s="25"/>
      <c r="P120" s="27"/>
      <c r="Q120" s="27"/>
      <c r="R120" s="27"/>
      <c r="S120" s="27"/>
    </row>
    <row r="121" spans="1:19">
      <c r="A121" s="36">
        <v>120</v>
      </c>
      <c r="B121" s="35"/>
      <c r="C121" s="35"/>
      <c r="D121" s="90"/>
      <c r="E121" s="35"/>
      <c r="F121" s="62"/>
      <c r="G121" s="62"/>
      <c r="H121" s="57"/>
      <c r="I121" s="35"/>
      <c r="J121" s="62"/>
      <c r="K121" s="57"/>
      <c r="L121" s="35"/>
      <c r="M121" s="35"/>
      <c r="N121" s="25"/>
      <c r="O121" s="25"/>
      <c r="P121" s="27"/>
      <c r="Q121" s="27"/>
      <c r="R121" s="27"/>
      <c r="S121" s="27"/>
    </row>
    <row r="122" spans="1:19">
      <c r="A122" s="36">
        <v>121</v>
      </c>
      <c r="B122" s="35"/>
      <c r="C122" s="35"/>
      <c r="D122" s="90"/>
      <c r="E122" s="35"/>
      <c r="F122" s="62"/>
      <c r="G122" s="62"/>
      <c r="H122" s="57"/>
      <c r="I122" s="35"/>
      <c r="J122" s="62"/>
      <c r="K122" s="57"/>
      <c r="L122" s="35"/>
      <c r="M122" s="35"/>
      <c r="N122" s="25"/>
      <c r="O122" s="25"/>
      <c r="P122" s="27"/>
      <c r="Q122" s="27"/>
      <c r="R122" s="27"/>
      <c r="S122" s="27"/>
    </row>
    <row r="123" spans="1:19">
      <c r="A123" s="36">
        <v>122</v>
      </c>
      <c r="B123" s="35"/>
      <c r="C123" s="35"/>
      <c r="D123" s="90"/>
      <c r="E123" s="35"/>
      <c r="F123" s="62"/>
      <c r="G123" s="62"/>
      <c r="H123" s="57"/>
      <c r="I123" s="35"/>
      <c r="J123" s="62"/>
      <c r="K123" s="57"/>
      <c r="L123" s="35"/>
      <c r="M123" s="35"/>
      <c r="N123" s="25"/>
      <c r="O123" s="25"/>
      <c r="P123" s="27"/>
      <c r="Q123" s="27"/>
      <c r="R123" s="27"/>
      <c r="S123" s="27"/>
    </row>
    <row r="124" spans="1:19">
      <c r="A124" s="36">
        <v>123</v>
      </c>
      <c r="B124" s="35"/>
      <c r="C124" s="35"/>
      <c r="D124" s="90"/>
      <c r="E124" s="35"/>
      <c r="F124" s="62"/>
      <c r="G124" s="62"/>
      <c r="H124" s="57"/>
      <c r="I124" s="35"/>
      <c r="J124" s="62"/>
      <c r="K124" s="57"/>
      <c r="L124" s="35"/>
      <c r="M124" s="35"/>
      <c r="N124" s="25"/>
      <c r="O124" s="25"/>
      <c r="P124" s="27"/>
      <c r="Q124" s="27"/>
      <c r="R124" s="27"/>
      <c r="S124" s="27"/>
    </row>
    <row r="125" spans="1:19">
      <c r="A125" s="36">
        <v>124</v>
      </c>
      <c r="B125" s="35"/>
      <c r="C125" s="35"/>
      <c r="D125" s="90"/>
      <c r="E125" s="35"/>
      <c r="F125" s="62"/>
      <c r="G125" s="62"/>
      <c r="H125" s="57"/>
      <c r="I125" s="35"/>
      <c r="J125" s="62"/>
      <c r="K125" s="57"/>
      <c r="L125" s="35"/>
      <c r="M125" s="35"/>
      <c r="N125" s="25"/>
      <c r="O125" s="25"/>
      <c r="P125" s="27"/>
      <c r="Q125" s="27"/>
      <c r="R125" s="27"/>
      <c r="S125" s="27"/>
    </row>
    <row r="126" spans="1:19">
      <c r="A126" s="36">
        <v>125</v>
      </c>
      <c r="B126" s="35"/>
      <c r="C126" s="35"/>
      <c r="D126" s="90"/>
      <c r="E126" s="35"/>
      <c r="F126" s="62"/>
      <c r="G126" s="62"/>
      <c r="H126" s="57"/>
      <c r="I126" s="35"/>
      <c r="J126" s="62"/>
      <c r="K126" s="57"/>
      <c r="L126" s="35"/>
      <c r="M126" s="35"/>
      <c r="N126" s="25"/>
      <c r="O126" s="25"/>
      <c r="P126" s="27"/>
      <c r="Q126" s="27"/>
      <c r="R126" s="27"/>
      <c r="S126" s="27"/>
    </row>
    <row r="127" spans="1:19">
      <c r="A127" s="36">
        <v>126</v>
      </c>
      <c r="B127" s="35"/>
      <c r="C127" s="35"/>
      <c r="D127" s="90"/>
      <c r="E127" s="35"/>
      <c r="F127" s="62"/>
      <c r="G127" s="62"/>
      <c r="H127" s="57"/>
      <c r="I127" s="35"/>
      <c r="J127" s="62"/>
      <c r="K127" s="57"/>
      <c r="L127" s="35"/>
      <c r="M127" s="35"/>
      <c r="N127" s="25"/>
      <c r="O127" s="25"/>
      <c r="P127" s="27"/>
      <c r="Q127" s="27"/>
      <c r="R127" s="27"/>
      <c r="S127" s="27"/>
    </row>
    <row r="128" spans="1:19">
      <c r="A128" s="36">
        <v>127</v>
      </c>
      <c r="B128" s="35"/>
      <c r="C128" s="35"/>
      <c r="D128" s="90"/>
      <c r="E128" s="35"/>
      <c r="F128" s="62"/>
      <c r="G128" s="62"/>
      <c r="H128" s="57"/>
      <c r="I128" s="35"/>
      <c r="J128" s="62"/>
      <c r="K128" s="57"/>
      <c r="L128" s="35"/>
      <c r="M128" s="35"/>
      <c r="N128" s="25"/>
      <c r="O128" s="25"/>
      <c r="P128" s="27"/>
      <c r="Q128" s="27"/>
      <c r="R128" s="27"/>
      <c r="S128" s="27"/>
    </row>
    <row r="129" spans="1:19" ht="15" thickBot="1">
      <c r="A129" s="36">
        <v>128</v>
      </c>
      <c r="B129" s="95"/>
      <c r="C129" s="95"/>
      <c r="D129" s="96"/>
      <c r="E129" s="95"/>
      <c r="F129" s="97"/>
      <c r="G129" s="97"/>
      <c r="H129" s="98"/>
      <c r="I129" s="95"/>
      <c r="J129" s="97"/>
      <c r="K129" s="98"/>
      <c r="L129" s="95"/>
      <c r="M129" s="95"/>
      <c r="N129" s="25"/>
      <c r="O129" s="25"/>
      <c r="P129" s="27"/>
      <c r="Q129" s="27"/>
      <c r="R129" s="27"/>
      <c r="S129" s="27"/>
    </row>
    <row r="130" spans="1:19" ht="15" thickBot="1">
      <c r="A130" s="364" t="s">
        <v>980</v>
      </c>
      <c r="B130" s="365"/>
      <c r="C130" s="365"/>
      <c r="D130" s="365"/>
      <c r="E130" s="365"/>
      <c r="F130" s="365"/>
      <c r="G130" s="365"/>
      <c r="H130" s="365"/>
      <c r="I130" s="365"/>
      <c r="J130" s="365"/>
      <c r="K130" s="365"/>
      <c r="L130" s="365"/>
      <c r="M130" s="366"/>
      <c r="N130" s="25"/>
      <c r="O130" s="25"/>
      <c r="P130" s="27"/>
      <c r="Q130" s="27"/>
      <c r="R130" s="27"/>
      <c r="S130" s="27"/>
    </row>
    <row r="131" spans="1:19">
      <c r="A131" s="28"/>
      <c r="B131" s="25"/>
      <c r="C131" s="25"/>
      <c r="D131" s="29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7"/>
      <c r="Q131" s="27"/>
      <c r="R131" s="27"/>
      <c r="S131" s="27"/>
    </row>
    <row r="132" spans="1:19">
      <c r="A132" s="28"/>
      <c r="B132" s="25"/>
      <c r="C132" s="25"/>
      <c r="D132" s="29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7"/>
      <c r="Q132" s="27"/>
      <c r="R132" s="27"/>
      <c r="S132" s="27"/>
    </row>
    <row r="133" spans="1:19">
      <c r="A133" s="28"/>
      <c r="B133" s="25"/>
      <c r="C133" s="25"/>
      <c r="D133" s="29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7"/>
      <c r="Q133" s="27"/>
      <c r="R133" s="27"/>
      <c r="S133" s="27"/>
    </row>
    <row r="134" spans="1:19">
      <c r="A134" s="28"/>
      <c r="B134" s="25"/>
      <c r="C134" s="25"/>
      <c r="D134" s="29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7"/>
      <c r="Q134" s="27"/>
      <c r="R134" s="27"/>
      <c r="S134" s="27"/>
    </row>
    <row r="135" spans="1:19">
      <c r="A135" s="28"/>
      <c r="B135" s="25"/>
      <c r="C135" s="25"/>
      <c r="D135" s="29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7"/>
      <c r="Q135" s="27"/>
      <c r="R135" s="27"/>
      <c r="S135" s="27"/>
    </row>
    <row r="136" spans="1:19">
      <c r="A136" s="28"/>
      <c r="B136" s="25"/>
      <c r="C136" s="25"/>
      <c r="D136" s="29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7"/>
      <c r="Q136" s="27"/>
      <c r="R136" s="27"/>
      <c r="S136" s="27"/>
    </row>
    <row r="137" spans="1:19">
      <c r="A137" s="28"/>
      <c r="B137" s="25"/>
      <c r="C137" s="25"/>
      <c r="D137" s="29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7"/>
      <c r="Q137" s="27"/>
      <c r="R137" s="27"/>
      <c r="S137" s="27"/>
    </row>
    <row r="138" spans="1:19">
      <c r="A138" s="28"/>
      <c r="B138" s="25"/>
      <c r="C138" s="25"/>
      <c r="D138" s="29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7"/>
      <c r="Q138" s="27"/>
      <c r="R138" s="27"/>
      <c r="S138" s="27"/>
    </row>
    <row r="139" spans="1:19">
      <c r="A139" s="28"/>
      <c r="B139" s="25"/>
      <c r="C139" s="25"/>
      <c r="D139" s="29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7"/>
      <c r="Q139" s="27"/>
      <c r="R139" s="27"/>
      <c r="S139" s="27"/>
    </row>
    <row r="140" spans="1:19">
      <c r="A140" s="28"/>
      <c r="B140" s="25"/>
      <c r="C140" s="25"/>
      <c r="D140" s="29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7"/>
      <c r="Q140" s="27"/>
      <c r="R140" s="27"/>
      <c r="S140" s="27"/>
    </row>
    <row r="141" spans="1:19">
      <c r="A141" s="28"/>
      <c r="B141" s="25"/>
      <c r="C141" s="25"/>
      <c r="D141" s="29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7"/>
      <c r="Q141" s="27"/>
      <c r="R141" s="27"/>
      <c r="S141" s="27"/>
    </row>
    <row r="142" spans="1:19">
      <c r="A142" s="28"/>
      <c r="B142" s="25"/>
      <c r="C142" s="25"/>
      <c r="D142" s="29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7"/>
      <c r="Q142" s="27"/>
      <c r="R142" s="27"/>
      <c r="S142" s="27"/>
    </row>
    <row r="143" spans="1:19">
      <c r="A143" s="28"/>
      <c r="B143" s="25"/>
      <c r="C143" s="25"/>
      <c r="D143" s="29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7"/>
      <c r="Q143" s="27"/>
      <c r="R143" s="27"/>
      <c r="S143" s="27"/>
    </row>
    <row r="144" spans="1:19">
      <c r="A144" s="28"/>
      <c r="B144" s="25"/>
      <c r="C144" s="25"/>
      <c r="D144" s="29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7"/>
      <c r="Q144" s="27"/>
      <c r="R144" s="27"/>
      <c r="S144" s="27"/>
    </row>
    <row r="145" spans="1:19">
      <c r="A145" s="28"/>
      <c r="B145" s="25"/>
      <c r="C145" s="25"/>
      <c r="D145" s="29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7"/>
      <c r="Q145" s="27"/>
      <c r="R145" s="27"/>
      <c r="S145" s="27"/>
    </row>
    <row r="146" spans="1:19">
      <c r="A146" s="28"/>
      <c r="B146" s="25"/>
      <c r="C146" s="25"/>
      <c r="D146" s="29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7"/>
      <c r="Q146" s="27"/>
      <c r="R146" s="27"/>
      <c r="S146" s="27"/>
    </row>
    <row r="147" spans="1:19">
      <c r="A147" s="28"/>
      <c r="B147" s="25"/>
      <c r="C147" s="25"/>
      <c r="D147" s="29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7"/>
      <c r="Q147" s="27"/>
      <c r="R147" s="27"/>
      <c r="S147" s="27"/>
    </row>
    <row r="148" spans="1:19">
      <c r="A148" s="28"/>
      <c r="B148" s="25"/>
      <c r="C148" s="25"/>
      <c r="D148" s="29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7"/>
      <c r="Q148" s="27"/>
      <c r="R148" s="27"/>
      <c r="S148" s="27"/>
    </row>
    <row r="149" spans="1:19">
      <c r="A149" s="28"/>
      <c r="B149" s="25"/>
      <c r="C149" s="25"/>
      <c r="D149" s="29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7"/>
      <c r="Q149" s="27"/>
      <c r="R149" s="27"/>
      <c r="S149" s="27"/>
    </row>
    <row r="150" spans="1:19">
      <c r="A150" s="28"/>
      <c r="B150" s="25"/>
      <c r="C150" s="25"/>
      <c r="D150" s="29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7"/>
      <c r="Q150" s="27"/>
      <c r="R150" s="27"/>
      <c r="S150" s="27"/>
    </row>
    <row r="151" spans="1:19">
      <c r="A151" s="28"/>
      <c r="B151" s="25"/>
      <c r="C151" s="25"/>
      <c r="D151" s="29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7"/>
      <c r="Q151" s="27"/>
      <c r="R151" s="27"/>
      <c r="S151" s="27"/>
    </row>
    <row r="152" spans="1:19">
      <c r="A152" s="28"/>
      <c r="B152" s="25"/>
      <c r="C152" s="25"/>
      <c r="D152" s="29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7"/>
      <c r="Q152" s="27"/>
      <c r="R152" s="27"/>
      <c r="S152" s="27"/>
    </row>
    <row r="153" spans="1:19">
      <c r="A153" s="28"/>
      <c r="B153" s="25"/>
      <c r="C153" s="25"/>
      <c r="D153" s="29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7"/>
      <c r="Q153" s="27"/>
      <c r="R153" s="27"/>
      <c r="S153" s="27"/>
    </row>
    <row r="154" spans="1:19">
      <c r="A154" s="28"/>
      <c r="B154" s="25"/>
      <c r="C154" s="25"/>
      <c r="D154" s="29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7"/>
      <c r="Q154" s="27"/>
      <c r="R154" s="27"/>
      <c r="S154" s="27"/>
    </row>
    <row r="155" spans="1:19">
      <c r="A155" s="28"/>
      <c r="B155" s="25"/>
      <c r="C155" s="25"/>
      <c r="D155" s="29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7"/>
      <c r="Q155" s="27"/>
      <c r="R155" s="27"/>
      <c r="S155" s="27"/>
    </row>
    <row r="156" spans="1:19">
      <c r="A156" s="28"/>
      <c r="B156" s="25"/>
      <c r="C156" s="25"/>
      <c r="D156" s="29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7"/>
      <c r="Q156" s="27"/>
      <c r="R156" s="27"/>
      <c r="S156" s="27"/>
    </row>
    <row r="157" spans="1:19">
      <c r="A157" s="28"/>
      <c r="B157" s="25"/>
      <c r="C157" s="25"/>
      <c r="D157" s="29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7"/>
      <c r="Q157" s="27"/>
      <c r="R157" s="27"/>
      <c r="S157" s="27"/>
    </row>
    <row r="158" spans="1:19">
      <c r="A158" s="28"/>
      <c r="B158" s="25"/>
      <c r="C158" s="25"/>
      <c r="D158" s="29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7"/>
      <c r="Q158" s="27"/>
      <c r="R158" s="27"/>
      <c r="S158" s="27"/>
    </row>
    <row r="159" spans="1:19">
      <c r="A159" s="28"/>
      <c r="B159" s="25"/>
      <c r="C159" s="25"/>
      <c r="D159" s="29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7"/>
      <c r="Q159" s="27"/>
      <c r="R159" s="27"/>
      <c r="S159" s="27"/>
    </row>
    <row r="160" spans="1:19">
      <c r="A160" s="28"/>
      <c r="B160" s="25"/>
      <c r="C160" s="25"/>
      <c r="D160" s="29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7"/>
      <c r="Q160" s="27"/>
      <c r="R160" s="27"/>
      <c r="S160" s="27"/>
    </row>
    <row r="161" spans="1:19">
      <c r="A161" s="28"/>
      <c r="B161" s="25"/>
      <c r="C161" s="25"/>
      <c r="D161" s="29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7"/>
      <c r="Q161" s="27"/>
      <c r="R161" s="27"/>
      <c r="S161" s="27"/>
    </row>
    <row r="162" spans="1:19">
      <c r="A162" s="28"/>
      <c r="B162" s="25"/>
      <c r="C162" s="25"/>
      <c r="D162" s="29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7"/>
      <c r="Q162" s="27"/>
      <c r="R162" s="27"/>
      <c r="S162" s="27"/>
    </row>
    <row r="163" spans="1:19">
      <c r="A163" s="28"/>
      <c r="B163" s="25"/>
      <c r="C163" s="25"/>
      <c r="D163" s="29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7"/>
      <c r="Q163" s="27"/>
      <c r="R163" s="27"/>
      <c r="S163" s="27"/>
    </row>
    <row r="164" spans="1:19">
      <c r="A164" s="28"/>
      <c r="B164" s="25"/>
      <c r="C164" s="25"/>
      <c r="D164" s="29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7"/>
      <c r="Q164" s="27"/>
      <c r="R164" s="27"/>
      <c r="S164" s="27"/>
    </row>
    <row r="165" spans="1:19">
      <c r="A165" s="28"/>
      <c r="B165" s="25"/>
      <c r="C165" s="25"/>
      <c r="D165" s="29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7"/>
      <c r="Q165" s="27"/>
      <c r="R165" s="27"/>
      <c r="S165" s="27"/>
    </row>
    <row r="166" spans="1:19">
      <c r="A166" s="28"/>
      <c r="B166" s="25"/>
      <c r="C166" s="25"/>
      <c r="D166" s="29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7"/>
      <c r="Q166" s="27"/>
      <c r="R166" s="27"/>
      <c r="S166" s="27"/>
    </row>
    <row r="167" spans="1:19">
      <c r="A167" s="28"/>
      <c r="B167" s="25"/>
      <c r="C167" s="25"/>
      <c r="D167" s="29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7"/>
      <c r="Q167" s="27"/>
      <c r="R167" s="27"/>
      <c r="S167" s="27"/>
    </row>
    <row r="168" spans="1:19">
      <c r="A168" s="28"/>
      <c r="B168" s="25"/>
      <c r="C168" s="25"/>
      <c r="D168" s="29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7"/>
      <c r="Q168" s="27"/>
      <c r="R168" s="27"/>
      <c r="S168" s="27"/>
    </row>
    <row r="169" spans="1:19">
      <c r="A169" s="28"/>
      <c r="B169" s="25"/>
      <c r="C169" s="25"/>
      <c r="D169" s="29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7"/>
      <c r="Q169" s="27"/>
      <c r="R169" s="27"/>
      <c r="S169" s="27"/>
    </row>
    <row r="170" spans="1:19">
      <c r="A170" s="28"/>
      <c r="B170" s="25"/>
      <c r="C170" s="25"/>
      <c r="D170" s="29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7"/>
      <c r="Q170" s="27"/>
      <c r="R170" s="27"/>
      <c r="S170" s="27"/>
    </row>
    <row r="171" spans="1:19">
      <c r="A171" s="28"/>
      <c r="B171" s="25"/>
      <c r="C171" s="25"/>
      <c r="D171" s="29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7"/>
      <c r="Q171" s="27"/>
      <c r="R171" s="27"/>
      <c r="S171" s="27"/>
    </row>
    <row r="172" spans="1:19">
      <c r="A172" s="28"/>
      <c r="B172" s="25"/>
      <c r="C172" s="25"/>
      <c r="D172" s="29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7"/>
      <c r="Q172" s="27"/>
      <c r="R172" s="27"/>
      <c r="S172" s="27"/>
    </row>
    <row r="173" spans="1:19">
      <c r="A173" s="28"/>
      <c r="B173" s="25"/>
      <c r="C173" s="25"/>
      <c r="D173" s="29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7"/>
      <c r="Q173" s="27"/>
      <c r="R173" s="27"/>
      <c r="S173" s="27"/>
    </row>
    <row r="174" spans="1:19">
      <c r="A174" s="28"/>
      <c r="B174" s="25"/>
      <c r="C174" s="25"/>
      <c r="D174" s="29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7"/>
      <c r="Q174" s="27"/>
      <c r="R174" s="27"/>
      <c r="S174" s="27"/>
    </row>
    <row r="175" spans="1:19">
      <c r="A175" s="28"/>
      <c r="B175" s="25"/>
      <c r="C175" s="25"/>
      <c r="D175" s="29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7"/>
      <c r="Q175" s="27"/>
      <c r="R175" s="27"/>
      <c r="S175" s="27"/>
    </row>
    <row r="176" spans="1:19">
      <c r="A176" s="28"/>
      <c r="B176" s="25"/>
      <c r="C176" s="25"/>
      <c r="D176" s="29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7"/>
      <c r="Q176" s="27"/>
      <c r="R176" s="27"/>
      <c r="S176" s="27"/>
    </row>
    <row r="177" spans="1:19">
      <c r="A177" s="28"/>
      <c r="B177" s="25"/>
      <c r="C177" s="25"/>
      <c r="D177" s="29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7"/>
      <c r="Q177" s="27"/>
      <c r="R177" s="27"/>
      <c r="S177" s="27"/>
    </row>
    <row r="178" spans="1:19">
      <c r="A178" s="28"/>
      <c r="B178" s="25"/>
      <c r="C178" s="25"/>
      <c r="D178" s="29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7"/>
      <c r="Q178" s="27"/>
      <c r="R178" s="27"/>
      <c r="S178" s="27"/>
    </row>
    <row r="179" spans="1:19">
      <c r="A179" s="28"/>
      <c r="B179" s="25"/>
      <c r="C179" s="25"/>
      <c r="D179" s="29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7"/>
      <c r="Q179" s="27"/>
      <c r="R179" s="27"/>
      <c r="S179" s="27"/>
    </row>
    <row r="180" spans="1:19">
      <c r="A180" s="28"/>
      <c r="B180" s="25"/>
      <c r="C180" s="25"/>
      <c r="D180" s="29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7"/>
      <c r="Q180" s="27"/>
      <c r="R180" s="27"/>
      <c r="S180" s="27"/>
    </row>
    <row r="181" spans="1:19">
      <c r="A181" s="28"/>
      <c r="B181" s="25"/>
      <c r="C181" s="25"/>
      <c r="D181" s="29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7"/>
      <c r="Q181" s="27"/>
      <c r="R181" s="27"/>
      <c r="S181" s="27"/>
    </row>
    <row r="182" spans="1:19">
      <c r="A182" s="28"/>
      <c r="B182" s="25"/>
      <c r="C182" s="25"/>
      <c r="D182" s="29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7"/>
      <c r="Q182" s="27"/>
      <c r="R182" s="27"/>
      <c r="S182" s="27"/>
    </row>
    <row r="183" spans="1:19">
      <c r="A183" s="28"/>
      <c r="B183" s="25"/>
      <c r="C183" s="25"/>
      <c r="D183" s="29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7"/>
      <c r="Q183" s="27"/>
      <c r="R183" s="27"/>
      <c r="S183" s="27"/>
    </row>
    <row r="184" spans="1:19">
      <c r="A184" s="28"/>
      <c r="B184" s="25"/>
      <c r="C184" s="25"/>
      <c r="D184" s="29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7"/>
      <c r="Q184" s="27"/>
      <c r="R184" s="27"/>
      <c r="S184" s="27"/>
    </row>
    <row r="185" spans="1:19">
      <c r="A185" s="28"/>
      <c r="B185" s="25"/>
      <c r="C185" s="25"/>
      <c r="D185" s="29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7"/>
      <c r="Q185" s="27"/>
      <c r="R185" s="27"/>
      <c r="S185" s="27"/>
    </row>
    <row r="186" spans="1:19">
      <c r="A186" s="28"/>
      <c r="B186" s="25"/>
      <c r="C186" s="25"/>
      <c r="D186" s="29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7"/>
      <c r="Q186" s="27"/>
      <c r="R186" s="27"/>
      <c r="S186" s="27"/>
    </row>
    <row r="187" spans="1:19">
      <c r="A187" s="28"/>
      <c r="B187" s="25"/>
      <c r="C187" s="25"/>
      <c r="D187" s="29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7"/>
      <c r="Q187" s="27"/>
      <c r="R187" s="27"/>
      <c r="S187" s="27"/>
    </row>
    <row r="188" spans="1:19">
      <c r="A188" s="28"/>
      <c r="B188" s="25"/>
      <c r="C188" s="25"/>
      <c r="D188" s="29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7"/>
      <c r="Q188" s="27"/>
      <c r="R188" s="27"/>
      <c r="S188" s="27"/>
    </row>
    <row r="189" spans="1:19">
      <c r="A189" s="28"/>
      <c r="B189" s="25"/>
      <c r="C189" s="25"/>
      <c r="D189" s="29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7"/>
      <c r="Q189" s="27"/>
      <c r="R189" s="27"/>
      <c r="S189" s="27"/>
    </row>
    <row r="190" spans="1:19">
      <c r="A190" s="28"/>
      <c r="B190" s="25"/>
      <c r="C190" s="25"/>
      <c r="D190" s="29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7"/>
      <c r="Q190" s="27"/>
      <c r="R190" s="27"/>
      <c r="S190" s="27"/>
    </row>
    <row r="191" spans="1:19">
      <c r="A191" s="28"/>
      <c r="B191" s="25"/>
      <c r="C191" s="25"/>
      <c r="D191" s="29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7"/>
      <c r="Q191" s="27"/>
      <c r="R191" s="27"/>
      <c r="S191" s="27"/>
    </row>
    <row r="192" spans="1:19">
      <c r="A192" s="28"/>
      <c r="B192" s="25"/>
      <c r="C192" s="25"/>
      <c r="D192" s="29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7"/>
      <c r="Q192" s="27"/>
      <c r="R192" s="27"/>
      <c r="S192" s="27"/>
    </row>
    <row r="193" spans="1:19">
      <c r="A193" s="28"/>
      <c r="B193" s="25"/>
      <c r="C193" s="25"/>
      <c r="D193" s="29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7"/>
      <c r="Q193" s="27"/>
      <c r="R193" s="27"/>
      <c r="S193" s="27"/>
    </row>
    <row r="194" spans="1:19">
      <c r="A194" s="28"/>
      <c r="B194" s="25"/>
      <c r="C194" s="25"/>
      <c r="D194" s="29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7"/>
      <c r="Q194" s="27"/>
      <c r="R194" s="27"/>
      <c r="S194" s="27"/>
    </row>
    <row r="195" spans="1:19">
      <c r="A195" s="28"/>
      <c r="B195" s="25"/>
      <c r="C195" s="25"/>
      <c r="D195" s="29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7"/>
      <c r="Q195" s="27"/>
      <c r="R195" s="27"/>
      <c r="S195" s="27"/>
    </row>
    <row r="196" spans="1:19">
      <c r="A196" s="28"/>
      <c r="B196" s="25"/>
      <c r="C196" s="25"/>
      <c r="D196" s="29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7"/>
      <c r="Q196" s="27"/>
      <c r="R196" s="27"/>
      <c r="S196" s="27"/>
    </row>
    <row r="197" spans="1:19">
      <c r="A197" s="28"/>
      <c r="B197" s="25"/>
      <c r="C197" s="25"/>
      <c r="D197" s="29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7"/>
      <c r="Q197" s="27"/>
      <c r="R197" s="27"/>
      <c r="S197" s="27"/>
    </row>
    <row r="198" spans="1:19">
      <c r="A198" s="28"/>
      <c r="B198" s="25"/>
      <c r="C198" s="25"/>
      <c r="D198" s="29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7"/>
      <c r="Q198" s="27"/>
      <c r="R198" s="27"/>
      <c r="S198" s="27"/>
    </row>
    <row r="199" spans="1:19">
      <c r="A199" s="28"/>
      <c r="B199" s="25"/>
      <c r="C199" s="25"/>
      <c r="D199" s="29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7"/>
      <c r="Q199" s="27"/>
      <c r="R199" s="27"/>
      <c r="S199" s="27"/>
    </row>
    <row r="200" spans="1:19">
      <c r="A200" s="28"/>
      <c r="B200" s="25"/>
      <c r="C200" s="25"/>
      <c r="D200" s="29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7"/>
      <c r="Q200" s="27"/>
      <c r="R200" s="27"/>
      <c r="S200" s="27"/>
    </row>
    <row r="201" spans="1:19">
      <c r="A201" s="28"/>
      <c r="B201" s="25"/>
      <c r="C201" s="25"/>
      <c r="D201" s="29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7"/>
      <c r="Q201" s="27"/>
      <c r="R201" s="27"/>
      <c r="S201" s="27"/>
    </row>
    <row r="202" spans="1:19">
      <c r="A202" s="28"/>
      <c r="B202" s="25"/>
      <c r="C202" s="25"/>
      <c r="D202" s="29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7"/>
      <c r="Q202" s="27"/>
      <c r="R202" s="27"/>
      <c r="S202" s="27"/>
    </row>
    <row r="203" spans="1:19">
      <c r="A203" s="28"/>
      <c r="B203" s="25"/>
      <c r="C203" s="25"/>
      <c r="D203" s="29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7"/>
      <c r="Q203" s="27"/>
      <c r="R203" s="27"/>
      <c r="S203" s="27"/>
    </row>
    <row r="204" spans="1:19">
      <c r="A204" s="28"/>
      <c r="B204" s="25"/>
      <c r="C204" s="25"/>
      <c r="D204" s="29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7"/>
      <c r="Q204" s="27"/>
      <c r="R204" s="27"/>
      <c r="S204" s="27"/>
    </row>
    <row r="205" spans="1:19">
      <c r="A205" s="28"/>
      <c r="B205" s="25"/>
      <c r="C205" s="25"/>
      <c r="D205" s="29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7"/>
      <c r="Q205" s="27"/>
      <c r="R205" s="27"/>
      <c r="S205" s="27"/>
    </row>
    <row r="206" spans="1:19">
      <c r="A206" s="28"/>
      <c r="B206" s="25"/>
      <c r="C206" s="25"/>
      <c r="D206" s="29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7"/>
      <c r="Q206" s="27"/>
      <c r="R206" s="27"/>
      <c r="S206" s="27"/>
    </row>
    <row r="207" spans="1:19">
      <c r="A207" s="28"/>
      <c r="B207" s="25"/>
      <c r="C207" s="25"/>
      <c r="D207" s="29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7"/>
      <c r="Q207" s="27"/>
      <c r="R207" s="27"/>
      <c r="S207" s="27"/>
    </row>
    <row r="208" spans="1:19">
      <c r="A208" s="28"/>
      <c r="B208" s="25"/>
      <c r="C208" s="25"/>
      <c r="D208" s="29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7"/>
      <c r="Q208" s="27"/>
      <c r="R208" s="27"/>
      <c r="S208" s="27"/>
    </row>
    <row r="209" spans="1:19">
      <c r="A209" s="28"/>
      <c r="B209" s="25"/>
      <c r="C209" s="25"/>
      <c r="D209" s="29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7"/>
      <c r="Q209" s="27"/>
      <c r="R209" s="27"/>
      <c r="S209" s="27"/>
    </row>
    <row r="210" spans="1:19">
      <c r="A210" s="28"/>
      <c r="B210" s="25"/>
      <c r="C210" s="25"/>
      <c r="D210" s="29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7"/>
      <c r="Q210" s="27"/>
      <c r="R210" s="27"/>
      <c r="S210" s="27"/>
    </row>
    <row r="211" spans="1:19">
      <c r="A211" s="28"/>
      <c r="B211" s="25"/>
      <c r="C211" s="25"/>
      <c r="D211" s="29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7"/>
      <c r="Q211" s="27"/>
      <c r="R211" s="27"/>
      <c r="S211" s="27"/>
    </row>
    <row r="212" spans="1:19">
      <c r="A212" s="28"/>
      <c r="B212" s="25"/>
      <c r="C212" s="25"/>
      <c r="D212" s="29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7"/>
      <c r="Q212" s="27"/>
      <c r="R212" s="27"/>
      <c r="S212" s="27"/>
    </row>
    <row r="213" spans="1:19">
      <c r="A213" s="28"/>
      <c r="B213" s="25"/>
      <c r="C213" s="25"/>
      <c r="D213" s="29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7"/>
      <c r="Q213" s="27"/>
      <c r="R213" s="27"/>
      <c r="S213" s="27"/>
    </row>
    <row r="214" spans="1:19">
      <c r="A214" s="28"/>
      <c r="B214" s="25"/>
      <c r="C214" s="25"/>
      <c r="D214" s="29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7"/>
      <c r="Q214" s="27"/>
      <c r="R214" s="27"/>
      <c r="S214" s="27"/>
    </row>
    <row r="215" spans="1:19">
      <c r="A215" s="28"/>
      <c r="B215" s="25"/>
      <c r="C215" s="25"/>
      <c r="D215" s="29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7"/>
      <c r="Q215" s="27"/>
      <c r="R215" s="27"/>
      <c r="S215" s="27"/>
    </row>
    <row r="216" spans="1:19">
      <c r="A216" s="28"/>
      <c r="B216" s="25"/>
      <c r="C216" s="25"/>
      <c r="D216" s="29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7"/>
      <c r="Q216" s="27"/>
      <c r="R216" s="27"/>
      <c r="S216" s="27"/>
    </row>
    <row r="217" spans="1:19">
      <c r="A217" s="28"/>
      <c r="B217" s="25"/>
      <c r="C217" s="25"/>
      <c r="D217" s="29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7"/>
      <c r="Q217" s="27"/>
      <c r="R217" s="27"/>
      <c r="S217" s="27"/>
    </row>
    <row r="218" spans="1:19">
      <c r="A218" s="28"/>
      <c r="B218" s="25"/>
      <c r="C218" s="25"/>
      <c r="D218" s="29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7"/>
      <c r="Q218" s="27"/>
      <c r="R218" s="27"/>
      <c r="S218" s="27"/>
    </row>
    <row r="219" spans="1:19">
      <c r="A219" s="28"/>
      <c r="B219" s="25"/>
      <c r="C219" s="25"/>
      <c r="D219" s="29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7"/>
      <c r="Q219" s="27"/>
      <c r="R219" s="27"/>
      <c r="S219" s="27"/>
    </row>
    <row r="220" spans="1:19">
      <c r="A220" s="28"/>
      <c r="B220" s="25"/>
      <c r="C220" s="25"/>
      <c r="D220" s="29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7"/>
      <c r="Q220" s="27"/>
      <c r="R220" s="27"/>
      <c r="S220" s="27"/>
    </row>
    <row r="221" spans="1:19">
      <c r="A221" s="28"/>
      <c r="B221" s="25"/>
      <c r="C221" s="25"/>
      <c r="D221" s="29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7"/>
      <c r="Q221" s="27"/>
      <c r="R221" s="27"/>
      <c r="S221" s="27"/>
    </row>
    <row r="222" spans="1:19">
      <c r="A222" s="28"/>
      <c r="B222" s="25"/>
      <c r="C222" s="25"/>
      <c r="D222" s="29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7"/>
      <c r="Q222" s="27"/>
      <c r="R222" s="27"/>
      <c r="S222" s="27"/>
    </row>
    <row r="223" spans="1:19">
      <c r="A223" s="28"/>
      <c r="B223" s="25"/>
      <c r="C223" s="25"/>
      <c r="D223" s="29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7"/>
      <c r="Q223" s="27"/>
      <c r="R223" s="27"/>
      <c r="S223" s="27"/>
    </row>
    <row r="224" spans="1:19">
      <c r="A224" s="28"/>
      <c r="B224" s="25"/>
      <c r="C224" s="25"/>
      <c r="D224" s="29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7"/>
      <c r="Q224" s="27"/>
      <c r="R224" s="27"/>
      <c r="S224" s="27"/>
    </row>
    <row r="225" spans="1:19">
      <c r="A225" s="28"/>
      <c r="B225" s="25"/>
      <c r="C225" s="25"/>
      <c r="D225" s="29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7"/>
      <c r="Q225" s="27"/>
      <c r="R225" s="27"/>
      <c r="S225" s="27"/>
    </row>
    <row r="226" spans="1:19">
      <c r="A226" s="28"/>
      <c r="B226" s="25"/>
      <c r="C226" s="25"/>
      <c r="D226" s="29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7"/>
      <c r="Q226" s="27"/>
      <c r="R226" s="27"/>
      <c r="S226" s="27"/>
    </row>
    <row r="227" spans="1:19">
      <c r="A227" s="28"/>
      <c r="B227" s="25"/>
      <c r="C227" s="25"/>
      <c r="D227" s="29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7"/>
      <c r="Q227" s="27"/>
      <c r="R227" s="27"/>
      <c r="S227" s="27"/>
    </row>
    <row r="228" spans="1:19">
      <c r="A228" s="28"/>
      <c r="B228" s="25"/>
      <c r="C228" s="25"/>
      <c r="D228" s="29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7"/>
      <c r="Q228" s="27"/>
      <c r="R228" s="27"/>
      <c r="S228" s="27"/>
    </row>
    <row r="229" spans="1:19">
      <c r="A229" s="28"/>
      <c r="B229" s="25"/>
      <c r="C229" s="25"/>
      <c r="D229" s="29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7"/>
      <c r="Q229" s="27"/>
      <c r="R229" s="27"/>
      <c r="S229" s="27"/>
    </row>
    <row r="230" spans="1:19">
      <c r="A230" s="28"/>
      <c r="B230" s="25"/>
      <c r="C230" s="25"/>
      <c r="D230" s="29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7"/>
      <c r="Q230" s="27"/>
      <c r="R230" s="27"/>
      <c r="S230" s="27"/>
    </row>
    <row r="231" spans="1:19">
      <c r="A231" s="28"/>
      <c r="B231" s="25"/>
      <c r="C231" s="25"/>
      <c r="D231" s="29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7"/>
      <c r="Q231" s="27"/>
      <c r="R231" s="27"/>
      <c r="S231" s="27"/>
    </row>
    <row r="232" spans="1:19">
      <c r="A232" s="28"/>
      <c r="B232" s="25"/>
      <c r="C232" s="25"/>
      <c r="D232" s="29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7"/>
      <c r="Q232" s="27"/>
      <c r="R232" s="27"/>
      <c r="S232" s="27"/>
    </row>
    <row r="233" spans="1:19">
      <c r="A233" s="28"/>
      <c r="B233" s="25"/>
      <c r="C233" s="25"/>
      <c r="D233" s="29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7"/>
      <c r="Q233" s="27"/>
      <c r="R233" s="27"/>
      <c r="S233" s="27"/>
    </row>
    <row r="234" spans="1:19">
      <c r="A234" s="28"/>
      <c r="B234" s="25"/>
      <c r="C234" s="25"/>
      <c r="D234" s="29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7"/>
      <c r="Q234" s="27"/>
      <c r="R234" s="27"/>
      <c r="S234" s="27"/>
    </row>
    <row r="235" spans="1:19">
      <c r="A235" s="28"/>
      <c r="B235" s="25"/>
      <c r="C235" s="25"/>
      <c r="D235" s="29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7"/>
      <c r="Q235" s="27"/>
      <c r="R235" s="27"/>
      <c r="S235" s="27"/>
    </row>
    <row r="236" spans="1:19">
      <c r="A236" s="28"/>
      <c r="B236" s="25"/>
      <c r="C236" s="25"/>
      <c r="D236" s="29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7"/>
      <c r="Q236" s="27"/>
      <c r="R236" s="27"/>
      <c r="S236" s="27"/>
    </row>
    <row r="237" spans="1:19">
      <c r="A237" s="28"/>
      <c r="B237" s="25"/>
      <c r="C237" s="25"/>
      <c r="D237" s="29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7"/>
      <c r="Q237" s="27"/>
      <c r="R237" s="27"/>
      <c r="S237" s="27"/>
    </row>
    <row r="238" spans="1:19">
      <c r="A238" s="28"/>
      <c r="B238" s="25"/>
      <c r="C238" s="25"/>
      <c r="D238" s="29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7"/>
      <c r="Q238" s="27"/>
      <c r="R238" s="27"/>
      <c r="S238" s="27"/>
    </row>
    <row r="239" spans="1:19">
      <c r="A239" s="28"/>
      <c r="B239" s="25"/>
      <c r="C239" s="25"/>
      <c r="D239" s="29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7"/>
      <c r="Q239" s="27"/>
      <c r="R239" s="27"/>
      <c r="S239" s="27"/>
    </row>
    <row r="240" spans="1:19">
      <c r="A240" s="28"/>
      <c r="B240" s="25"/>
      <c r="C240" s="25"/>
      <c r="D240" s="29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7"/>
      <c r="Q240" s="27"/>
      <c r="R240" s="27"/>
      <c r="S240" s="27"/>
    </row>
    <row r="241" spans="1:19">
      <c r="A241" s="28"/>
      <c r="B241" s="25"/>
      <c r="C241" s="25"/>
      <c r="D241" s="29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7"/>
      <c r="Q241" s="27"/>
      <c r="R241" s="27"/>
      <c r="S241" s="27"/>
    </row>
    <row r="242" spans="1:19">
      <c r="A242" s="28"/>
      <c r="B242" s="25"/>
      <c r="C242" s="25"/>
      <c r="D242" s="29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7"/>
      <c r="Q242" s="27"/>
      <c r="R242" s="27"/>
      <c r="S242" s="27"/>
    </row>
    <row r="243" spans="1:19">
      <c r="A243" s="28"/>
      <c r="B243" s="25"/>
      <c r="C243" s="25"/>
      <c r="D243" s="29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7"/>
      <c r="Q243" s="27"/>
      <c r="R243" s="27"/>
      <c r="S243" s="27"/>
    </row>
    <row r="244" spans="1:19">
      <c r="A244" s="28"/>
      <c r="B244" s="25"/>
      <c r="C244" s="25"/>
      <c r="D244" s="29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7"/>
      <c r="Q244" s="27"/>
      <c r="R244" s="27"/>
      <c r="S244" s="27"/>
    </row>
    <row r="245" spans="1:19">
      <c r="A245" s="28"/>
      <c r="B245" s="25"/>
      <c r="C245" s="25"/>
      <c r="D245" s="29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7"/>
      <c r="Q245" s="27"/>
      <c r="R245" s="27"/>
      <c r="S245" s="27"/>
    </row>
    <row r="246" spans="1:19">
      <c r="A246" s="28"/>
      <c r="B246" s="25"/>
      <c r="C246" s="25"/>
      <c r="D246" s="29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7"/>
      <c r="Q246" s="27"/>
      <c r="R246" s="27"/>
      <c r="S246" s="27"/>
    </row>
    <row r="247" spans="1:19">
      <c r="A247" s="28"/>
      <c r="B247" s="25"/>
      <c r="C247" s="25"/>
      <c r="D247" s="29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7"/>
      <c r="Q247" s="27"/>
      <c r="R247" s="27"/>
      <c r="S247" s="27"/>
    </row>
    <row r="248" spans="1:19">
      <c r="A248" s="28"/>
      <c r="B248" s="25"/>
      <c r="C248" s="25"/>
      <c r="D248" s="29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7"/>
      <c r="Q248" s="27"/>
      <c r="R248" s="27"/>
      <c r="S248" s="27"/>
    </row>
    <row r="249" spans="1:19">
      <c r="A249" s="28"/>
      <c r="B249" s="25"/>
      <c r="C249" s="25"/>
      <c r="D249" s="29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7"/>
      <c r="Q249" s="27"/>
      <c r="R249" s="27"/>
      <c r="S249" s="27"/>
    </row>
    <row r="250" spans="1:19">
      <c r="A250" s="28"/>
      <c r="B250" s="25"/>
      <c r="C250" s="25"/>
      <c r="D250" s="29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7"/>
      <c r="Q250" s="27"/>
      <c r="R250" s="27"/>
      <c r="S250" s="27"/>
    </row>
    <row r="251" spans="1:19">
      <c r="A251" s="28"/>
      <c r="B251" s="25"/>
      <c r="C251" s="25"/>
      <c r="D251" s="29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7"/>
      <c r="Q251" s="27"/>
      <c r="R251" s="27"/>
      <c r="S251" s="27"/>
    </row>
    <row r="252" spans="1:19">
      <c r="A252" s="28"/>
      <c r="B252" s="25"/>
      <c r="C252" s="25"/>
      <c r="D252" s="29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7"/>
      <c r="Q252" s="27"/>
      <c r="R252" s="27"/>
      <c r="S252" s="27"/>
    </row>
    <row r="253" spans="1:19">
      <c r="A253" s="28"/>
      <c r="B253" s="25"/>
      <c r="C253" s="25"/>
      <c r="D253" s="29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7"/>
      <c r="Q253" s="27"/>
      <c r="R253" s="27"/>
      <c r="S253" s="27"/>
    </row>
    <row r="254" spans="1:19">
      <c r="A254" s="8"/>
      <c r="B254" s="6"/>
      <c r="C254" s="7"/>
      <c r="D254" s="7"/>
      <c r="E254" s="6"/>
      <c r="F254" s="6"/>
      <c r="G254" s="6"/>
      <c r="H254" s="6"/>
      <c r="I254" s="6"/>
      <c r="J254" s="6"/>
      <c r="K254" s="6"/>
      <c r="L254" s="6"/>
    </row>
    <row r="255" spans="1:19">
      <c r="A255" s="8"/>
      <c r="B255" s="6"/>
      <c r="C255" s="7"/>
      <c r="D255" s="7"/>
      <c r="E255" s="6"/>
      <c r="F255" s="6"/>
      <c r="G255" s="6"/>
      <c r="H255" s="6"/>
      <c r="I255" s="6"/>
      <c r="J255" s="6"/>
      <c r="K255" s="6"/>
      <c r="L255" s="6"/>
    </row>
    <row r="256" spans="1:19">
      <c r="A256" s="8"/>
      <c r="B256" s="6"/>
      <c r="C256" s="7"/>
      <c r="D256" s="7"/>
      <c r="E256" s="6"/>
      <c r="F256" s="6"/>
      <c r="G256" s="6"/>
      <c r="H256" s="6"/>
      <c r="I256" s="6"/>
      <c r="J256" s="6"/>
      <c r="K256" s="6"/>
      <c r="L256" s="6"/>
    </row>
    <row r="257" spans="1:12">
      <c r="A257" s="8"/>
      <c r="B257" s="6"/>
      <c r="C257" s="7"/>
      <c r="D257" s="7"/>
      <c r="E257" s="6"/>
      <c r="F257" s="6"/>
      <c r="G257" s="6"/>
      <c r="H257" s="6"/>
      <c r="I257" s="6"/>
      <c r="J257" s="6"/>
      <c r="K257" s="6"/>
      <c r="L257" s="6"/>
    </row>
    <row r="258" spans="1:12">
      <c r="A258" s="8"/>
      <c r="B258" s="6"/>
      <c r="C258" s="7"/>
      <c r="D258" s="7"/>
      <c r="E258" s="6"/>
      <c r="F258" s="6"/>
      <c r="G258" s="6"/>
      <c r="H258" s="6"/>
      <c r="I258" s="6"/>
      <c r="J258" s="6"/>
      <c r="K258" s="6"/>
      <c r="L258" s="6"/>
    </row>
    <row r="259" spans="1:12">
      <c r="A259" s="8"/>
      <c r="B259" s="6"/>
      <c r="C259" s="7"/>
      <c r="D259" s="7"/>
      <c r="E259" s="6"/>
      <c r="F259" s="6"/>
      <c r="G259" s="6"/>
      <c r="H259" s="6"/>
      <c r="I259" s="6"/>
      <c r="J259" s="6"/>
      <c r="K259" s="6"/>
      <c r="L259" s="6"/>
    </row>
    <row r="260" spans="1:12">
      <c r="A260" s="8"/>
      <c r="B260" s="6"/>
      <c r="C260" s="7"/>
      <c r="D260" s="7"/>
      <c r="E260" s="6"/>
      <c r="F260" s="6"/>
      <c r="G260" s="6"/>
      <c r="H260" s="6"/>
      <c r="I260" s="6"/>
      <c r="J260" s="6"/>
      <c r="K260" s="6"/>
      <c r="L260" s="6"/>
    </row>
    <row r="261" spans="1:12">
      <c r="A261" s="8"/>
      <c r="B261" s="6"/>
      <c r="C261" s="7"/>
      <c r="D261" s="7"/>
      <c r="E261" s="6"/>
      <c r="F261" s="6"/>
      <c r="G261" s="6"/>
      <c r="H261" s="6"/>
      <c r="I261" s="6"/>
      <c r="J261" s="6"/>
      <c r="K261" s="6"/>
      <c r="L261" s="6"/>
    </row>
    <row r="262" spans="1:12">
      <c r="A262" s="8"/>
      <c r="B262" s="6"/>
      <c r="C262" s="7"/>
      <c r="D262" s="7"/>
      <c r="E262" s="6"/>
      <c r="F262" s="6"/>
      <c r="G262" s="6"/>
      <c r="H262" s="6"/>
      <c r="I262" s="6"/>
      <c r="J262" s="6"/>
      <c r="K262" s="6"/>
      <c r="L262" s="6"/>
    </row>
    <row r="263" spans="1:12">
      <c r="A263" s="8"/>
      <c r="B263" s="6"/>
      <c r="C263" s="7"/>
      <c r="D263" s="7"/>
      <c r="E263" s="6"/>
      <c r="F263" s="6"/>
      <c r="G263" s="6"/>
      <c r="H263" s="6"/>
      <c r="I263" s="6"/>
      <c r="J263" s="6"/>
      <c r="K263" s="6"/>
      <c r="L263" s="6"/>
    </row>
    <row r="264" spans="1:12">
      <c r="A264" s="8"/>
      <c r="B264" s="6"/>
      <c r="C264" s="7"/>
      <c r="D264" s="7"/>
      <c r="E264" s="6"/>
      <c r="F264" s="6"/>
      <c r="G264" s="6"/>
      <c r="H264" s="6"/>
      <c r="I264" s="6"/>
      <c r="J264" s="6"/>
      <c r="K264" s="6"/>
      <c r="L264" s="6"/>
    </row>
    <row r="265" spans="1:12">
      <c r="A265" s="8"/>
      <c r="B265" s="6"/>
      <c r="C265" s="7"/>
      <c r="D265" s="7"/>
      <c r="E265" s="6"/>
      <c r="F265" s="6"/>
      <c r="G265" s="6"/>
      <c r="H265" s="6"/>
      <c r="I265" s="6"/>
      <c r="J265" s="6"/>
      <c r="K265" s="6"/>
      <c r="L265" s="6"/>
    </row>
    <row r="266" spans="1:12">
      <c r="A266" s="8"/>
      <c r="B266" s="6"/>
      <c r="C266" s="7"/>
      <c r="D266" s="7"/>
      <c r="E266" s="6"/>
      <c r="F266" s="6"/>
      <c r="G266" s="6"/>
      <c r="H266" s="6"/>
      <c r="I266" s="6"/>
      <c r="J266" s="6"/>
      <c r="K266" s="6"/>
      <c r="L266" s="6"/>
    </row>
    <row r="267" spans="1:12">
      <c r="A267" s="8"/>
      <c r="B267" s="6"/>
      <c r="C267" s="7"/>
      <c r="D267" s="7"/>
      <c r="E267" s="6"/>
      <c r="F267" s="6"/>
      <c r="G267" s="6"/>
      <c r="H267" s="6"/>
      <c r="I267" s="6"/>
      <c r="J267" s="6"/>
      <c r="K267" s="6"/>
      <c r="L267" s="6"/>
    </row>
    <row r="268" spans="1:12">
      <c r="A268" s="8"/>
      <c r="B268" s="6"/>
      <c r="C268" s="7"/>
      <c r="D268" s="7"/>
      <c r="E268" s="6"/>
      <c r="F268" s="6"/>
      <c r="G268" s="6"/>
      <c r="H268" s="6"/>
      <c r="I268" s="6"/>
      <c r="J268" s="6"/>
      <c r="K268" s="6"/>
      <c r="L268" s="6"/>
    </row>
    <row r="269" spans="1:12">
      <c r="A269" s="8"/>
      <c r="B269" s="6"/>
      <c r="C269" s="7"/>
      <c r="D269" s="7"/>
      <c r="E269" s="6"/>
      <c r="F269" s="6"/>
      <c r="G269" s="6"/>
      <c r="H269" s="6"/>
      <c r="I269" s="6"/>
      <c r="J269" s="6"/>
      <c r="K269" s="6"/>
      <c r="L269" s="6"/>
    </row>
    <row r="270" spans="1:12">
      <c r="A270" s="8"/>
      <c r="B270" s="6"/>
      <c r="C270" s="7"/>
      <c r="D270" s="7"/>
      <c r="E270" s="6"/>
      <c r="F270" s="6"/>
      <c r="G270" s="6"/>
      <c r="H270" s="6"/>
      <c r="I270" s="6"/>
      <c r="J270" s="6"/>
      <c r="K270" s="6"/>
      <c r="L270" s="6"/>
    </row>
    <row r="271" spans="1:12">
      <c r="A271" s="8"/>
      <c r="B271" s="6"/>
      <c r="C271" s="7"/>
      <c r="D271" s="7"/>
      <c r="E271" s="6"/>
      <c r="F271" s="6"/>
      <c r="G271" s="6"/>
      <c r="H271" s="6"/>
      <c r="I271" s="6"/>
      <c r="J271" s="6"/>
      <c r="K271" s="6"/>
      <c r="L271" s="6"/>
    </row>
    <row r="272" spans="1:12">
      <c r="A272" s="8"/>
      <c r="B272" s="6"/>
      <c r="C272" s="7"/>
      <c r="D272" s="7"/>
      <c r="E272" s="6"/>
      <c r="F272" s="6"/>
      <c r="G272" s="6"/>
      <c r="H272" s="6"/>
      <c r="I272" s="6"/>
      <c r="J272" s="6"/>
      <c r="K272" s="6"/>
      <c r="L272" s="6"/>
    </row>
    <row r="273" spans="1:12">
      <c r="A273" s="8"/>
      <c r="B273" s="6"/>
      <c r="C273" s="7"/>
      <c r="D273" s="7"/>
      <c r="E273" s="6"/>
      <c r="F273" s="6"/>
      <c r="G273" s="6"/>
      <c r="H273" s="6"/>
      <c r="I273" s="6"/>
      <c r="J273" s="6"/>
      <c r="K273" s="6"/>
      <c r="L273" s="6"/>
    </row>
    <row r="274" spans="1:12">
      <c r="A274" s="8"/>
      <c r="B274" s="6"/>
      <c r="C274" s="7"/>
      <c r="D274" s="7"/>
      <c r="E274" s="6"/>
      <c r="F274" s="6"/>
      <c r="G274" s="6"/>
      <c r="H274" s="6"/>
      <c r="I274" s="6"/>
      <c r="J274" s="6"/>
      <c r="K274" s="6"/>
      <c r="L274" s="6"/>
    </row>
    <row r="275" spans="1:12">
      <c r="A275" s="8"/>
      <c r="B275" s="10"/>
      <c r="C275" s="7"/>
      <c r="D275" s="7"/>
      <c r="E275" s="6"/>
      <c r="F275" s="6"/>
      <c r="G275" s="6"/>
      <c r="H275" s="6"/>
      <c r="I275" s="6"/>
      <c r="J275" s="6"/>
      <c r="K275" s="6"/>
      <c r="L275" s="6"/>
    </row>
    <row r="276" spans="1:12">
      <c r="A276" s="8"/>
      <c r="B276" s="10"/>
      <c r="C276" s="7"/>
      <c r="D276" s="7"/>
      <c r="E276" s="6"/>
      <c r="F276" s="6"/>
      <c r="G276" s="6"/>
      <c r="H276" s="6"/>
      <c r="I276" s="6"/>
      <c r="J276" s="6"/>
      <c r="K276" s="6"/>
      <c r="L276" s="6"/>
    </row>
    <row r="277" spans="1:12">
      <c r="A277" s="8"/>
      <c r="B277" s="6"/>
      <c r="C277" s="7"/>
      <c r="D277" s="7"/>
      <c r="E277" s="6"/>
      <c r="F277" s="6"/>
      <c r="G277" s="6"/>
      <c r="H277" s="6"/>
      <c r="I277" s="6"/>
      <c r="J277" s="6"/>
      <c r="K277" s="6"/>
      <c r="L277" s="6"/>
    </row>
    <row r="278" spans="1:12">
      <c r="A278" s="8"/>
      <c r="B278" s="6"/>
      <c r="C278" s="7"/>
      <c r="D278" s="7"/>
      <c r="E278" s="6"/>
      <c r="F278" s="6"/>
      <c r="G278" s="6"/>
      <c r="H278" s="6"/>
      <c r="I278" s="6"/>
      <c r="J278" s="6"/>
      <c r="K278" s="6"/>
      <c r="L278" s="6"/>
    </row>
    <row r="279" spans="1:12">
      <c r="A279" s="8"/>
      <c r="B279" s="6"/>
      <c r="C279" s="7"/>
      <c r="D279" s="7"/>
      <c r="E279" s="6"/>
      <c r="F279" s="6"/>
      <c r="G279" s="6"/>
      <c r="H279" s="6"/>
      <c r="I279" s="6"/>
      <c r="J279" s="6"/>
      <c r="K279" s="6"/>
      <c r="L279" s="6"/>
    </row>
    <row r="280" spans="1:12">
      <c r="A280" s="8"/>
      <c r="B280" s="6"/>
      <c r="C280" s="7"/>
      <c r="D280" s="7"/>
      <c r="E280" s="6"/>
      <c r="F280" s="6"/>
      <c r="G280" s="6"/>
      <c r="H280" s="6"/>
      <c r="I280" s="6"/>
      <c r="J280" s="6"/>
      <c r="K280" s="6"/>
      <c r="L280" s="6"/>
    </row>
    <row r="281" spans="1:12">
      <c r="A281" s="8"/>
      <c r="B281" s="6"/>
      <c r="C281" s="7"/>
      <c r="D281" s="7"/>
      <c r="E281" s="6"/>
      <c r="F281" s="6"/>
      <c r="G281" s="6"/>
      <c r="H281" s="6"/>
      <c r="I281" s="6"/>
      <c r="J281" s="6"/>
      <c r="K281" s="6"/>
      <c r="L281" s="6"/>
    </row>
    <row r="282" spans="1:12">
      <c r="A282" s="8"/>
      <c r="B282" s="6"/>
      <c r="C282" s="7"/>
      <c r="D282" s="7"/>
      <c r="E282" s="6"/>
      <c r="F282" s="6"/>
      <c r="G282" s="6"/>
      <c r="H282" s="6"/>
      <c r="I282" s="6"/>
      <c r="J282" s="6"/>
      <c r="K282" s="6"/>
      <c r="L282" s="6"/>
    </row>
    <row r="283" spans="1:12">
      <c r="A283" s="8"/>
      <c r="B283" s="6"/>
      <c r="C283" s="7"/>
      <c r="D283" s="7"/>
      <c r="E283" s="6"/>
      <c r="F283" s="6"/>
      <c r="G283" s="6"/>
      <c r="H283" s="6"/>
      <c r="I283" s="6"/>
      <c r="J283" s="6"/>
      <c r="K283" s="6"/>
      <c r="L283" s="6"/>
    </row>
    <row r="284" spans="1:12">
      <c r="A284" s="8"/>
      <c r="B284" s="6"/>
      <c r="C284" s="7"/>
      <c r="D284" s="7"/>
      <c r="E284" s="6"/>
      <c r="F284" s="6"/>
      <c r="G284" s="6"/>
      <c r="H284" s="6"/>
      <c r="I284" s="6"/>
      <c r="J284" s="6"/>
      <c r="K284" s="6"/>
      <c r="L284" s="6"/>
    </row>
    <row r="285" spans="1:12">
      <c r="A285" s="8"/>
      <c r="B285" s="6"/>
      <c r="C285" s="7"/>
      <c r="D285" s="7"/>
      <c r="E285" s="6"/>
      <c r="F285" s="6"/>
      <c r="G285" s="6"/>
      <c r="H285" s="6"/>
      <c r="I285" s="6"/>
      <c r="J285" s="6"/>
      <c r="K285" s="6"/>
      <c r="L285" s="6"/>
    </row>
    <row r="286" spans="1:12">
      <c r="A286" s="8"/>
      <c r="B286" s="6"/>
      <c r="C286" s="7"/>
      <c r="D286" s="7"/>
      <c r="E286" s="6"/>
      <c r="F286" s="6"/>
      <c r="G286" s="6"/>
      <c r="H286" s="6"/>
      <c r="I286" s="6"/>
      <c r="J286" s="6"/>
      <c r="K286" s="6"/>
      <c r="L286" s="6"/>
    </row>
  </sheetData>
  <mergeCells count="1">
    <mergeCell ref="A130:M130"/>
  </mergeCells>
  <conditionalFormatting sqref="J2">
    <cfRule type="notContainsText" dxfId="147" priority="4" operator="notContains" text="YES">
      <formula>ISERROR(SEARCH("YES",J2))</formula>
    </cfRule>
    <cfRule type="containsText" dxfId="146" priority="5" operator="containsText" text="YES">
      <formula>NOT(ISERROR(SEARCH("YES",J2)))</formula>
    </cfRule>
  </conditionalFormatting>
  <conditionalFormatting sqref="L2:M22">
    <cfRule type="notContainsBlanks" dxfId="145" priority="3">
      <formula>LEN(TRIM(L2))&gt;0</formula>
    </cfRule>
  </conditionalFormatting>
  <conditionalFormatting sqref="M2:M21">
    <cfRule type="notContainsBlanks" dxfId="144" priority="2">
      <formula>LEN(TRIM(M2))&gt;0</formula>
    </cfRule>
  </conditionalFormatting>
  <conditionalFormatting sqref="K2">
    <cfRule type="notContainsBlanks" dxfId="143" priority="1">
      <formula>LEN(TRIM(K2))&gt;0</formula>
    </cfRule>
    <cfRule type="containsBlanks" dxfId="142" priority="6">
      <formula>LEN(TRIM(K2))=0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1FFFC-C77C-421D-8A9E-3D9E4B6B75CC}">
  <dimension ref="A1:S286"/>
  <sheetViews>
    <sheetView zoomScale="55" zoomScaleNormal="55" workbookViewId="0">
      <selection activeCell="B2" sqref="B2:I3"/>
    </sheetView>
  </sheetViews>
  <sheetFormatPr defaultRowHeight="14.6"/>
  <cols>
    <col min="1" max="1" width="14.3828125" customWidth="1"/>
    <col min="2" max="2" width="54.15234375" style="2" customWidth="1"/>
    <col min="3" max="4" width="8.69140625" style="4" customWidth="1"/>
    <col min="5" max="5" width="8.69140625" style="3" customWidth="1"/>
    <col min="6" max="6" width="31.15234375" style="3" customWidth="1"/>
    <col min="7" max="7" width="14.84375" style="3" customWidth="1"/>
    <col min="8" max="8" width="9.84375" style="3" customWidth="1"/>
    <col min="9" max="9" width="23" style="3" customWidth="1"/>
    <col min="10" max="10" width="11.69140625" style="3" customWidth="1"/>
    <col min="11" max="11" width="21.4609375" style="3" bestFit="1" customWidth="1"/>
    <col min="12" max="12" width="36.53515625" style="3" customWidth="1"/>
    <col min="13" max="13" width="14" style="3" bestFit="1" customWidth="1"/>
  </cols>
  <sheetData>
    <row r="1" spans="1:19" ht="18.899999999999999" thickBot="1">
      <c r="A1" s="38">
        <v>0</v>
      </c>
      <c r="B1" s="40" t="s">
        <v>1</v>
      </c>
      <c r="C1" s="40" t="s">
        <v>2</v>
      </c>
      <c r="D1" s="78" t="s">
        <v>2</v>
      </c>
      <c r="E1" s="40" t="s">
        <v>0</v>
      </c>
      <c r="F1" s="73" t="s">
        <v>3</v>
      </c>
      <c r="G1" s="73" t="s">
        <v>0</v>
      </c>
      <c r="H1" s="67" t="s">
        <v>0</v>
      </c>
      <c r="I1" s="40" t="s">
        <v>0</v>
      </c>
      <c r="J1" s="61" t="s">
        <v>633</v>
      </c>
      <c r="K1" s="54" t="s">
        <v>634</v>
      </c>
      <c r="L1" s="30" t="s">
        <v>4</v>
      </c>
      <c r="M1" s="39" t="s">
        <v>635</v>
      </c>
      <c r="N1" s="22"/>
      <c r="O1" s="22"/>
      <c r="P1" s="27"/>
      <c r="Q1" s="27"/>
      <c r="R1" s="27"/>
      <c r="S1" s="27"/>
    </row>
    <row r="2" spans="1:19">
      <c r="A2" s="36">
        <v>1</v>
      </c>
      <c r="B2" s="215" t="s">
        <v>6</v>
      </c>
      <c r="C2" s="216">
        <v>-1</v>
      </c>
      <c r="D2" s="216">
        <f>A2</f>
        <v>1</v>
      </c>
      <c r="E2" s="216">
        <v>1</v>
      </c>
      <c r="F2" s="217">
        <v>0</v>
      </c>
      <c r="G2" s="217">
        <v>0</v>
      </c>
      <c r="H2" s="218">
        <v>0</v>
      </c>
      <c r="I2" s="218">
        <v>1</v>
      </c>
      <c r="J2" s="62" t="s">
        <v>981</v>
      </c>
      <c r="K2" s="37" t="s">
        <v>173</v>
      </c>
      <c r="L2" s="58"/>
      <c r="M2" s="31"/>
      <c r="N2" s="23"/>
      <c r="O2" s="24"/>
      <c r="P2" s="27"/>
      <c r="Q2" s="27"/>
      <c r="R2" s="27"/>
      <c r="S2" s="27"/>
    </row>
    <row r="3" spans="1:19">
      <c r="A3" s="36">
        <v>2</v>
      </c>
      <c r="B3" s="215" t="s">
        <v>8</v>
      </c>
      <c r="C3" s="219">
        <v>0</v>
      </c>
      <c r="D3" s="219">
        <v>0</v>
      </c>
      <c r="E3" s="219">
        <v>0</v>
      </c>
      <c r="F3" s="215" t="s">
        <v>0</v>
      </c>
      <c r="G3" s="220" t="s">
        <v>0</v>
      </c>
      <c r="H3" s="220" t="s">
        <v>0</v>
      </c>
      <c r="I3" s="220" t="s">
        <v>0</v>
      </c>
      <c r="J3" s="63"/>
      <c r="K3" s="55"/>
      <c r="L3" s="58"/>
      <c r="M3" s="31"/>
      <c r="N3" s="24"/>
      <c r="O3" s="25"/>
      <c r="P3" s="27"/>
      <c r="Q3" s="27"/>
      <c r="R3" s="27"/>
      <c r="S3" s="27"/>
    </row>
    <row r="4" spans="1:19">
      <c r="A4" s="36">
        <v>3</v>
      </c>
      <c r="B4" s="33"/>
      <c r="C4" s="46"/>
      <c r="D4" s="81"/>
      <c r="E4" s="33"/>
      <c r="F4" s="63"/>
      <c r="G4" s="63"/>
      <c r="H4" s="55"/>
      <c r="I4" s="33"/>
      <c r="J4" s="63"/>
      <c r="K4" s="55"/>
      <c r="L4" s="58"/>
      <c r="M4" s="31"/>
      <c r="N4" s="24"/>
      <c r="O4" s="25"/>
      <c r="P4" s="27"/>
      <c r="Q4" s="27"/>
      <c r="R4" s="27"/>
      <c r="S4" s="27"/>
    </row>
    <row r="5" spans="1:19">
      <c r="A5" s="36">
        <v>4</v>
      </c>
      <c r="B5" s="33"/>
      <c r="C5" s="33"/>
      <c r="D5" s="81"/>
      <c r="E5" s="33"/>
      <c r="F5" s="63"/>
      <c r="G5" s="63"/>
      <c r="H5" s="55"/>
      <c r="I5" s="33"/>
      <c r="J5" s="63"/>
      <c r="K5" s="55"/>
      <c r="L5" s="58"/>
      <c r="M5" s="31"/>
      <c r="N5" s="24"/>
      <c r="O5" s="25"/>
      <c r="P5" s="27"/>
      <c r="Q5" s="27"/>
      <c r="R5" s="27"/>
      <c r="S5" s="27"/>
    </row>
    <row r="6" spans="1:19">
      <c r="A6" s="36">
        <v>5</v>
      </c>
      <c r="B6" s="33"/>
      <c r="C6" s="33"/>
      <c r="D6" s="81"/>
      <c r="E6" s="33"/>
      <c r="F6" s="63"/>
      <c r="G6" s="63"/>
      <c r="H6" s="55"/>
      <c r="I6" s="33"/>
      <c r="J6" s="63"/>
      <c r="K6" s="55"/>
      <c r="L6" s="58"/>
      <c r="M6" s="32"/>
      <c r="N6" s="26"/>
      <c r="O6" s="25"/>
      <c r="P6" s="27"/>
      <c r="Q6" s="27"/>
      <c r="R6" s="27"/>
      <c r="S6" s="27"/>
    </row>
    <row r="7" spans="1:19">
      <c r="A7" s="36">
        <v>6</v>
      </c>
      <c r="B7" s="33"/>
      <c r="C7" s="33"/>
      <c r="D7" s="81"/>
      <c r="E7" s="33"/>
      <c r="F7" s="63"/>
      <c r="G7" s="63"/>
      <c r="H7" s="55"/>
      <c r="I7" s="33"/>
      <c r="J7" s="63"/>
      <c r="K7" s="55"/>
      <c r="L7" s="58"/>
      <c r="M7" s="33"/>
      <c r="N7" s="25"/>
      <c r="O7" s="25"/>
      <c r="P7" s="27"/>
      <c r="Q7" s="27"/>
      <c r="R7" s="27"/>
      <c r="S7" s="27"/>
    </row>
    <row r="8" spans="1:19">
      <c r="A8" s="36">
        <v>7</v>
      </c>
      <c r="B8" s="33"/>
      <c r="C8" s="33"/>
      <c r="D8" s="81"/>
      <c r="E8" s="33"/>
      <c r="F8" s="63"/>
      <c r="G8" s="63"/>
      <c r="H8" s="55"/>
      <c r="I8" s="33"/>
      <c r="J8" s="63"/>
      <c r="K8" s="55"/>
      <c r="L8" s="58"/>
      <c r="M8" s="33"/>
      <c r="N8" s="25"/>
      <c r="O8" s="25"/>
      <c r="P8" s="27"/>
      <c r="Q8" s="27"/>
      <c r="R8" s="27"/>
      <c r="S8" s="27"/>
    </row>
    <row r="9" spans="1:19">
      <c r="A9" s="36">
        <v>8</v>
      </c>
      <c r="B9" s="33"/>
      <c r="C9" s="33"/>
      <c r="D9" s="81"/>
      <c r="E9" s="33"/>
      <c r="F9" s="63"/>
      <c r="G9" s="63"/>
      <c r="H9" s="55"/>
      <c r="I9" s="33"/>
      <c r="J9" s="63"/>
      <c r="K9" s="55"/>
      <c r="L9" s="58"/>
      <c r="M9" s="33"/>
      <c r="N9" s="25"/>
      <c r="O9" s="25"/>
      <c r="P9" s="27"/>
      <c r="Q9" s="27"/>
      <c r="R9" s="27"/>
      <c r="S9" s="27"/>
    </row>
    <row r="10" spans="1:19">
      <c r="A10" s="36">
        <v>9</v>
      </c>
      <c r="B10" s="33"/>
      <c r="C10" s="46"/>
      <c r="D10" s="81"/>
      <c r="E10" s="33"/>
      <c r="F10" s="63"/>
      <c r="G10" s="63"/>
      <c r="H10" s="55"/>
      <c r="I10" s="33"/>
      <c r="J10" s="63"/>
      <c r="K10" s="55"/>
      <c r="L10" s="58"/>
      <c r="M10" s="33"/>
      <c r="N10" s="25"/>
      <c r="O10" s="25"/>
      <c r="P10" s="27"/>
      <c r="Q10" s="27"/>
      <c r="R10" s="27"/>
      <c r="S10" s="27"/>
    </row>
    <row r="11" spans="1:19">
      <c r="A11" s="36">
        <v>10</v>
      </c>
      <c r="B11" s="33"/>
      <c r="C11" s="46"/>
      <c r="D11" s="80"/>
      <c r="E11" s="33"/>
      <c r="F11" s="63"/>
      <c r="G11" s="63"/>
      <c r="H11" s="55"/>
      <c r="I11" s="33"/>
      <c r="J11" s="63"/>
      <c r="K11" s="55"/>
      <c r="L11" s="58"/>
      <c r="M11" s="33"/>
      <c r="N11" s="25"/>
      <c r="O11" s="25"/>
      <c r="P11" s="27"/>
      <c r="Q11" s="27"/>
      <c r="R11" s="27"/>
      <c r="S11" s="27"/>
    </row>
    <row r="12" spans="1:19">
      <c r="A12" s="36">
        <v>11</v>
      </c>
      <c r="B12" s="33"/>
      <c r="C12" s="46"/>
      <c r="D12" s="80"/>
      <c r="E12" s="33"/>
      <c r="F12" s="63"/>
      <c r="G12" s="63"/>
      <c r="H12" s="55"/>
      <c r="I12" s="33"/>
      <c r="J12" s="63"/>
      <c r="K12" s="55"/>
      <c r="L12" s="33"/>
      <c r="M12" s="33"/>
      <c r="N12" s="25"/>
      <c r="O12" s="25"/>
      <c r="P12" s="27"/>
      <c r="Q12" s="27"/>
      <c r="R12" s="27"/>
      <c r="S12" s="27"/>
    </row>
    <row r="13" spans="1:19">
      <c r="A13" s="36">
        <v>12</v>
      </c>
      <c r="B13" s="33"/>
      <c r="C13" s="46"/>
      <c r="D13" s="81"/>
      <c r="E13" s="33"/>
      <c r="F13" s="63"/>
      <c r="G13" s="63"/>
      <c r="H13" s="55"/>
      <c r="I13" s="33"/>
      <c r="J13" s="63"/>
      <c r="K13" s="55"/>
      <c r="L13" s="33"/>
      <c r="M13" s="33"/>
      <c r="N13" s="25"/>
      <c r="O13" s="25"/>
      <c r="P13" s="27"/>
      <c r="Q13" s="27"/>
      <c r="R13" s="27"/>
      <c r="S13" s="27"/>
    </row>
    <row r="14" spans="1:19">
      <c r="A14" s="36">
        <v>13</v>
      </c>
      <c r="B14" s="41"/>
      <c r="C14" s="45"/>
      <c r="D14" s="79"/>
      <c r="E14" s="45"/>
      <c r="F14" s="74"/>
      <c r="G14" s="74"/>
      <c r="H14" s="68"/>
      <c r="I14" s="64"/>
      <c r="J14" s="63"/>
      <c r="K14" s="55"/>
      <c r="L14" s="33"/>
      <c r="M14" s="33"/>
      <c r="N14" s="25"/>
      <c r="O14" s="25"/>
      <c r="P14" s="27"/>
      <c r="Q14" s="27"/>
      <c r="R14" s="27"/>
      <c r="S14" s="27"/>
    </row>
    <row r="15" spans="1:19">
      <c r="A15" s="36">
        <v>14</v>
      </c>
      <c r="B15" s="42"/>
      <c r="C15" s="47"/>
      <c r="D15" s="82"/>
      <c r="E15" s="47"/>
      <c r="F15" s="91"/>
      <c r="G15" s="75"/>
      <c r="H15" s="69"/>
      <c r="I15" s="42"/>
      <c r="J15" s="63"/>
      <c r="K15" s="55"/>
      <c r="L15" s="33"/>
      <c r="M15" s="33"/>
      <c r="N15" s="25"/>
      <c r="O15" s="25"/>
      <c r="P15" s="27"/>
      <c r="Q15" s="27"/>
      <c r="R15" s="27"/>
      <c r="S15" s="27"/>
    </row>
    <row r="16" spans="1:19">
      <c r="A16" s="36">
        <v>15</v>
      </c>
      <c r="B16" s="42"/>
      <c r="C16" s="47"/>
      <c r="D16" s="83"/>
      <c r="E16" s="47"/>
      <c r="F16" s="91"/>
      <c r="G16" s="75"/>
      <c r="H16" s="69"/>
      <c r="I16" s="42"/>
      <c r="J16" s="63"/>
      <c r="K16" s="55"/>
      <c r="L16" s="33"/>
      <c r="M16" s="33"/>
      <c r="N16" s="25"/>
      <c r="O16" s="25"/>
      <c r="P16" s="27"/>
      <c r="Q16" s="27"/>
      <c r="R16" s="27"/>
      <c r="S16" s="27"/>
    </row>
    <row r="17" spans="1:19">
      <c r="A17" s="36">
        <v>16</v>
      </c>
      <c r="B17" s="43"/>
      <c r="C17" s="48"/>
      <c r="D17" s="84"/>
      <c r="E17" s="48"/>
      <c r="F17" s="76"/>
      <c r="G17" s="76"/>
      <c r="H17" s="70"/>
      <c r="I17" s="51"/>
      <c r="J17" s="63"/>
      <c r="K17" s="55"/>
      <c r="L17" s="33"/>
      <c r="M17" s="33"/>
      <c r="N17" s="25"/>
      <c r="O17" s="25"/>
      <c r="P17" s="27"/>
      <c r="Q17" s="27"/>
      <c r="R17" s="27"/>
      <c r="S17" s="27"/>
    </row>
    <row r="18" spans="1:19">
      <c r="A18" s="36">
        <v>17</v>
      </c>
      <c r="B18" s="43"/>
      <c r="C18" s="49"/>
      <c r="D18" s="85"/>
      <c r="E18" s="49"/>
      <c r="F18" s="92"/>
      <c r="G18" s="77"/>
      <c r="H18" s="71"/>
      <c r="I18" s="65"/>
      <c r="J18" s="63"/>
      <c r="K18" s="55"/>
      <c r="L18" s="33"/>
      <c r="M18" s="33"/>
      <c r="N18" s="25"/>
      <c r="O18" s="25"/>
      <c r="P18" s="27"/>
      <c r="Q18" s="27"/>
      <c r="R18" s="27"/>
      <c r="S18" s="27"/>
    </row>
    <row r="19" spans="1:19">
      <c r="A19" s="36">
        <v>18</v>
      </c>
      <c r="B19" s="44"/>
      <c r="C19" s="50"/>
      <c r="D19" s="86"/>
      <c r="E19" s="50"/>
      <c r="F19" s="93"/>
      <c r="G19" s="63"/>
      <c r="H19" s="55"/>
      <c r="I19" s="33"/>
      <c r="J19" s="63"/>
      <c r="K19" s="55"/>
      <c r="L19" s="33"/>
      <c r="M19" s="33"/>
      <c r="N19" s="25"/>
      <c r="O19" s="25"/>
      <c r="P19" s="27"/>
      <c r="Q19" s="27"/>
      <c r="R19" s="27"/>
      <c r="S19" s="27"/>
    </row>
    <row r="20" spans="1:19">
      <c r="A20" s="36">
        <v>19</v>
      </c>
      <c r="B20" s="43"/>
      <c r="C20" s="51"/>
      <c r="D20" s="87"/>
      <c r="E20" s="51"/>
      <c r="F20" s="94"/>
      <c r="G20" s="76"/>
      <c r="H20" s="70"/>
      <c r="I20" s="51"/>
      <c r="J20" s="63"/>
      <c r="K20" s="55"/>
      <c r="L20" s="59"/>
      <c r="M20" s="33"/>
      <c r="N20" s="25"/>
      <c r="O20" s="25"/>
      <c r="P20" s="27"/>
      <c r="Q20" s="27"/>
      <c r="R20" s="27"/>
      <c r="S20" s="27"/>
    </row>
    <row r="21" spans="1:19">
      <c r="A21" s="36">
        <v>20</v>
      </c>
      <c r="B21" s="43"/>
      <c r="C21" s="52"/>
      <c r="D21" s="88"/>
      <c r="E21" s="52"/>
      <c r="F21" s="92"/>
      <c r="G21" s="77"/>
      <c r="H21" s="71"/>
      <c r="I21" s="65"/>
      <c r="J21" s="63"/>
      <c r="K21" s="55"/>
      <c r="L21" s="33"/>
      <c r="M21" s="33"/>
      <c r="N21" s="25"/>
      <c r="O21" s="25"/>
      <c r="P21" s="27"/>
      <c r="Q21" s="27"/>
      <c r="R21" s="27"/>
      <c r="S21" s="27"/>
    </row>
    <row r="22" spans="1:19">
      <c r="A22" s="36">
        <v>21</v>
      </c>
      <c r="B22" s="33"/>
      <c r="C22" s="53"/>
      <c r="D22" s="89"/>
      <c r="E22" s="33"/>
      <c r="F22" s="63"/>
      <c r="G22" s="63"/>
      <c r="H22" s="55"/>
      <c r="I22" s="33"/>
      <c r="J22" s="63"/>
      <c r="K22" s="55"/>
      <c r="L22" s="33"/>
      <c r="M22" s="33"/>
      <c r="N22" s="25"/>
      <c r="O22" s="25"/>
      <c r="P22" s="27"/>
      <c r="Q22" s="27"/>
      <c r="R22" s="27"/>
      <c r="S22" s="27"/>
    </row>
    <row r="23" spans="1:19" ht="18.45">
      <c r="A23" s="36">
        <v>22</v>
      </c>
      <c r="B23" s="33"/>
      <c r="C23" s="53"/>
      <c r="D23" s="89"/>
      <c r="E23" s="33"/>
      <c r="F23" s="63"/>
      <c r="G23" s="63"/>
      <c r="H23" s="55"/>
      <c r="I23" s="33"/>
      <c r="J23" s="63"/>
      <c r="K23" s="56"/>
      <c r="L23" s="34"/>
      <c r="M23" s="34"/>
      <c r="N23" s="25"/>
      <c r="O23" s="25"/>
      <c r="P23" s="27"/>
      <c r="Q23" s="27"/>
      <c r="R23" s="27"/>
      <c r="S23" s="27"/>
    </row>
    <row r="24" spans="1:19">
      <c r="A24" s="36">
        <v>23</v>
      </c>
      <c r="B24" s="33"/>
      <c r="C24" s="33"/>
      <c r="D24" s="89"/>
      <c r="E24" s="33"/>
      <c r="F24" s="63"/>
      <c r="G24" s="63"/>
      <c r="H24" s="55"/>
      <c r="I24" s="33"/>
      <c r="J24" s="63"/>
      <c r="K24" s="55"/>
      <c r="L24" s="33"/>
      <c r="M24" s="33"/>
      <c r="N24" s="25"/>
      <c r="O24" s="25"/>
      <c r="P24" s="27"/>
      <c r="Q24" s="27"/>
      <c r="R24" s="27"/>
      <c r="S24" s="27"/>
    </row>
    <row r="25" spans="1:19">
      <c r="A25" s="36">
        <v>24</v>
      </c>
      <c r="B25" s="33"/>
      <c r="C25" s="33"/>
      <c r="D25" s="89"/>
      <c r="E25" s="33"/>
      <c r="F25" s="63"/>
      <c r="G25" s="63"/>
      <c r="H25" s="55"/>
      <c r="I25" s="33"/>
      <c r="J25" s="63"/>
      <c r="K25" s="55"/>
      <c r="L25" s="60"/>
      <c r="M25" s="33"/>
      <c r="N25" s="25"/>
      <c r="O25" s="25"/>
      <c r="P25" s="27"/>
      <c r="Q25" s="27"/>
      <c r="R25" s="27"/>
      <c r="S25" s="27"/>
    </row>
    <row r="26" spans="1:19">
      <c r="A26" s="36">
        <v>25</v>
      </c>
      <c r="B26" s="33"/>
      <c r="C26" s="33"/>
      <c r="D26" s="81"/>
      <c r="E26" s="33"/>
      <c r="F26" s="63"/>
      <c r="G26" s="63"/>
      <c r="H26" s="55"/>
      <c r="I26" s="33"/>
      <c r="J26" s="63"/>
      <c r="K26" s="55"/>
      <c r="L26" s="33"/>
      <c r="M26" s="33"/>
      <c r="N26" s="25"/>
      <c r="O26" s="25"/>
      <c r="P26" s="27"/>
      <c r="Q26" s="27"/>
      <c r="R26" s="27"/>
      <c r="S26" s="27"/>
    </row>
    <row r="27" spans="1:19">
      <c r="A27" s="36">
        <v>26</v>
      </c>
      <c r="B27" s="33"/>
      <c r="C27" s="53"/>
      <c r="D27" s="89"/>
      <c r="E27" s="33"/>
      <c r="F27" s="63"/>
      <c r="G27" s="63"/>
      <c r="H27" s="55"/>
      <c r="I27" s="33"/>
      <c r="J27" s="63"/>
      <c r="K27" s="55"/>
      <c r="L27" s="33"/>
      <c r="M27" s="33"/>
      <c r="N27" s="25"/>
      <c r="O27" s="25"/>
      <c r="P27" s="27"/>
      <c r="Q27" s="27"/>
      <c r="R27" s="27"/>
      <c r="S27" s="27"/>
    </row>
    <row r="28" spans="1:19">
      <c r="A28" s="36">
        <v>27</v>
      </c>
      <c r="B28" s="33"/>
      <c r="C28" s="33"/>
      <c r="D28" s="81"/>
      <c r="E28" s="33"/>
      <c r="F28" s="63"/>
      <c r="G28" s="63"/>
      <c r="H28" s="55"/>
      <c r="I28" s="33"/>
      <c r="J28" s="63"/>
      <c r="K28" s="55"/>
      <c r="L28" s="33"/>
      <c r="M28" s="33"/>
      <c r="N28" s="25"/>
      <c r="O28" s="25"/>
      <c r="P28" s="27"/>
      <c r="Q28" s="27"/>
      <c r="R28" s="27"/>
      <c r="S28" s="27"/>
    </row>
    <row r="29" spans="1:19">
      <c r="A29" s="36">
        <v>28</v>
      </c>
      <c r="B29" s="33"/>
      <c r="C29" s="33"/>
      <c r="D29" s="81"/>
      <c r="E29" s="33"/>
      <c r="F29" s="63"/>
      <c r="G29" s="63"/>
      <c r="H29" s="55"/>
      <c r="I29" s="33"/>
      <c r="J29" s="63"/>
      <c r="K29" s="55"/>
      <c r="L29" s="33"/>
      <c r="M29" s="33"/>
      <c r="N29" s="25"/>
      <c r="O29" s="25"/>
      <c r="P29" s="27"/>
      <c r="Q29" s="27"/>
      <c r="R29" s="27"/>
      <c r="S29" s="27"/>
    </row>
    <row r="30" spans="1:19">
      <c r="A30" s="36">
        <v>29</v>
      </c>
      <c r="B30" s="41"/>
      <c r="C30" s="45"/>
      <c r="D30" s="79"/>
      <c r="E30" s="45"/>
      <c r="F30" s="74"/>
      <c r="G30" s="74"/>
      <c r="H30" s="68"/>
      <c r="I30" s="64"/>
      <c r="J30" s="63"/>
      <c r="K30" s="55"/>
      <c r="L30" s="33"/>
      <c r="M30" s="33"/>
      <c r="N30" s="25"/>
      <c r="O30" s="25"/>
      <c r="P30" s="27"/>
      <c r="Q30" s="27"/>
      <c r="R30" s="27"/>
      <c r="S30" s="27"/>
    </row>
    <row r="31" spans="1:19">
      <c r="A31" s="36">
        <v>30</v>
      </c>
      <c r="B31" s="42"/>
      <c r="C31" s="47"/>
      <c r="D31" s="82"/>
      <c r="E31" s="47"/>
      <c r="F31" s="91"/>
      <c r="G31" s="75"/>
      <c r="H31" s="69"/>
      <c r="I31" s="42"/>
      <c r="J31" s="63"/>
      <c r="K31" s="55"/>
      <c r="L31" s="33"/>
      <c r="M31" s="33"/>
      <c r="N31" s="25"/>
      <c r="O31" s="25"/>
      <c r="P31" s="27"/>
      <c r="Q31" s="27"/>
      <c r="R31" s="27"/>
      <c r="S31" s="27"/>
    </row>
    <row r="32" spans="1:19">
      <c r="A32" s="36">
        <v>31</v>
      </c>
      <c r="B32" s="42"/>
      <c r="C32" s="47"/>
      <c r="D32" s="83"/>
      <c r="E32" s="47"/>
      <c r="F32" s="91"/>
      <c r="G32" s="75"/>
      <c r="H32" s="69"/>
      <c r="I32" s="42"/>
      <c r="J32" s="63"/>
      <c r="K32" s="55"/>
      <c r="L32" s="33"/>
      <c r="M32" s="33"/>
      <c r="N32" s="25"/>
      <c r="O32" s="25"/>
      <c r="P32" s="27"/>
      <c r="Q32" s="27"/>
      <c r="R32" s="27"/>
      <c r="S32" s="27"/>
    </row>
    <row r="33" spans="1:19">
      <c r="A33" s="36">
        <v>32</v>
      </c>
      <c r="B33" s="43"/>
      <c r="C33" s="48"/>
      <c r="D33" s="84"/>
      <c r="E33" s="48"/>
      <c r="F33" s="76"/>
      <c r="G33" s="76"/>
      <c r="H33" s="70"/>
      <c r="I33" s="51"/>
      <c r="J33" s="63"/>
      <c r="K33" s="55"/>
      <c r="L33" s="33"/>
      <c r="M33" s="33"/>
      <c r="N33" s="25"/>
      <c r="O33" s="25"/>
      <c r="P33" s="27"/>
      <c r="Q33" s="27"/>
      <c r="R33" s="27"/>
      <c r="S33" s="27"/>
    </row>
    <row r="34" spans="1:19">
      <c r="A34" s="36">
        <v>33</v>
      </c>
      <c r="B34" s="43"/>
      <c r="C34" s="49"/>
      <c r="D34" s="85"/>
      <c r="E34" s="49"/>
      <c r="F34" s="92"/>
      <c r="G34" s="77"/>
      <c r="H34" s="71"/>
      <c r="I34" s="65"/>
      <c r="J34" s="63"/>
      <c r="K34" s="55"/>
      <c r="L34" s="33"/>
      <c r="M34" s="33"/>
      <c r="N34" s="25"/>
      <c r="O34" s="25"/>
      <c r="P34" s="27"/>
      <c r="Q34" s="27"/>
      <c r="R34" s="27"/>
      <c r="S34" s="27"/>
    </row>
    <row r="35" spans="1:19">
      <c r="A35" s="36">
        <v>34</v>
      </c>
      <c r="B35" s="33"/>
      <c r="C35" s="33"/>
      <c r="D35" s="89"/>
      <c r="E35" s="33"/>
      <c r="F35" s="63"/>
      <c r="G35" s="63"/>
      <c r="H35" s="55"/>
      <c r="I35" s="33"/>
      <c r="J35" s="63"/>
      <c r="K35" s="55"/>
      <c r="L35" s="33"/>
      <c r="M35" s="33"/>
      <c r="N35" s="25"/>
      <c r="O35" s="25"/>
      <c r="P35" s="27"/>
      <c r="Q35" s="27"/>
      <c r="R35" s="27"/>
      <c r="S35" s="27"/>
    </row>
    <row r="36" spans="1:19">
      <c r="A36" s="36">
        <v>35</v>
      </c>
      <c r="B36" s="33"/>
      <c r="C36" s="33"/>
      <c r="D36" s="89"/>
      <c r="E36" s="33"/>
      <c r="F36" s="63"/>
      <c r="G36" s="63"/>
      <c r="H36" s="55"/>
      <c r="I36" s="33"/>
      <c r="J36" s="63"/>
      <c r="K36" s="55"/>
      <c r="L36" s="33"/>
      <c r="M36" s="33"/>
      <c r="N36" s="25"/>
      <c r="O36" s="25"/>
      <c r="P36" s="27"/>
      <c r="Q36" s="27"/>
      <c r="R36" s="27"/>
      <c r="S36" s="27"/>
    </row>
    <row r="37" spans="1:19">
      <c r="A37" s="36">
        <v>36</v>
      </c>
      <c r="B37" s="33"/>
      <c r="C37" s="33"/>
      <c r="D37" s="89"/>
      <c r="E37" s="33"/>
      <c r="F37" s="63"/>
      <c r="G37" s="63"/>
      <c r="H37" s="55"/>
      <c r="I37" s="33"/>
      <c r="J37" s="63"/>
      <c r="K37" s="55"/>
      <c r="L37" s="33"/>
      <c r="M37" s="33"/>
      <c r="N37" s="25"/>
      <c r="O37" s="25"/>
      <c r="P37" s="27"/>
      <c r="Q37" s="27"/>
      <c r="R37" s="27"/>
      <c r="S37" s="27"/>
    </row>
    <row r="38" spans="1:19">
      <c r="A38" s="36">
        <v>37</v>
      </c>
      <c r="B38" s="33"/>
      <c r="C38" s="33"/>
      <c r="D38" s="89"/>
      <c r="E38" s="33"/>
      <c r="F38" s="63"/>
      <c r="G38" s="63"/>
      <c r="H38" s="55"/>
      <c r="I38" s="33"/>
      <c r="J38" s="63"/>
      <c r="K38" s="55"/>
      <c r="L38" s="33"/>
      <c r="M38" s="33"/>
      <c r="N38" s="25"/>
      <c r="O38" s="25"/>
      <c r="P38" s="27"/>
      <c r="Q38" s="27"/>
      <c r="R38" s="27"/>
      <c r="S38" s="27"/>
    </row>
    <row r="39" spans="1:19">
      <c r="A39" s="36">
        <v>38</v>
      </c>
      <c r="B39" s="33"/>
      <c r="C39" s="33"/>
      <c r="D39" s="89"/>
      <c r="E39" s="33"/>
      <c r="F39" s="63"/>
      <c r="G39" s="63"/>
      <c r="H39" s="55"/>
      <c r="I39" s="33"/>
      <c r="J39" s="63"/>
      <c r="K39" s="55"/>
      <c r="L39" s="33"/>
      <c r="M39" s="33"/>
      <c r="N39" s="25"/>
      <c r="O39" s="25"/>
      <c r="P39" s="27"/>
      <c r="Q39" s="27"/>
      <c r="R39" s="27"/>
      <c r="S39" s="27"/>
    </row>
    <row r="40" spans="1:19">
      <c r="A40" s="36">
        <v>39</v>
      </c>
      <c r="B40" s="42"/>
      <c r="C40" s="47"/>
      <c r="D40" s="82"/>
      <c r="E40" s="47"/>
      <c r="F40" s="91"/>
      <c r="G40" s="75"/>
      <c r="H40" s="69"/>
      <c r="I40" s="42"/>
      <c r="J40" s="63"/>
      <c r="K40" s="55"/>
      <c r="L40" s="33"/>
      <c r="M40" s="33"/>
      <c r="N40" s="25"/>
      <c r="O40" s="25"/>
      <c r="P40" s="27"/>
      <c r="Q40" s="27"/>
      <c r="R40" s="27"/>
      <c r="S40" s="27"/>
    </row>
    <row r="41" spans="1:19">
      <c r="A41" s="36">
        <v>40</v>
      </c>
      <c r="B41" s="42"/>
      <c r="C41" s="47"/>
      <c r="D41" s="82"/>
      <c r="E41" s="47"/>
      <c r="F41" s="91"/>
      <c r="G41" s="75"/>
      <c r="H41" s="69"/>
      <c r="I41" s="42"/>
      <c r="J41" s="63"/>
      <c r="K41" s="55"/>
      <c r="L41" s="33"/>
      <c r="M41" s="33"/>
      <c r="N41" s="25"/>
      <c r="O41" s="25"/>
      <c r="P41" s="27"/>
      <c r="Q41" s="27"/>
      <c r="R41" s="27"/>
      <c r="S41" s="27"/>
    </row>
    <row r="42" spans="1:19">
      <c r="A42" s="36">
        <v>41</v>
      </c>
      <c r="B42" s="43"/>
      <c r="C42" s="49"/>
      <c r="D42" s="85"/>
      <c r="E42" s="49"/>
      <c r="F42" s="92"/>
      <c r="G42" s="77"/>
      <c r="H42" s="71"/>
      <c r="I42" s="65"/>
      <c r="J42" s="63"/>
      <c r="K42" s="55"/>
      <c r="L42" s="33"/>
      <c r="M42" s="33"/>
      <c r="N42" s="25"/>
      <c r="O42" s="25"/>
      <c r="P42" s="27"/>
      <c r="Q42" s="27"/>
      <c r="R42" s="27"/>
      <c r="S42" s="27"/>
    </row>
    <row r="43" spans="1:19">
      <c r="A43" s="36">
        <v>42</v>
      </c>
      <c r="B43" s="42"/>
      <c r="C43" s="47"/>
      <c r="D43" s="82"/>
      <c r="E43" s="47"/>
      <c r="F43" s="91"/>
      <c r="G43" s="75"/>
      <c r="H43" s="69"/>
      <c r="I43" s="42"/>
      <c r="J43" s="63"/>
      <c r="K43" s="55"/>
      <c r="L43" s="33"/>
      <c r="M43" s="33"/>
      <c r="N43" s="25"/>
      <c r="O43" s="25"/>
      <c r="P43" s="27"/>
      <c r="Q43" s="27"/>
      <c r="R43" s="27"/>
      <c r="S43" s="27"/>
    </row>
    <row r="44" spans="1:19">
      <c r="A44" s="36">
        <v>43</v>
      </c>
      <c r="B44" s="42"/>
      <c r="C44" s="47"/>
      <c r="D44" s="83"/>
      <c r="E44" s="47"/>
      <c r="F44" s="91"/>
      <c r="G44" s="75"/>
      <c r="H44" s="69"/>
      <c r="I44" s="42"/>
      <c r="J44" s="63"/>
      <c r="K44" s="55"/>
      <c r="L44" s="33"/>
      <c r="M44" s="33"/>
      <c r="N44" s="25"/>
      <c r="O44" s="25"/>
      <c r="P44" s="27"/>
      <c r="Q44" s="27"/>
      <c r="R44" s="27"/>
      <c r="S44" s="27"/>
    </row>
    <row r="45" spans="1:19">
      <c r="A45" s="36">
        <v>44</v>
      </c>
      <c r="B45" s="42"/>
      <c r="C45" s="47"/>
      <c r="D45" s="83"/>
      <c r="E45" s="47"/>
      <c r="F45" s="91"/>
      <c r="G45" s="75"/>
      <c r="H45" s="69"/>
      <c r="I45" s="42"/>
      <c r="J45" s="63"/>
      <c r="K45" s="55"/>
      <c r="L45" s="33"/>
      <c r="M45" s="33"/>
      <c r="N45" s="25"/>
      <c r="O45" s="25"/>
      <c r="P45" s="27"/>
      <c r="Q45" s="27"/>
      <c r="R45" s="27"/>
      <c r="S45" s="27"/>
    </row>
    <row r="46" spans="1:19">
      <c r="A46" s="36">
        <v>45</v>
      </c>
      <c r="B46" s="41"/>
      <c r="C46" s="45"/>
      <c r="D46" s="79"/>
      <c r="E46" s="45"/>
      <c r="F46" s="74"/>
      <c r="G46" s="74"/>
      <c r="H46" s="68"/>
      <c r="I46" s="64"/>
      <c r="J46" s="63"/>
      <c r="K46" s="55"/>
      <c r="L46" s="33"/>
      <c r="M46" s="33"/>
      <c r="N46" s="25"/>
      <c r="O46" s="25"/>
      <c r="P46" s="27"/>
      <c r="Q46" s="27"/>
      <c r="R46" s="27"/>
      <c r="S46" s="27"/>
    </row>
    <row r="47" spans="1:19">
      <c r="A47" s="36">
        <v>46</v>
      </c>
      <c r="B47" s="42"/>
      <c r="C47" s="47"/>
      <c r="D47" s="82"/>
      <c r="E47" s="47"/>
      <c r="F47" s="91"/>
      <c r="G47" s="75"/>
      <c r="H47" s="69"/>
      <c r="I47" s="42"/>
      <c r="J47" s="63"/>
      <c r="K47" s="55"/>
      <c r="L47" s="33"/>
      <c r="M47" s="33"/>
      <c r="N47" s="25"/>
      <c r="O47" s="25"/>
      <c r="P47" s="27"/>
      <c r="Q47" s="27"/>
      <c r="R47" s="27"/>
      <c r="S47" s="27"/>
    </row>
    <row r="48" spans="1:19">
      <c r="A48" s="36">
        <v>47</v>
      </c>
      <c r="B48" s="42"/>
      <c r="C48" s="47"/>
      <c r="D48" s="83"/>
      <c r="E48" s="47"/>
      <c r="F48" s="91"/>
      <c r="G48" s="75"/>
      <c r="H48" s="69"/>
      <c r="I48" s="42"/>
      <c r="J48" s="63"/>
      <c r="K48" s="55"/>
      <c r="L48" s="33"/>
      <c r="M48" s="33"/>
      <c r="N48" s="25"/>
      <c r="O48" s="25"/>
      <c r="P48" s="27"/>
      <c r="Q48" s="27"/>
      <c r="R48" s="27"/>
      <c r="S48" s="27"/>
    </row>
    <row r="49" spans="1:19">
      <c r="A49" s="36">
        <v>48</v>
      </c>
      <c r="B49" s="33"/>
      <c r="C49" s="33"/>
      <c r="D49" s="80"/>
      <c r="E49" s="33"/>
      <c r="F49" s="63"/>
      <c r="G49" s="63"/>
      <c r="H49" s="55"/>
      <c r="I49" s="33"/>
      <c r="J49" s="63"/>
      <c r="K49" s="55"/>
      <c r="L49" s="33"/>
      <c r="M49" s="33"/>
      <c r="N49" s="25"/>
      <c r="O49" s="25"/>
      <c r="P49" s="27"/>
      <c r="Q49" s="27"/>
      <c r="R49" s="27"/>
      <c r="S49" s="27"/>
    </row>
    <row r="50" spans="1:19">
      <c r="A50" s="36">
        <v>49</v>
      </c>
      <c r="B50" s="33"/>
      <c r="C50" s="33"/>
      <c r="D50" s="80"/>
      <c r="E50" s="33"/>
      <c r="F50" s="63"/>
      <c r="G50" s="63"/>
      <c r="H50" s="55"/>
      <c r="I50" s="33"/>
      <c r="J50" s="63"/>
      <c r="K50" s="55"/>
      <c r="L50" s="33"/>
      <c r="M50" s="33"/>
      <c r="N50" s="25"/>
      <c r="O50" s="25"/>
      <c r="P50" s="27"/>
      <c r="Q50" s="27"/>
      <c r="R50" s="27"/>
      <c r="S50" s="27"/>
    </row>
    <row r="51" spans="1:19">
      <c r="A51" s="36">
        <v>50</v>
      </c>
      <c r="B51" s="33"/>
      <c r="C51" s="33"/>
      <c r="D51" s="80"/>
      <c r="E51" s="33"/>
      <c r="F51" s="63"/>
      <c r="G51" s="63"/>
      <c r="H51" s="55"/>
      <c r="I51" s="33"/>
      <c r="J51" s="63"/>
      <c r="K51" s="55"/>
      <c r="L51" s="33"/>
      <c r="M51" s="33"/>
      <c r="N51" s="25"/>
      <c r="O51" s="25"/>
      <c r="P51" s="27"/>
      <c r="Q51" s="27"/>
      <c r="R51" s="27"/>
      <c r="S51" s="27"/>
    </row>
    <row r="52" spans="1:19">
      <c r="A52" s="36">
        <v>51</v>
      </c>
      <c r="B52" s="33"/>
      <c r="C52" s="33"/>
      <c r="D52" s="80"/>
      <c r="E52" s="33"/>
      <c r="F52" s="63"/>
      <c r="G52" s="63"/>
      <c r="H52" s="55"/>
      <c r="I52" s="33"/>
      <c r="J52" s="63"/>
      <c r="K52" s="55"/>
      <c r="L52" s="33"/>
      <c r="M52" s="33"/>
      <c r="N52" s="25"/>
      <c r="O52" s="25"/>
      <c r="P52" s="27"/>
      <c r="Q52" s="27"/>
      <c r="R52" s="27"/>
      <c r="S52" s="27"/>
    </row>
    <row r="53" spans="1:19">
      <c r="A53" s="36">
        <v>52</v>
      </c>
      <c r="B53" s="33"/>
      <c r="C53" s="33"/>
      <c r="D53" s="80"/>
      <c r="E53" s="33"/>
      <c r="F53" s="63"/>
      <c r="G53" s="63"/>
      <c r="H53" s="55"/>
      <c r="I53" s="33"/>
      <c r="J53" s="63"/>
      <c r="K53" s="55"/>
      <c r="L53" s="33"/>
      <c r="M53" s="33"/>
      <c r="N53" s="25"/>
      <c r="O53" s="25"/>
      <c r="P53" s="27"/>
      <c r="Q53" s="27"/>
      <c r="R53" s="27"/>
      <c r="S53" s="27"/>
    </row>
    <row r="54" spans="1:19">
      <c r="A54" s="36">
        <v>53</v>
      </c>
      <c r="B54" s="33"/>
      <c r="C54" s="33"/>
      <c r="D54" s="80"/>
      <c r="E54" s="33"/>
      <c r="F54" s="63"/>
      <c r="G54" s="63"/>
      <c r="H54" s="55"/>
      <c r="I54" s="33"/>
      <c r="J54" s="63"/>
      <c r="K54" s="55"/>
      <c r="L54" s="33"/>
      <c r="M54" s="33"/>
      <c r="N54" s="25"/>
      <c r="O54" s="25"/>
      <c r="P54" s="27"/>
      <c r="Q54" s="27"/>
      <c r="R54" s="27"/>
      <c r="S54" s="27"/>
    </row>
    <row r="55" spans="1:19">
      <c r="A55" s="36">
        <v>54</v>
      </c>
      <c r="B55" s="33"/>
      <c r="C55" s="33"/>
      <c r="D55" s="80"/>
      <c r="E55" s="33"/>
      <c r="F55" s="63"/>
      <c r="G55" s="63"/>
      <c r="H55" s="55"/>
      <c r="I55" s="33"/>
      <c r="J55" s="62"/>
      <c r="K55" s="55"/>
      <c r="L55" s="33"/>
      <c r="M55" s="33"/>
      <c r="N55" s="25"/>
      <c r="O55" s="25"/>
      <c r="P55" s="27"/>
      <c r="Q55" s="27"/>
      <c r="R55" s="27"/>
      <c r="S55" s="27"/>
    </row>
    <row r="56" spans="1:19">
      <c r="A56" s="36">
        <v>55</v>
      </c>
      <c r="B56" s="33"/>
      <c r="C56" s="33"/>
      <c r="D56" s="80"/>
      <c r="E56" s="33"/>
      <c r="F56" s="63"/>
      <c r="G56" s="63"/>
      <c r="H56" s="55"/>
      <c r="I56" s="33"/>
      <c r="J56" s="62"/>
      <c r="K56" s="55"/>
      <c r="L56" s="33"/>
      <c r="M56" s="33"/>
      <c r="N56" s="25"/>
      <c r="O56" s="25"/>
      <c r="P56" s="27"/>
      <c r="Q56" s="27"/>
      <c r="R56" s="27"/>
      <c r="S56" s="27"/>
    </row>
    <row r="57" spans="1:19">
      <c r="A57" s="36">
        <v>56</v>
      </c>
      <c r="B57" s="33"/>
      <c r="C57" s="33"/>
      <c r="D57" s="80"/>
      <c r="E57" s="33"/>
      <c r="F57" s="63"/>
      <c r="G57" s="63"/>
      <c r="H57" s="55"/>
      <c r="I57" s="33"/>
      <c r="J57" s="62"/>
      <c r="K57" s="55"/>
      <c r="L57" s="33"/>
      <c r="M57" s="33"/>
      <c r="N57" s="25"/>
      <c r="O57" s="25"/>
      <c r="P57" s="27"/>
      <c r="Q57" s="27"/>
      <c r="R57" s="27"/>
      <c r="S57" s="27"/>
    </row>
    <row r="58" spans="1:19">
      <c r="A58" s="36">
        <v>57</v>
      </c>
      <c r="B58" s="35"/>
      <c r="C58" s="35"/>
      <c r="D58" s="90"/>
      <c r="E58" s="35"/>
      <c r="F58" s="62"/>
      <c r="G58" s="62"/>
      <c r="H58" s="57"/>
      <c r="I58" s="35"/>
      <c r="J58" s="62"/>
      <c r="K58" s="55"/>
      <c r="L58" s="33"/>
      <c r="M58" s="33"/>
      <c r="N58" s="25"/>
      <c r="O58" s="25"/>
      <c r="P58" s="27"/>
      <c r="Q58" s="27"/>
      <c r="R58" s="27"/>
      <c r="S58" s="27"/>
    </row>
    <row r="59" spans="1:19">
      <c r="A59" s="36">
        <v>58</v>
      </c>
      <c r="B59" s="35"/>
      <c r="C59" s="35"/>
      <c r="D59" s="90"/>
      <c r="E59" s="35"/>
      <c r="F59" s="62"/>
      <c r="G59" s="62"/>
      <c r="H59" s="57"/>
      <c r="I59" s="35"/>
      <c r="J59" s="62"/>
      <c r="K59" s="55"/>
      <c r="L59" s="33"/>
      <c r="M59" s="33"/>
      <c r="N59" s="25"/>
      <c r="O59" s="25"/>
      <c r="P59" s="27"/>
      <c r="Q59" s="27"/>
      <c r="R59" s="27"/>
      <c r="S59" s="27"/>
    </row>
    <row r="60" spans="1:19">
      <c r="A60" s="36">
        <v>59</v>
      </c>
      <c r="B60" s="35"/>
      <c r="C60" s="35"/>
      <c r="D60" s="90"/>
      <c r="E60" s="35"/>
      <c r="F60" s="62"/>
      <c r="G60" s="62"/>
      <c r="H60" s="57"/>
      <c r="I60" s="35"/>
      <c r="J60" s="62"/>
      <c r="K60" s="55"/>
      <c r="L60" s="33"/>
      <c r="M60" s="33"/>
      <c r="N60" s="25"/>
      <c r="O60" s="25"/>
      <c r="P60" s="27"/>
      <c r="Q60" s="27"/>
      <c r="R60" s="27"/>
      <c r="S60" s="27"/>
    </row>
    <row r="61" spans="1:19">
      <c r="A61" s="36">
        <v>60</v>
      </c>
      <c r="B61" s="35"/>
      <c r="C61" s="35"/>
      <c r="D61" s="90"/>
      <c r="E61" s="35"/>
      <c r="F61" s="62"/>
      <c r="G61" s="62"/>
      <c r="H61" s="57"/>
      <c r="I61" s="35"/>
      <c r="J61" s="62"/>
      <c r="K61" s="55"/>
      <c r="L61" s="33"/>
      <c r="M61" s="33"/>
      <c r="N61" s="25"/>
      <c r="O61" s="25"/>
      <c r="P61" s="27"/>
      <c r="Q61" s="27"/>
      <c r="R61" s="27"/>
      <c r="S61" s="27"/>
    </row>
    <row r="62" spans="1:19">
      <c r="A62" s="36">
        <v>61</v>
      </c>
      <c r="B62" s="35"/>
      <c r="C62" s="35"/>
      <c r="D62" s="90"/>
      <c r="E62" s="35"/>
      <c r="F62" s="62"/>
      <c r="G62" s="62"/>
      <c r="H62" s="57"/>
      <c r="I62" s="35"/>
      <c r="J62" s="62"/>
      <c r="K62" s="55"/>
      <c r="L62" s="33"/>
      <c r="M62" s="33"/>
      <c r="N62" s="25"/>
      <c r="O62" s="25"/>
      <c r="P62" s="27"/>
      <c r="Q62" s="27"/>
      <c r="R62" s="27"/>
      <c r="S62" s="27"/>
    </row>
    <row r="63" spans="1:19">
      <c r="A63" s="36">
        <v>62</v>
      </c>
      <c r="B63" s="35"/>
      <c r="C63" s="35"/>
      <c r="D63" s="90"/>
      <c r="E63" s="35"/>
      <c r="F63" s="62"/>
      <c r="G63" s="62"/>
      <c r="H63" s="57"/>
      <c r="I63" s="35"/>
      <c r="J63" s="62"/>
      <c r="K63" s="55"/>
      <c r="L63" s="33"/>
      <c r="M63" s="33"/>
      <c r="N63" s="25"/>
      <c r="O63" s="25"/>
      <c r="P63" s="27"/>
      <c r="Q63" s="27"/>
      <c r="R63" s="27"/>
      <c r="S63" s="27"/>
    </row>
    <row r="64" spans="1:19">
      <c r="A64" s="36">
        <v>63</v>
      </c>
      <c r="B64" s="35"/>
      <c r="C64" s="35"/>
      <c r="D64" s="90"/>
      <c r="E64" s="35"/>
      <c r="F64" s="62"/>
      <c r="G64" s="62"/>
      <c r="H64" s="57"/>
      <c r="I64" s="35"/>
      <c r="J64" s="62"/>
      <c r="K64" s="55"/>
      <c r="L64" s="33"/>
      <c r="M64" s="33"/>
      <c r="N64" s="25"/>
      <c r="O64" s="25"/>
      <c r="P64" s="27"/>
      <c r="Q64" s="27"/>
      <c r="R64" s="27"/>
      <c r="S64" s="27"/>
    </row>
    <row r="65" spans="1:19">
      <c r="A65" s="36">
        <v>64</v>
      </c>
      <c r="B65" s="35"/>
      <c r="C65" s="35"/>
      <c r="D65" s="90"/>
      <c r="E65" s="35"/>
      <c r="F65" s="62"/>
      <c r="G65" s="62"/>
      <c r="H65" s="57"/>
      <c r="I65" s="35"/>
      <c r="J65" s="62"/>
      <c r="K65" s="55"/>
      <c r="L65" s="33"/>
      <c r="M65" s="33"/>
      <c r="N65" s="25"/>
      <c r="O65" s="25"/>
      <c r="P65" s="27"/>
      <c r="Q65" s="27"/>
      <c r="R65" s="27"/>
      <c r="S65" s="27"/>
    </row>
    <row r="66" spans="1:19">
      <c r="A66" s="36">
        <v>65</v>
      </c>
      <c r="B66" s="35"/>
      <c r="C66" s="35"/>
      <c r="D66" s="90"/>
      <c r="E66" s="35"/>
      <c r="F66" s="62"/>
      <c r="G66" s="62"/>
      <c r="H66" s="57"/>
      <c r="I66" s="35"/>
      <c r="J66" s="62"/>
      <c r="K66" s="55"/>
      <c r="L66" s="33"/>
      <c r="M66" s="33"/>
      <c r="N66" s="25"/>
      <c r="O66" s="25"/>
      <c r="P66" s="27"/>
      <c r="Q66" s="27"/>
      <c r="R66" s="27"/>
      <c r="S66" s="27"/>
    </row>
    <row r="67" spans="1:19">
      <c r="A67" s="36">
        <v>66</v>
      </c>
      <c r="B67" s="35"/>
      <c r="C67" s="35"/>
      <c r="D67" s="90"/>
      <c r="E67" s="35"/>
      <c r="F67" s="62"/>
      <c r="G67" s="62"/>
      <c r="H67" s="57"/>
      <c r="I67" s="35"/>
      <c r="J67" s="62"/>
      <c r="K67" s="55"/>
      <c r="L67" s="33"/>
      <c r="M67" s="33"/>
      <c r="N67" s="25"/>
      <c r="O67" s="25"/>
      <c r="P67" s="27"/>
      <c r="Q67" s="27"/>
      <c r="R67" s="27"/>
      <c r="S67" s="27"/>
    </row>
    <row r="68" spans="1:19">
      <c r="A68" s="36">
        <v>67</v>
      </c>
      <c r="B68" s="35"/>
      <c r="C68" s="35"/>
      <c r="D68" s="90"/>
      <c r="E68" s="35"/>
      <c r="F68" s="62"/>
      <c r="G68" s="62"/>
      <c r="H68" s="57"/>
      <c r="I68" s="35"/>
      <c r="J68" s="62"/>
      <c r="K68" s="55"/>
      <c r="L68" s="33"/>
      <c r="M68" s="33"/>
      <c r="N68" s="25"/>
      <c r="O68" s="25"/>
      <c r="P68" s="27"/>
      <c r="Q68" s="27"/>
      <c r="R68" s="27"/>
      <c r="S68" s="27"/>
    </row>
    <row r="69" spans="1:19">
      <c r="A69" s="36">
        <v>68</v>
      </c>
      <c r="B69" s="35"/>
      <c r="C69" s="35"/>
      <c r="D69" s="90"/>
      <c r="E69" s="35"/>
      <c r="F69" s="62"/>
      <c r="G69" s="62"/>
      <c r="H69" s="57"/>
      <c r="I69" s="35"/>
      <c r="J69" s="62"/>
      <c r="K69" s="55"/>
      <c r="L69" s="33"/>
      <c r="M69" s="33"/>
      <c r="N69" s="25"/>
      <c r="O69" s="25"/>
      <c r="P69" s="27"/>
      <c r="Q69" s="27"/>
      <c r="R69" s="27"/>
      <c r="S69" s="27"/>
    </row>
    <row r="70" spans="1:19">
      <c r="A70" s="36">
        <v>69</v>
      </c>
      <c r="B70" s="35"/>
      <c r="C70" s="35"/>
      <c r="D70" s="90"/>
      <c r="E70" s="35"/>
      <c r="F70" s="62"/>
      <c r="G70" s="62"/>
      <c r="H70" s="57"/>
      <c r="I70" s="35"/>
      <c r="J70" s="62"/>
      <c r="K70" s="55"/>
      <c r="L70" s="33"/>
      <c r="M70" s="33"/>
      <c r="N70" s="25"/>
      <c r="O70" s="25"/>
      <c r="P70" s="27"/>
      <c r="Q70" s="27"/>
      <c r="R70" s="27"/>
      <c r="S70" s="27"/>
    </row>
    <row r="71" spans="1:19">
      <c r="A71" s="36">
        <v>70</v>
      </c>
      <c r="B71" s="35"/>
      <c r="C71" s="35"/>
      <c r="D71" s="90"/>
      <c r="E71" s="35"/>
      <c r="F71" s="62"/>
      <c r="G71" s="62"/>
      <c r="H71" s="57"/>
      <c r="I71" s="35"/>
      <c r="J71" s="62"/>
      <c r="K71" s="55"/>
      <c r="L71" s="33"/>
      <c r="M71" s="33"/>
      <c r="N71" s="25"/>
      <c r="O71" s="25"/>
      <c r="P71" s="27"/>
      <c r="Q71" s="27"/>
      <c r="R71" s="27"/>
      <c r="S71" s="27"/>
    </row>
    <row r="72" spans="1:19">
      <c r="A72" s="36">
        <v>71</v>
      </c>
      <c r="B72" s="35"/>
      <c r="C72" s="35"/>
      <c r="D72" s="90"/>
      <c r="E72" s="35"/>
      <c r="F72" s="62"/>
      <c r="G72" s="62"/>
      <c r="H72" s="57"/>
      <c r="I72" s="35"/>
      <c r="J72" s="62"/>
      <c r="K72" s="55"/>
      <c r="L72" s="33"/>
      <c r="M72" s="33"/>
      <c r="N72" s="25"/>
      <c r="O72" s="25"/>
      <c r="P72" s="27"/>
      <c r="Q72" s="27"/>
      <c r="R72" s="27"/>
      <c r="S72" s="27"/>
    </row>
    <row r="73" spans="1:19">
      <c r="A73" s="36">
        <v>72</v>
      </c>
      <c r="B73" s="35"/>
      <c r="C73" s="35"/>
      <c r="D73" s="90"/>
      <c r="E73" s="35"/>
      <c r="F73" s="62"/>
      <c r="G73" s="62"/>
      <c r="H73" s="57"/>
      <c r="I73" s="35"/>
      <c r="J73" s="62"/>
      <c r="K73" s="55"/>
      <c r="L73" s="33"/>
      <c r="M73" s="33"/>
      <c r="N73" s="25"/>
      <c r="O73" s="25"/>
      <c r="P73" s="27"/>
      <c r="Q73" s="27"/>
      <c r="R73" s="27"/>
      <c r="S73" s="27"/>
    </row>
    <row r="74" spans="1:19">
      <c r="A74" s="36">
        <v>73</v>
      </c>
      <c r="B74" s="35"/>
      <c r="C74" s="35"/>
      <c r="D74" s="90"/>
      <c r="E74" s="35"/>
      <c r="F74" s="62"/>
      <c r="G74" s="62"/>
      <c r="H74" s="57"/>
      <c r="I74" s="35"/>
      <c r="J74" s="62"/>
      <c r="K74" s="55"/>
      <c r="L74" s="33"/>
      <c r="M74" s="33"/>
      <c r="N74" s="25"/>
      <c r="O74" s="25"/>
      <c r="P74" s="27"/>
      <c r="Q74" s="27"/>
      <c r="R74" s="27"/>
      <c r="S74" s="27"/>
    </row>
    <row r="75" spans="1:19">
      <c r="A75" s="36">
        <v>74</v>
      </c>
      <c r="B75" s="35"/>
      <c r="C75" s="35"/>
      <c r="D75" s="90"/>
      <c r="E75" s="35"/>
      <c r="F75" s="62"/>
      <c r="G75" s="62"/>
      <c r="H75" s="57"/>
      <c r="I75" s="35"/>
      <c r="J75" s="62"/>
      <c r="K75" s="55"/>
      <c r="L75" s="33"/>
      <c r="M75" s="33"/>
      <c r="N75" s="25"/>
      <c r="O75" s="25"/>
      <c r="P75" s="27"/>
      <c r="Q75" s="27"/>
      <c r="R75" s="27"/>
      <c r="S75" s="27"/>
    </row>
    <row r="76" spans="1:19">
      <c r="A76" s="36">
        <v>75</v>
      </c>
      <c r="B76" s="35"/>
      <c r="C76" s="35"/>
      <c r="D76" s="90"/>
      <c r="E76" s="35"/>
      <c r="F76" s="62"/>
      <c r="G76" s="62"/>
      <c r="H76" s="57"/>
      <c r="I76" s="35"/>
      <c r="J76" s="62"/>
      <c r="K76" s="57"/>
      <c r="L76" s="35"/>
      <c r="M76" s="35"/>
      <c r="N76" s="25"/>
      <c r="O76" s="25"/>
      <c r="P76" s="27"/>
      <c r="Q76" s="27"/>
      <c r="R76" s="27"/>
      <c r="S76" s="27"/>
    </row>
    <row r="77" spans="1:19">
      <c r="A77" s="36">
        <v>76</v>
      </c>
      <c r="B77" s="35"/>
      <c r="C77" s="35"/>
      <c r="D77" s="90"/>
      <c r="E77" s="35"/>
      <c r="F77" s="62"/>
      <c r="G77" s="62"/>
      <c r="H77" s="57"/>
      <c r="I77" s="35"/>
      <c r="J77" s="62"/>
      <c r="K77" s="57"/>
      <c r="L77" s="35"/>
      <c r="M77" s="35"/>
      <c r="N77" s="25"/>
      <c r="O77" s="25"/>
      <c r="P77" s="27"/>
      <c r="Q77" s="27"/>
      <c r="R77" s="27"/>
      <c r="S77" s="27"/>
    </row>
    <row r="78" spans="1:19">
      <c r="A78" s="36">
        <v>77</v>
      </c>
      <c r="B78" s="35"/>
      <c r="C78" s="35"/>
      <c r="D78" s="90"/>
      <c r="E78" s="35"/>
      <c r="F78" s="62"/>
      <c r="G78" s="62"/>
      <c r="H78" s="57"/>
      <c r="I78" s="35"/>
      <c r="J78" s="62"/>
      <c r="K78" s="57"/>
      <c r="L78" s="35"/>
      <c r="M78" s="35"/>
      <c r="N78" s="25"/>
      <c r="O78" s="25"/>
      <c r="P78" s="27"/>
      <c r="Q78" s="27"/>
      <c r="R78" s="27"/>
      <c r="S78" s="27"/>
    </row>
    <row r="79" spans="1:19">
      <c r="A79" s="36">
        <v>78</v>
      </c>
      <c r="B79" s="35"/>
      <c r="C79" s="35"/>
      <c r="D79" s="90"/>
      <c r="E79" s="35"/>
      <c r="F79" s="62"/>
      <c r="G79" s="62"/>
      <c r="H79" s="57"/>
      <c r="I79" s="35"/>
      <c r="J79" s="62"/>
      <c r="K79" s="57"/>
      <c r="L79" s="35"/>
      <c r="M79" s="35"/>
      <c r="N79" s="25"/>
      <c r="O79" s="25"/>
      <c r="P79" s="27"/>
      <c r="Q79" s="27"/>
      <c r="R79" s="27"/>
      <c r="S79" s="27"/>
    </row>
    <row r="80" spans="1:19">
      <c r="A80" s="36">
        <v>79</v>
      </c>
      <c r="B80" s="35"/>
      <c r="C80" s="35"/>
      <c r="D80" s="90"/>
      <c r="E80" s="35"/>
      <c r="F80" s="62"/>
      <c r="G80" s="62"/>
      <c r="H80" s="57"/>
      <c r="I80" s="35"/>
      <c r="J80" s="62"/>
      <c r="K80" s="57"/>
      <c r="L80" s="35"/>
      <c r="M80" s="35"/>
      <c r="N80" s="25"/>
      <c r="O80" s="25"/>
      <c r="P80" s="27"/>
      <c r="Q80" s="27"/>
      <c r="R80" s="27"/>
      <c r="S80" s="27"/>
    </row>
    <row r="81" spans="1:19">
      <c r="A81" s="36">
        <v>80</v>
      </c>
      <c r="B81" s="35"/>
      <c r="C81" s="35"/>
      <c r="D81" s="90"/>
      <c r="E81" s="35"/>
      <c r="F81" s="62"/>
      <c r="G81" s="62"/>
      <c r="H81" s="57"/>
      <c r="I81" s="35"/>
      <c r="J81" s="62"/>
      <c r="K81" s="57"/>
      <c r="L81" s="35"/>
      <c r="M81" s="35"/>
      <c r="N81" s="25"/>
      <c r="O81" s="25"/>
      <c r="P81" s="27"/>
      <c r="Q81" s="27"/>
      <c r="R81" s="27"/>
      <c r="S81" s="27"/>
    </row>
    <row r="82" spans="1:19">
      <c r="A82" s="36">
        <v>81</v>
      </c>
      <c r="B82" s="35"/>
      <c r="C82" s="35"/>
      <c r="D82" s="90"/>
      <c r="E82" s="35"/>
      <c r="F82" s="62"/>
      <c r="G82" s="62"/>
      <c r="H82" s="57"/>
      <c r="I82" s="35"/>
      <c r="J82" s="62"/>
      <c r="K82" s="57"/>
      <c r="L82" s="35"/>
      <c r="M82" s="35"/>
      <c r="N82" s="25"/>
      <c r="O82" s="25"/>
      <c r="P82" s="27"/>
      <c r="Q82" s="27"/>
      <c r="R82" s="27"/>
      <c r="S82" s="27"/>
    </row>
    <row r="83" spans="1:19">
      <c r="A83" s="36">
        <v>82</v>
      </c>
      <c r="B83" s="35"/>
      <c r="C83" s="35"/>
      <c r="D83" s="90"/>
      <c r="E83" s="35"/>
      <c r="F83" s="62"/>
      <c r="G83" s="62"/>
      <c r="H83" s="57"/>
      <c r="I83" s="35"/>
      <c r="J83" s="62"/>
      <c r="K83" s="57"/>
      <c r="L83" s="35"/>
      <c r="M83" s="35"/>
      <c r="N83" s="25"/>
      <c r="O83" s="25"/>
      <c r="P83" s="27"/>
      <c r="Q83" s="27"/>
      <c r="R83" s="27"/>
      <c r="S83" s="27"/>
    </row>
    <row r="84" spans="1:19">
      <c r="A84" s="36">
        <v>83</v>
      </c>
      <c r="B84" s="35"/>
      <c r="C84" s="35"/>
      <c r="D84" s="90"/>
      <c r="E84" s="35"/>
      <c r="F84" s="62"/>
      <c r="G84" s="62"/>
      <c r="H84" s="57"/>
      <c r="I84" s="35"/>
      <c r="J84" s="62"/>
      <c r="K84" s="57"/>
      <c r="L84" s="35"/>
      <c r="M84" s="35"/>
      <c r="N84" s="25"/>
      <c r="O84" s="25"/>
      <c r="P84" s="27"/>
      <c r="Q84" s="27"/>
      <c r="R84" s="27"/>
      <c r="S84" s="27"/>
    </row>
    <row r="85" spans="1:19">
      <c r="A85" s="36">
        <v>84</v>
      </c>
      <c r="B85" s="35"/>
      <c r="C85" s="35"/>
      <c r="D85" s="90"/>
      <c r="E85" s="35"/>
      <c r="F85" s="62"/>
      <c r="G85" s="62"/>
      <c r="H85" s="57"/>
      <c r="I85" s="35"/>
      <c r="J85" s="62"/>
      <c r="K85" s="57"/>
      <c r="L85" s="35"/>
      <c r="M85" s="35"/>
      <c r="N85" s="25"/>
      <c r="O85" s="25"/>
      <c r="P85" s="27"/>
      <c r="Q85" s="27"/>
      <c r="R85" s="27"/>
      <c r="S85" s="27"/>
    </row>
    <row r="86" spans="1:19">
      <c r="A86" s="36">
        <v>85</v>
      </c>
      <c r="B86" s="35"/>
      <c r="C86" s="35"/>
      <c r="D86" s="90"/>
      <c r="E86" s="35"/>
      <c r="F86" s="62"/>
      <c r="G86" s="62"/>
      <c r="H86" s="57"/>
      <c r="I86" s="35"/>
      <c r="J86" s="62"/>
      <c r="K86" s="57"/>
      <c r="L86" s="35"/>
      <c r="M86" s="35"/>
      <c r="N86" s="25"/>
      <c r="O86" s="25"/>
      <c r="P86" s="27"/>
      <c r="Q86" s="27"/>
      <c r="R86" s="27"/>
      <c r="S86" s="27"/>
    </row>
    <row r="87" spans="1:19">
      <c r="A87" s="36">
        <v>86</v>
      </c>
      <c r="B87" s="35"/>
      <c r="C87" s="35"/>
      <c r="D87" s="90"/>
      <c r="E87" s="35"/>
      <c r="F87" s="62"/>
      <c r="G87" s="62"/>
      <c r="H87" s="57"/>
      <c r="I87" s="35"/>
      <c r="J87" s="62"/>
      <c r="K87" s="57"/>
      <c r="L87" s="35"/>
      <c r="M87" s="35"/>
      <c r="N87" s="25"/>
      <c r="O87" s="25"/>
      <c r="P87" s="27"/>
      <c r="Q87" s="27"/>
      <c r="R87" s="27"/>
      <c r="S87" s="27"/>
    </row>
    <row r="88" spans="1:19">
      <c r="A88" s="36">
        <v>87</v>
      </c>
      <c r="B88" s="35"/>
      <c r="C88" s="35"/>
      <c r="D88" s="90"/>
      <c r="E88" s="35"/>
      <c r="F88" s="62"/>
      <c r="G88" s="62"/>
      <c r="H88" s="57"/>
      <c r="I88" s="35"/>
      <c r="J88" s="62"/>
      <c r="K88" s="57"/>
      <c r="L88" s="35"/>
      <c r="M88" s="35"/>
      <c r="N88" s="25"/>
      <c r="O88" s="25"/>
      <c r="P88" s="27"/>
      <c r="Q88" s="27"/>
      <c r="R88" s="27"/>
      <c r="S88" s="27"/>
    </row>
    <row r="89" spans="1:19">
      <c r="A89" s="36">
        <v>88</v>
      </c>
      <c r="B89" s="35"/>
      <c r="C89" s="35"/>
      <c r="D89" s="90"/>
      <c r="E89" s="35"/>
      <c r="F89" s="62"/>
      <c r="G89" s="62"/>
      <c r="H89" s="57"/>
      <c r="I89" s="35"/>
      <c r="J89" s="62"/>
      <c r="K89" s="57"/>
      <c r="L89" s="35"/>
      <c r="M89" s="35"/>
      <c r="N89" s="25"/>
      <c r="O89" s="25"/>
      <c r="P89" s="27"/>
      <c r="Q89" s="27"/>
      <c r="R89" s="27"/>
      <c r="S89" s="27"/>
    </row>
    <row r="90" spans="1:19">
      <c r="A90" s="36">
        <v>89</v>
      </c>
      <c r="B90" s="35"/>
      <c r="C90" s="35"/>
      <c r="D90" s="90"/>
      <c r="E90" s="35"/>
      <c r="F90" s="62"/>
      <c r="G90" s="62"/>
      <c r="H90" s="57"/>
      <c r="I90" s="35"/>
      <c r="J90" s="62"/>
      <c r="K90" s="57"/>
      <c r="L90" s="35"/>
      <c r="M90" s="35"/>
      <c r="N90" s="25"/>
      <c r="O90" s="25"/>
      <c r="P90" s="27"/>
      <c r="Q90" s="27"/>
      <c r="R90" s="27"/>
      <c r="S90" s="27"/>
    </row>
    <row r="91" spans="1:19">
      <c r="A91" s="36">
        <v>90</v>
      </c>
      <c r="B91" s="35"/>
      <c r="C91" s="35"/>
      <c r="D91" s="90"/>
      <c r="E91" s="35"/>
      <c r="F91" s="62"/>
      <c r="G91" s="62"/>
      <c r="H91" s="57"/>
      <c r="I91" s="35"/>
      <c r="J91" s="62"/>
      <c r="K91" s="57"/>
      <c r="L91" s="35"/>
      <c r="M91" s="35"/>
      <c r="N91" s="25"/>
      <c r="O91" s="25"/>
      <c r="P91" s="27"/>
      <c r="Q91" s="27"/>
      <c r="R91" s="27"/>
      <c r="S91" s="27"/>
    </row>
    <row r="92" spans="1:19">
      <c r="A92" s="36">
        <v>91</v>
      </c>
      <c r="B92" s="35"/>
      <c r="C92" s="35"/>
      <c r="D92" s="90"/>
      <c r="E92" s="35"/>
      <c r="F92" s="62"/>
      <c r="G92" s="62"/>
      <c r="H92" s="57"/>
      <c r="I92" s="35"/>
      <c r="J92" s="62"/>
      <c r="K92" s="57"/>
      <c r="L92" s="35"/>
      <c r="M92" s="35"/>
      <c r="N92" s="25"/>
      <c r="O92" s="25"/>
      <c r="P92" s="27"/>
      <c r="Q92" s="27"/>
      <c r="R92" s="27"/>
      <c r="S92" s="27"/>
    </row>
    <row r="93" spans="1:19">
      <c r="A93" s="36">
        <v>92</v>
      </c>
      <c r="B93" s="35"/>
      <c r="C93" s="35"/>
      <c r="D93" s="90"/>
      <c r="E93" s="35"/>
      <c r="F93" s="62"/>
      <c r="G93" s="62"/>
      <c r="H93" s="57"/>
      <c r="I93" s="35"/>
      <c r="J93" s="62"/>
      <c r="K93" s="57"/>
      <c r="L93" s="35"/>
      <c r="M93" s="35"/>
      <c r="N93" s="25"/>
      <c r="O93" s="25"/>
      <c r="P93" s="27"/>
      <c r="Q93" s="27"/>
      <c r="R93" s="27"/>
      <c r="S93" s="27"/>
    </row>
    <row r="94" spans="1:19">
      <c r="A94" s="36">
        <v>93</v>
      </c>
      <c r="B94" s="35"/>
      <c r="C94" s="35"/>
      <c r="D94" s="90"/>
      <c r="E94" s="35"/>
      <c r="F94" s="62"/>
      <c r="G94" s="62"/>
      <c r="H94" s="57"/>
      <c r="I94" s="35"/>
      <c r="J94" s="62"/>
      <c r="K94" s="57"/>
      <c r="L94" s="35"/>
      <c r="M94" s="35"/>
      <c r="N94" s="25"/>
      <c r="O94" s="25"/>
      <c r="P94" s="27"/>
      <c r="Q94" s="27"/>
      <c r="R94" s="27"/>
      <c r="S94" s="27"/>
    </row>
    <row r="95" spans="1:19">
      <c r="A95" s="36">
        <v>94</v>
      </c>
      <c r="B95" s="35"/>
      <c r="C95" s="35"/>
      <c r="D95" s="90"/>
      <c r="E95" s="35"/>
      <c r="F95" s="62"/>
      <c r="G95" s="62"/>
      <c r="H95" s="57"/>
      <c r="I95" s="35"/>
      <c r="J95" s="62"/>
      <c r="K95" s="57"/>
      <c r="L95" s="35"/>
      <c r="M95" s="35"/>
      <c r="N95" s="25"/>
      <c r="O95" s="25"/>
      <c r="P95" s="27"/>
      <c r="Q95" s="27"/>
      <c r="R95" s="27"/>
      <c r="S95" s="27"/>
    </row>
    <row r="96" spans="1:19">
      <c r="A96" s="36">
        <v>95</v>
      </c>
      <c r="B96" s="35"/>
      <c r="C96" s="35"/>
      <c r="D96" s="90"/>
      <c r="E96" s="35"/>
      <c r="F96" s="62"/>
      <c r="G96" s="62"/>
      <c r="H96" s="57"/>
      <c r="I96" s="35"/>
      <c r="J96" s="62"/>
      <c r="K96" s="57"/>
      <c r="L96" s="35"/>
      <c r="M96" s="35"/>
      <c r="N96" s="25"/>
      <c r="O96" s="25"/>
      <c r="P96" s="27"/>
      <c r="Q96" s="27"/>
      <c r="R96" s="27"/>
      <c r="S96" s="27"/>
    </row>
    <row r="97" spans="1:19">
      <c r="A97" s="36">
        <v>96</v>
      </c>
      <c r="B97" s="35"/>
      <c r="C97" s="35"/>
      <c r="D97" s="90"/>
      <c r="E97" s="35"/>
      <c r="F97" s="62"/>
      <c r="G97" s="62"/>
      <c r="H97" s="57"/>
      <c r="I97" s="35"/>
      <c r="J97" s="62"/>
      <c r="K97" s="57"/>
      <c r="L97" s="35"/>
      <c r="M97" s="35"/>
      <c r="N97" s="25"/>
      <c r="O97" s="25"/>
      <c r="P97" s="27"/>
      <c r="Q97" s="27"/>
      <c r="R97" s="27"/>
      <c r="S97" s="27"/>
    </row>
    <row r="98" spans="1:19">
      <c r="A98" s="36">
        <v>97</v>
      </c>
      <c r="B98" s="35"/>
      <c r="C98" s="35"/>
      <c r="D98" s="90"/>
      <c r="E98" s="35"/>
      <c r="F98" s="62"/>
      <c r="G98" s="62"/>
      <c r="H98" s="57"/>
      <c r="I98" s="35"/>
      <c r="J98" s="62"/>
      <c r="K98" s="57"/>
      <c r="L98" s="35"/>
      <c r="M98" s="35"/>
      <c r="N98" s="25"/>
      <c r="O98" s="25"/>
      <c r="P98" s="27"/>
      <c r="Q98" s="27"/>
      <c r="R98" s="27"/>
      <c r="S98" s="27"/>
    </row>
    <row r="99" spans="1:19">
      <c r="A99" s="36">
        <v>98</v>
      </c>
      <c r="B99" s="35"/>
      <c r="C99" s="35"/>
      <c r="D99" s="90"/>
      <c r="E99" s="35"/>
      <c r="F99" s="62"/>
      <c r="G99" s="62"/>
      <c r="H99" s="57"/>
      <c r="I99" s="35"/>
      <c r="J99" s="62"/>
      <c r="K99" s="57"/>
      <c r="L99" s="35"/>
      <c r="M99" s="35"/>
      <c r="N99" s="25"/>
      <c r="O99" s="25"/>
      <c r="P99" s="27"/>
      <c r="Q99" s="27"/>
      <c r="R99" s="27"/>
      <c r="S99" s="27"/>
    </row>
    <row r="100" spans="1:19">
      <c r="A100" s="36">
        <v>99</v>
      </c>
      <c r="B100" s="35"/>
      <c r="C100" s="35"/>
      <c r="D100" s="90"/>
      <c r="E100" s="35"/>
      <c r="F100" s="62"/>
      <c r="G100" s="62"/>
      <c r="H100" s="57"/>
      <c r="I100" s="35"/>
      <c r="J100" s="62"/>
      <c r="K100" s="57"/>
      <c r="L100" s="35"/>
      <c r="M100" s="35"/>
      <c r="N100" s="25"/>
      <c r="O100" s="25"/>
      <c r="P100" s="27"/>
      <c r="Q100" s="27"/>
      <c r="R100" s="27"/>
      <c r="S100" s="27"/>
    </row>
    <row r="101" spans="1:19">
      <c r="A101" s="36">
        <v>100</v>
      </c>
      <c r="B101" s="35"/>
      <c r="C101" s="35"/>
      <c r="D101" s="90"/>
      <c r="E101" s="35"/>
      <c r="F101" s="62"/>
      <c r="G101" s="62"/>
      <c r="H101" s="57"/>
      <c r="I101" s="35"/>
      <c r="J101" s="62"/>
      <c r="K101" s="57"/>
      <c r="L101" s="35"/>
      <c r="M101" s="35"/>
      <c r="N101" s="25"/>
      <c r="O101" s="25"/>
      <c r="P101" s="27"/>
      <c r="Q101" s="27"/>
      <c r="R101" s="27"/>
      <c r="S101" s="27"/>
    </row>
    <row r="102" spans="1:19">
      <c r="A102" s="36">
        <v>101</v>
      </c>
      <c r="B102" s="35"/>
      <c r="C102" s="35"/>
      <c r="D102" s="90"/>
      <c r="E102" s="35"/>
      <c r="F102" s="62"/>
      <c r="G102" s="62"/>
      <c r="H102" s="57"/>
      <c r="I102" s="35"/>
      <c r="J102" s="62"/>
      <c r="K102" s="57"/>
      <c r="L102" s="35"/>
      <c r="M102" s="35"/>
      <c r="N102" s="25"/>
      <c r="O102" s="25"/>
      <c r="P102" s="27"/>
      <c r="Q102" s="27"/>
      <c r="R102" s="27"/>
      <c r="S102" s="27"/>
    </row>
    <row r="103" spans="1:19">
      <c r="A103" s="36">
        <v>102</v>
      </c>
      <c r="B103" s="35"/>
      <c r="C103" s="35"/>
      <c r="D103" s="90"/>
      <c r="E103" s="35"/>
      <c r="F103" s="62"/>
      <c r="G103" s="62"/>
      <c r="H103" s="57"/>
      <c r="I103" s="35"/>
      <c r="J103" s="62"/>
      <c r="K103" s="57"/>
      <c r="L103" s="35"/>
      <c r="M103" s="35"/>
      <c r="N103" s="25"/>
      <c r="O103" s="25"/>
      <c r="P103" s="27"/>
      <c r="Q103" s="27"/>
      <c r="R103" s="27"/>
      <c r="S103" s="27"/>
    </row>
    <row r="104" spans="1:19">
      <c r="A104" s="36">
        <v>103</v>
      </c>
      <c r="B104" s="35"/>
      <c r="C104" s="35"/>
      <c r="D104" s="90"/>
      <c r="E104" s="35"/>
      <c r="F104" s="62"/>
      <c r="G104" s="62"/>
      <c r="H104" s="57"/>
      <c r="I104" s="35"/>
      <c r="J104" s="62"/>
      <c r="K104" s="57"/>
      <c r="L104" s="35"/>
      <c r="M104" s="35"/>
      <c r="N104" s="25"/>
      <c r="O104" s="25"/>
      <c r="P104" s="27"/>
      <c r="Q104" s="27"/>
      <c r="R104" s="27"/>
      <c r="S104" s="27"/>
    </row>
    <row r="105" spans="1:19">
      <c r="A105" s="36">
        <v>104</v>
      </c>
      <c r="B105" s="35"/>
      <c r="C105" s="35"/>
      <c r="D105" s="90"/>
      <c r="E105" s="35"/>
      <c r="F105" s="62"/>
      <c r="G105" s="62"/>
      <c r="H105" s="57"/>
      <c r="I105" s="35"/>
      <c r="J105" s="62"/>
      <c r="K105" s="57"/>
      <c r="L105" s="35"/>
      <c r="M105" s="35"/>
      <c r="N105" s="25"/>
      <c r="O105" s="25"/>
      <c r="P105" s="27"/>
      <c r="Q105" s="27"/>
      <c r="R105" s="27"/>
      <c r="S105" s="27"/>
    </row>
    <row r="106" spans="1:19">
      <c r="A106" s="36">
        <v>105</v>
      </c>
      <c r="B106" s="35"/>
      <c r="C106" s="35"/>
      <c r="D106" s="90"/>
      <c r="E106" s="35"/>
      <c r="F106" s="62"/>
      <c r="G106" s="62"/>
      <c r="H106" s="57"/>
      <c r="I106" s="35"/>
      <c r="J106" s="62"/>
      <c r="K106" s="57"/>
      <c r="L106" s="35"/>
      <c r="M106" s="35"/>
      <c r="N106" s="25"/>
      <c r="O106" s="25"/>
      <c r="P106" s="27"/>
      <c r="Q106" s="27"/>
      <c r="R106" s="27"/>
      <c r="S106" s="27"/>
    </row>
    <row r="107" spans="1:19">
      <c r="A107" s="36">
        <v>106</v>
      </c>
      <c r="B107" s="35"/>
      <c r="C107" s="35"/>
      <c r="D107" s="90"/>
      <c r="E107" s="35"/>
      <c r="F107" s="62"/>
      <c r="G107" s="62"/>
      <c r="H107" s="57"/>
      <c r="I107" s="35"/>
      <c r="J107" s="62"/>
      <c r="K107" s="57"/>
      <c r="L107" s="35"/>
      <c r="M107" s="35"/>
      <c r="N107" s="25"/>
      <c r="O107" s="25"/>
      <c r="P107" s="27"/>
      <c r="Q107" s="27"/>
      <c r="R107" s="27"/>
      <c r="S107" s="27"/>
    </row>
    <row r="108" spans="1:19">
      <c r="A108" s="36">
        <v>107</v>
      </c>
      <c r="B108" s="35"/>
      <c r="C108" s="35"/>
      <c r="D108" s="90"/>
      <c r="E108" s="35"/>
      <c r="F108" s="62"/>
      <c r="G108" s="62"/>
      <c r="H108" s="57"/>
      <c r="I108" s="35"/>
      <c r="J108" s="62"/>
      <c r="K108" s="57"/>
      <c r="L108" s="35"/>
      <c r="M108" s="35"/>
      <c r="N108" s="25"/>
      <c r="O108" s="25"/>
      <c r="P108" s="27"/>
      <c r="Q108" s="27"/>
      <c r="R108" s="27"/>
      <c r="S108" s="27"/>
    </row>
    <row r="109" spans="1:19">
      <c r="A109" s="36">
        <v>108</v>
      </c>
      <c r="B109" s="35"/>
      <c r="C109" s="35"/>
      <c r="D109" s="90"/>
      <c r="E109" s="35"/>
      <c r="F109" s="62"/>
      <c r="G109" s="62"/>
      <c r="H109" s="57"/>
      <c r="I109" s="35"/>
      <c r="J109" s="62"/>
      <c r="K109" s="57"/>
      <c r="L109" s="35"/>
      <c r="M109" s="35"/>
      <c r="N109" s="25"/>
      <c r="O109" s="25"/>
      <c r="P109" s="27"/>
      <c r="Q109" s="27"/>
      <c r="R109" s="27"/>
      <c r="S109" s="27"/>
    </row>
    <row r="110" spans="1:19">
      <c r="A110" s="36">
        <v>109</v>
      </c>
      <c r="B110" s="35"/>
      <c r="C110" s="35"/>
      <c r="D110" s="90"/>
      <c r="E110" s="35"/>
      <c r="F110" s="62"/>
      <c r="G110" s="62"/>
      <c r="H110" s="57"/>
      <c r="I110" s="35"/>
      <c r="J110" s="62"/>
      <c r="K110" s="57"/>
      <c r="L110" s="35"/>
      <c r="M110" s="35"/>
      <c r="N110" s="25"/>
      <c r="O110" s="25"/>
      <c r="P110" s="27"/>
      <c r="Q110" s="27"/>
      <c r="R110" s="27"/>
      <c r="S110" s="27"/>
    </row>
    <row r="111" spans="1:19">
      <c r="A111" s="36">
        <v>110</v>
      </c>
      <c r="B111" s="35"/>
      <c r="C111" s="35"/>
      <c r="D111" s="90"/>
      <c r="E111" s="35"/>
      <c r="F111" s="62"/>
      <c r="G111" s="62"/>
      <c r="H111" s="57"/>
      <c r="I111" s="35"/>
      <c r="J111" s="62"/>
      <c r="K111" s="57"/>
      <c r="L111" s="35"/>
      <c r="M111" s="35"/>
      <c r="N111" s="25"/>
      <c r="O111" s="25"/>
      <c r="P111" s="27"/>
      <c r="Q111" s="27"/>
      <c r="R111" s="27"/>
      <c r="S111" s="27"/>
    </row>
    <row r="112" spans="1:19">
      <c r="A112" s="36">
        <v>111</v>
      </c>
      <c r="B112" s="35"/>
      <c r="C112" s="35"/>
      <c r="D112" s="90"/>
      <c r="E112" s="35"/>
      <c r="F112" s="62"/>
      <c r="G112" s="62"/>
      <c r="H112" s="57"/>
      <c r="I112" s="35"/>
      <c r="J112" s="62"/>
      <c r="K112" s="57"/>
      <c r="L112" s="35"/>
      <c r="M112" s="35"/>
      <c r="N112" s="25"/>
      <c r="O112" s="25"/>
      <c r="P112" s="27"/>
      <c r="Q112" s="27"/>
      <c r="R112" s="27"/>
      <c r="S112" s="27"/>
    </row>
    <row r="113" spans="1:19">
      <c r="A113" s="36">
        <v>112</v>
      </c>
      <c r="B113" s="35"/>
      <c r="C113" s="35"/>
      <c r="D113" s="90"/>
      <c r="E113" s="35"/>
      <c r="F113" s="62"/>
      <c r="G113" s="62"/>
      <c r="H113" s="57"/>
      <c r="I113" s="35"/>
      <c r="J113" s="62"/>
      <c r="K113" s="57"/>
      <c r="L113" s="35"/>
      <c r="M113" s="35"/>
      <c r="N113" s="25"/>
      <c r="O113" s="25"/>
      <c r="P113" s="27"/>
      <c r="Q113" s="27"/>
      <c r="R113" s="27"/>
      <c r="S113" s="27"/>
    </row>
    <row r="114" spans="1:19">
      <c r="A114" s="36">
        <v>113</v>
      </c>
      <c r="B114" s="35"/>
      <c r="C114" s="35"/>
      <c r="D114" s="90"/>
      <c r="E114" s="35"/>
      <c r="F114" s="62"/>
      <c r="G114" s="62"/>
      <c r="H114" s="57"/>
      <c r="I114" s="35"/>
      <c r="J114" s="62"/>
      <c r="K114" s="57"/>
      <c r="L114" s="35"/>
      <c r="M114" s="35"/>
      <c r="N114" s="25"/>
      <c r="O114" s="25"/>
      <c r="P114" s="27"/>
      <c r="Q114" s="27"/>
      <c r="R114" s="27"/>
      <c r="S114" s="27"/>
    </row>
    <row r="115" spans="1:19">
      <c r="A115" s="36">
        <v>114</v>
      </c>
      <c r="B115" s="35"/>
      <c r="C115" s="35"/>
      <c r="D115" s="90"/>
      <c r="E115" s="35"/>
      <c r="F115" s="62"/>
      <c r="G115" s="62"/>
      <c r="H115" s="57"/>
      <c r="I115" s="35"/>
      <c r="J115" s="62"/>
      <c r="K115" s="57"/>
      <c r="L115" s="35"/>
      <c r="M115" s="35"/>
      <c r="N115" s="25"/>
      <c r="O115" s="25"/>
      <c r="P115" s="27"/>
      <c r="Q115" s="27"/>
      <c r="R115" s="27"/>
      <c r="S115" s="27"/>
    </row>
    <row r="116" spans="1:19">
      <c r="A116" s="36">
        <v>115</v>
      </c>
      <c r="B116" s="35"/>
      <c r="C116" s="35"/>
      <c r="D116" s="90"/>
      <c r="E116" s="35"/>
      <c r="F116" s="62"/>
      <c r="G116" s="62"/>
      <c r="H116" s="57"/>
      <c r="I116" s="35"/>
      <c r="J116" s="62"/>
      <c r="K116" s="57"/>
      <c r="L116" s="35"/>
      <c r="M116" s="35"/>
      <c r="N116" s="25"/>
      <c r="O116" s="25"/>
      <c r="P116" s="27"/>
      <c r="Q116" s="27"/>
      <c r="R116" s="27"/>
      <c r="S116" s="27"/>
    </row>
    <row r="117" spans="1:19">
      <c r="A117" s="36">
        <v>116</v>
      </c>
      <c r="B117" s="35"/>
      <c r="C117" s="35"/>
      <c r="D117" s="90"/>
      <c r="E117" s="35"/>
      <c r="F117" s="62"/>
      <c r="G117" s="62"/>
      <c r="H117" s="57"/>
      <c r="I117" s="35"/>
      <c r="J117" s="62"/>
      <c r="K117" s="57"/>
      <c r="L117" s="35"/>
      <c r="M117" s="35"/>
      <c r="N117" s="25"/>
      <c r="O117" s="25"/>
      <c r="P117" s="27"/>
      <c r="Q117" s="27"/>
      <c r="R117" s="27"/>
      <c r="S117" s="27"/>
    </row>
    <row r="118" spans="1:19">
      <c r="A118" s="36">
        <v>117</v>
      </c>
      <c r="B118" s="35"/>
      <c r="C118" s="35"/>
      <c r="D118" s="90"/>
      <c r="E118" s="35"/>
      <c r="F118" s="62"/>
      <c r="G118" s="62"/>
      <c r="H118" s="57"/>
      <c r="I118" s="35"/>
      <c r="J118" s="62"/>
      <c r="K118" s="57"/>
      <c r="L118" s="35"/>
      <c r="M118" s="35"/>
      <c r="N118" s="25"/>
      <c r="O118" s="25"/>
      <c r="P118" s="27"/>
      <c r="Q118" s="27"/>
      <c r="R118" s="27"/>
      <c r="S118" s="27"/>
    </row>
    <row r="119" spans="1:19">
      <c r="A119" s="36">
        <v>118</v>
      </c>
      <c r="B119" s="35"/>
      <c r="C119" s="35"/>
      <c r="D119" s="90"/>
      <c r="E119" s="35"/>
      <c r="F119" s="62"/>
      <c r="G119" s="62"/>
      <c r="H119" s="57"/>
      <c r="I119" s="35"/>
      <c r="J119" s="62"/>
      <c r="K119" s="57"/>
      <c r="L119" s="35"/>
      <c r="M119" s="35"/>
      <c r="N119" s="25"/>
      <c r="O119" s="25"/>
      <c r="P119" s="27"/>
      <c r="Q119" s="27"/>
      <c r="R119" s="27"/>
      <c r="S119" s="27"/>
    </row>
    <row r="120" spans="1:19">
      <c r="A120" s="36">
        <v>119</v>
      </c>
      <c r="B120" s="35"/>
      <c r="C120" s="35"/>
      <c r="D120" s="90"/>
      <c r="E120" s="35"/>
      <c r="F120" s="62"/>
      <c r="G120" s="62"/>
      <c r="H120" s="57"/>
      <c r="I120" s="35"/>
      <c r="J120" s="62"/>
      <c r="K120" s="57"/>
      <c r="L120" s="35"/>
      <c r="M120" s="35"/>
      <c r="N120" s="25"/>
      <c r="O120" s="25"/>
      <c r="P120" s="27"/>
      <c r="Q120" s="27"/>
      <c r="R120" s="27"/>
      <c r="S120" s="27"/>
    </row>
    <row r="121" spans="1:19">
      <c r="A121" s="36">
        <v>120</v>
      </c>
      <c r="B121" s="35"/>
      <c r="C121" s="35"/>
      <c r="D121" s="90"/>
      <c r="E121" s="35"/>
      <c r="F121" s="62"/>
      <c r="G121" s="62"/>
      <c r="H121" s="57"/>
      <c r="I121" s="35"/>
      <c r="J121" s="62"/>
      <c r="K121" s="57"/>
      <c r="L121" s="35"/>
      <c r="M121" s="35"/>
      <c r="N121" s="25"/>
      <c r="O121" s="25"/>
      <c r="P121" s="27"/>
      <c r="Q121" s="27"/>
      <c r="R121" s="27"/>
      <c r="S121" s="27"/>
    </row>
    <row r="122" spans="1:19">
      <c r="A122" s="36">
        <v>121</v>
      </c>
      <c r="B122" s="35"/>
      <c r="C122" s="35"/>
      <c r="D122" s="90"/>
      <c r="E122" s="35"/>
      <c r="F122" s="62"/>
      <c r="G122" s="62"/>
      <c r="H122" s="57"/>
      <c r="I122" s="35"/>
      <c r="J122" s="62"/>
      <c r="K122" s="57"/>
      <c r="L122" s="35"/>
      <c r="M122" s="35"/>
      <c r="N122" s="25"/>
      <c r="O122" s="25"/>
      <c r="P122" s="27"/>
      <c r="Q122" s="27"/>
      <c r="R122" s="27"/>
      <c r="S122" s="27"/>
    </row>
    <row r="123" spans="1:19">
      <c r="A123" s="36">
        <v>122</v>
      </c>
      <c r="B123" s="35"/>
      <c r="C123" s="35"/>
      <c r="D123" s="90"/>
      <c r="E123" s="35"/>
      <c r="F123" s="62"/>
      <c r="G123" s="62"/>
      <c r="H123" s="57"/>
      <c r="I123" s="35"/>
      <c r="J123" s="62"/>
      <c r="K123" s="57"/>
      <c r="L123" s="35"/>
      <c r="M123" s="35"/>
      <c r="N123" s="25"/>
      <c r="O123" s="25"/>
      <c r="P123" s="27"/>
      <c r="Q123" s="27"/>
      <c r="R123" s="27"/>
      <c r="S123" s="27"/>
    </row>
    <row r="124" spans="1:19">
      <c r="A124" s="36">
        <v>123</v>
      </c>
      <c r="B124" s="35"/>
      <c r="C124" s="35"/>
      <c r="D124" s="90"/>
      <c r="E124" s="35"/>
      <c r="F124" s="62"/>
      <c r="G124" s="62"/>
      <c r="H124" s="57"/>
      <c r="I124" s="35"/>
      <c r="J124" s="62"/>
      <c r="K124" s="57"/>
      <c r="L124" s="35"/>
      <c r="M124" s="35"/>
      <c r="N124" s="25"/>
      <c r="O124" s="25"/>
      <c r="P124" s="27"/>
      <c r="Q124" s="27"/>
      <c r="R124" s="27"/>
      <c r="S124" s="27"/>
    </row>
    <row r="125" spans="1:19">
      <c r="A125" s="36">
        <v>124</v>
      </c>
      <c r="B125" s="35"/>
      <c r="C125" s="35"/>
      <c r="D125" s="90"/>
      <c r="E125" s="35"/>
      <c r="F125" s="62"/>
      <c r="G125" s="62"/>
      <c r="H125" s="57"/>
      <c r="I125" s="35"/>
      <c r="J125" s="62"/>
      <c r="K125" s="57"/>
      <c r="L125" s="35"/>
      <c r="M125" s="35"/>
      <c r="N125" s="25"/>
      <c r="O125" s="25"/>
      <c r="P125" s="27"/>
      <c r="Q125" s="27"/>
      <c r="R125" s="27"/>
      <c r="S125" s="27"/>
    </row>
    <row r="126" spans="1:19">
      <c r="A126" s="36">
        <v>125</v>
      </c>
      <c r="B126" s="35"/>
      <c r="C126" s="35"/>
      <c r="D126" s="90"/>
      <c r="E126" s="35"/>
      <c r="F126" s="62"/>
      <c r="G126" s="62"/>
      <c r="H126" s="57"/>
      <c r="I126" s="35"/>
      <c r="J126" s="62"/>
      <c r="K126" s="57"/>
      <c r="L126" s="35"/>
      <c r="M126" s="35"/>
      <c r="N126" s="25"/>
      <c r="O126" s="25"/>
      <c r="P126" s="27"/>
      <c r="Q126" s="27"/>
      <c r="R126" s="27"/>
      <c r="S126" s="27"/>
    </row>
    <row r="127" spans="1:19">
      <c r="A127" s="36">
        <v>126</v>
      </c>
      <c r="B127" s="35"/>
      <c r="C127" s="35"/>
      <c r="D127" s="90"/>
      <c r="E127" s="35"/>
      <c r="F127" s="62"/>
      <c r="G127" s="62"/>
      <c r="H127" s="57"/>
      <c r="I127" s="35"/>
      <c r="J127" s="62"/>
      <c r="K127" s="57"/>
      <c r="L127" s="35"/>
      <c r="M127" s="35"/>
      <c r="N127" s="25"/>
      <c r="O127" s="25"/>
      <c r="P127" s="27"/>
      <c r="Q127" s="27"/>
      <c r="R127" s="27"/>
      <c r="S127" s="27"/>
    </row>
    <row r="128" spans="1:19">
      <c r="A128" s="36">
        <v>127</v>
      </c>
      <c r="B128" s="35"/>
      <c r="C128" s="35"/>
      <c r="D128" s="90"/>
      <c r="E128" s="35"/>
      <c r="F128" s="62"/>
      <c r="G128" s="62"/>
      <c r="H128" s="57"/>
      <c r="I128" s="35"/>
      <c r="J128" s="62"/>
      <c r="K128" s="57"/>
      <c r="L128" s="35"/>
      <c r="M128" s="35"/>
      <c r="N128" s="25"/>
      <c r="O128" s="25"/>
      <c r="P128" s="27"/>
      <c r="Q128" s="27"/>
      <c r="R128" s="27"/>
      <c r="S128" s="27"/>
    </row>
    <row r="129" spans="1:19" ht="15" thickBot="1">
      <c r="A129" s="36">
        <v>128</v>
      </c>
      <c r="B129" s="95"/>
      <c r="C129" s="95"/>
      <c r="D129" s="96"/>
      <c r="E129" s="95"/>
      <c r="F129" s="97"/>
      <c r="G129" s="97"/>
      <c r="H129" s="98"/>
      <c r="I129" s="95"/>
      <c r="J129" s="97"/>
      <c r="K129" s="98"/>
      <c r="L129" s="95"/>
      <c r="M129" s="95"/>
      <c r="N129" s="25"/>
      <c r="O129" s="25"/>
      <c r="P129" s="27"/>
      <c r="Q129" s="27"/>
      <c r="R129" s="27"/>
      <c r="S129" s="27"/>
    </row>
    <row r="130" spans="1:19" ht="15" thickBot="1">
      <c r="A130" s="364" t="s">
        <v>980</v>
      </c>
      <c r="B130" s="365"/>
      <c r="C130" s="365"/>
      <c r="D130" s="365"/>
      <c r="E130" s="365"/>
      <c r="F130" s="365"/>
      <c r="G130" s="365"/>
      <c r="H130" s="365"/>
      <c r="I130" s="365"/>
      <c r="J130" s="365"/>
      <c r="K130" s="365"/>
      <c r="L130" s="365"/>
      <c r="M130" s="366"/>
      <c r="N130" s="25"/>
      <c r="O130" s="25"/>
      <c r="P130" s="27"/>
      <c r="Q130" s="27"/>
      <c r="R130" s="27"/>
      <c r="S130" s="27"/>
    </row>
    <row r="131" spans="1:19">
      <c r="A131" s="28"/>
      <c r="B131" s="25"/>
      <c r="C131" s="25"/>
      <c r="D131" s="29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7"/>
      <c r="Q131" s="27"/>
      <c r="R131" s="27"/>
      <c r="S131" s="27"/>
    </row>
    <row r="132" spans="1:19">
      <c r="A132" s="28"/>
      <c r="B132" s="25"/>
      <c r="C132" s="25"/>
      <c r="D132" s="29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7"/>
      <c r="Q132" s="27"/>
      <c r="R132" s="27"/>
      <c r="S132" s="27"/>
    </row>
    <row r="133" spans="1:19">
      <c r="A133" s="28"/>
      <c r="B133" s="25"/>
      <c r="C133" s="25"/>
      <c r="D133" s="29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7"/>
      <c r="Q133" s="27"/>
      <c r="R133" s="27"/>
      <c r="S133" s="27"/>
    </row>
    <row r="134" spans="1:19">
      <c r="A134" s="28"/>
      <c r="B134" s="25"/>
      <c r="C134" s="25"/>
      <c r="D134" s="29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7"/>
      <c r="Q134" s="27"/>
      <c r="R134" s="27"/>
      <c r="S134" s="27"/>
    </row>
    <row r="135" spans="1:19">
      <c r="A135" s="28"/>
      <c r="B135" s="25"/>
      <c r="C135" s="25"/>
      <c r="D135" s="29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7"/>
      <c r="Q135" s="27"/>
      <c r="R135" s="27"/>
      <c r="S135" s="27"/>
    </row>
    <row r="136" spans="1:19">
      <c r="A136" s="28"/>
      <c r="B136" s="25"/>
      <c r="C136" s="25"/>
      <c r="D136" s="29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7"/>
      <c r="Q136" s="27"/>
      <c r="R136" s="27"/>
      <c r="S136" s="27"/>
    </row>
    <row r="137" spans="1:19">
      <c r="A137" s="28"/>
      <c r="B137" s="25"/>
      <c r="C137" s="25"/>
      <c r="D137" s="29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7"/>
      <c r="Q137" s="27"/>
      <c r="R137" s="27"/>
      <c r="S137" s="27"/>
    </row>
    <row r="138" spans="1:19">
      <c r="A138" s="28"/>
      <c r="B138" s="25"/>
      <c r="C138" s="25"/>
      <c r="D138" s="29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7"/>
      <c r="Q138" s="27"/>
      <c r="R138" s="27"/>
      <c r="S138" s="27"/>
    </row>
    <row r="139" spans="1:19">
      <c r="A139" s="28"/>
      <c r="B139" s="25"/>
      <c r="C139" s="25"/>
      <c r="D139" s="29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7"/>
      <c r="Q139" s="27"/>
      <c r="R139" s="27"/>
      <c r="S139" s="27"/>
    </row>
    <row r="140" spans="1:19">
      <c r="A140" s="28"/>
      <c r="B140" s="25"/>
      <c r="C140" s="25"/>
      <c r="D140" s="29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7"/>
      <c r="Q140" s="27"/>
      <c r="R140" s="27"/>
      <c r="S140" s="27"/>
    </row>
    <row r="141" spans="1:19">
      <c r="A141" s="28"/>
      <c r="B141" s="25"/>
      <c r="C141" s="25"/>
      <c r="D141" s="29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7"/>
      <c r="Q141" s="27"/>
      <c r="R141" s="27"/>
      <c r="S141" s="27"/>
    </row>
    <row r="142" spans="1:19">
      <c r="A142" s="28"/>
      <c r="B142" s="25"/>
      <c r="C142" s="25"/>
      <c r="D142" s="29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7"/>
      <c r="Q142" s="27"/>
      <c r="R142" s="27"/>
      <c r="S142" s="27"/>
    </row>
    <row r="143" spans="1:19">
      <c r="A143" s="28"/>
      <c r="B143" s="25"/>
      <c r="C143" s="25"/>
      <c r="D143" s="29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7"/>
      <c r="Q143" s="27"/>
      <c r="R143" s="27"/>
      <c r="S143" s="27"/>
    </row>
    <row r="144" spans="1:19">
      <c r="A144" s="28"/>
      <c r="B144" s="25"/>
      <c r="C144" s="25"/>
      <c r="D144" s="29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7"/>
      <c r="Q144" s="27"/>
      <c r="R144" s="27"/>
      <c r="S144" s="27"/>
    </row>
    <row r="145" spans="1:19">
      <c r="A145" s="28"/>
      <c r="B145" s="25"/>
      <c r="C145" s="25"/>
      <c r="D145" s="29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7"/>
      <c r="Q145" s="27"/>
      <c r="R145" s="27"/>
      <c r="S145" s="27"/>
    </row>
    <row r="146" spans="1:19">
      <c r="A146" s="28"/>
      <c r="B146" s="25"/>
      <c r="C146" s="25"/>
      <c r="D146" s="29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7"/>
      <c r="Q146" s="27"/>
      <c r="R146" s="27"/>
      <c r="S146" s="27"/>
    </row>
    <row r="147" spans="1:19">
      <c r="A147" s="28"/>
      <c r="B147" s="25"/>
      <c r="C147" s="25"/>
      <c r="D147" s="29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7"/>
      <c r="Q147" s="27"/>
      <c r="R147" s="27"/>
      <c r="S147" s="27"/>
    </row>
    <row r="148" spans="1:19">
      <c r="A148" s="28"/>
      <c r="B148" s="25"/>
      <c r="C148" s="25"/>
      <c r="D148" s="29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7"/>
      <c r="Q148" s="27"/>
      <c r="R148" s="27"/>
      <c r="S148" s="27"/>
    </row>
    <row r="149" spans="1:19">
      <c r="A149" s="28"/>
      <c r="B149" s="25"/>
      <c r="C149" s="25"/>
      <c r="D149" s="29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7"/>
      <c r="Q149" s="27"/>
      <c r="R149" s="27"/>
      <c r="S149" s="27"/>
    </row>
    <row r="150" spans="1:19">
      <c r="A150" s="28"/>
      <c r="B150" s="25"/>
      <c r="C150" s="25"/>
      <c r="D150" s="29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7"/>
      <c r="Q150" s="27"/>
      <c r="R150" s="27"/>
      <c r="S150" s="27"/>
    </row>
    <row r="151" spans="1:19">
      <c r="A151" s="28"/>
      <c r="B151" s="25"/>
      <c r="C151" s="25"/>
      <c r="D151" s="29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7"/>
      <c r="Q151" s="27"/>
      <c r="R151" s="27"/>
      <c r="S151" s="27"/>
    </row>
    <row r="152" spans="1:19">
      <c r="A152" s="28"/>
      <c r="B152" s="25"/>
      <c r="C152" s="25"/>
      <c r="D152" s="29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7"/>
      <c r="Q152" s="27"/>
      <c r="R152" s="27"/>
      <c r="S152" s="27"/>
    </row>
    <row r="153" spans="1:19">
      <c r="A153" s="28"/>
      <c r="B153" s="25"/>
      <c r="C153" s="25"/>
      <c r="D153" s="29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7"/>
      <c r="Q153" s="27"/>
      <c r="R153" s="27"/>
      <c r="S153" s="27"/>
    </row>
    <row r="154" spans="1:19">
      <c r="A154" s="28"/>
      <c r="B154" s="25"/>
      <c r="C154" s="25"/>
      <c r="D154" s="29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7"/>
      <c r="Q154" s="27"/>
      <c r="R154" s="27"/>
      <c r="S154" s="27"/>
    </row>
    <row r="155" spans="1:19">
      <c r="A155" s="28"/>
      <c r="B155" s="25"/>
      <c r="C155" s="25"/>
      <c r="D155" s="29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7"/>
      <c r="Q155" s="27"/>
      <c r="R155" s="27"/>
      <c r="S155" s="27"/>
    </row>
    <row r="156" spans="1:19">
      <c r="A156" s="28"/>
      <c r="B156" s="25"/>
      <c r="C156" s="25"/>
      <c r="D156" s="29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7"/>
      <c r="Q156" s="27"/>
      <c r="R156" s="27"/>
      <c r="S156" s="27"/>
    </row>
    <row r="157" spans="1:19">
      <c r="A157" s="28"/>
      <c r="B157" s="25"/>
      <c r="C157" s="25"/>
      <c r="D157" s="29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7"/>
      <c r="Q157" s="27"/>
      <c r="R157" s="27"/>
      <c r="S157" s="27"/>
    </row>
    <row r="158" spans="1:19">
      <c r="A158" s="28"/>
      <c r="B158" s="25"/>
      <c r="C158" s="25"/>
      <c r="D158" s="29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7"/>
      <c r="Q158" s="27"/>
      <c r="R158" s="27"/>
      <c r="S158" s="27"/>
    </row>
    <row r="159" spans="1:19">
      <c r="A159" s="28"/>
      <c r="B159" s="25"/>
      <c r="C159" s="25"/>
      <c r="D159" s="29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7"/>
      <c r="Q159" s="27"/>
      <c r="R159" s="27"/>
      <c r="S159" s="27"/>
    </row>
    <row r="160" spans="1:19">
      <c r="A160" s="28"/>
      <c r="B160" s="25"/>
      <c r="C160" s="25"/>
      <c r="D160" s="29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7"/>
      <c r="Q160" s="27"/>
      <c r="R160" s="27"/>
      <c r="S160" s="27"/>
    </row>
    <row r="161" spans="1:19">
      <c r="A161" s="28"/>
      <c r="B161" s="25"/>
      <c r="C161" s="25"/>
      <c r="D161" s="29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7"/>
      <c r="Q161" s="27"/>
      <c r="R161" s="27"/>
      <c r="S161" s="27"/>
    </row>
    <row r="162" spans="1:19">
      <c r="A162" s="28"/>
      <c r="B162" s="25"/>
      <c r="C162" s="25"/>
      <c r="D162" s="29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7"/>
      <c r="Q162" s="27"/>
      <c r="R162" s="27"/>
      <c r="S162" s="27"/>
    </row>
    <row r="163" spans="1:19">
      <c r="A163" s="28"/>
      <c r="B163" s="25"/>
      <c r="C163" s="25"/>
      <c r="D163" s="29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7"/>
      <c r="Q163" s="27"/>
      <c r="R163" s="27"/>
      <c r="S163" s="27"/>
    </row>
    <row r="164" spans="1:19">
      <c r="A164" s="28"/>
      <c r="B164" s="25"/>
      <c r="C164" s="25"/>
      <c r="D164" s="29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7"/>
      <c r="Q164" s="27"/>
      <c r="R164" s="27"/>
      <c r="S164" s="27"/>
    </row>
    <row r="165" spans="1:19">
      <c r="A165" s="28"/>
      <c r="B165" s="25"/>
      <c r="C165" s="25"/>
      <c r="D165" s="29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7"/>
      <c r="Q165" s="27"/>
      <c r="R165" s="27"/>
      <c r="S165" s="27"/>
    </row>
    <row r="166" spans="1:19">
      <c r="A166" s="28"/>
      <c r="B166" s="25"/>
      <c r="C166" s="25"/>
      <c r="D166" s="29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7"/>
      <c r="Q166" s="27"/>
      <c r="R166" s="27"/>
      <c r="S166" s="27"/>
    </row>
    <row r="167" spans="1:19">
      <c r="A167" s="28"/>
      <c r="B167" s="25"/>
      <c r="C167" s="25"/>
      <c r="D167" s="29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7"/>
      <c r="Q167" s="27"/>
      <c r="R167" s="27"/>
      <c r="S167" s="27"/>
    </row>
    <row r="168" spans="1:19">
      <c r="A168" s="28"/>
      <c r="B168" s="25"/>
      <c r="C168" s="25"/>
      <c r="D168" s="29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7"/>
      <c r="Q168" s="27"/>
      <c r="R168" s="27"/>
      <c r="S168" s="27"/>
    </row>
    <row r="169" spans="1:19">
      <c r="A169" s="28"/>
      <c r="B169" s="25"/>
      <c r="C169" s="25"/>
      <c r="D169" s="29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7"/>
      <c r="Q169" s="27"/>
      <c r="R169" s="27"/>
      <c r="S169" s="27"/>
    </row>
    <row r="170" spans="1:19">
      <c r="A170" s="28"/>
      <c r="B170" s="25"/>
      <c r="C170" s="25"/>
      <c r="D170" s="29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7"/>
      <c r="Q170" s="27"/>
      <c r="R170" s="27"/>
      <c r="S170" s="27"/>
    </row>
    <row r="171" spans="1:19">
      <c r="A171" s="28"/>
      <c r="B171" s="25"/>
      <c r="C171" s="25"/>
      <c r="D171" s="29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7"/>
      <c r="Q171" s="27"/>
      <c r="R171" s="27"/>
      <c r="S171" s="27"/>
    </row>
    <row r="172" spans="1:19">
      <c r="A172" s="28"/>
      <c r="B172" s="25"/>
      <c r="C172" s="25"/>
      <c r="D172" s="29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7"/>
      <c r="Q172" s="27"/>
      <c r="R172" s="27"/>
      <c r="S172" s="27"/>
    </row>
    <row r="173" spans="1:19">
      <c r="A173" s="28"/>
      <c r="B173" s="25"/>
      <c r="C173" s="25"/>
      <c r="D173" s="29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7"/>
      <c r="Q173" s="27"/>
      <c r="R173" s="27"/>
      <c r="S173" s="27"/>
    </row>
    <row r="174" spans="1:19">
      <c r="A174" s="28"/>
      <c r="B174" s="25"/>
      <c r="C174" s="25"/>
      <c r="D174" s="29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7"/>
      <c r="Q174" s="27"/>
      <c r="R174" s="27"/>
      <c r="S174" s="27"/>
    </row>
    <row r="175" spans="1:19">
      <c r="A175" s="28"/>
      <c r="B175" s="25"/>
      <c r="C175" s="25"/>
      <c r="D175" s="29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7"/>
      <c r="Q175" s="27"/>
      <c r="R175" s="27"/>
      <c r="S175" s="27"/>
    </row>
    <row r="176" spans="1:19">
      <c r="A176" s="28"/>
      <c r="B176" s="25"/>
      <c r="C176" s="25"/>
      <c r="D176" s="29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7"/>
      <c r="Q176" s="27"/>
      <c r="R176" s="27"/>
      <c r="S176" s="27"/>
    </row>
    <row r="177" spans="1:19">
      <c r="A177" s="28"/>
      <c r="B177" s="25"/>
      <c r="C177" s="25"/>
      <c r="D177" s="29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7"/>
      <c r="Q177" s="27"/>
      <c r="R177" s="27"/>
      <c r="S177" s="27"/>
    </row>
    <row r="178" spans="1:19">
      <c r="A178" s="28"/>
      <c r="B178" s="25"/>
      <c r="C178" s="25"/>
      <c r="D178" s="29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7"/>
      <c r="Q178" s="27"/>
      <c r="R178" s="27"/>
      <c r="S178" s="27"/>
    </row>
    <row r="179" spans="1:19">
      <c r="A179" s="28"/>
      <c r="B179" s="25"/>
      <c r="C179" s="25"/>
      <c r="D179" s="29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7"/>
      <c r="Q179" s="27"/>
      <c r="R179" s="27"/>
      <c r="S179" s="27"/>
    </row>
    <row r="180" spans="1:19">
      <c r="A180" s="28"/>
      <c r="B180" s="25"/>
      <c r="C180" s="25"/>
      <c r="D180" s="29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7"/>
      <c r="Q180" s="27"/>
      <c r="R180" s="27"/>
      <c r="S180" s="27"/>
    </row>
    <row r="181" spans="1:19">
      <c r="A181" s="28"/>
      <c r="B181" s="25"/>
      <c r="C181" s="25"/>
      <c r="D181" s="29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7"/>
      <c r="Q181" s="27"/>
      <c r="R181" s="27"/>
      <c r="S181" s="27"/>
    </row>
    <row r="182" spans="1:19">
      <c r="A182" s="28"/>
      <c r="B182" s="25"/>
      <c r="C182" s="25"/>
      <c r="D182" s="29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7"/>
      <c r="Q182" s="27"/>
      <c r="R182" s="27"/>
      <c r="S182" s="27"/>
    </row>
    <row r="183" spans="1:19">
      <c r="A183" s="28"/>
      <c r="B183" s="25"/>
      <c r="C183" s="25"/>
      <c r="D183" s="29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7"/>
      <c r="Q183" s="27"/>
      <c r="R183" s="27"/>
      <c r="S183" s="27"/>
    </row>
    <row r="184" spans="1:19">
      <c r="A184" s="28"/>
      <c r="B184" s="25"/>
      <c r="C184" s="25"/>
      <c r="D184" s="29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7"/>
      <c r="Q184" s="27"/>
      <c r="R184" s="27"/>
      <c r="S184" s="27"/>
    </row>
    <row r="185" spans="1:19">
      <c r="A185" s="28"/>
      <c r="B185" s="25"/>
      <c r="C185" s="25"/>
      <c r="D185" s="29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7"/>
      <c r="Q185" s="27"/>
      <c r="R185" s="27"/>
      <c r="S185" s="27"/>
    </row>
    <row r="186" spans="1:19">
      <c r="A186" s="28"/>
      <c r="B186" s="25"/>
      <c r="C186" s="25"/>
      <c r="D186" s="29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7"/>
      <c r="Q186" s="27"/>
      <c r="R186" s="27"/>
      <c r="S186" s="27"/>
    </row>
    <row r="187" spans="1:19">
      <c r="A187" s="28"/>
      <c r="B187" s="25"/>
      <c r="C187" s="25"/>
      <c r="D187" s="29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7"/>
      <c r="Q187" s="27"/>
      <c r="R187" s="27"/>
      <c r="S187" s="27"/>
    </row>
    <row r="188" spans="1:19">
      <c r="A188" s="28"/>
      <c r="B188" s="25"/>
      <c r="C188" s="25"/>
      <c r="D188" s="29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7"/>
      <c r="Q188" s="27"/>
      <c r="R188" s="27"/>
      <c r="S188" s="27"/>
    </row>
    <row r="189" spans="1:19">
      <c r="A189" s="28"/>
      <c r="B189" s="25"/>
      <c r="C189" s="25"/>
      <c r="D189" s="29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7"/>
      <c r="Q189" s="27"/>
      <c r="R189" s="27"/>
      <c r="S189" s="27"/>
    </row>
    <row r="190" spans="1:19">
      <c r="A190" s="28"/>
      <c r="B190" s="25"/>
      <c r="C190" s="25"/>
      <c r="D190" s="29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7"/>
      <c r="Q190" s="27"/>
      <c r="R190" s="27"/>
      <c r="S190" s="27"/>
    </row>
    <row r="191" spans="1:19">
      <c r="A191" s="28"/>
      <c r="B191" s="25"/>
      <c r="C191" s="25"/>
      <c r="D191" s="29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7"/>
      <c r="Q191" s="27"/>
      <c r="R191" s="27"/>
      <c r="S191" s="27"/>
    </row>
    <row r="192" spans="1:19">
      <c r="A192" s="28"/>
      <c r="B192" s="25"/>
      <c r="C192" s="25"/>
      <c r="D192" s="29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7"/>
      <c r="Q192" s="27"/>
      <c r="R192" s="27"/>
      <c r="S192" s="27"/>
    </row>
    <row r="193" spans="1:19">
      <c r="A193" s="28"/>
      <c r="B193" s="25"/>
      <c r="C193" s="25"/>
      <c r="D193" s="29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7"/>
      <c r="Q193" s="27"/>
      <c r="R193" s="27"/>
      <c r="S193" s="27"/>
    </row>
    <row r="194" spans="1:19">
      <c r="A194" s="28"/>
      <c r="B194" s="25"/>
      <c r="C194" s="25"/>
      <c r="D194" s="29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7"/>
      <c r="Q194" s="27"/>
      <c r="R194" s="27"/>
      <c r="S194" s="27"/>
    </row>
    <row r="195" spans="1:19">
      <c r="A195" s="28"/>
      <c r="B195" s="25"/>
      <c r="C195" s="25"/>
      <c r="D195" s="29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7"/>
      <c r="Q195" s="27"/>
      <c r="R195" s="27"/>
      <c r="S195" s="27"/>
    </row>
    <row r="196" spans="1:19">
      <c r="A196" s="28"/>
      <c r="B196" s="25"/>
      <c r="C196" s="25"/>
      <c r="D196" s="29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7"/>
      <c r="Q196" s="27"/>
      <c r="R196" s="27"/>
      <c r="S196" s="27"/>
    </row>
    <row r="197" spans="1:19">
      <c r="A197" s="28"/>
      <c r="B197" s="25"/>
      <c r="C197" s="25"/>
      <c r="D197" s="29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7"/>
      <c r="Q197" s="27"/>
      <c r="R197" s="27"/>
      <c r="S197" s="27"/>
    </row>
    <row r="198" spans="1:19">
      <c r="A198" s="28"/>
      <c r="B198" s="25"/>
      <c r="C198" s="25"/>
      <c r="D198" s="29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7"/>
      <c r="Q198" s="27"/>
      <c r="R198" s="27"/>
      <c r="S198" s="27"/>
    </row>
    <row r="199" spans="1:19">
      <c r="A199" s="28"/>
      <c r="B199" s="25"/>
      <c r="C199" s="25"/>
      <c r="D199" s="29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7"/>
      <c r="Q199" s="27"/>
      <c r="R199" s="27"/>
      <c r="S199" s="27"/>
    </row>
    <row r="200" spans="1:19">
      <c r="A200" s="28"/>
      <c r="B200" s="25"/>
      <c r="C200" s="25"/>
      <c r="D200" s="29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7"/>
      <c r="Q200" s="27"/>
      <c r="R200" s="27"/>
      <c r="S200" s="27"/>
    </row>
    <row r="201" spans="1:19">
      <c r="A201" s="28"/>
      <c r="B201" s="25"/>
      <c r="C201" s="25"/>
      <c r="D201" s="29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7"/>
      <c r="Q201" s="27"/>
      <c r="R201" s="27"/>
      <c r="S201" s="27"/>
    </row>
    <row r="202" spans="1:19">
      <c r="A202" s="28"/>
      <c r="B202" s="25"/>
      <c r="C202" s="25"/>
      <c r="D202" s="29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7"/>
      <c r="Q202" s="27"/>
      <c r="R202" s="27"/>
      <c r="S202" s="27"/>
    </row>
    <row r="203" spans="1:19">
      <c r="A203" s="28"/>
      <c r="B203" s="25"/>
      <c r="C203" s="25"/>
      <c r="D203" s="29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7"/>
      <c r="Q203" s="27"/>
      <c r="R203" s="27"/>
      <c r="S203" s="27"/>
    </row>
    <row r="204" spans="1:19">
      <c r="A204" s="28"/>
      <c r="B204" s="25"/>
      <c r="C204" s="25"/>
      <c r="D204" s="29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7"/>
      <c r="Q204" s="27"/>
      <c r="R204" s="27"/>
      <c r="S204" s="27"/>
    </row>
    <row r="205" spans="1:19">
      <c r="A205" s="28"/>
      <c r="B205" s="25"/>
      <c r="C205" s="25"/>
      <c r="D205" s="29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7"/>
      <c r="Q205" s="27"/>
      <c r="R205" s="27"/>
      <c r="S205" s="27"/>
    </row>
    <row r="206" spans="1:19">
      <c r="A206" s="28"/>
      <c r="B206" s="25"/>
      <c r="C206" s="25"/>
      <c r="D206" s="29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7"/>
      <c r="Q206" s="27"/>
      <c r="R206" s="27"/>
      <c r="S206" s="27"/>
    </row>
    <row r="207" spans="1:19">
      <c r="A207" s="28"/>
      <c r="B207" s="25"/>
      <c r="C207" s="25"/>
      <c r="D207" s="29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7"/>
      <c r="Q207" s="27"/>
      <c r="R207" s="27"/>
      <c r="S207" s="27"/>
    </row>
    <row r="208" spans="1:19">
      <c r="A208" s="28"/>
      <c r="B208" s="25"/>
      <c r="C208" s="25"/>
      <c r="D208" s="29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7"/>
      <c r="Q208" s="27"/>
      <c r="R208" s="27"/>
      <c r="S208" s="27"/>
    </row>
    <row r="209" spans="1:19">
      <c r="A209" s="28"/>
      <c r="B209" s="25"/>
      <c r="C209" s="25"/>
      <c r="D209" s="29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7"/>
      <c r="Q209" s="27"/>
      <c r="R209" s="27"/>
      <c r="S209" s="27"/>
    </row>
    <row r="210" spans="1:19">
      <c r="A210" s="28"/>
      <c r="B210" s="25"/>
      <c r="C210" s="25"/>
      <c r="D210" s="29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7"/>
      <c r="Q210" s="27"/>
      <c r="R210" s="27"/>
      <c r="S210" s="27"/>
    </row>
    <row r="211" spans="1:19">
      <c r="A211" s="28"/>
      <c r="B211" s="25"/>
      <c r="C211" s="25"/>
      <c r="D211" s="29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7"/>
      <c r="Q211" s="27"/>
      <c r="R211" s="27"/>
      <c r="S211" s="27"/>
    </row>
    <row r="212" spans="1:19">
      <c r="A212" s="28"/>
      <c r="B212" s="25"/>
      <c r="C212" s="25"/>
      <c r="D212" s="29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7"/>
      <c r="Q212" s="27"/>
      <c r="R212" s="27"/>
      <c r="S212" s="27"/>
    </row>
    <row r="213" spans="1:19">
      <c r="A213" s="28"/>
      <c r="B213" s="25"/>
      <c r="C213" s="25"/>
      <c r="D213" s="29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7"/>
      <c r="Q213" s="27"/>
      <c r="R213" s="27"/>
      <c r="S213" s="27"/>
    </row>
    <row r="214" spans="1:19">
      <c r="A214" s="28"/>
      <c r="B214" s="25"/>
      <c r="C214" s="25"/>
      <c r="D214" s="29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7"/>
      <c r="Q214" s="27"/>
      <c r="R214" s="27"/>
      <c r="S214" s="27"/>
    </row>
    <row r="215" spans="1:19">
      <c r="A215" s="28"/>
      <c r="B215" s="25"/>
      <c r="C215" s="25"/>
      <c r="D215" s="29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7"/>
      <c r="Q215" s="27"/>
      <c r="R215" s="27"/>
      <c r="S215" s="27"/>
    </row>
    <row r="216" spans="1:19">
      <c r="A216" s="28"/>
      <c r="B216" s="25"/>
      <c r="C216" s="25"/>
      <c r="D216" s="29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7"/>
      <c r="Q216" s="27"/>
      <c r="R216" s="27"/>
      <c r="S216" s="27"/>
    </row>
    <row r="217" spans="1:19">
      <c r="A217" s="28"/>
      <c r="B217" s="25"/>
      <c r="C217" s="25"/>
      <c r="D217" s="29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7"/>
      <c r="Q217" s="27"/>
      <c r="R217" s="27"/>
      <c r="S217" s="27"/>
    </row>
    <row r="218" spans="1:19">
      <c r="A218" s="28"/>
      <c r="B218" s="25"/>
      <c r="C218" s="25"/>
      <c r="D218" s="29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7"/>
      <c r="Q218" s="27"/>
      <c r="R218" s="27"/>
      <c r="S218" s="27"/>
    </row>
    <row r="219" spans="1:19">
      <c r="A219" s="28"/>
      <c r="B219" s="25"/>
      <c r="C219" s="25"/>
      <c r="D219" s="29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7"/>
      <c r="Q219" s="27"/>
      <c r="R219" s="27"/>
      <c r="S219" s="27"/>
    </row>
    <row r="220" spans="1:19">
      <c r="A220" s="28"/>
      <c r="B220" s="25"/>
      <c r="C220" s="25"/>
      <c r="D220" s="29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7"/>
      <c r="Q220" s="27"/>
      <c r="R220" s="27"/>
      <c r="S220" s="27"/>
    </row>
    <row r="221" spans="1:19">
      <c r="A221" s="28"/>
      <c r="B221" s="25"/>
      <c r="C221" s="25"/>
      <c r="D221" s="29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7"/>
      <c r="Q221" s="27"/>
      <c r="R221" s="27"/>
      <c r="S221" s="27"/>
    </row>
    <row r="222" spans="1:19">
      <c r="A222" s="28"/>
      <c r="B222" s="25"/>
      <c r="C222" s="25"/>
      <c r="D222" s="29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7"/>
      <c r="Q222" s="27"/>
      <c r="R222" s="27"/>
      <c r="S222" s="27"/>
    </row>
    <row r="223" spans="1:19">
      <c r="A223" s="28"/>
      <c r="B223" s="25"/>
      <c r="C223" s="25"/>
      <c r="D223" s="29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7"/>
      <c r="Q223" s="27"/>
      <c r="R223" s="27"/>
      <c r="S223" s="27"/>
    </row>
    <row r="224" spans="1:19">
      <c r="A224" s="28"/>
      <c r="B224" s="25"/>
      <c r="C224" s="25"/>
      <c r="D224" s="29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7"/>
      <c r="Q224" s="27"/>
      <c r="R224" s="27"/>
      <c r="S224" s="27"/>
    </row>
    <row r="225" spans="1:19">
      <c r="A225" s="28"/>
      <c r="B225" s="25"/>
      <c r="C225" s="25"/>
      <c r="D225" s="29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7"/>
      <c r="Q225" s="27"/>
      <c r="R225" s="27"/>
      <c r="S225" s="27"/>
    </row>
    <row r="226" spans="1:19">
      <c r="A226" s="28"/>
      <c r="B226" s="25"/>
      <c r="C226" s="25"/>
      <c r="D226" s="29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7"/>
      <c r="Q226" s="27"/>
      <c r="R226" s="27"/>
      <c r="S226" s="27"/>
    </row>
    <row r="227" spans="1:19">
      <c r="A227" s="28"/>
      <c r="B227" s="25"/>
      <c r="C227" s="25"/>
      <c r="D227" s="29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7"/>
      <c r="Q227" s="27"/>
      <c r="R227" s="27"/>
      <c r="S227" s="27"/>
    </row>
    <row r="228" spans="1:19">
      <c r="A228" s="28"/>
      <c r="B228" s="25"/>
      <c r="C228" s="25"/>
      <c r="D228" s="29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7"/>
      <c r="Q228" s="27"/>
      <c r="R228" s="27"/>
      <c r="S228" s="27"/>
    </row>
    <row r="229" spans="1:19">
      <c r="A229" s="28"/>
      <c r="B229" s="25"/>
      <c r="C229" s="25"/>
      <c r="D229" s="29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7"/>
      <c r="Q229" s="27"/>
      <c r="R229" s="27"/>
      <c r="S229" s="27"/>
    </row>
    <row r="230" spans="1:19">
      <c r="A230" s="28"/>
      <c r="B230" s="25"/>
      <c r="C230" s="25"/>
      <c r="D230" s="29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7"/>
      <c r="Q230" s="27"/>
      <c r="R230" s="27"/>
      <c r="S230" s="27"/>
    </row>
    <row r="231" spans="1:19">
      <c r="A231" s="28"/>
      <c r="B231" s="25"/>
      <c r="C231" s="25"/>
      <c r="D231" s="29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7"/>
      <c r="Q231" s="27"/>
      <c r="R231" s="27"/>
      <c r="S231" s="27"/>
    </row>
    <row r="232" spans="1:19">
      <c r="A232" s="28"/>
      <c r="B232" s="25"/>
      <c r="C232" s="25"/>
      <c r="D232" s="29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7"/>
      <c r="Q232" s="27"/>
      <c r="R232" s="27"/>
      <c r="S232" s="27"/>
    </row>
    <row r="233" spans="1:19">
      <c r="A233" s="28"/>
      <c r="B233" s="25"/>
      <c r="C233" s="25"/>
      <c r="D233" s="29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7"/>
      <c r="Q233" s="27"/>
      <c r="R233" s="27"/>
      <c r="S233" s="27"/>
    </row>
    <row r="234" spans="1:19">
      <c r="A234" s="28"/>
      <c r="B234" s="25"/>
      <c r="C234" s="25"/>
      <c r="D234" s="29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7"/>
      <c r="Q234" s="27"/>
      <c r="R234" s="27"/>
      <c r="S234" s="27"/>
    </row>
    <row r="235" spans="1:19">
      <c r="A235" s="28"/>
      <c r="B235" s="25"/>
      <c r="C235" s="25"/>
      <c r="D235" s="29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7"/>
      <c r="Q235" s="27"/>
      <c r="R235" s="27"/>
      <c r="S235" s="27"/>
    </row>
    <row r="236" spans="1:19">
      <c r="A236" s="28"/>
      <c r="B236" s="25"/>
      <c r="C236" s="25"/>
      <c r="D236" s="29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7"/>
      <c r="Q236" s="27"/>
      <c r="R236" s="27"/>
      <c r="S236" s="27"/>
    </row>
    <row r="237" spans="1:19">
      <c r="A237" s="28"/>
      <c r="B237" s="25"/>
      <c r="C237" s="25"/>
      <c r="D237" s="29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7"/>
      <c r="Q237" s="27"/>
      <c r="R237" s="27"/>
      <c r="S237" s="27"/>
    </row>
    <row r="238" spans="1:19">
      <c r="A238" s="28"/>
      <c r="B238" s="25"/>
      <c r="C238" s="25"/>
      <c r="D238" s="29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7"/>
      <c r="Q238" s="27"/>
      <c r="R238" s="27"/>
      <c r="S238" s="27"/>
    </row>
    <row r="239" spans="1:19">
      <c r="A239" s="28"/>
      <c r="B239" s="25"/>
      <c r="C239" s="25"/>
      <c r="D239" s="29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7"/>
      <c r="Q239" s="27"/>
      <c r="R239" s="27"/>
      <c r="S239" s="27"/>
    </row>
    <row r="240" spans="1:19">
      <c r="A240" s="28"/>
      <c r="B240" s="25"/>
      <c r="C240" s="25"/>
      <c r="D240" s="29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7"/>
      <c r="Q240" s="27"/>
      <c r="R240" s="27"/>
      <c r="S240" s="27"/>
    </row>
    <row r="241" spans="1:19">
      <c r="A241" s="28"/>
      <c r="B241" s="25"/>
      <c r="C241" s="25"/>
      <c r="D241" s="29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7"/>
      <c r="Q241" s="27"/>
      <c r="R241" s="27"/>
      <c r="S241" s="27"/>
    </row>
    <row r="242" spans="1:19">
      <c r="A242" s="28"/>
      <c r="B242" s="25"/>
      <c r="C242" s="25"/>
      <c r="D242" s="29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7"/>
      <c r="Q242" s="27"/>
      <c r="R242" s="27"/>
      <c r="S242" s="27"/>
    </row>
    <row r="243" spans="1:19">
      <c r="A243" s="28"/>
      <c r="B243" s="25"/>
      <c r="C243" s="25"/>
      <c r="D243" s="29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7"/>
      <c r="Q243" s="27"/>
      <c r="R243" s="27"/>
      <c r="S243" s="27"/>
    </row>
    <row r="244" spans="1:19">
      <c r="A244" s="28"/>
      <c r="B244" s="25"/>
      <c r="C244" s="25"/>
      <c r="D244" s="29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7"/>
      <c r="Q244" s="27"/>
      <c r="R244" s="27"/>
      <c r="S244" s="27"/>
    </row>
    <row r="245" spans="1:19">
      <c r="A245" s="28"/>
      <c r="B245" s="25"/>
      <c r="C245" s="25"/>
      <c r="D245" s="29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7"/>
      <c r="Q245" s="27"/>
      <c r="R245" s="27"/>
      <c r="S245" s="27"/>
    </row>
    <row r="246" spans="1:19">
      <c r="A246" s="28"/>
      <c r="B246" s="25"/>
      <c r="C246" s="25"/>
      <c r="D246" s="29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7"/>
      <c r="Q246" s="27"/>
      <c r="R246" s="27"/>
      <c r="S246" s="27"/>
    </row>
    <row r="247" spans="1:19">
      <c r="A247" s="28"/>
      <c r="B247" s="25"/>
      <c r="C247" s="25"/>
      <c r="D247" s="29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7"/>
      <c r="Q247" s="27"/>
      <c r="R247" s="27"/>
      <c r="S247" s="27"/>
    </row>
    <row r="248" spans="1:19">
      <c r="A248" s="28"/>
      <c r="B248" s="25"/>
      <c r="C248" s="25"/>
      <c r="D248" s="29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7"/>
      <c r="Q248" s="27"/>
      <c r="R248" s="27"/>
      <c r="S248" s="27"/>
    </row>
    <row r="249" spans="1:19">
      <c r="A249" s="28"/>
      <c r="B249" s="25"/>
      <c r="C249" s="25"/>
      <c r="D249" s="29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7"/>
      <c r="Q249" s="27"/>
      <c r="R249" s="27"/>
      <c r="S249" s="27"/>
    </row>
    <row r="250" spans="1:19">
      <c r="A250" s="28"/>
      <c r="B250" s="25"/>
      <c r="C250" s="25"/>
      <c r="D250" s="29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7"/>
      <c r="Q250" s="27"/>
      <c r="R250" s="27"/>
      <c r="S250" s="27"/>
    </row>
    <row r="251" spans="1:19">
      <c r="A251" s="28"/>
      <c r="B251" s="25"/>
      <c r="C251" s="25"/>
      <c r="D251" s="29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7"/>
      <c r="Q251" s="27"/>
      <c r="R251" s="27"/>
      <c r="S251" s="27"/>
    </row>
    <row r="252" spans="1:19">
      <c r="A252" s="28"/>
      <c r="B252" s="25"/>
      <c r="C252" s="25"/>
      <c r="D252" s="29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7"/>
      <c r="Q252" s="27"/>
      <c r="R252" s="27"/>
      <c r="S252" s="27"/>
    </row>
    <row r="253" spans="1:19">
      <c r="A253" s="28"/>
      <c r="B253" s="25"/>
      <c r="C253" s="25"/>
      <c r="D253" s="29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7"/>
      <c r="Q253" s="27"/>
      <c r="R253" s="27"/>
      <c r="S253" s="27"/>
    </row>
    <row r="254" spans="1:19">
      <c r="A254" s="8"/>
      <c r="B254" s="6"/>
      <c r="C254" s="7"/>
      <c r="D254" s="7"/>
      <c r="E254" s="6"/>
      <c r="F254" s="6"/>
      <c r="G254" s="6"/>
      <c r="H254" s="6"/>
      <c r="I254" s="6"/>
      <c r="J254" s="6"/>
      <c r="K254" s="6"/>
      <c r="L254" s="6"/>
    </row>
    <row r="255" spans="1:19">
      <c r="A255" s="8"/>
      <c r="B255" s="6"/>
      <c r="C255" s="7"/>
      <c r="D255" s="7"/>
      <c r="E255" s="6"/>
      <c r="F255" s="6"/>
      <c r="G255" s="6"/>
      <c r="H255" s="6"/>
      <c r="I255" s="6"/>
      <c r="J255" s="6"/>
      <c r="K255" s="6"/>
      <c r="L255" s="6"/>
    </row>
    <row r="256" spans="1:19">
      <c r="A256" s="8"/>
      <c r="B256" s="6"/>
      <c r="C256" s="7"/>
      <c r="D256" s="7"/>
      <c r="E256" s="6"/>
      <c r="F256" s="6"/>
      <c r="G256" s="6"/>
      <c r="H256" s="6"/>
      <c r="I256" s="6"/>
      <c r="J256" s="6"/>
      <c r="K256" s="6"/>
      <c r="L256" s="6"/>
    </row>
    <row r="257" spans="1:12">
      <c r="A257" s="8"/>
      <c r="B257" s="6"/>
      <c r="C257" s="7"/>
      <c r="D257" s="7"/>
      <c r="E257" s="6"/>
      <c r="F257" s="6"/>
      <c r="G257" s="6"/>
      <c r="H257" s="6"/>
      <c r="I257" s="6"/>
      <c r="J257" s="6"/>
      <c r="K257" s="6"/>
      <c r="L257" s="6"/>
    </row>
    <row r="258" spans="1:12">
      <c r="A258" s="8"/>
      <c r="B258" s="6"/>
      <c r="C258" s="7"/>
      <c r="D258" s="7"/>
      <c r="E258" s="6"/>
      <c r="F258" s="6"/>
      <c r="G258" s="6"/>
      <c r="H258" s="6"/>
      <c r="I258" s="6"/>
      <c r="J258" s="6"/>
      <c r="K258" s="6"/>
      <c r="L258" s="6"/>
    </row>
    <row r="259" spans="1:12">
      <c r="A259" s="8"/>
      <c r="B259" s="6"/>
      <c r="C259" s="7"/>
      <c r="D259" s="7"/>
      <c r="E259" s="6"/>
      <c r="F259" s="6"/>
      <c r="G259" s="6"/>
      <c r="H259" s="6"/>
      <c r="I259" s="6"/>
      <c r="J259" s="6"/>
      <c r="K259" s="6"/>
      <c r="L259" s="6"/>
    </row>
    <row r="260" spans="1:12">
      <c r="A260" s="8"/>
      <c r="B260" s="6"/>
      <c r="C260" s="7"/>
      <c r="D260" s="7"/>
      <c r="E260" s="6"/>
      <c r="F260" s="6"/>
      <c r="G260" s="6"/>
      <c r="H260" s="6"/>
      <c r="I260" s="6"/>
      <c r="J260" s="6"/>
      <c r="K260" s="6"/>
      <c r="L260" s="6"/>
    </row>
    <row r="261" spans="1:12">
      <c r="A261" s="8"/>
      <c r="B261" s="6"/>
      <c r="C261" s="7"/>
      <c r="D261" s="7"/>
      <c r="E261" s="6"/>
      <c r="F261" s="6"/>
      <c r="G261" s="6"/>
      <c r="H261" s="6"/>
      <c r="I261" s="6"/>
      <c r="J261" s="6"/>
      <c r="K261" s="6"/>
      <c r="L261" s="6"/>
    </row>
    <row r="262" spans="1:12">
      <c r="A262" s="8"/>
      <c r="B262" s="6"/>
      <c r="C262" s="7"/>
      <c r="D262" s="7"/>
      <c r="E262" s="6"/>
      <c r="F262" s="6"/>
      <c r="G262" s="6"/>
      <c r="H262" s="6"/>
      <c r="I262" s="6"/>
      <c r="J262" s="6"/>
      <c r="K262" s="6"/>
      <c r="L262" s="6"/>
    </row>
    <row r="263" spans="1:12">
      <c r="A263" s="8"/>
      <c r="B263" s="6"/>
      <c r="C263" s="7"/>
      <c r="D263" s="7"/>
      <c r="E263" s="6"/>
      <c r="F263" s="6"/>
      <c r="G263" s="6"/>
      <c r="H263" s="6"/>
      <c r="I263" s="6"/>
      <c r="J263" s="6"/>
      <c r="K263" s="6"/>
      <c r="L263" s="6"/>
    </row>
    <row r="264" spans="1:12">
      <c r="A264" s="8"/>
      <c r="B264" s="6"/>
      <c r="C264" s="7"/>
      <c r="D264" s="7"/>
      <c r="E264" s="6"/>
      <c r="F264" s="6"/>
      <c r="G264" s="6"/>
      <c r="H264" s="6"/>
      <c r="I264" s="6"/>
      <c r="J264" s="6"/>
      <c r="K264" s="6"/>
      <c r="L264" s="6"/>
    </row>
    <row r="265" spans="1:12">
      <c r="A265" s="8"/>
      <c r="B265" s="6"/>
      <c r="C265" s="7"/>
      <c r="D265" s="7"/>
      <c r="E265" s="6"/>
      <c r="F265" s="6"/>
      <c r="G265" s="6"/>
      <c r="H265" s="6"/>
      <c r="I265" s="6"/>
      <c r="J265" s="6"/>
      <c r="K265" s="6"/>
      <c r="L265" s="6"/>
    </row>
    <row r="266" spans="1:12">
      <c r="A266" s="8"/>
      <c r="B266" s="6"/>
      <c r="C266" s="7"/>
      <c r="D266" s="7"/>
      <c r="E266" s="6"/>
      <c r="F266" s="6"/>
      <c r="G266" s="6"/>
      <c r="H266" s="6"/>
      <c r="I266" s="6"/>
      <c r="J266" s="6"/>
      <c r="K266" s="6"/>
      <c r="L266" s="6"/>
    </row>
    <row r="267" spans="1:12">
      <c r="A267" s="8"/>
      <c r="B267" s="6"/>
      <c r="C267" s="7"/>
      <c r="D267" s="7"/>
      <c r="E267" s="6"/>
      <c r="F267" s="6"/>
      <c r="G267" s="6"/>
      <c r="H267" s="6"/>
      <c r="I267" s="6"/>
      <c r="J267" s="6"/>
      <c r="K267" s="6"/>
      <c r="L267" s="6"/>
    </row>
    <row r="268" spans="1:12">
      <c r="A268" s="8"/>
      <c r="B268" s="6"/>
      <c r="C268" s="7"/>
      <c r="D268" s="7"/>
      <c r="E268" s="6"/>
      <c r="F268" s="6"/>
      <c r="G268" s="6"/>
      <c r="H268" s="6"/>
      <c r="I268" s="6"/>
      <c r="J268" s="6"/>
      <c r="K268" s="6"/>
      <c r="L268" s="6"/>
    </row>
    <row r="269" spans="1:12">
      <c r="A269" s="8"/>
      <c r="B269" s="6"/>
      <c r="C269" s="7"/>
      <c r="D269" s="7"/>
      <c r="E269" s="6"/>
      <c r="F269" s="6"/>
      <c r="G269" s="6"/>
      <c r="H269" s="6"/>
      <c r="I269" s="6"/>
      <c r="J269" s="6"/>
      <c r="K269" s="6"/>
      <c r="L269" s="6"/>
    </row>
    <row r="270" spans="1:12">
      <c r="A270" s="8"/>
      <c r="B270" s="6"/>
      <c r="C270" s="7"/>
      <c r="D270" s="7"/>
      <c r="E270" s="6"/>
      <c r="F270" s="6"/>
      <c r="G270" s="6"/>
      <c r="H270" s="6"/>
      <c r="I270" s="6"/>
      <c r="J270" s="6"/>
      <c r="K270" s="6"/>
      <c r="L270" s="6"/>
    </row>
    <row r="271" spans="1:12">
      <c r="A271" s="8"/>
      <c r="B271" s="6"/>
      <c r="C271" s="7"/>
      <c r="D271" s="7"/>
      <c r="E271" s="6"/>
      <c r="F271" s="6"/>
      <c r="G271" s="6"/>
      <c r="H271" s="6"/>
      <c r="I271" s="6"/>
      <c r="J271" s="6"/>
      <c r="K271" s="6"/>
      <c r="L271" s="6"/>
    </row>
    <row r="272" spans="1:12">
      <c r="A272" s="8"/>
      <c r="B272" s="6"/>
      <c r="C272" s="7"/>
      <c r="D272" s="7"/>
      <c r="E272" s="6"/>
      <c r="F272" s="6"/>
      <c r="G272" s="6"/>
      <c r="H272" s="6"/>
      <c r="I272" s="6"/>
      <c r="J272" s="6"/>
      <c r="K272" s="6"/>
      <c r="L272" s="6"/>
    </row>
    <row r="273" spans="1:12">
      <c r="A273" s="8"/>
      <c r="B273" s="6"/>
      <c r="C273" s="7"/>
      <c r="D273" s="7"/>
      <c r="E273" s="6"/>
      <c r="F273" s="6"/>
      <c r="G273" s="6"/>
      <c r="H273" s="6"/>
      <c r="I273" s="6"/>
      <c r="J273" s="6"/>
      <c r="K273" s="6"/>
      <c r="L273" s="6"/>
    </row>
    <row r="274" spans="1:12">
      <c r="A274" s="8"/>
      <c r="B274" s="6"/>
      <c r="C274" s="7"/>
      <c r="D274" s="7"/>
      <c r="E274" s="6"/>
      <c r="F274" s="6"/>
      <c r="G274" s="6"/>
      <c r="H274" s="6"/>
      <c r="I274" s="6"/>
      <c r="J274" s="6"/>
      <c r="K274" s="6"/>
      <c r="L274" s="6"/>
    </row>
    <row r="275" spans="1:12">
      <c r="A275" s="8"/>
      <c r="B275" s="10"/>
      <c r="C275" s="7"/>
      <c r="D275" s="7"/>
      <c r="E275" s="6"/>
      <c r="F275" s="6"/>
      <c r="G275" s="6"/>
      <c r="H275" s="6"/>
      <c r="I275" s="6"/>
      <c r="J275" s="6"/>
      <c r="K275" s="6"/>
      <c r="L275" s="6"/>
    </row>
    <row r="276" spans="1:12">
      <c r="A276" s="8"/>
      <c r="B276" s="10"/>
      <c r="C276" s="7"/>
      <c r="D276" s="7"/>
      <c r="E276" s="6"/>
      <c r="F276" s="6"/>
      <c r="G276" s="6"/>
      <c r="H276" s="6"/>
      <c r="I276" s="6"/>
      <c r="J276" s="6"/>
      <c r="K276" s="6"/>
      <c r="L276" s="6"/>
    </row>
    <row r="277" spans="1:12">
      <c r="A277" s="8"/>
      <c r="B277" s="6"/>
      <c r="C277" s="7"/>
      <c r="D277" s="7"/>
      <c r="E277" s="6"/>
      <c r="F277" s="6"/>
      <c r="G277" s="6"/>
      <c r="H277" s="6"/>
      <c r="I277" s="6"/>
      <c r="J277" s="6"/>
      <c r="K277" s="6"/>
      <c r="L277" s="6"/>
    </row>
    <row r="278" spans="1:12">
      <c r="A278" s="8"/>
      <c r="B278" s="6"/>
      <c r="C278" s="7"/>
      <c r="D278" s="7"/>
      <c r="E278" s="6"/>
      <c r="F278" s="6"/>
      <c r="G278" s="6"/>
      <c r="H278" s="6"/>
      <c r="I278" s="6"/>
      <c r="J278" s="6"/>
      <c r="K278" s="6"/>
      <c r="L278" s="6"/>
    </row>
    <row r="279" spans="1:12">
      <c r="A279" s="8"/>
      <c r="B279" s="6"/>
      <c r="C279" s="7"/>
      <c r="D279" s="7"/>
      <c r="E279" s="6"/>
      <c r="F279" s="6"/>
      <c r="G279" s="6"/>
      <c r="H279" s="6"/>
      <c r="I279" s="6"/>
      <c r="J279" s="6"/>
      <c r="K279" s="6"/>
      <c r="L279" s="6"/>
    </row>
    <row r="280" spans="1:12">
      <c r="A280" s="8"/>
      <c r="B280" s="6"/>
      <c r="C280" s="7"/>
      <c r="D280" s="7"/>
      <c r="E280" s="6"/>
      <c r="F280" s="6"/>
      <c r="G280" s="6"/>
      <c r="H280" s="6"/>
      <c r="I280" s="6"/>
      <c r="J280" s="6"/>
      <c r="K280" s="6"/>
      <c r="L280" s="6"/>
    </row>
    <row r="281" spans="1:12">
      <c r="A281" s="8"/>
      <c r="B281" s="6"/>
      <c r="C281" s="7"/>
      <c r="D281" s="7"/>
      <c r="E281" s="6"/>
      <c r="F281" s="6"/>
      <c r="G281" s="6"/>
      <c r="H281" s="6"/>
      <c r="I281" s="6"/>
      <c r="J281" s="6"/>
      <c r="K281" s="6"/>
      <c r="L281" s="6"/>
    </row>
    <row r="282" spans="1:12">
      <c r="A282" s="8"/>
      <c r="B282" s="6"/>
      <c r="C282" s="7"/>
      <c r="D282" s="7"/>
      <c r="E282" s="6"/>
      <c r="F282" s="6"/>
      <c r="G282" s="6"/>
      <c r="H282" s="6"/>
      <c r="I282" s="6"/>
      <c r="J282" s="6"/>
      <c r="K282" s="6"/>
      <c r="L282" s="6"/>
    </row>
    <row r="283" spans="1:12">
      <c r="A283" s="8"/>
      <c r="B283" s="6"/>
      <c r="C283" s="7"/>
      <c r="D283" s="7"/>
      <c r="E283" s="6"/>
      <c r="F283" s="6"/>
      <c r="G283" s="6"/>
      <c r="H283" s="6"/>
      <c r="I283" s="6"/>
      <c r="J283" s="6"/>
      <c r="K283" s="6"/>
      <c r="L283" s="6"/>
    </row>
    <row r="284" spans="1:12">
      <c r="A284" s="8"/>
      <c r="B284" s="6"/>
      <c r="C284" s="7"/>
      <c r="D284" s="7"/>
      <c r="E284" s="6"/>
      <c r="F284" s="6"/>
      <c r="G284" s="6"/>
      <c r="H284" s="6"/>
      <c r="I284" s="6"/>
      <c r="J284" s="6"/>
      <c r="K284" s="6"/>
      <c r="L284" s="6"/>
    </row>
    <row r="285" spans="1:12">
      <c r="A285" s="8"/>
      <c r="B285" s="6"/>
      <c r="C285" s="7"/>
      <c r="D285" s="7"/>
      <c r="E285" s="6"/>
      <c r="F285" s="6"/>
      <c r="G285" s="6"/>
      <c r="H285" s="6"/>
      <c r="I285" s="6"/>
      <c r="J285" s="6"/>
      <c r="K285" s="6"/>
      <c r="L285" s="6"/>
    </row>
    <row r="286" spans="1:12">
      <c r="A286" s="8"/>
      <c r="B286" s="6"/>
      <c r="C286" s="7"/>
      <c r="D286" s="7"/>
      <c r="E286" s="6"/>
      <c r="F286" s="6"/>
      <c r="G286" s="6"/>
      <c r="H286" s="6"/>
      <c r="I286" s="6"/>
      <c r="J286" s="6"/>
      <c r="K286" s="6"/>
      <c r="L286" s="6"/>
    </row>
  </sheetData>
  <mergeCells count="1">
    <mergeCell ref="A130:M130"/>
  </mergeCells>
  <conditionalFormatting sqref="J2">
    <cfRule type="notContainsText" dxfId="141" priority="4" operator="notContains" text="YES">
      <formula>ISERROR(SEARCH("YES",J2))</formula>
    </cfRule>
    <cfRule type="containsText" dxfId="140" priority="5" operator="containsText" text="YES">
      <formula>NOT(ISERROR(SEARCH("YES",J2)))</formula>
    </cfRule>
  </conditionalFormatting>
  <conditionalFormatting sqref="L2:M22">
    <cfRule type="notContainsBlanks" dxfId="139" priority="3">
      <formula>LEN(TRIM(L2))&gt;0</formula>
    </cfRule>
  </conditionalFormatting>
  <conditionalFormatting sqref="M2:M21">
    <cfRule type="notContainsBlanks" dxfId="138" priority="2">
      <formula>LEN(TRIM(M2))&gt;0</formula>
    </cfRule>
  </conditionalFormatting>
  <conditionalFormatting sqref="K2">
    <cfRule type="notContainsBlanks" dxfId="137" priority="1">
      <formula>LEN(TRIM(K2))&gt;0</formula>
    </cfRule>
    <cfRule type="containsBlanks" dxfId="136" priority="6">
      <formula>LEN(TRIM(K2))=0</formula>
    </cfRule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332EF-73EC-454C-9C11-E2FE30FC9A16}">
  <dimension ref="A1:S286"/>
  <sheetViews>
    <sheetView zoomScale="70" zoomScaleNormal="70" workbookViewId="0">
      <selection activeCell="D13" sqref="D13"/>
    </sheetView>
  </sheetViews>
  <sheetFormatPr defaultRowHeight="14.6"/>
  <cols>
    <col min="1" max="1" width="14.3828125" customWidth="1"/>
    <col min="2" max="2" width="54.15234375" style="2" customWidth="1"/>
    <col min="3" max="4" width="8.69140625" style="4" customWidth="1"/>
    <col min="5" max="5" width="8.69140625" style="3" customWidth="1"/>
    <col min="6" max="6" width="31.15234375" style="3" customWidth="1"/>
    <col min="7" max="7" width="14.84375" style="3" customWidth="1"/>
    <col min="8" max="8" width="9.84375" style="3" customWidth="1"/>
    <col min="9" max="9" width="23" style="3" customWidth="1"/>
    <col min="10" max="10" width="11.69140625" style="3" customWidth="1"/>
    <col min="11" max="11" width="21.4609375" style="3" bestFit="1" customWidth="1"/>
    <col min="12" max="12" width="36.53515625" style="3" customWidth="1"/>
    <col min="13" max="13" width="14" style="3" bestFit="1" customWidth="1"/>
  </cols>
  <sheetData>
    <row r="1" spans="1:19" ht="18.899999999999999" thickBot="1">
      <c r="A1" s="38">
        <v>0</v>
      </c>
      <c r="B1" s="40" t="s">
        <v>1</v>
      </c>
      <c r="C1" s="40" t="s">
        <v>2</v>
      </c>
      <c r="D1" s="78" t="s">
        <v>2</v>
      </c>
      <c r="E1" s="40" t="s">
        <v>0</v>
      </c>
      <c r="F1" s="73" t="s">
        <v>3</v>
      </c>
      <c r="G1" s="73" t="s">
        <v>0</v>
      </c>
      <c r="H1" s="67" t="s">
        <v>0</v>
      </c>
      <c r="I1" s="40" t="s">
        <v>0</v>
      </c>
      <c r="J1" s="61" t="s">
        <v>633</v>
      </c>
      <c r="K1" s="54" t="s">
        <v>634</v>
      </c>
      <c r="L1" s="30" t="s">
        <v>4</v>
      </c>
      <c r="M1" s="39" t="s">
        <v>635</v>
      </c>
      <c r="N1" s="22"/>
      <c r="O1" s="22"/>
      <c r="P1" s="27"/>
      <c r="Q1" s="27"/>
      <c r="R1" s="27"/>
      <c r="S1" s="27"/>
    </row>
    <row r="2" spans="1:19">
      <c r="A2" s="36">
        <v>1</v>
      </c>
      <c r="B2" s="215" t="s">
        <v>6</v>
      </c>
      <c r="C2" s="216">
        <v>-1</v>
      </c>
      <c r="D2" s="216">
        <f>A2</f>
        <v>1</v>
      </c>
      <c r="E2" s="216">
        <v>1</v>
      </c>
      <c r="F2" s="217">
        <v>0</v>
      </c>
      <c r="G2" s="217">
        <v>0</v>
      </c>
      <c r="H2" s="218">
        <v>0</v>
      </c>
      <c r="I2" s="218">
        <v>1</v>
      </c>
      <c r="J2" s="62" t="s">
        <v>981</v>
      </c>
      <c r="K2" s="37" t="s">
        <v>173</v>
      </c>
      <c r="L2" s="58"/>
      <c r="M2" s="31"/>
      <c r="N2" s="23"/>
      <c r="O2" s="24"/>
      <c r="P2" s="27"/>
      <c r="Q2" s="27"/>
      <c r="R2" s="27"/>
      <c r="S2" s="27"/>
    </row>
    <row r="3" spans="1:19">
      <c r="A3" s="36">
        <v>2</v>
      </c>
      <c r="B3" s="215" t="s">
        <v>8</v>
      </c>
      <c r="C3" s="219">
        <v>0</v>
      </c>
      <c r="D3" s="219">
        <v>0</v>
      </c>
      <c r="E3" s="219">
        <v>0</v>
      </c>
      <c r="F3" s="215" t="s">
        <v>0</v>
      </c>
      <c r="G3" s="220" t="s">
        <v>0</v>
      </c>
      <c r="H3" s="220" t="s">
        <v>0</v>
      </c>
      <c r="I3" s="220" t="s">
        <v>0</v>
      </c>
      <c r="J3" s="63"/>
      <c r="K3" s="55"/>
      <c r="L3" s="58"/>
      <c r="M3" s="31"/>
      <c r="N3" s="24"/>
      <c r="O3" s="25"/>
      <c r="P3" s="27"/>
      <c r="Q3" s="27"/>
      <c r="R3" s="27"/>
      <c r="S3" s="27"/>
    </row>
    <row r="4" spans="1:19">
      <c r="A4" s="36">
        <v>3</v>
      </c>
      <c r="B4" s="33"/>
      <c r="C4" s="46"/>
      <c r="D4" s="81"/>
      <c r="E4" s="33"/>
      <c r="F4" s="63"/>
      <c r="G4" s="63"/>
      <c r="H4" s="55"/>
      <c r="I4" s="33"/>
      <c r="J4" s="63"/>
      <c r="K4" s="55"/>
      <c r="L4" s="58"/>
      <c r="M4" s="31"/>
      <c r="N4" s="24"/>
      <c r="O4" s="25"/>
      <c r="P4" s="27"/>
      <c r="Q4" s="27"/>
      <c r="R4" s="27"/>
      <c r="S4" s="27"/>
    </row>
    <row r="5" spans="1:19">
      <c r="A5" s="36">
        <v>4</v>
      </c>
      <c r="B5" s="33"/>
      <c r="C5" s="33"/>
      <c r="D5" s="81"/>
      <c r="E5" s="33"/>
      <c r="F5" s="63"/>
      <c r="G5" s="63"/>
      <c r="H5" s="55"/>
      <c r="I5" s="33"/>
      <c r="J5" s="63"/>
      <c r="K5" s="55"/>
      <c r="L5" s="58"/>
      <c r="M5" s="31"/>
      <c r="N5" s="24"/>
      <c r="O5" s="25"/>
      <c r="P5" s="27"/>
      <c r="Q5" s="27"/>
      <c r="R5" s="27"/>
      <c r="S5" s="27"/>
    </row>
    <row r="6" spans="1:19">
      <c r="A6" s="36">
        <v>5</v>
      </c>
      <c r="B6" s="33"/>
      <c r="C6" s="33"/>
      <c r="D6" s="81"/>
      <c r="E6" s="33"/>
      <c r="F6" s="63"/>
      <c r="G6" s="63"/>
      <c r="H6" s="55"/>
      <c r="I6" s="33"/>
      <c r="J6" s="63"/>
      <c r="K6" s="55"/>
      <c r="L6" s="58"/>
      <c r="M6" s="32"/>
      <c r="N6" s="26"/>
      <c r="O6" s="25"/>
      <c r="P6" s="27"/>
      <c r="Q6" s="27"/>
      <c r="R6" s="27"/>
      <c r="S6" s="27"/>
    </row>
    <row r="7" spans="1:19">
      <c r="A7" s="36">
        <v>6</v>
      </c>
      <c r="B7" s="33"/>
      <c r="C7" s="33"/>
      <c r="D7" s="81"/>
      <c r="E7" s="33"/>
      <c r="F7" s="63"/>
      <c r="G7" s="63"/>
      <c r="H7" s="55"/>
      <c r="I7" s="33"/>
      <c r="J7" s="63"/>
      <c r="K7" s="55"/>
      <c r="L7" s="58"/>
      <c r="M7" s="33"/>
      <c r="N7" s="25"/>
      <c r="O7" s="25"/>
      <c r="P7" s="27"/>
      <c r="Q7" s="27"/>
      <c r="R7" s="27"/>
      <c r="S7" s="27"/>
    </row>
    <row r="8" spans="1:19">
      <c r="A8" s="36">
        <v>7</v>
      </c>
      <c r="B8" s="33"/>
      <c r="C8" s="33"/>
      <c r="D8" s="81"/>
      <c r="E8" s="33"/>
      <c r="F8" s="63"/>
      <c r="G8" s="63"/>
      <c r="H8" s="55"/>
      <c r="I8" s="33"/>
      <c r="J8" s="63"/>
      <c r="K8" s="55"/>
      <c r="L8" s="58"/>
      <c r="M8" s="33"/>
      <c r="N8" s="25"/>
      <c r="O8" s="25"/>
      <c r="P8" s="27"/>
      <c r="Q8" s="27"/>
      <c r="R8" s="27"/>
      <c r="S8" s="27"/>
    </row>
    <row r="9" spans="1:19">
      <c r="A9" s="36">
        <v>8</v>
      </c>
      <c r="B9" s="33"/>
      <c r="C9" s="33"/>
      <c r="D9" s="81"/>
      <c r="E9" s="33"/>
      <c r="F9" s="63"/>
      <c r="G9" s="63"/>
      <c r="H9" s="55"/>
      <c r="I9" s="33"/>
      <c r="J9" s="63"/>
      <c r="K9" s="55"/>
      <c r="L9" s="58"/>
      <c r="M9" s="33"/>
      <c r="N9" s="25"/>
      <c r="O9" s="25"/>
      <c r="P9" s="27"/>
      <c r="Q9" s="27"/>
      <c r="R9" s="27"/>
      <c r="S9" s="27"/>
    </row>
    <row r="10" spans="1:19">
      <c r="A10" s="36">
        <v>9</v>
      </c>
      <c r="B10" s="33"/>
      <c r="C10" s="46"/>
      <c r="D10" s="81"/>
      <c r="E10" s="33"/>
      <c r="F10" s="63"/>
      <c r="G10" s="63"/>
      <c r="H10" s="55"/>
      <c r="I10" s="33"/>
      <c r="J10" s="63"/>
      <c r="K10" s="55"/>
      <c r="L10" s="58"/>
      <c r="M10" s="33"/>
      <c r="N10" s="25"/>
      <c r="O10" s="25"/>
      <c r="P10" s="27"/>
      <c r="Q10" s="27"/>
      <c r="R10" s="27"/>
      <c r="S10" s="27"/>
    </row>
    <row r="11" spans="1:19">
      <c r="A11" s="36">
        <v>10</v>
      </c>
      <c r="B11" s="33"/>
      <c r="C11" s="46"/>
      <c r="D11" s="80"/>
      <c r="E11" s="33"/>
      <c r="F11" s="63"/>
      <c r="G11" s="63"/>
      <c r="H11" s="55"/>
      <c r="I11" s="33"/>
      <c r="J11" s="63"/>
      <c r="K11" s="55"/>
      <c r="L11" s="58"/>
      <c r="M11" s="33"/>
      <c r="N11" s="25"/>
      <c r="O11" s="25"/>
      <c r="P11" s="27"/>
      <c r="Q11" s="27"/>
      <c r="R11" s="27"/>
      <c r="S11" s="27"/>
    </row>
    <row r="12" spans="1:19">
      <c r="A12" s="36">
        <v>11</v>
      </c>
      <c r="B12" s="33"/>
      <c r="C12" s="46"/>
      <c r="D12" s="80"/>
      <c r="E12" s="33"/>
      <c r="F12" s="63"/>
      <c r="G12" s="63"/>
      <c r="H12" s="55"/>
      <c r="I12" s="33"/>
      <c r="J12" s="63"/>
      <c r="K12" s="55"/>
      <c r="L12" s="33"/>
      <c r="M12" s="33"/>
      <c r="N12" s="25"/>
      <c r="O12" s="25"/>
      <c r="P12" s="27"/>
      <c r="Q12" s="27"/>
      <c r="R12" s="27"/>
      <c r="S12" s="27"/>
    </row>
    <row r="13" spans="1:19">
      <c r="A13" s="36">
        <v>12</v>
      </c>
      <c r="B13" s="33"/>
      <c r="C13" s="46"/>
      <c r="D13" s="81"/>
      <c r="E13" s="33"/>
      <c r="F13" s="63"/>
      <c r="G13" s="63"/>
      <c r="H13" s="55"/>
      <c r="I13" s="33"/>
      <c r="J13" s="63"/>
      <c r="K13" s="55"/>
      <c r="L13" s="33"/>
      <c r="M13" s="33"/>
      <c r="N13" s="25"/>
      <c r="O13" s="25"/>
      <c r="P13" s="27"/>
      <c r="Q13" s="27"/>
      <c r="R13" s="27"/>
      <c r="S13" s="27"/>
    </row>
    <row r="14" spans="1:19">
      <c r="A14" s="36">
        <v>13</v>
      </c>
      <c r="B14" s="41"/>
      <c r="C14" s="45"/>
      <c r="D14" s="79"/>
      <c r="E14" s="45"/>
      <c r="F14" s="74"/>
      <c r="G14" s="74"/>
      <c r="H14" s="68"/>
      <c r="I14" s="64"/>
      <c r="J14" s="63"/>
      <c r="K14" s="55"/>
      <c r="L14" s="33"/>
      <c r="M14" s="33"/>
      <c r="N14" s="25"/>
      <c r="O14" s="25"/>
      <c r="P14" s="27"/>
      <c r="Q14" s="27"/>
      <c r="R14" s="27"/>
      <c r="S14" s="27"/>
    </row>
    <row r="15" spans="1:19">
      <c r="A15" s="36">
        <v>14</v>
      </c>
      <c r="B15" s="42"/>
      <c r="C15" s="47"/>
      <c r="D15" s="82"/>
      <c r="E15" s="47"/>
      <c r="F15" s="91"/>
      <c r="G15" s="75"/>
      <c r="H15" s="69"/>
      <c r="I15" s="42"/>
      <c r="J15" s="63"/>
      <c r="K15" s="55"/>
      <c r="L15" s="33"/>
      <c r="M15" s="33"/>
      <c r="N15" s="25"/>
      <c r="O15" s="25"/>
      <c r="P15" s="27"/>
      <c r="Q15" s="27"/>
      <c r="R15" s="27"/>
      <c r="S15" s="27"/>
    </row>
    <row r="16" spans="1:19">
      <c r="A16" s="36">
        <v>15</v>
      </c>
      <c r="B16" s="42"/>
      <c r="C16" s="47"/>
      <c r="D16" s="83"/>
      <c r="E16" s="47"/>
      <c r="F16" s="91"/>
      <c r="G16" s="75"/>
      <c r="H16" s="69"/>
      <c r="I16" s="42"/>
      <c r="J16" s="63"/>
      <c r="K16" s="55"/>
      <c r="L16" s="33"/>
      <c r="M16" s="33"/>
      <c r="N16" s="25"/>
      <c r="O16" s="25"/>
      <c r="P16" s="27"/>
      <c r="Q16" s="27"/>
      <c r="R16" s="27"/>
      <c r="S16" s="27"/>
    </row>
    <row r="17" spans="1:19">
      <c r="A17" s="36">
        <v>16</v>
      </c>
      <c r="B17" s="43"/>
      <c r="C17" s="48"/>
      <c r="D17" s="84"/>
      <c r="E17" s="48"/>
      <c r="F17" s="76"/>
      <c r="G17" s="76"/>
      <c r="H17" s="70"/>
      <c r="I17" s="51"/>
      <c r="J17" s="63"/>
      <c r="K17" s="55"/>
      <c r="L17" s="33"/>
      <c r="M17" s="33"/>
      <c r="N17" s="25"/>
      <c r="O17" s="25"/>
      <c r="P17" s="27"/>
      <c r="Q17" s="27"/>
      <c r="R17" s="27"/>
      <c r="S17" s="27"/>
    </row>
    <row r="18" spans="1:19">
      <c r="A18" s="36">
        <v>17</v>
      </c>
      <c r="B18" s="43"/>
      <c r="C18" s="49"/>
      <c r="D18" s="85"/>
      <c r="E18" s="49"/>
      <c r="F18" s="92"/>
      <c r="G18" s="77"/>
      <c r="H18" s="71"/>
      <c r="I18" s="65"/>
      <c r="J18" s="63"/>
      <c r="K18" s="55"/>
      <c r="L18" s="33"/>
      <c r="M18" s="33"/>
      <c r="N18" s="25"/>
      <c r="O18" s="25"/>
      <c r="P18" s="27"/>
      <c r="Q18" s="27"/>
      <c r="R18" s="27"/>
      <c r="S18" s="27"/>
    </row>
    <row r="19" spans="1:19">
      <c r="A19" s="36">
        <v>18</v>
      </c>
      <c r="B19" s="44"/>
      <c r="C19" s="50"/>
      <c r="D19" s="86"/>
      <c r="E19" s="50"/>
      <c r="F19" s="93"/>
      <c r="G19" s="63"/>
      <c r="H19" s="55"/>
      <c r="I19" s="33"/>
      <c r="J19" s="63"/>
      <c r="K19" s="55"/>
      <c r="L19" s="33"/>
      <c r="M19" s="33"/>
      <c r="N19" s="25"/>
      <c r="O19" s="25"/>
      <c r="P19" s="27"/>
      <c r="Q19" s="27"/>
      <c r="R19" s="27"/>
      <c r="S19" s="27"/>
    </row>
    <row r="20" spans="1:19">
      <c r="A20" s="36">
        <v>19</v>
      </c>
      <c r="B20" s="43"/>
      <c r="C20" s="51"/>
      <c r="D20" s="87"/>
      <c r="E20" s="51"/>
      <c r="F20" s="94"/>
      <c r="G20" s="76"/>
      <c r="H20" s="70"/>
      <c r="I20" s="51"/>
      <c r="J20" s="63"/>
      <c r="K20" s="55"/>
      <c r="L20" s="59"/>
      <c r="M20" s="33"/>
      <c r="N20" s="25"/>
      <c r="O20" s="25"/>
      <c r="P20" s="27"/>
      <c r="Q20" s="27"/>
      <c r="R20" s="27"/>
      <c r="S20" s="27"/>
    </row>
    <row r="21" spans="1:19">
      <c r="A21" s="36">
        <v>20</v>
      </c>
      <c r="B21" s="43"/>
      <c r="C21" s="52"/>
      <c r="D21" s="88"/>
      <c r="E21" s="52"/>
      <c r="F21" s="92"/>
      <c r="G21" s="77"/>
      <c r="H21" s="71"/>
      <c r="I21" s="65"/>
      <c r="J21" s="63"/>
      <c r="K21" s="55"/>
      <c r="L21" s="33"/>
      <c r="M21" s="33"/>
      <c r="N21" s="25"/>
      <c r="O21" s="25"/>
      <c r="P21" s="27"/>
      <c r="Q21" s="27"/>
      <c r="R21" s="27"/>
      <c r="S21" s="27"/>
    </row>
    <row r="22" spans="1:19">
      <c r="A22" s="36">
        <v>21</v>
      </c>
      <c r="B22" s="33"/>
      <c r="C22" s="53"/>
      <c r="D22" s="89"/>
      <c r="E22" s="33"/>
      <c r="F22" s="63"/>
      <c r="G22" s="63"/>
      <c r="H22" s="55"/>
      <c r="I22" s="33"/>
      <c r="J22" s="63"/>
      <c r="K22" s="55"/>
      <c r="L22" s="33"/>
      <c r="M22" s="33"/>
      <c r="N22" s="25"/>
      <c r="O22" s="25"/>
      <c r="P22" s="27"/>
      <c r="Q22" s="27"/>
      <c r="R22" s="27"/>
      <c r="S22" s="27"/>
    </row>
    <row r="23" spans="1:19" ht="18.45">
      <c r="A23" s="36">
        <v>22</v>
      </c>
      <c r="B23" s="33"/>
      <c r="C23" s="53"/>
      <c r="D23" s="89"/>
      <c r="E23" s="33"/>
      <c r="F23" s="63"/>
      <c r="G23" s="63"/>
      <c r="H23" s="55"/>
      <c r="I23" s="33"/>
      <c r="J23" s="63"/>
      <c r="K23" s="56"/>
      <c r="L23" s="34"/>
      <c r="M23" s="34"/>
      <c r="N23" s="25"/>
      <c r="O23" s="25"/>
      <c r="P23" s="27"/>
      <c r="Q23" s="27"/>
      <c r="R23" s="27"/>
      <c r="S23" s="27"/>
    </row>
    <row r="24" spans="1:19">
      <c r="A24" s="36">
        <v>23</v>
      </c>
      <c r="B24" s="33"/>
      <c r="C24" s="33"/>
      <c r="D24" s="89"/>
      <c r="E24" s="33"/>
      <c r="F24" s="63"/>
      <c r="G24" s="63"/>
      <c r="H24" s="55"/>
      <c r="I24" s="33"/>
      <c r="J24" s="63"/>
      <c r="K24" s="55"/>
      <c r="L24" s="33"/>
      <c r="M24" s="33"/>
      <c r="N24" s="25"/>
      <c r="O24" s="25"/>
      <c r="P24" s="27"/>
      <c r="Q24" s="27"/>
      <c r="R24" s="27"/>
      <c r="S24" s="27"/>
    </row>
    <row r="25" spans="1:19">
      <c r="A25" s="36">
        <v>24</v>
      </c>
      <c r="B25" s="33"/>
      <c r="C25" s="33"/>
      <c r="D25" s="89"/>
      <c r="E25" s="33"/>
      <c r="F25" s="63"/>
      <c r="G25" s="63"/>
      <c r="H25" s="55"/>
      <c r="I25" s="33"/>
      <c r="J25" s="63"/>
      <c r="K25" s="55"/>
      <c r="L25" s="60"/>
      <c r="M25" s="33"/>
      <c r="N25" s="25"/>
      <c r="O25" s="25"/>
      <c r="P25" s="27"/>
      <c r="Q25" s="27"/>
      <c r="R25" s="27"/>
      <c r="S25" s="27"/>
    </row>
    <row r="26" spans="1:19">
      <c r="A26" s="36">
        <v>25</v>
      </c>
      <c r="B26" s="33"/>
      <c r="C26" s="33"/>
      <c r="D26" s="81"/>
      <c r="E26" s="33"/>
      <c r="F26" s="63"/>
      <c r="G26" s="63"/>
      <c r="H26" s="55"/>
      <c r="I26" s="33"/>
      <c r="J26" s="63"/>
      <c r="K26" s="55"/>
      <c r="L26" s="33"/>
      <c r="M26" s="33"/>
      <c r="N26" s="25"/>
      <c r="O26" s="25"/>
      <c r="P26" s="27"/>
      <c r="Q26" s="27"/>
      <c r="R26" s="27"/>
      <c r="S26" s="27"/>
    </row>
    <row r="27" spans="1:19">
      <c r="A27" s="36">
        <v>26</v>
      </c>
      <c r="B27" s="33"/>
      <c r="C27" s="53"/>
      <c r="D27" s="89"/>
      <c r="E27" s="33"/>
      <c r="F27" s="63"/>
      <c r="G27" s="63"/>
      <c r="H27" s="55"/>
      <c r="I27" s="33"/>
      <c r="J27" s="63"/>
      <c r="K27" s="55"/>
      <c r="L27" s="33"/>
      <c r="M27" s="33"/>
      <c r="N27" s="25"/>
      <c r="O27" s="25"/>
      <c r="P27" s="27"/>
      <c r="Q27" s="27"/>
      <c r="R27" s="27"/>
      <c r="S27" s="27"/>
    </row>
    <row r="28" spans="1:19">
      <c r="A28" s="36">
        <v>27</v>
      </c>
      <c r="B28" s="33"/>
      <c r="C28" s="33"/>
      <c r="D28" s="81"/>
      <c r="E28" s="33"/>
      <c r="F28" s="63"/>
      <c r="G28" s="63"/>
      <c r="H28" s="55"/>
      <c r="I28" s="33"/>
      <c r="J28" s="63"/>
      <c r="K28" s="55"/>
      <c r="L28" s="33"/>
      <c r="M28" s="33"/>
      <c r="N28" s="25"/>
      <c r="O28" s="25"/>
      <c r="P28" s="27"/>
      <c r="Q28" s="27"/>
      <c r="R28" s="27"/>
      <c r="S28" s="27"/>
    </row>
    <row r="29" spans="1:19">
      <c r="A29" s="36">
        <v>28</v>
      </c>
      <c r="B29" s="33"/>
      <c r="C29" s="33"/>
      <c r="D29" s="81"/>
      <c r="E29" s="33"/>
      <c r="F29" s="63"/>
      <c r="G29" s="63"/>
      <c r="H29" s="55"/>
      <c r="I29" s="33"/>
      <c r="J29" s="63"/>
      <c r="K29" s="55"/>
      <c r="L29" s="33"/>
      <c r="M29" s="33"/>
      <c r="N29" s="25"/>
      <c r="O29" s="25"/>
      <c r="P29" s="27"/>
      <c r="Q29" s="27"/>
      <c r="R29" s="27"/>
      <c r="S29" s="27"/>
    </row>
    <row r="30" spans="1:19">
      <c r="A30" s="36">
        <v>29</v>
      </c>
      <c r="B30" s="41"/>
      <c r="C30" s="45"/>
      <c r="D30" s="79"/>
      <c r="E30" s="45"/>
      <c r="F30" s="74"/>
      <c r="G30" s="74"/>
      <c r="H30" s="68"/>
      <c r="I30" s="64"/>
      <c r="J30" s="63"/>
      <c r="K30" s="55"/>
      <c r="L30" s="33"/>
      <c r="M30" s="33"/>
      <c r="N30" s="25"/>
      <c r="O30" s="25"/>
      <c r="P30" s="27"/>
      <c r="Q30" s="27"/>
      <c r="R30" s="27"/>
      <c r="S30" s="27"/>
    </row>
    <row r="31" spans="1:19">
      <c r="A31" s="36">
        <v>30</v>
      </c>
      <c r="B31" s="42"/>
      <c r="C31" s="47"/>
      <c r="D31" s="82"/>
      <c r="E31" s="47"/>
      <c r="F31" s="91"/>
      <c r="G31" s="75"/>
      <c r="H31" s="69"/>
      <c r="I31" s="42"/>
      <c r="J31" s="63"/>
      <c r="K31" s="55"/>
      <c r="L31" s="33"/>
      <c r="M31" s="33"/>
      <c r="N31" s="25"/>
      <c r="O31" s="25"/>
      <c r="P31" s="27"/>
      <c r="Q31" s="27"/>
      <c r="R31" s="27"/>
      <c r="S31" s="27"/>
    </row>
    <row r="32" spans="1:19">
      <c r="A32" s="36">
        <v>31</v>
      </c>
      <c r="B32" s="42"/>
      <c r="C32" s="47"/>
      <c r="D32" s="83"/>
      <c r="E32" s="47"/>
      <c r="F32" s="91"/>
      <c r="G32" s="75"/>
      <c r="H32" s="69"/>
      <c r="I32" s="42"/>
      <c r="J32" s="63"/>
      <c r="K32" s="55"/>
      <c r="L32" s="33"/>
      <c r="M32" s="33"/>
      <c r="N32" s="25"/>
      <c r="O32" s="25"/>
      <c r="P32" s="27"/>
      <c r="Q32" s="27"/>
      <c r="R32" s="27"/>
      <c r="S32" s="27"/>
    </row>
    <row r="33" spans="1:19">
      <c r="A33" s="36">
        <v>32</v>
      </c>
      <c r="B33" s="43"/>
      <c r="C33" s="48"/>
      <c r="D33" s="84"/>
      <c r="E33" s="48"/>
      <c r="F33" s="76"/>
      <c r="G33" s="76"/>
      <c r="H33" s="70"/>
      <c r="I33" s="51"/>
      <c r="J33" s="63"/>
      <c r="K33" s="55"/>
      <c r="L33" s="33"/>
      <c r="M33" s="33"/>
      <c r="N33" s="25"/>
      <c r="O33" s="25"/>
      <c r="P33" s="27"/>
      <c r="Q33" s="27"/>
      <c r="R33" s="27"/>
      <c r="S33" s="27"/>
    </row>
    <row r="34" spans="1:19">
      <c r="A34" s="36">
        <v>33</v>
      </c>
      <c r="B34" s="43"/>
      <c r="C34" s="49"/>
      <c r="D34" s="85"/>
      <c r="E34" s="49"/>
      <c r="F34" s="92"/>
      <c r="G34" s="77"/>
      <c r="H34" s="71"/>
      <c r="I34" s="65"/>
      <c r="J34" s="63"/>
      <c r="K34" s="55"/>
      <c r="L34" s="33"/>
      <c r="M34" s="33"/>
      <c r="N34" s="25"/>
      <c r="O34" s="25"/>
      <c r="P34" s="27"/>
      <c r="Q34" s="27"/>
      <c r="R34" s="27"/>
      <c r="S34" s="27"/>
    </row>
    <row r="35" spans="1:19">
      <c r="A35" s="36">
        <v>34</v>
      </c>
      <c r="B35" s="33"/>
      <c r="C35" s="33"/>
      <c r="D35" s="89"/>
      <c r="E35" s="33"/>
      <c r="F35" s="63"/>
      <c r="G35" s="63"/>
      <c r="H35" s="55"/>
      <c r="I35" s="33"/>
      <c r="J35" s="63"/>
      <c r="K35" s="55"/>
      <c r="L35" s="33"/>
      <c r="M35" s="33"/>
      <c r="N35" s="25"/>
      <c r="O35" s="25"/>
      <c r="P35" s="27"/>
      <c r="Q35" s="27"/>
      <c r="R35" s="27"/>
      <c r="S35" s="27"/>
    </row>
    <row r="36" spans="1:19">
      <c r="A36" s="36">
        <v>35</v>
      </c>
      <c r="B36" s="33"/>
      <c r="C36" s="33"/>
      <c r="D36" s="89"/>
      <c r="E36" s="33"/>
      <c r="F36" s="63"/>
      <c r="G36" s="63"/>
      <c r="H36" s="55"/>
      <c r="I36" s="33"/>
      <c r="J36" s="63"/>
      <c r="K36" s="55"/>
      <c r="L36" s="33"/>
      <c r="M36" s="33"/>
      <c r="N36" s="25"/>
      <c r="O36" s="25"/>
      <c r="P36" s="27"/>
      <c r="Q36" s="27"/>
      <c r="R36" s="27"/>
      <c r="S36" s="27"/>
    </row>
    <row r="37" spans="1:19">
      <c r="A37" s="36">
        <v>36</v>
      </c>
      <c r="B37" s="33"/>
      <c r="C37" s="33"/>
      <c r="D37" s="89"/>
      <c r="E37" s="33"/>
      <c r="F37" s="63"/>
      <c r="G37" s="63"/>
      <c r="H37" s="55"/>
      <c r="I37" s="33"/>
      <c r="J37" s="63"/>
      <c r="K37" s="55"/>
      <c r="L37" s="33"/>
      <c r="M37" s="33"/>
      <c r="N37" s="25"/>
      <c r="O37" s="25"/>
      <c r="P37" s="27"/>
      <c r="Q37" s="27"/>
      <c r="R37" s="27"/>
      <c r="S37" s="27"/>
    </row>
    <row r="38" spans="1:19">
      <c r="A38" s="36">
        <v>37</v>
      </c>
      <c r="B38" s="33"/>
      <c r="C38" s="33"/>
      <c r="D38" s="89"/>
      <c r="E38" s="33"/>
      <c r="F38" s="63"/>
      <c r="G38" s="63"/>
      <c r="H38" s="55"/>
      <c r="I38" s="33"/>
      <c r="J38" s="63"/>
      <c r="K38" s="55"/>
      <c r="L38" s="33"/>
      <c r="M38" s="33"/>
      <c r="N38" s="25"/>
      <c r="O38" s="25"/>
      <c r="P38" s="27"/>
      <c r="Q38" s="27"/>
      <c r="R38" s="27"/>
      <c r="S38" s="27"/>
    </row>
    <row r="39" spans="1:19">
      <c r="A39" s="36">
        <v>38</v>
      </c>
      <c r="B39" s="33"/>
      <c r="C39" s="33"/>
      <c r="D39" s="89"/>
      <c r="E39" s="33"/>
      <c r="F39" s="63"/>
      <c r="G39" s="63"/>
      <c r="H39" s="55"/>
      <c r="I39" s="33"/>
      <c r="J39" s="63"/>
      <c r="K39" s="55"/>
      <c r="L39" s="33"/>
      <c r="M39" s="33"/>
      <c r="N39" s="25"/>
      <c r="O39" s="25"/>
      <c r="P39" s="27"/>
      <c r="Q39" s="27"/>
      <c r="R39" s="27"/>
      <c r="S39" s="27"/>
    </row>
    <row r="40" spans="1:19">
      <c r="A40" s="36">
        <v>39</v>
      </c>
      <c r="B40" s="42"/>
      <c r="C40" s="47"/>
      <c r="D40" s="82"/>
      <c r="E40" s="47"/>
      <c r="F40" s="91"/>
      <c r="G40" s="75"/>
      <c r="H40" s="69"/>
      <c r="I40" s="42"/>
      <c r="J40" s="63"/>
      <c r="K40" s="55"/>
      <c r="L40" s="33"/>
      <c r="M40" s="33"/>
      <c r="N40" s="25"/>
      <c r="O40" s="25"/>
      <c r="P40" s="27"/>
      <c r="Q40" s="27"/>
      <c r="R40" s="27"/>
      <c r="S40" s="27"/>
    </row>
    <row r="41" spans="1:19">
      <c r="A41" s="36">
        <v>40</v>
      </c>
      <c r="B41" s="42"/>
      <c r="C41" s="47"/>
      <c r="D41" s="82"/>
      <c r="E41" s="47"/>
      <c r="F41" s="91"/>
      <c r="G41" s="75"/>
      <c r="H41" s="69"/>
      <c r="I41" s="42"/>
      <c r="J41" s="63"/>
      <c r="K41" s="55"/>
      <c r="L41" s="33"/>
      <c r="M41" s="33"/>
      <c r="N41" s="25"/>
      <c r="O41" s="25"/>
      <c r="P41" s="27"/>
      <c r="Q41" s="27"/>
      <c r="R41" s="27"/>
      <c r="S41" s="27"/>
    </row>
    <row r="42" spans="1:19">
      <c r="A42" s="36">
        <v>41</v>
      </c>
      <c r="B42" s="43"/>
      <c r="C42" s="49"/>
      <c r="D42" s="85"/>
      <c r="E42" s="49"/>
      <c r="F42" s="92"/>
      <c r="G42" s="77"/>
      <c r="H42" s="71"/>
      <c r="I42" s="65"/>
      <c r="J42" s="63"/>
      <c r="K42" s="55"/>
      <c r="L42" s="33"/>
      <c r="M42" s="33"/>
      <c r="N42" s="25"/>
      <c r="O42" s="25"/>
      <c r="P42" s="27"/>
      <c r="Q42" s="27"/>
      <c r="R42" s="27"/>
      <c r="S42" s="27"/>
    </row>
    <row r="43" spans="1:19">
      <c r="A43" s="36">
        <v>42</v>
      </c>
      <c r="B43" s="42"/>
      <c r="C43" s="47"/>
      <c r="D43" s="82"/>
      <c r="E43" s="47"/>
      <c r="F43" s="91"/>
      <c r="G43" s="75"/>
      <c r="H43" s="69"/>
      <c r="I43" s="42"/>
      <c r="J43" s="63"/>
      <c r="K43" s="55"/>
      <c r="L43" s="33"/>
      <c r="M43" s="33"/>
      <c r="N43" s="25"/>
      <c r="O43" s="25"/>
      <c r="P43" s="27"/>
      <c r="Q43" s="27"/>
      <c r="R43" s="27"/>
      <c r="S43" s="27"/>
    </row>
    <row r="44" spans="1:19">
      <c r="A44" s="36">
        <v>43</v>
      </c>
      <c r="B44" s="42"/>
      <c r="C44" s="47"/>
      <c r="D44" s="83"/>
      <c r="E44" s="47"/>
      <c r="F44" s="91"/>
      <c r="G44" s="75"/>
      <c r="H44" s="69"/>
      <c r="I44" s="42"/>
      <c r="J44" s="63"/>
      <c r="K44" s="55"/>
      <c r="L44" s="33"/>
      <c r="M44" s="33"/>
      <c r="N44" s="25"/>
      <c r="O44" s="25"/>
      <c r="P44" s="27"/>
      <c r="Q44" s="27"/>
      <c r="R44" s="27"/>
      <c r="S44" s="27"/>
    </row>
    <row r="45" spans="1:19">
      <c r="A45" s="36">
        <v>44</v>
      </c>
      <c r="B45" s="42"/>
      <c r="C45" s="47"/>
      <c r="D45" s="83"/>
      <c r="E45" s="47"/>
      <c r="F45" s="91"/>
      <c r="G45" s="75"/>
      <c r="H45" s="69"/>
      <c r="I45" s="42"/>
      <c r="J45" s="63"/>
      <c r="K45" s="55"/>
      <c r="L45" s="33"/>
      <c r="M45" s="33"/>
      <c r="N45" s="25"/>
      <c r="O45" s="25"/>
      <c r="P45" s="27"/>
      <c r="Q45" s="27"/>
      <c r="R45" s="27"/>
      <c r="S45" s="27"/>
    </row>
    <row r="46" spans="1:19">
      <c r="A46" s="36">
        <v>45</v>
      </c>
      <c r="B46" s="41"/>
      <c r="C46" s="45"/>
      <c r="D46" s="79"/>
      <c r="E46" s="45"/>
      <c r="F46" s="74"/>
      <c r="G46" s="74"/>
      <c r="H46" s="68"/>
      <c r="I46" s="64"/>
      <c r="J46" s="63"/>
      <c r="K46" s="55"/>
      <c r="L46" s="33"/>
      <c r="M46" s="33"/>
      <c r="N46" s="25"/>
      <c r="O46" s="25"/>
      <c r="P46" s="27"/>
      <c r="Q46" s="27"/>
      <c r="R46" s="27"/>
      <c r="S46" s="27"/>
    </row>
    <row r="47" spans="1:19">
      <c r="A47" s="36">
        <v>46</v>
      </c>
      <c r="B47" s="42"/>
      <c r="C47" s="47"/>
      <c r="D47" s="82"/>
      <c r="E47" s="47"/>
      <c r="F47" s="91"/>
      <c r="G47" s="75"/>
      <c r="H47" s="69"/>
      <c r="I47" s="42"/>
      <c r="J47" s="63"/>
      <c r="K47" s="55"/>
      <c r="L47" s="33"/>
      <c r="M47" s="33"/>
      <c r="N47" s="25"/>
      <c r="O47" s="25"/>
      <c r="P47" s="27"/>
      <c r="Q47" s="27"/>
      <c r="R47" s="27"/>
      <c r="S47" s="27"/>
    </row>
    <row r="48" spans="1:19">
      <c r="A48" s="36">
        <v>47</v>
      </c>
      <c r="B48" s="42"/>
      <c r="C48" s="47"/>
      <c r="D48" s="83"/>
      <c r="E48" s="47"/>
      <c r="F48" s="91"/>
      <c r="G48" s="75"/>
      <c r="H48" s="69"/>
      <c r="I48" s="42"/>
      <c r="J48" s="63"/>
      <c r="K48" s="55"/>
      <c r="L48" s="33"/>
      <c r="M48" s="33"/>
      <c r="N48" s="25"/>
      <c r="O48" s="25"/>
      <c r="P48" s="27"/>
      <c r="Q48" s="27"/>
      <c r="R48" s="27"/>
      <c r="S48" s="27"/>
    </row>
    <row r="49" spans="1:19">
      <c r="A49" s="36">
        <v>48</v>
      </c>
      <c r="B49" s="33"/>
      <c r="C49" s="33"/>
      <c r="D49" s="80"/>
      <c r="E49" s="33"/>
      <c r="F49" s="63"/>
      <c r="G49" s="63"/>
      <c r="H49" s="55"/>
      <c r="I49" s="33"/>
      <c r="J49" s="63"/>
      <c r="K49" s="55"/>
      <c r="L49" s="33"/>
      <c r="M49" s="33"/>
      <c r="N49" s="25"/>
      <c r="O49" s="25"/>
      <c r="P49" s="27"/>
      <c r="Q49" s="27"/>
      <c r="R49" s="27"/>
      <c r="S49" s="27"/>
    </row>
    <row r="50" spans="1:19">
      <c r="A50" s="36">
        <v>49</v>
      </c>
      <c r="B50" s="33"/>
      <c r="C50" s="33"/>
      <c r="D50" s="80"/>
      <c r="E50" s="33"/>
      <c r="F50" s="63"/>
      <c r="G50" s="63"/>
      <c r="H50" s="55"/>
      <c r="I50" s="33"/>
      <c r="J50" s="63"/>
      <c r="K50" s="55"/>
      <c r="L50" s="33"/>
      <c r="M50" s="33"/>
      <c r="N50" s="25"/>
      <c r="O50" s="25"/>
      <c r="P50" s="27"/>
      <c r="Q50" s="27"/>
      <c r="R50" s="27"/>
      <c r="S50" s="27"/>
    </row>
    <row r="51" spans="1:19">
      <c r="A51" s="36">
        <v>50</v>
      </c>
      <c r="B51" s="33"/>
      <c r="C51" s="33"/>
      <c r="D51" s="80"/>
      <c r="E51" s="33"/>
      <c r="F51" s="63"/>
      <c r="G51" s="63"/>
      <c r="H51" s="55"/>
      <c r="I51" s="33"/>
      <c r="J51" s="63"/>
      <c r="K51" s="55"/>
      <c r="L51" s="33"/>
      <c r="M51" s="33"/>
      <c r="N51" s="25"/>
      <c r="O51" s="25"/>
      <c r="P51" s="27"/>
      <c r="Q51" s="27"/>
      <c r="R51" s="27"/>
      <c r="S51" s="27"/>
    </row>
    <row r="52" spans="1:19">
      <c r="A52" s="36">
        <v>51</v>
      </c>
      <c r="B52" s="33"/>
      <c r="C52" s="33"/>
      <c r="D52" s="80"/>
      <c r="E52" s="33"/>
      <c r="F52" s="63"/>
      <c r="G52" s="63"/>
      <c r="H52" s="55"/>
      <c r="I52" s="33"/>
      <c r="J52" s="63"/>
      <c r="K52" s="55"/>
      <c r="L52" s="33"/>
      <c r="M52" s="33"/>
      <c r="N52" s="25"/>
      <c r="O52" s="25"/>
      <c r="P52" s="27"/>
      <c r="Q52" s="27"/>
      <c r="R52" s="27"/>
      <c r="S52" s="27"/>
    </row>
    <row r="53" spans="1:19">
      <c r="A53" s="36">
        <v>52</v>
      </c>
      <c r="B53" s="33"/>
      <c r="C53" s="33"/>
      <c r="D53" s="80"/>
      <c r="E53" s="33"/>
      <c r="F53" s="63"/>
      <c r="G53" s="63"/>
      <c r="H53" s="55"/>
      <c r="I53" s="33"/>
      <c r="J53" s="63"/>
      <c r="K53" s="55"/>
      <c r="L53" s="33"/>
      <c r="M53" s="33"/>
      <c r="N53" s="25"/>
      <c r="O53" s="25"/>
      <c r="P53" s="27"/>
      <c r="Q53" s="27"/>
      <c r="R53" s="27"/>
      <c r="S53" s="27"/>
    </row>
    <row r="54" spans="1:19">
      <c r="A54" s="36">
        <v>53</v>
      </c>
      <c r="B54" s="33"/>
      <c r="C54" s="33"/>
      <c r="D54" s="80"/>
      <c r="E54" s="33"/>
      <c r="F54" s="63"/>
      <c r="G54" s="63"/>
      <c r="H54" s="55"/>
      <c r="I54" s="33"/>
      <c r="J54" s="63"/>
      <c r="K54" s="55"/>
      <c r="L54" s="33"/>
      <c r="M54" s="33"/>
      <c r="N54" s="25"/>
      <c r="O54" s="25"/>
      <c r="P54" s="27"/>
      <c r="Q54" s="27"/>
      <c r="R54" s="27"/>
      <c r="S54" s="27"/>
    </row>
    <row r="55" spans="1:19">
      <c r="A55" s="36">
        <v>54</v>
      </c>
      <c r="B55" s="33"/>
      <c r="C55" s="33"/>
      <c r="D55" s="80"/>
      <c r="E55" s="33"/>
      <c r="F55" s="63"/>
      <c r="G55" s="63"/>
      <c r="H55" s="55"/>
      <c r="I55" s="33"/>
      <c r="J55" s="62"/>
      <c r="K55" s="55"/>
      <c r="L55" s="33"/>
      <c r="M55" s="33"/>
      <c r="N55" s="25"/>
      <c r="O55" s="25"/>
      <c r="P55" s="27"/>
      <c r="Q55" s="27"/>
      <c r="R55" s="27"/>
      <c r="S55" s="27"/>
    </row>
    <row r="56" spans="1:19">
      <c r="A56" s="36">
        <v>55</v>
      </c>
      <c r="B56" s="33"/>
      <c r="C56" s="33"/>
      <c r="D56" s="80"/>
      <c r="E56" s="33"/>
      <c r="F56" s="63"/>
      <c r="G56" s="63"/>
      <c r="H56" s="55"/>
      <c r="I56" s="33"/>
      <c r="J56" s="62"/>
      <c r="K56" s="55"/>
      <c r="L56" s="33"/>
      <c r="M56" s="33"/>
      <c r="N56" s="25"/>
      <c r="O56" s="25"/>
      <c r="P56" s="27"/>
      <c r="Q56" s="27"/>
      <c r="R56" s="27"/>
      <c r="S56" s="27"/>
    </row>
    <row r="57" spans="1:19">
      <c r="A57" s="36">
        <v>56</v>
      </c>
      <c r="B57" s="33"/>
      <c r="C57" s="33"/>
      <c r="D57" s="80"/>
      <c r="E57" s="33"/>
      <c r="F57" s="63"/>
      <c r="G57" s="63"/>
      <c r="H57" s="55"/>
      <c r="I57" s="33"/>
      <c r="J57" s="62"/>
      <c r="K57" s="55"/>
      <c r="L57" s="33"/>
      <c r="M57" s="33"/>
      <c r="N57" s="25"/>
      <c r="O57" s="25"/>
      <c r="P57" s="27"/>
      <c r="Q57" s="27"/>
      <c r="R57" s="27"/>
      <c r="S57" s="27"/>
    </row>
    <row r="58" spans="1:19">
      <c r="A58" s="36">
        <v>57</v>
      </c>
      <c r="B58" s="35"/>
      <c r="C58" s="35"/>
      <c r="D58" s="90"/>
      <c r="E58" s="35"/>
      <c r="F58" s="62"/>
      <c r="G58" s="62"/>
      <c r="H58" s="57"/>
      <c r="I58" s="35"/>
      <c r="J58" s="62"/>
      <c r="K58" s="55"/>
      <c r="L58" s="33"/>
      <c r="M58" s="33"/>
      <c r="N58" s="25"/>
      <c r="O58" s="25"/>
      <c r="P58" s="27"/>
      <c r="Q58" s="27"/>
      <c r="R58" s="27"/>
      <c r="S58" s="27"/>
    </row>
    <row r="59" spans="1:19">
      <c r="A59" s="36">
        <v>58</v>
      </c>
      <c r="B59" s="35"/>
      <c r="C59" s="35"/>
      <c r="D59" s="90"/>
      <c r="E59" s="35"/>
      <c r="F59" s="62"/>
      <c r="G59" s="62"/>
      <c r="H59" s="57"/>
      <c r="I59" s="35"/>
      <c r="J59" s="62"/>
      <c r="K59" s="55"/>
      <c r="L59" s="33"/>
      <c r="M59" s="33"/>
      <c r="N59" s="25"/>
      <c r="O59" s="25"/>
      <c r="P59" s="27"/>
      <c r="Q59" s="27"/>
      <c r="R59" s="27"/>
      <c r="S59" s="27"/>
    </row>
    <row r="60" spans="1:19">
      <c r="A60" s="36">
        <v>59</v>
      </c>
      <c r="B60" s="35"/>
      <c r="C60" s="35"/>
      <c r="D60" s="90"/>
      <c r="E60" s="35"/>
      <c r="F60" s="62"/>
      <c r="G60" s="62"/>
      <c r="H60" s="57"/>
      <c r="I60" s="35"/>
      <c r="J60" s="62"/>
      <c r="K60" s="55"/>
      <c r="L60" s="33"/>
      <c r="M60" s="33"/>
      <c r="N60" s="25"/>
      <c r="O60" s="25"/>
      <c r="P60" s="27"/>
      <c r="Q60" s="27"/>
      <c r="R60" s="27"/>
      <c r="S60" s="27"/>
    </row>
    <row r="61" spans="1:19">
      <c r="A61" s="36">
        <v>60</v>
      </c>
      <c r="B61" s="35"/>
      <c r="C61" s="35"/>
      <c r="D61" s="90"/>
      <c r="E61" s="35"/>
      <c r="F61" s="62"/>
      <c r="G61" s="62"/>
      <c r="H61" s="57"/>
      <c r="I61" s="35"/>
      <c r="J61" s="62"/>
      <c r="K61" s="55"/>
      <c r="L61" s="33"/>
      <c r="M61" s="33"/>
      <c r="N61" s="25"/>
      <c r="O61" s="25"/>
      <c r="P61" s="27"/>
      <c r="Q61" s="27"/>
      <c r="R61" s="27"/>
      <c r="S61" s="27"/>
    </row>
    <row r="62" spans="1:19">
      <c r="A62" s="36">
        <v>61</v>
      </c>
      <c r="B62" s="35"/>
      <c r="C62" s="35"/>
      <c r="D62" s="90"/>
      <c r="E62" s="35"/>
      <c r="F62" s="62"/>
      <c r="G62" s="62"/>
      <c r="H62" s="57"/>
      <c r="I62" s="35"/>
      <c r="J62" s="62"/>
      <c r="K62" s="55"/>
      <c r="L62" s="33"/>
      <c r="M62" s="33"/>
      <c r="N62" s="25"/>
      <c r="O62" s="25"/>
      <c r="P62" s="27"/>
      <c r="Q62" s="27"/>
      <c r="R62" s="27"/>
      <c r="S62" s="27"/>
    </row>
    <row r="63" spans="1:19">
      <c r="A63" s="36">
        <v>62</v>
      </c>
      <c r="B63" s="35"/>
      <c r="C63" s="35"/>
      <c r="D63" s="90"/>
      <c r="E63" s="35"/>
      <c r="F63" s="62"/>
      <c r="G63" s="62"/>
      <c r="H63" s="57"/>
      <c r="I63" s="35"/>
      <c r="J63" s="62"/>
      <c r="K63" s="55"/>
      <c r="L63" s="33"/>
      <c r="M63" s="33"/>
      <c r="N63" s="25"/>
      <c r="O63" s="25"/>
      <c r="P63" s="27"/>
      <c r="Q63" s="27"/>
      <c r="R63" s="27"/>
      <c r="S63" s="27"/>
    </row>
    <row r="64" spans="1:19">
      <c r="A64" s="36">
        <v>63</v>
      </c>
      <c r="B64" s="35"/>
      <c r="C64" s="35"/>
      <c r="D64" s="90"/>
      <c r="E64" s="35"/>
      <c r="F64" s="62"/>
      <c r="G64" s="62"/>
      <c r="H64" s="57"/>
      <c r="I64" s="35"/>
      <c r="J64" s="62"/>
      <c r="K64" s="55"/>
      <c r="L64" s="33"/>
      <c r="M64" s="33"/>
      <c r="N64" s="25"/>
      <c r="O64" s="25"/>
      <c r="P64" s="27"/>
      <c r="Q64" s="27"/>
      <c r="R64" s="27"/>
      <c r="S64" s="27"/>
    </row>
    <row r="65" spans="1:19">
      <c r="A65" s="36">
        <v>64</v>
      </c>
      <c r="B65" s="35"/>
      <c r="C65" s="35"/>
      <c r="D65" s="90"/>
      <c r="E65" s="35"/>
      <c r="F65" s="62"/>
      <c r="G65" s="62"/>
      <c r="H65" s="57"/>
      <c r="I65" s="35"/>
      <c r="J65" s="62"/>
      <c r="K65" s="55"/>
      <c r="L65" s="33"/>
      <c r="M65" s="33"/>
      <c r="N65" s="25"/>
      <c r="O65" s="25"/>
      <c r="P65" s="27"/>
      <c r="Q65" s="27"/>
      <c r="R65" s="27"/>
      <c r="S65" s="27"/>
    </row>
    <row r="66" spans="1:19">
      <c r="A66" s="36">
        <v>65</v>
      </c>
      <c r="B66" s="35"/>
      <c r="C66" s="35"/>
      <c r="D66" s="90"/>
      <c r="E66" s="35"/>
      <c r="F66" s="62"/>
      <c r="G66" s="62"/>
      <c r="H66" s="57"/>
      <c r="I66" s="35"/>
      <c r="J66" s="62"/>
      <c r="K66" s="55"/>
      <c r="L66" s="33"/>
      <c r="M66" s="33"/>
      <c r="N66" s="25"/>
      <c r="O66" s="25"/>
      <c r="P66" s="27"/>
      <c r="Q66" s="27"/>
      <c r="R66" s="27"/>
      <c r="S66" s="27"/>
    </row>
    <row r="67" spans="1:19">
      <c r="A67" s="36">
        <v>66</v>
      </c>
      <c r="B67" s="35"/>
      <c r="C67" s="35"/>
      <c r="D67" s="90"/>
      <c r="E67" s="35"/>
      <c r="F67" s="62"/>
      <c r="G67" s="62"/>
      <c r="H67" s="57"/>
      <c r="I67" s="35"/>
      <c r="J67" s="62"/>
      <c r="K67" s="55"/>
      <c r="L67" s="33"/>
      <c r="M67" s="33"/>
      <c r="N67" s="25"/>
      <c r="O67" s="25"/>
      <c r="P67" s="27"/>
      <c r="Q67" s="27"/>
      <c r="R67" s="27"/>
      <c r="S67" s="27"/>
    </row>
    <row r="68" spans="1:19">
      <c r="A68" s="36">
        <v>67</v>
      </c>
      <c r="B68" s="35"/>
      <c r="C68" s="35"/>
      <c r="D68" s="90"/>
      <c r="E68" s="35"/>
      <c r="F68" s="62"/>
      <c r="G68" s="62"/>
      <c r="H68" s="57"/>
      <c r="I68" s="35"/>
      <c r="J68" s="62"/>
      <c r="K68" s="55"/>
      <c r="L68" s="33"/>
      <c r="M68" s="33"/>
      <c r="N68" s="25"/>
      <c r="O68" s="25"/>
      <c r="P68" s="27"/>
      <c r="Q68" s="27"/>
      <c r="R68" s="27"/>
      <c r="S68" s="27"/>
    </row>
    <row r="69" spans="1:19">
      <c r="A69" s="36">
        <v>68</v>
      </c>
      <c r="B69" s="35"/>
      <c r="C69" s="35"/>
      <c r="D69" s="90"/>
      <c r="E69" s="35"/>
      <c r="F69" s="62"/>
      <c r="G69" s="62"/>
      <c r="H69" s="57"/>
      <c r="I69" s="35"/>
      <c r="J69" s="62"/>
      <c r="K69" s="55"/>
      <c r="L69" s="33"/>
      <c r="M69" s="33"/>
      <c r="N69" s="25"/>
      <c r="O69" s="25"/>
      <c r="P69" s="27"/>
      <c r="Q69" s="27"/>
      <c r="R69" s="27"/>
      <c r="S69" s="27"/>
    </row>
    <row r="70" spans="1:19">
      <c r="A70" s="36">
        <v>69</v>
      </c>
      <c r="B70" s="35"/>
      <c r="C70" s="35"/>
      <c r="D70" s="90"/>
      <c r="E70" s="35"/>
      <c r="F70" s="62"/>
      <c r="G70" s="62"/>
      <c r="H70" s="57"/>
      <c r="I70" s="35"/>
      <c r="J70" s="62"/>
      <c r="K70" s="55"/>
      <c r="L70" s="33"/>
      <c r="M70" s="33"/>
      <c r="N70" s="25"/>
      <c r="O70" s="25"/>
      <c r="P70" s="27"/>
      <c r="Q70" s="27"/>
      <c r="R70" s="27"/>
      <c r="S70" s="27"/>
    </row>
    <row r="71" spans="1:19">
      <c r="A71" s="36">
        <v>70</v>
      </c>
      <c r="B71" s="35"/>
      <c r="C71" s="35"/>
      <c r="D71" s="90"/>
      <c r="E71" s="35"/>
      <c r="F71" s="62"/>
      <c r="G71" s="62"/>
      <c r="H71" s="57"/>
      <c r="I71" s="35"/>
      <c r="J71" s="62"/>
      <c r="K71" s="55"/>
      <c r="L71" s="33"/>
      <c r="M71" s="33"/>
      <c r="N71" s="25"/>
      <c r="O71" s="25"/>
      <c r="P71" s="27"/>
      <c r="Q71" s="27"/>
      <c r="R71" s="27"/>
      <c r="S71" s="27"/>
    </row>
    <row r="72" spans="1:19">
      <c r="A72" s="36">
        <v>71</v>
      </c>
      <c r="B72" s="35"/>
      <c r="C72" s="35"/>
      <c r="D72" s="90"/>
      <c r="E72" s="35"/>
      <c r="F72" s="62"/>
      <c r="G72" s="62"/>
      <c r="H72" s="57"/>
      <c r="I72" s="35"/>
      <c r="J72" s="62"/>
      <c r="K72" s="55"/>
      <c r="L72" s="33"/>
      <c r="M72" s="33"/>
      <c r="N72" s="25"/>
      <c r="O72" s="25"/>
      <c r="P72" s="27"/>
      <c r="Q72" s="27"/>
      <c r="R72" s="27"/>
      <c r="S72" s="27"/>
    </row>
    <row r="73" spans="1:19">
      <c r="A73" s="36">
        <v>72</v>
      </c>
      <c r="B73" s="35"/>
      <c r="C73" s="35"/>
      <c r="D73" s="90"/>
      <c r="E73" s="35"/>
      <c r="F73" s="62"/>
      <c r="G73" s="62"/>
      <c r="H73" s="57"/>
      <c r="I73" s="35"/>
      <c r="J73" s="62"/>
      <c r="K73" s="55"/>
      <c r="L73" s="33"/>
      <c r="M73" s="33"/>
      <c r="N73" s="25"/>
      <c r="O73" s="25"/>
      <c r="P73" s="27"/>
      <c r="Q73" s="27"/>
      <c r="R73" s="27"/>
      <c r="S73" s="27"/>
    </row>
    <row r="74" spans="1:19">
      <c r="A74" s="36">
        <v>73</v>
      </c>
      <c r="B74" s="35"/>
      <c r="C74" s="35"/>
      <c r="D74" s="90"/>
      <c r="E74" s="35"/>
      <c r="F74" s="62"/>
      <c r="G74" s="62"/>
      <c r="H74" s="57"/>
      <c r="I74" s="35"/>
      <c r="J74" s="62"/>
      <c r="K74" s="55"/>
      <c r="L74" s="33"/>
      <c r="M74" s="33"/>
      <c r="N74" s="25"/>
      <c r="O74" s="25"/>
      <c r="P74" s="27"/>
      <c r="Q74" s="27"/>
      <c r="R74" s="27"/>
      <c r="S74" s="27"/>
    </row>
    <row r="75" spans="1:19">
      <c r="A75" s="36">
        <v>74</v>
      </c>
      <c r="B75" s="35"/>
      <c r="C75" s="35"/>
      <c r="D75" s="90"/>
      <c r="E75" s="35"/>
      <c r="F75" s="62"/>
      <c r="G75" s="62"/>
      <c r="H75" s="57"/>
      <c r="I75" s="35"/>
      <c r="J75" s="62"/>
      <c r="K75" s="55"/>
      <c r="L75" s="33"/>
      <c r="M75" s="33"/>
      <c r="N75" s="25"/>
      <c r="O75" s="25"/>
      <c r="P75" s="27"/>
      <c r="Q75" s="27"/>
      <c r="R75" s="27"/>
      <c r="S75" s="27"/>
    </row>
    <row r="76" spans="1:19">
      <c r="A76" s="36">
        <v>75</v>
      </c>
      <c r="B76" s="35"/>
      <c r="C76" s="35"/>
      <c r="D76" s="90"/>
      <c r="E76" s="35"/>
      <c r="F76" s="62"/>
      <c r="G76" s="62"/>
      <c r="H76" s="57"/>
      <c r="I76" s="35"/>
      <c r="J76" s="62"/>
      <c r="K76" s="57"/>
      <c r="L76" s="35"/>
      <c r="M76" s="35"/>
      <c r="N76" s="25"/>
      <c r="O76" s="25"/>
      <c r="P76" s="27"/>
      <c r="Q76" s="27"/>
      <c r="R76" s="27"/>
      <c r="S76" s="27"/>
    </row>
    <row r="77" spans="1:19">
      <c r="A77" s="36">
        <v>76</v>
      </c>
      <c r="B77" s="35"/>
      <c r="C77" s="35"/>
      <c r="D77" s="90"/>
      <c r="E77" s="35"/>
      <c r="F77" s="62"/>
      <c r="G77" s="62"/>
      <c r="H77" s="57"/>
      <c r="I77" s="35"/>
      <c r="J77" s="62"/>
      <c r="K77" s="57"/>
      <c r="L77" s="35"/>
      <c r="M77" s="35"/>
      <c r="N77" s="25"/>
      <c r="O77" s="25"/>
      <c r="P77" s="27"/>
      <c r="Q77" s="27"/>
      <c r="R77" s="27"/>
      <c r="S77" s="27"/>
    </row>
    <row r="78" spans="1:19">
      <c r="A78" s="36">
        <v>77</v>
      </c>
      <c r="B78" s="35"/>
      <c r="C78" s="35"/>
      <c r="D78" s="90"/>
      <c r="E78" s="35"/>
      <c r="F78" s="62"/>
      <c r="G78" s="62"/>
      <c r="H78" s="57"/>
      <c r="I78" s="35"/>
      <c r="J78" s="62"/>
      <c r="K78" s="57"/>
      <c r="L78" s="35"/>
      <c r="M78" s="35"/>
      <c r="N78" s="25"/>
      <c r="O78" s="25"/>
      <c r="P78" s="27"/>
      <c r="Q78" s="27"/>
      <c r="R78" s="27"/>
      <c r="S78" s="27"/>
    </row>
    <row r="79" spans="1:19">
      <c r="A79" s="36">
        <v>78</v>
      </c>
      <c r="B79" s="35"/>
      <c r="C79" s="35"/>
      <c r="D79" s="90"/>
      <c r="E79" s="35"/>
      <c r="F79" s="62"/>
      <c r="G79" s="62"/>
      <c r="H79" s="57"/>
      <c r="I79" s="35"/>
      <c r="J79" s="62"/>
      <c r="K79" s="57"/>
      <c r="L79" s="35"/>
      <c r="M79" s="35"/>
      <c r="N79" s="25"/>
      <c r="O79" s="25"/>
      <c r="P79" s="27"/>
      <c r="Q79" s="27"/>
      <c r="R79" s="27"/>
      <c r="S79" s="27"/>
    </row>
    <row r="80" spans="1:19">
      <c r="A80" s="36">
        <v>79</v>
      </c>
      <c r="B80" s="35"/>
      <c r="C80" s="35"/>
      <c r="D80" s="90"/>
      <c r="E80" s="35"/>
      <c r="F80" s="62"/>
      <c r="G80" s="62"/>
      <c r="H80" s="57"/>
      <c r="I80" s="35"/>
      <c r="J80" s="62"/>
      <c r="K80" s="57"/>
      <c r="L80" s="35"/>
      <c r="M80" s="35"/>
      <c r="N80" s="25"/>
      <c r="O80" s="25"/>
      <c r="P80" s="27"/>
      <c r="Q80" s="27"/>
      <c r="R80" s="27"/>
      <c r="S80" s="27"/>
    </row>
    <row r="81" spans="1:19">
      <c r="A81" s="36">
        <v>80</v>
      </c>
      <c r="B81" s="35"/>
      <c r="C81" s="35"/>
      <c r="D81" s="90"/>
      <c r="E81" s="35"/>
      <c r="F81" s="62"/>
      <c r="G81" s="62"/>
      <c r="H81" s="57"/>
      <c r="I81" s="35"/>
      <c r="J81" s="62"/>
      <c r="K81" s="57"/>
      <c r="L81" s="35"/>
      <c r="M81" s="35"/>
      <c r="N81" s="25"/>
      <c r="O81" s="25"/>
      <c r="P81" s="27"/>
      <c r="Q81" s="27"/>
      <c r="R81" s="27"/>
      <c r="S81" s="27"/>
    </row>
    <row r="82" spans="1:19">
      <c r="A82" s="36">
        <v>81</v>
      </c>
      <c r="B82" s="35"/>
      <c r="C82" s="35"/>
      <c r="D82" s="90"/>
      <c r="E82" s="35"/>
      <c r="F82" s="62"/>
      <c r="G82" s="62"/>
      <c r="H82" s="57"/>
      <c r="I82" s="35"/>
      <c r="J82" s="62"/>
      <c r="K82" s="57"/>
      <c r="L82" s="35"/>
      <c r="M82" s="35"/>
      <c r="N82" s="25"/>
      <c r="O82" s="25"/>
      <c r="P82" s="27"/>
      <c r="Q82" s="27"/>
      <c r="R82" s="27"/>
      <c r="S82" s="27"/>
    </row>
    <row r="83" spans="1:19">
      <c r="A83" s="36">
        <v>82</v>
      </c>
      <c r="B83" s="35"/>
      <c r="C83" s="35"/>
      <c r="D83" s="90"/>
      <c r="E83" s="35"/>
      <c r="F83" s="62"/>
      <c r="G83" s="62"/>
      <c r="H83" s="57"/>
      <c r="I83" s="35"/>
      <c r="J83" s="62"/>
      <c r="K83" s="57"/>
      <c r="L83" s="35"/>
      <c r="M83" s="35"/>
      <c r="N83" s="25"/>
      <c r="O83" s="25"/>
      <c r="P83" s="27"/>
      <c r="Q83" s="27"/>
      <c r="R83" s="27"/>
      <c r="S83" s="27"/>
    </row>
    <row r="84" spans="1:19">
      <c r="A84" s="36">
        <v>83</v>
      </c>
      <c r="B84" s="35"/>
      <c r="C84" s="35"/>
      <c r="D84" s="90"/>
      <c r="E84" s="35"/>
      <c r="F84" s="62"/>
      <c r="G84" s="62"/>
      <c r="H84" s="57"/>
      <c r="I84" s="35"/>
      <c r="J84" s="62"/>
      <c r="K84" s="57"/>
      <c r="L84" s="35"/>
      <c r="M84" s="35"/>
      <c r="N84" s="25"/>
      <c r="O84" s="25"/>
      <c r="P84" s="27"/>
      <c r="Q84" s="27"/>
      <c r="R84" s="27"/>
      <c r="S84" s="27"/>
    </row>
    <row r="85" spans="1:19">
      <c r="A85" s="36">
        <v>84</v>
      </c>
      <c r="B85" s="35"/>
      <c r="C85" s="35"/>
      <c r="D85" s="90"/>
      <c r="E85" s="35"/>
      <c r="F85" s="62"/>
      <c r="G85" s="62"/>
      <c r="H85" s="57"/>
      <c r="I85" s="35"/>
      <c r="J85" s="62"/>
      <c r="K85" s="57"/>
      <c r="L85" s="35"/>
      <c r="M85" s="35"/>
      <c r="N85" s="25"/>
      <c r="O85" s="25"/>
      <c r="P85" s="27"/>
      <c r="Q85" s="27"/>
      <c r="R85" s="27"/>
      <c r="S85" s="27"/>
    </row>
    <row r="86" spans="1:19">
      <c r="A86" s="36">
        <v>85</v>
      </c>
      <c r="B86" s="35"/>
      <c r="C86" s="35"/>
      <c r="D86" s="90"/>
      <c r="E86" s="35"/>
      <c r="F86" s="62"/>
      <c r="G86" s="62"/>
      <c r="H86" s="57"/>
      <c r="I86" s="35"/>
      <c r="J86" s="62"/>
      <c r="K86" s="57"/>
      <c r="L86" s="35"/>
      <c r="M86" s="35"/>
      <c r="N86" s="25"/>
      <c r="O86" s="25"/>
      <c r="P86" s="27"/>
      <c r="Q86" s="27"/>
      <c r="R86" s="27"/>
      <c r="S86" s="27"/>
    </row>
    <row r="87" spans="1:19">
      <c r="A87" s="36">
        <v>86</v>
      </c>
      <c r="B87" s="35"/>
      <c r="C87" s="35"/>
      <c r="D87" s="90"/>
      <c r="E87" s="35"/>
      <c r="F87" s="62"/>
      <c r="G87" s="62"/>
      <c r="H87" s="57"/>
      <c r="I87" s="35"/>
      <c r="J87" s="62"/>
      <c r="K87" s="57"/>
      <c r="L87" s="35"/>
      <c r="M87" s="35"/>
      <c r="N87" s="25"/>
      <c r="O87" s="25"/>
      <c r="P87" s="27"/>
      <c r="Q87" s="27"/>
      <c r="R87" s="27"/>
      <c r="S87" s="27"/>
    </row>
    <row r="88" spans="1:19">
      <c r="A88" s="36">
        <v>87</v>
      </c>
      <c r="B88" s="35"/>
      <c r="C88" s="35"/>
      <c r="D88" s="90"/>
      <c r="E88" s="35"/>
      <c r="F88" s="62"/>
      <c r="G88" s="62"/>
      <c r="H88" s="57"/>
      <c r="I88" s="35"/>
      <c r="J88" s="62"/>
      <c r="K88" s="57"/>
      <c r="L88" s="35"/>
      <c r="M88" s="35"/>
      <c r="N88" s="25"/>
      <c r="O88" s="25"/>
      <c r="P88" s="27"/>
      <c r="Q88" s="27"/>
      <c r="R88" s="27"/>
      <c r="S88" s="27"/>
    </row>
    <row r="89" spans="1:19">
      <c r="A89" s="36">
        <v>88</v>
      </c>
      <c r="B89" s="35"/>
      <c r="C89" s="35"/>
      <c r="D89" s="90"/>
      <c r="E89" s="35"/>
      <c r="F89" s="62"/>
      <c r="G89" s="62"/>
      <c r="H89" s="57"/>
      <c r="I89" s="35"/>
      <c r="J89" s="62"/>
      <c r="K89" s="57"/>
      <c r="L89" s="35"/>
      <c r="M89" s="35"/>
      <c r="N89" s="25"/>
      <c r="O89" s="25"/>
      <c r="P89" s="27"/>
      <c r="Q89" s="27"/>
      <c r="R89" s="27"/>
      <c r="S89" s="27"/>
    </row>
    <row r="90" spans="1:19">
      <c r="A90" s="36">
        <v>89</v>
      </c>
      <c r="B90" s="35"/>
      <c r="C90" s="35"/>
      <c r="D90" s="90"/>
      <c r="E90" s="35"/>
      <c r="F90" s="62"/>
      <c r="G90" s="62"/>
      <c r="H90" s="57"/>
      <c r="I90" s="35"/>
      <c r="J90" s="62"/>
      <c r="K90" s="57"/>
      <c r="L90" s="35"/>
      <c r="M90" s="35"/>
      <c r="N90" s="25"/>
      <c r="O90" s="25"/>
      <c r="P90" s="27"/>
      <c r="Q90" s="27"/>
      <c r="R90" s="27"/>
      <c r="S90" s="27"/>
    </row>
    <row r="91" spans="1:19">
      <c r="A91" s="36">
        <v>90</v>
      </c>
      <c r="B91" s="35"/>
      <c r="C91" s="35"/>
      <c r="D91" s="90"/>
      <c r="E91" s="35"/>
      <c r="F91" s="62"/>
      <c r="G91" s="62"/>
      <c r="H91" s="57"/>
      <c r="I91" s="35"/>
      <c r="J91" s="62"/>
      <c r="K91" s="57"/>
      <c r="L91" s="35"/>
      <c r="M91" s="35"/>
      <c r="N91" s="25"/>
      <c r="O91" s="25"/>
      <c r="P91" s="27"/>
      <c r="Q91" s="27"/>
      <c r="R91" s="27"/>
      <c r="S91" s="27"/>
    </row>
    <row r="92" spans="1:19">
      <c r="A92" s="36">
        <v>91</v>
      </c>
      <c r="B92" s="35"/>
      <c r="C92" s="35"/>
      <c r="D92" s="90"/>
      <c r="E92" s="35"/>
      <c r="F92" s="62"/>
      <c r="G92" s="62"/>
      <c r="H92" s="57"/>
      <c r="I92" s="35"/>
      <c r="J92" s="62"/>
      <c r="K92" s="57"/>
      <c r="L92" s="35"/>
      <c r="M92" s="35"/>
      <c r="N92" s="25"/>
      <c r="O92" s="25"/>
      <c r="P92" s="27"/>
      <c r="Q92" s="27"/>
      <c r="R92" s="27"/>
      <c r="S92" s="27"/>
    </row>
    <row r="93" spans="1:19">
      <c r="A93" s="36">
        <v>92</v>
      </c>
      <c r="B93" s="35"/>
      <c r="C93" s="35"/>
      <c r="D93" s="90"/>
      <c r="E93" s="35"/>
      <c r="F93" s="62"/>
      <c r="G93" s="62"/>
      <c r="H93" s="57"/>
      <c r="I93" s="35"/>
      <c r="J93" s="62"/>
      <c r="K93" s="57"/>
      <c r="L93" s="35"/>
      <c r="M93" s="35"/>
      <c r="N93" s="25"/>
      <c r="O93" s="25"/>
      <c r="P93" s="27"/>
      <c r="Q93" s="27"/>
      <c r="R93" s="27"/>
      <c r="S93" s="27"/>
    </row>
    <row r="94" spans="1:19">
      <c r="A94" s="36">
        <v>93</v>
      </c>
      <c r="B94" s="35"/>
      <c r="C94" s="35"/>
      <c r="D94" s="90"/>
      <c r="E94" s="35"/>
      <c r="F94" s="62"/>
      <c r="G94" s="62"/>
      <c r="H94" s="57"/>
      <c r="I94" s="35"/>
      <c r="J94" s="62"/>
      <c r="K94" s="57"/>
      <c r="L94" s="35"/>
      <c r="M94" s="35"/>
      <c r="N94" s="25"/>
      <c r="O94" s="25"/>
      <c r="P94" s="27"/>
      <c r="Q94" s="27"/>
      <c r="R94" s="27"/>
      <c r="S94" s="27"/>
    </row>
    <row r="95" spans="1:19">
      <c r="A95" s="36">
        <v>94</v>
      </c>
      <c r="B95" s="35"/>
      <c r="C95" s="35"/>
      <c r="D95" s="90"/>
      <c r="E95" s="35"/>
      <c r="F95" s="62"/>
      <c r="G95" s="62"/>
      <c r="H95" s="57"/>
      <c r="I95" s="35"/>
      <c r="J95" s="62"/>
      <c r="K95" s="57"/>
      <c r="L95" s="35"/>
      <c r="M95" s="35"/>
      <c r="N95" s="25"/>
      <c r="O95" s="25"/>
      <c r="P95" s="27"/>
      <c r="Q95" s="27"/>
      <c r="R95" s="27"/>
      <c r="S95" s="27"/>
    </row>
    <row r="96" spans="1:19">
      <c r="A96" s="36">
        <v>95</v>
      </c>
      <c r="B96" s="35"/>
      <c r="C96" s="35"/>
      <c r="D96" s="90"/>
      <c r="E96" s="35"/>
      <c r="F96" s="62"/>
      <c r="G96" s="62"/>
      <c r="H96" s="57"/>
      <c r="I96" s="35"/>
      <c r="J96" s="62"/>
      <c r="K96" s="57"/>
      <c r="L96" s="35"/>
      <c r="M96" s="35"/>
      <c r="N96" s="25"/>
      <c r="O96" s="25"/>
      <c r="P96" s="27"/>
      <c r="Q96" s="27"/>
      <c r="R96" s="27"/>
      <c r="S96" s="27"/>
    </row>
    <row r="97" spans="1:19">
      <c r="A97" s="36">
        <v>96</v>
      </c>
      <c r="B97" s="35"/>
      <c r="C97" s="35"/>
      <c r="D97" s="90"/>
      <c r="E97" s="35"/>
      <c r="F97" s="62"/>
      <c r="G97" s="62"/>
      <c r="H97" s="57"/>
      <c r="I97" s="35"/>
      <c r="J97" s="62"/>
      <c r="K97" s="57"/>
      <c r="L97" s="35"/>
      <c r="M97" s="35"/>
      <c r="N97" s="25"/>
      <c r="O97" s="25"/>
      <c r="P97" s="27"/>
      <c r="Q97" s="27"/>
      <c r="R97" s="27"/>
      <c r="S97" s="27"/>
    </row>
    <row r="98" spans="1:19">
      <c r="A98" s="36">
        <v>97</v>
      </c>
      <c r="B98" s="35"/>
      <c r="C98" s="35"/>
      <c r="D98" s="90"/>
      <c r="E98" s="35"/>
      <c r="F98" s="62"/>
      <c r="G98" s="62"/>
      <c r="H98" s="57"/>
      <c r="I98" s="35"/>
      <c r="J98" s="62"/>
      <c r="K98" s="57"/>
      <c r="L98" s="35"/>
      <c r="M98" s="35"/>
      <c r="N98" s="25"/>
      <c r="O98" s="25"/>
      <c r="P98" s="27"/>
      <c r="Q98" s="27"/>
      <c r="R98" s="27"/>
      <c r="S98" s="27"/>
    </row>
    <row r="99" spans="1:19">
      <c r="A99" s="36">
        <v>98</v>
      </c>
      <c r="B99" s="35"/>
      <c r="C99" s="35"/>
      <c r="D99" s="90"/>
      <c r="E99" s="35"/>
      <c r="F99" s="62"/>
      <c r="G99" s="62"/>
      <c r="H99" s="57"/>
      <c r="I99" s="35"/>
      <c r="J99" s="62"/>
      <c r="K99" s="57"/>
      <c r="L99" s="35"/>
      <c r="M99" s="35"/>
      <c r="N99" s="25"/>
      <c r="O99" s="25"/>
      <c r="P99" s="27"/>
      <c r="Q99" s="27"/>
      <c r="R99" s="27"/>
      <c r="S99" s="27"/>
    </row>
    <row r="100" spans="1:19">
      <c r="A100" s="36">
        <v>99</v>
      </c>
      <c r="B100" s="35"/>
      <c r="C100" s="35"/>
      <c r="D100" s="90"/>
      <c r="E100" s="35"/>
      <c r="F100" s="62"/>
      <c r="G100" s="62"/>
      <c r="H100" s="57"/>
      <c r="I100" s="35"/>
      <c r="J100" s="62"/>
      <c r="K100" s="57"/>
      <c r="L100" s="35"/>
      <c r="M100" s="35"/>
      <c r="N100" s="25"/>
      <c r="O100" s="25"/>
      <c r="P100" s="27"/>
      <c r="Q100" s="27"/>
      <c r="R100" s="27"/>
      <c r="S100" s="27"/>
    </row>
    <row r="101" spans="1:19">
      <c r="A101" s="36">
        <v>100</v>
      </c>
      <c r="B101" s="35"/>
      <c r="C101" s="35"/>
      <c r="D101" s="90"/>
      <c r="E101" s="35"/>
      <c r="F101" s="62"/>
      <c r="G101" s="62"/>
      <c r="H101" s="57"/>
      <c r="I101" s="35"/>
      <c r="J101" s="62"/>
      <c r="K101" s="57"/>
      <c r="L101" s="35"/>
      <c r="M101" s="35"/>
      <c r="N101" s="25"/>
      <c r="O101" s="25"/>
      <c r="P101" s="27"/>
      <c r="Q101" s="27"/>
      <c r="R101" s="27"/>
      <c r="S101" s="27"/>
    </row>
    <row r="102" spans="1:19">
      <c r="A102" s="36">
        <v>101</v>
      </c>
      <c r="B102" s="35"/>
      <c r="C102" s="35"/>
      <c r="D102" s="90"/>
      <c r="E102" s="35"/>
      <c r="F102" s="62"/>
      <c r="G102" s="62"/>
      <c r="H102" s="57"/>
      <c r="I102" s="35"/>
      <c r="J102" s="62"/>
      <c r="K102" s="57"/>
      <c r="L102" s="35"/>
      <c r="M102" s="35"/>
      <c r="N102" s="25"/>
      <c r="O102" s="25"/>
      <c r="P102" s="27"/>
      <c r="Q102" s="27"/>
      <c r="R102" s="27"/>
      <c r="S102" s="27"/>
    </row>
    <row r="103" spans="1:19">
      <c r="A103" s="36">
        <v>102</v>
      </c>
      <c r="B103" s="35"/>
      <c r="C103" s="35"/>
      <c r="D103" s="90"/>
      <c r="E103" s="35"/>
      <c r="F103" s="62"/>
      <c r="G103" s="62"/>
      <c r="H103" s="57"/>
      <c r="I103" s="35"/>
      <c r="J103" s="62"/>
      <c r="K103" s="57"/>
      <c r="L103" s="35"/>
      <c r="M103" s="35"/>
      <c r="N103" s="25"/>
      <c r="O103" s="25"/>
      <c r="P103" s="27"/>
      <c r="Q103" s="27"/>
      <c r="R103" s="27"/>
      <c r="S103" s="27"/>
    </row>
    <row r="104" spans="1:19">
      <c r="A104" s="36">
        <v>103</v>
      </c>
      <c r="B104" s="35"/>
      <c r="C104" s="35"/>
      <c r="D104" s="90"/>
      <c r="E104" s="35"/>
      <c r="F104" s="62"/>
      <c r="G104" s="62"/>
      <c r="H104" s="57"/>
      <c r="I104" s="35"/>
      <c r="J104" s="62"/>
      <c r="K104" s="57"/>
      <c r="L104" s="35"/>
      <c r="M104" s="35"/>
      <c r="N104" s="25"/>
      <c r="O104" s="25"/>
      <c r="P104" s="27"/>
      <c r="Q104" s="27"/>
      <c r="R104" s="27"/>
      <c r="S104" s="27"/>
    </row>
    <row r="105" spans="1:19">
      <c r="A105" s="36">
        <v>104</v>
      </c>
      <c r="B105" s="35"/>
      <c r="C105" s="35"/>
      <c r="D105" s="90"/>
      <c r="E105" s="35"/>
      <c r="F105" s="62"/>
      <c r="G105" s="62"/>
      <c r="H105" s="57"/>
      <c r="I105" s="35"/>
      <c r="J105" s="62"/>
      <c r="K105" s="57"/>
      <c r="L105" s="35"/>
      <c r="M105" s="35"/>
      <c r="N105" s="25"/>
      <c r="O105" s="25"/>
      <c r="P105" s="27"/>
      <c r="Q105" s="27"/>
      <c r="R105" s="27"/>
      <c r="S105" s="27"/>
    </row>
    <row r="106" spans="1:19">
      <c r="A106" s="36">
        <v>105</v>
      </c>
      <c r="B106" s="35"/>
      <c r="C106" s="35"/>
      <c r="D106" s="90"/>
      <c r="E106" s="35"/>
      <c r="F106" s="62"/>
      <c r="G106" s="62"/>
      <c r="H106" s="57"/>
      <c r="I106" s="35"/>
      <c r="J106" s="62"/>
      <c r="K106" s="57"/>
      <c r="L106" s="35"/>
      <c r="M106" s="35"/>
      <c r="N106" s="25"/>
      <c r="O106" s="25"/>
      <c r="P106" s="27"/>
      <c r="Q106" s="27"/>
      <c r="R106" s="27"/>
      <c r="S106" s="27"/>
    </row>
    <row r="107" spans="1:19">
      <c r="A107" s="36">
        <v>106</v>
      </c>
      <c r="B107" s="35"/>
      <c r="C107" s="35"/>
      <c r="D107" s="90"/>
      <c r="E107" s="35"/>
      <c r="F107" s="62"/>
      <c r="G107" s="62"/>
      <c r="H107" s="57"/>
      <c r="I107" s="35"/>
      <c r="J107" s="62"/>
      <c r="K107" s="57"/>
      <c r="L107" s="35"/>
      <c r="M107" s="35"/>
      <c r="N107" s="25"/>
      <c r="O107" s="25"/>
      <c r="P107" s="27"/>
      <c r="Q107" s="27"/>
      <c r="R107" s="27"/>
      <c r="S107" s="27"/>
    </row>
    <row r="108" spans="1:19">
      <c r="A108" s="36">
        <v>107</v>
      </c>
      <c r="B108" s="35"/>
      <c r="C108" s="35"/>
      <c r="D108" s="90"/>
      <c r="E108" s="35"/>
      <c r="F108" s="62"/>
      <c r="G108" s="62"/>
      <c r="H108" s="57"/>
      <c r="I108" s="35"/>
      <c r="J108" s="62"/>
      <c r="K108" s="57"/>
      <c r="L108" s="35"/>
      <c r="M108" s="35"/>
      <c r="N108" s="25"/>
      <c r="O108" s="25"/>
      <c r="P108" s="27"/>
      <c r="Q108" s="27"/>
      <c r="R108" s="27"/>
      <c r="S108" s="27"/>
    </row>
    <row r="109" spans="1:19">
      <c r="A109" s="36">
        <v>108</v>
      </c>
      <c r="B109" s="35"/>
      <c r="C109" s="35"/>
      <c r="D109" s="90"/>
      <c r="E109" s="35"/>
      <c r="F109" s="62"/>
      <c r="G109" s="62"/>
      <c r="H109" s="57"/>
      <c r="I109" s="35"/>
      <c r="J109" s="62"/>
      <c r="K109" s="57"/>
      <c r="L109" s="35"/>
      <c r="M109" s="35"/>
      <c r="N109" s="25"/>
      <c r="O109" s="25"/>
      <c r="P109" s="27"/>
      <c r="Q109" s="27"/>
      <c r="R109" s="27"/>
      <c r="S109" s="27"/>
    </row>
    <row r="110" spans="1:19">
      <c r="A110" s="36">
        <v>109</v>
      </c>
      <c r="B110" s="35"/>
      <c r="C110" s="35"/>
      <c r="D110" s="90"/>
      <c r="E110" s="35"/>
      <c r="F110" s="62"/>
      <c r="G110" s="62"/>
      <c r="H110" s="57"/>
      <c r="I110" s="35"/>
      <c r="J110" s="62"/>
      <c r="K110" s="57"/>
      <c r="L110" s="35"/>
      <c r="M110" s="35"/>
      <c r="N110" s="25"/>
      <c r="O110" s="25"/>
      <c r="P110" s="27"/>
      <c r="Q110" s="27"/>
      <c r="R110" s="27"/>
      <c r="S110" s="27"/>
    </row>
    <row r="111" spans="1:19">
      <c r="A111" s="36">
        <v>110</v>
      </c>
      <c r="B111" s="35"/>
      <c r="C111" s="35"/>
      <c r="D111" s="90"/>
      <c r="E111" s="35"/>
      <c r="F111" s="62"/>
      <c r="G111" s="62"/>
      <c r="H111" s="57"/>
      <c r="I111" s="35"/>
      <c r="J111" s="62"/>
      <c r="K111" s="57"/>
      <c r="L111" s="35"/>
      <c r="M111" s="35"/>
      <c r="N111" s="25"/>
      <c r="O111" s="25"/>
      <c r="P111" s="27"/>
      <c r="Q111" s="27"/>
      <c r="R111" s="27"/>
      <c r="S111" s="27"/>
    </row>
    <row r="112" spans="1:19">
      <c r="A112" s="36">
        <v>111</v>
      </c>
      <c r="B112" s="35"/>
      <c r="C112" s="35"/>
      <c r="D112" s="90"/>
      <c r="E112" s="35"/>
      <c r="F112" s="62"/>
      <c r="G112" s="62"/>
      <c r="H112" s="57"/>
      <c r="I112" s="35"/>
      <c r="J112" s="62"/>
      <c r="K112" s="57"/>
      <c r="L112" s="35"/>
      <c r="M112" s="35"/>
      <c r="N112" s="25"/>
      <c r="O112" s="25"/>
      <c r="P112" s="27"/>
      <c r="Q112" s="27"/>
      <c r="R112" s="27"/>
      <c r="S112" s="27"/>
    </row>
    <row r="113" spans="1:19">
      <c r="A113" s="36">
        <v>112</v>
      </c>
      <c r="B113" s="35"/>
      <c r="C113" s="35"/>
      <c r="D113" s="90"/>
      <c r="E113" s="35"/>
      <c r="F113" s="62"/>
      <c r="G113" s="62"/>
      <c r="H113" s="57"/>
      <c r="I113" s="35"/>
      <c r="J113" s="62"/>
      <c r="K113" s="57"/>
      <c r="L113" s="35"/>
      <c r="M113" s="35"/>
      <c r="N113" s="25"/>
      <c r="O113" s="25"/>
      <c r="P113" s="27"/>
      <c r="Q113" s="27"/>
      <c r="R113" s="27"/>
      <c r="S113" s="27"/>
    </row>
    <row r="114" spans="1:19">
      <c r="A114" s="36">
        <v>113</v>
      </c>
      <c r="B114" s="35"/>
      <c r="C114" s="35"/>
      <c r="D114" s="90"/>
      <c r="E114" s="35"/>
      <c r="F114" s="62"/>
      <c r="G114" s="62"/>
      <c r="H114" s="57"/>
      <c r="I114" s="35"/>
      <c r="J114" s="62"/>
      <c r="K114" s="57"/>
      <c r="L114" s="35"/>
      <c r="M114" s="35"/>
      <c r="N114" s="25"/>
      <c r="O114" s="25"/>
      <c r="P114" s="27"/>
      <c r="Q114" s="27"/>
      <c r="R114" s="27"/>
      <c r="S114" s="27"/>
    </row>
    <row r="115" spans="1:19">
      <c r="A115" s="36">
        <v>114</v>
      </c>
      <c r="B115" s="35"/>
      <c r="C115" s="35"/>
      <c r="D115" s="90"/>
      <c r="E115" s="35"/>
      <c r="F115" s="62"/>
      <c r="G115" s="62"/>
      <c r="H115" s="57"/>
      <c r="I115" s="35"/>
      <c r="J115" s="62"/>
      <c r="K115" s="57"/>
      <c r="L115" s="35"/>
      <c r="M115" s="35"/>
      <c r="N115" s="25"/>
      <c r="O115" s="25"/>
      <c r="P115" s="27"/>
      <c r="Q115" s="27"/>
      <c r="R115" s="27"/>
      <c r="S115" s="27"/>
    </row>
    <row r="116" spans="1:19">
      <c r="A116" s="36">
        <v>115</v>
      </c>
      <c r="B116" s="35"/>
      <c r="C116" s="35"/>
      <c r="D116" s="90"/>
      <c r="E116" s="35"/>
      <c r="F116" s="62"/>
      <c r="G116" s="62"/>
      <c r="H116" s="57"/>
      <c r="I116" s="35"/>
      <c r="J116" s="62"/>
      <c r="K116" s="57"/>
      <c r="L116" s="35"/>
      <c r="M116" s="35"/>
      <c r="N116" s="25"/>
      <c r="O116" s="25"/>
      <c r="P116" s="27"/>
      <c r="Q116" s="27"/>
      <c r="R116" s="27"/>
      <c r="S116" s="27"/>
    </row>
    <row r="117" spans="1:19">
      <c r="A117" s="36">
        <v>116</v>
      </c>
      <c r="B117" s="35"/>
      <c r="C117" s="35"/>
      <c r="D117" s="90"/>
      <c r="E117" s="35"/>
      <c r="F117" s="62"/>
      <c r="G117" s="62"/>
      <c r="H117" s="57"/>
      <c r="I117" s="35"/>
      <c r="J117" s="62"/>
      <c r="K117" s="57"/>
      <c r="L117" s="35"/>
      <c r="M117" s="35"/>
      <c r="N117" s="25"/>
      <c r="O117" s="25"/>
      <c r="P117" s="27"/>
      <c r="Q117" s="27"/>
      <c r="R117" s="27"/>
      <c r="S117" s="27"/>
    </row>
    <row r="118" spans="1:19">
      <c r="A118" s="36">
        <v>117</v>
      </c>
      <c r="B118" s="35"/>
      <c r="C118" s="35"/>
      <c r="D118" s="90"/>
      <c r="E118" s="35"/>
      <c r="F118" s="62"/>
      <c r="G118" s="62"/>
      <c r="H118" s="57"/>
      <c r="I118" s="35"/>
      <c r="J118" s="62"/>
      <c r="K118" s="57"/>
      <c r="L118" s="35"/>
      <c r="M118" s="35"/>
      <c r="N118" s="25"/>
      <c r="O118" s="25"/>
      <c r="P118" s="27"/>
      <c r="Q118" s="27"/>
      <c r="R118" s="27"/>
      <c r="S118" s="27"/>
    </row>
    <row r="119" spans="1:19">
      <c r="A119" s="36">
        <v>118</v>
      </c>
      <c r="B119" s="35"/>
      <c r="C119" s="35"/>
      <c r="D119" s="90"/>
      <c r="E119" s="35"/>
      <c r="F119" s="62"/>
      <c r="G119" s="62"/>
      <c r="H119" s="57"/>
      <c r="I119" s="35"/>
      <c r="J119" s="62"/>
      <c r="K119" s="57"/>
      <c r="L119" s="35"/>
      <c r="M119" s="35"/>
      <c r="N119" s="25"/>
      <c r="O119" s="25"/>
      <c r="P119" s="27"/>
      <c r="Q119" s="27"/>
      <c r="R119" s="27"/>
      <c r="S119" s="27"/>
    </row>
    <row r="120" spans="1:19">
      <c r="A120" s="36">
        <v>119</v>
      </c>
      <c r="B120" s="35"/>
      <c r="C120" s="35"/>
      <c r="D120" s="90"/>
      <c r="E120" s="35"/>
      <c r="F120" s="62"/>
      <c r="G120" s="62"/>
      <c r="H120" s="57"/>
      <c r="I120" s="35"/>
      <c r="J120" s="62"/>
      <c r="K120" s="57"/>
      <c r="L120" s="35"/>
      <c r="M120" s="35"/>
      <c r="N120" s="25"/>
      <c r="O120" s="25"/>
      <c r="P120" s="27"/>
      <c r="Q120" s="27"/>
      <c r="R120" s="27"/>
      <c r="S120" s="27"/>
    </row>
    <row r="121" spans="1:19">
      <c r="A121" s="36">
        <v>120</v>
      </c>
      <c r="B121" s="35"/>
      <c r="C121" s="35"/>
      <c r="D121" s="90"/>
      <c r="E121" s="35"/>
      <c r="F121" s="62"/>
      <c r="G121" s="62"/>
      <c r="H121" s="57"/>
      <c r="I121" s="35"/>
      <c r="J121" s="62"/>
      <c r="K121" s="57"/>
      <c r="L121" s="35"/>
      <c r="M121" s="35"/>
      <c r="N121" s="25"/>
      <c r="O121" s="25"/>
      <c r="P121" s="27"/>
      <c r="Q121" s="27"/>
      <c r="R121" s="27"/>
      <c r="S121" s="27"/>
    </row>
    <row r="122" spans="1:19">
      <c r="A122" s="36">
        <v>121</v>
      </c>
      <c r="B122" s="35"/>
      <c r="C122" s="35"/>
      <c r="D122" s="90"/>
      <c r="E122" s="35"/>
      <c r="F122" s="62"/>
      <c r="G122" s="62"/>
      <c r="H122" s="57"/>
      <c r="I122" s="35"/>
      <c r="J122" s="62"/>
      <c r="K122" s="57"/>
      <c r="L122" s="35"/>
      <c r="M122" s="35"/>
      <c r="N122" s="25"/>
      <c r="O122" s="25"/>
      <c r="P122" s="27"/>
      <c r="Q122" s="27"/>
      <c r="R122" s="27"/>
      <c r="S122" s="27"/>
    </row>
    <row r="123" spans="1:19">
      <c r="A123" s="36">
        <v>122</v>
      </c>
      <c r="B123" s="35"/>
      <c r="C123" s="35"/>
      <c r="D123" s="90"/>
      <c r="E123" s="35"/>
      <c r="F123" s="62"/>
      <c r="G123" s="62"/>
      <c r="H123" s="57"/>
      <c r="I123" s="35"/>
      <c r="J123" s="62"/>
      <c r="K123" s="57"/>
      <c r="L123" s="35"/>
      <c r="M123" s="35"/>
      <c r="N123" s="25"/>
      <c r="O123" s="25"/>
      <c r="P123" s="27"/>
      <c r="Q123" s="27"/>
      <c r="R123" s="27"/>
      <c r="S123" s="27"/>
    </row>
    <row r="124" spans="1:19">
      <c r="A124" s="36">
        <v>123</v>
      </c>
      <c r="B124" s="35"/>
      <c r="C124" s="35"/>
      <c r="D124" s="90"/>
      <c r="E124" s="35"/>
      <c r="F124" s="62"/>
      <c r="G124" s="62"/>
      <c r="H124" s="57"/>
      <c r="I124" s="35"/>
      <c r="J124" s="62"/>
      <c r="K124" s="57"/>
      <c r="L124" s="35"/>
      <c r="M124" s="35"/>
      <c r="N124" s="25"/>
      <c r="O124" s="25"/>
      <c r="P124" s="27"/>
      <c r="Q124" s="27"/>
      <c r="R124" s="27"/>
      <c r="S124" s="27"/>
    </row>
    <row r="125" spans="1:19">
      <c r="A125" s="36">
        <v>124</v>
      </c>
      <c r="B125" s="35"/>
      <c r="C125" s="35"/>
      <c r="D125" s="90"/>
      <c r="E125" s="35"/>
      <c r="F125" s="62"/>
      <c r="G125" s="62"/>
      <c r="H125" s="57"/>
      <c r="I125" s="35"/>
      <c r="J125" s="62"/>
      <c r="K125" s="57"/>
      <c r="L125" s="35"/>
      <c r="M125" s="35"/>
      <c r="N125" s="25"/>
      <c r="O125" s="25"/>
      <c r="P125" s="27"/>
      <c r="Q125" s="27"/>
      <c r="R125" s="27"/>
      <c r="S125" s="27"/>
    </row>
    <row r="126" spans="1:19">
      <c r="A126" s="36">
        <v>125</v>
      </c>
      <c r="B126" s="35"/>
      <c r="C126" s="35"/>
      <c r="D126" s="90"/>
      <c r="E126" s="35"/>
      <c r="F126" s="62"/>
      <c r="G126" s="62"/>
      <c r="H126" s="57"/>
      <c r="I126" s="35"/>
      <c r="J126" s="62"/>
      <c r="K126" s="57"/>
      <c r="L126" s="35"/>
      <c r="M126" s="35"/>
      <c r="N126" s="25"/>
      <c r="O126" s="25"/>
      <c r="P126" s="27"/>
      <c r="Q126" s="27"/>
      <c r="R126" s="27"/>
      <c r="S126" s="27"/>
    </row>
    <row r="127" spans="1:19">
      <c r="A127" s="36">
        <v>126</v>
      </c>
      <c r="B127" s="35"/>
      <c r="C127" s="35"/>
      <c r="D127" s="90"/>
      <c r="E127" s="35"/>
      <c r="F127" s="62"/>
      <c r="G127" s="62"/>
      <c r="H127" s="57"/>
      <c r="I127" s="35"/>
      <c r="J127" s="62"/>
      <c r="K127" s="57"/>
      <c r="L127" s="35"/>
      <c r="M127" s="35"/>
      <c r="N127" s="25"/>
      <c r="O127" s="25"/>
      <c r="P127" s="27"/>
      <c r="Q127" s="27"/>
      <c r="R127" s="27"/>
      <c r="S127" s="27"/>
    </row>
    <row r="128" spans="1:19">
      <c r="A128" s="36">
        <v>127</v>
      </c>
      <c r="B128" s="35"/>
      <c r="C128" s="35"/>
      <c r="D128" s="90"/>
      <c r="E128" s="35"/>
      <c r="F128" s="62"/>
      <c r="G128" s="62"/>
      <c r="H128" s="57"/>
      <c r="I128" s="35"/>
      <c r="J128" s="62"/>
      <c r="K128" s="57"/>
      <c r="L128" s="35"/>
      <c r="M128" s="35"/>
      <c r="N128" s="25"/>
      <c r="O128" s="25"/>
      <c r="P128" s="27"/>
      <c r="Q128" s="27"/>
      <c r="R128" s="27"/>
      <c r="S128" s="27"/>
    </row>
    <row r="129" spans="1:19" ht="15" thickBot="1">
      <c r="A129" s="36">
        <v>128</v>
      </c>
      <c r="B129" s="95"/>
      <c r="C129" s="95"/>
      <c r="D129" s="96"/>
      <c r="E129" s="95"/>
      <c r="F129" s="97"/>
      <c r="G129" s="97"/>
      <c r="H129" s="98"/>
      <c r="I129" s="95"/>
      <c r="J129" s="97"/>
      <c r="K129" s="98"/>
      <c r="L129" s="95"/>
      <c r="M129" s="95"/>
      <c r="N129" s="25"/>
      <c r="O129" s="25"/>
      <c r="P129" s="27"/>
      <c r="Q129" s="27"/>
      <c r="R129" s="27"/>
      <c r="S129" s="27"/>
    </row>
    <row r="130" spans="1:19" ht="15" thickBot="1">
      <c r="A130" s="364" t="s">
        <v>980</v>
      </c>
      <c r="B130" s="365"/>
      <c r="C130" s="365"/>
      <c r="D130" s="365"/>
      <c r="E130" s="365"/>
      <c r="F130" s="365"/>
      <c r="G130" s="365"/>
      <c r="H130" s="365"/>
      <c r="I130" s="365"/>
      <c r="J130" s="365"/>
      <c r="K130" s="365"/>
      <c r="L130" s="365"/>
      <c r="M130" s="366"/>
      <c r="N130" s="25"/>
      <c r="O130" s="25"/>
      <c r="P130" s="27"/>
      <c r="Q130" s="27"/>
      <c r="R130" s="27"/>
      <c r="S130" s="27"/>
    </row>
    <row r="131" spans="1:19">
      <c r="A131" s="28"/>
      <c r="B131" s="25"/>
      <c r="C131" s="25"/>
      <c r="D131" s="29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7"/>
      <c r="Q131" s="27"/>
      <c r="R131" s="27"/>
      <c r="S131" s="27"/>
    </row>
    <row r="132" spans="1:19">
      <c r="A132" s="28"/>
      <c r="B132" s="25"/>
      <c r="C132" s="25"/>
      <c r="D132" s="29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7"/>
      <c r="Q132" s="27"/>
      <c r="R132" s="27"/>
      <c r="S132" s="27"/>
    </row>
    <row r="133" spans="1:19">
      <c r="A133" s="28"/>
      <c r="B133" s="25"/>
      <c r="C133" s="25"/>
      <c r="D133" s="29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7"/>
      <c r="Q133" s="27"/>
      <c r="R133" s="27"/>
      <c r="S133" s="27"/>
    </row>
    <row r="134" spans="1:19">
      <c r="A134" s="28"/>
      <c r="B134" s="25"/>
      <c r="C134" s="25"/>
      <c r="D134" s="29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7"/>
      <c r="Q134" s="27"/>
      <c r="R134" s="27"/>
      <c r="S134" s="27"/>
    </row>
    <row r="135" spans="1:19">
      <c r="A135" s="28"/>
      <c r="B135" s="25"/>
      <c r="C135" s="25"/>
      <c r="D135" s="29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7"/>
      <c r="Q135" s="27"/>
      <c r="R135" s="27"/>
      <c r="S135" s="27"/>
    </row>
    <row r="136" spans="1:19">
      <c r="A136" s="28"/>
      <c r="B136" s="25"/>
      <c r="C136" s="25"/>
      <c r="D136" s="29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7"/>
      <c r="Q136" s="27"/>
      <c r="R136" s="27"/>
      <c r="S136" s="27"/>
    </row>
    <row r="137" spans="1:19">
      <c r="A137" s="28"/>
      <c r="B137" s="25"/>
      <c r="C137" s="25"/>
      <c r="D137" s="29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7"/>
      <c r="Q137" s="27"/>
      <c r="R137" s="27"/>
      <c r="S137" s="27"/>
    </row>
    <row r="138" spans="1:19">
      <c r="A138" s="28"/>
      <c r="B138" s="25"/>
      <c r="C138" s="25"/>
      <c r="D138" s="29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7"/>
      <c r="Q138" s="27"/>
      <c r="R138" s="27"/>
      <c r="S138" s="27"/>
    </row>
    <row r="139" spans="1:19">
      <c r="A139" s="28"/>
      <c r="B139" s="25"/>
      <c r="C139" s="25"/>
      <c r="D139" s="29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7"/>
      <c r="Q139" s="27"/>
      <c r="R139" s="27"/>
      <c r="S139" s="27"/>
    </row>
    <row r="140" spans="1:19">
      <c r="A140" s="28"/>
      <c r="B140" s="25"/>
      <c r="C140" s="25"/>
      <c r="D140" s="29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7"/>
      <c r="Q140" s="27"/>
      <c r="R140" s="27"/>
      <c r="S140" s="27"/>
    </row>
    <row r="141" spans="1:19">
      <c r="A141" s="28"/>
      <c r="B141" s="25"/>
      <c r="C141" s="25"/>
      <c r="D141" s="29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7"/>
      <c r="Q141" s="27"/>
      <c r="R141" s="27"/>
      <c r="S141" s="27"/>
    </row>
    <row r="142" spans="1:19">
      <c r="A142" s="28"/>
      <c r="B142" s="25"/>
      <c r="C142" s="25"/>
      <c r="D142" s="29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7"/>
      <c r="Q142" s="27"/>
      <c r="R142" s="27"/>
      <c r="S142" s="27"/>
    </row>
    <row r="143" spans="1:19">
      <c r="A143" s="28"/>
      <c r="B143" s="25"/>
      <c r="C143" s="25"/>
      <c r="D143" s="29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7"/>
      <c r="Q143" s="27"/>
      <c r="R143" s="27"/>
      <c r="S143" s="27"/>
    </row>
    <row r="144" spans="1:19">
      <c r="A144" s="28"/>
      <c r="B144" s="25"/>
      <c r="C144" s="25"/>
      <c r="D144" s="29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7"/>
      <c r="Q144" s="27"/>
      <c r="R144" s="27"/>
      <c r="S144" s="27"/>
    </row>
    <row r="145" spans="1:19">
      <c r="A145" s="28"/>
      <c r="B145" s="25"/>
      <c r="C145" s="25"/>
      <c r="D145" s="29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7"/>
      <c r="Q145" s="27"/>
      <c r="R145" s="27"/>
      <c r="S145" s="27"/>
    </row>
    <row r="146" spans="1:19">
      <c r="A146" s="28"/>
      <c r="B146" s="25"/>
      <c r="C146" s="25"/>
      <c r="D146" s="29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7"/>
      <c r="Q146" s="27"/>
      <c r="R146" s="27"/>
      <c r="S146" s="27"/>
    </row>
    <row r="147" spans="1:19">
      <c r="A147" s="28"/>
      <c r="B147" s="25"/>
      <c r="C147" s="25"/>
      <c r="D147" s="29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7"/>
      <c r="Q147" s="27"/>
      <c r="R147" s="27"/>
      <c r="S147" s="27"/>
    </row>
    <row r="148" spans="1:19">
      <c r="A148" s="28"/>
      <c r="B148" s="25"/>
      <c r="C148" s="25"/>
      <c r="D148" s="29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7"/>
      <c r="Q148" s="27"/>
      <c r="R148" s="27"/>
      <c r="S148" s="27"/>
    </row>
    <row r="149" spans="1:19">
      <c r="A149" s="28"/>
      <c r="B149" s="25"/>
      <c r="C149" s="25"/>
      <c r="D149" s="29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7"/>
      <c r="Q149" s="27"/>
      <c r="R149" s="27"/>
      <c r="S149" s="27"/>
    </row>
    <row r="150" spans="1:19">
      <c r="A150" s="28"/>
      <c r="B150" s="25"/>
      <c r="C150" s="25"/>
      <c r="D150" s="29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7"/>
      <c r="Q150" s="27"/>
      <c r="R150" s="27"/>
      <c r="S150" s="27"/>
    </row>
    <row r="151" spans="1:19">
      <c r="A151" s="28"/>
      <c r="B151" s="25"/>
      <c r="C151" s="25"/>
      <c r="D151" s="29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7"/>
      <c r="Q151" s="27"/>
      <c r="R151" s="27"/>
      <c r="S151" s="27"/>
    </row>
    <row r="152" spans="1:19">
      <c r="A152" s="28"/>
      <c r="B152" s="25"/>
      <c r="C152" s="25"/>
      <c r="D152" s="29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7"/>
      <c r="Q152" s="27"/>
      <c r="R152" s="27"/>
      <c r="S152" s="27"/>
    </row>
    <row r="153" spans="1:19">
      <c r="A153" s="28"/>
      <c r="B153" s="25"/>
      <c r="C153" s="25"/>
      <c r="D153" s="29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7"/>
      <c r="Q153" s="27"/>
      <c r="R153" s="27"/>
      <c r="S153" s="27"/>
    </row>
    <row r="154" spans="1:19">
      <c r="A154" s="28"/>
      <c r="B154" s="25"/>
      <c r="C154" s="25"/>
      <c r="D154" s="29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7"/>
      <c r="Q154" s="27"/>
      <c r="R154" s="27"/>
      <c r="S154" s="27"/>
    </row>
    <row r="155" spans="1:19">
      <c r="A155" s="28"/>
      <c r="B155" s="25"/>
      <c r="C155" s="25"/>
      <c r="D155" s="29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7"/>
      <c r="Q155" s="27"/>
      <c r="R155" s="27"/>
      <c r="S155" s="27"/>
    </row>
    <row r="156" spans="1:19">
      <c r="A156" s="28"/>
      <c r="B156" s="25"/>
      <c r="C156" s="25"/>
      <c r="D156" s="29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7"/>
      <c r="Q156" s="27"/>
      <c r="R156" s="27"/>
      <c r="S156" s="27"/>
    </row>
    <row r="157" spans="1:19">
      <c r="A157" s="28"/>
      <c r="B157" s="25"/>
      <c r="C157" s="25"/>
      <c r="D157" s="29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7"/>
      <c r="Q157" s="27"/>
      <c r="R157" s="27"/>
      <c r="S157" s="27"/>
    </row>
    <row r="158" spans="1:19">
      <c r="A158" s="28"/>
      <c r="B158" s="25"/>
      <c r="C158" s="25"/>
      <c r="D158" s="29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7"/>
      <c r="Q158" s="27"/>
      <c r="R158" s="27"/>
      <c r="S158" s="27"/>
    </row>
    <row r="159" spans="1:19">
      <c r="A159" s="28"/>
      <c r="B159" s="25"/>
      <c r="C159" s="25"/>
      <c r="D159" s="29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7"/>
      <c r="Q159" s="27"/>
      <c r="R159" s="27"/>
      <c r="S159" s="27"/>
    </row>
    <row r="160" spans="1:19">
      <c r="A160" s="28"/>
      <c r="B160" s="25"/>
      <c r="C160" s="25"/>
      <c r="D160" s="29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7"/>
      <c r="Q160" s="27"/>
      <c r="R160" s="27"/>
      <c r="S160" s="27"/>
    </row>
    <row r="161" spans="1:19">
      <c r="A161" s="28"/>
      <c r="B161" s="25"/>
      <c r="C161" s="25"/>
      <c r="D161" s="29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7"/>
      <c r="Q161" s="27"/>
      <c r="R161" s="27"/>
      <c r="S161" s="27"/>
    </row>
    <row r="162" spans="1:19">
      <c r="A162" s="28"/>
      <c r="B162" s="25"/>
      <c r="C162" s="25"/>
      <c r="D162" s="29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7"/>
      <c r="Q162" s="27"/>
      <c r="R162" s="27"/>
      <c r="S162" s="27"/>
    </row>
    <row r="163" spans="1:19">
      <c r="A163" s="28"/>
      <c r="B163" s="25"/>
      <c r="C163" s="25"/>
      <c r="D163" s="29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7"/>
      <c r="Q163" s="27"/>
      <c r="R163" s="27"/>
      <c r="S163" s="27"/>
    </row>
    <row r="164" spans="1:19">
      <c r="A164" s="28"/>
      <c r="B164" s="25"/>
      <c r="C164" s="25"/>
      <c r="D164" s="29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7"/>
      <c r="Q164" s="27"/>
      <c r="R164" s="27"/>
      <c r="S164" s="27"/>
    </row>
    <row r="165" spans="1:19">
      <c r="A165" s="28"/>
      <c r="B165" s="25"/>
      <c r="C165" s="25"/>
      <c r="D165" s="29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7"/>
      <c r="Q165" s="27"/>
      <c r="R165" s="27"/>
      <c r="S165" s="27"/>
    </row>
    <row r="166" spans="1:19">
      <c r="A166" s="28"/>
      <c r="B166" s="25"/>
      <c r="C166" s="25"/>
      <c r="D166" s="29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7"/>
      <c r="Q166" s="27"/>
      <c r="R166" s="27"/>
      <c r="S166" s="27"/>
    </row>
    <row r="167" spans="1:19">
      <c r="A167" s="28"/>
      <c r="B167" s="25"/>
      <c r="C167" s="25"/>
      <c r="D167" s="29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7"/>
      <c r="Q167" s="27"/>
      <c r="R167" s="27"/>
      <c r="S167" s="27"/>
    </row>
    <row r="168" spans="1:19">
      <c r="A168" s="28"/>
      <c r="B168" s="25"/>
      <c r="C168" s="25"/>
      <c r="D168" s="29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7"/>
      <c r="Q168" s="27"/>
      <c r="R168" s="27"/>
      <c r="S168" s="27"/>
    </row>
    <row r="169" spans="1:19">
      <c r="A169" s="28"/>
      <c r="B169" s="25"/>
      <c r="C169" s="25"/>
      <c r="D169" s="29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7"/>
      <c r="Q169" s="27"/>
      <c r="R169" s="27"/>
      <c r="S169" s="27"/>
    </row>
    <row r="170" spans="1:19">
      <c r="A170" s="28"/>
      <c r="B170" s="25"/>
      <c r="C170" s="25"/>
      <c r="D170" s="29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7"/>
      <c r="Q170" s="27"/>
      <c r="R170" s="27"/>
      <c r="S170" s="27"/>
    </row>
    <row r="171" spans="1:19">
      <c r="A171" s="28"/>
      <c r="B171" s="25"/>
      <c r="C171" s="25"/>
      <c r="D171" s="29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7"/>
      <c r="Q171" s="27"/>
      <c r="R171" s="27"/>
      <c r="S171" s="27"/>
    </row>
    <row r="172" spans="1:19">
      <c r="A172" s="28"/>
      <c r="B172" s="25"/>
      <c r="C172" s="25"/>
      <c r="D172" s="29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7"/>
      <c r="Q172" s="27"/>
      <c r="R172" s="27"/>
      <c r="S172" s="27"/>
    </row>
    <row r="173" spans="1:19">
      <c r="A173" s="28"/>
      <c r="B173" s="25"/>
      <c r="C173" s="25"/>
      <c r="D173" s="29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7"/>
      <c r="Q173" s="27"/>
      <c r="R173" s="27"/>
      <c r="S173" s="27"/>
    </row>
    <row r="174" spans="1:19">
      <c r="A174" s="28"/>
      <c r="B174" s="25"/>
      <c r="C174" s="25"/>
      <c r="D174" s="29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7"/>
      <c r="Q174" s="27"/>
      <c r="R174" s="27"/>
      <c r="S174" s="27"/>
    </row>
    <row r="175" spans="1:19">
      <c r="A175" s="28"/>
      <c r="B175" s="25"/>
      <c r="C175" s="25"/>
      <c r="D175" s="29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7"/>
      <c r="Q175" s="27"/>
      <c r="R175" s="27"/>
      <c r="S175" s="27"/>
    </row>
    <row r="176" spans="1:19">
      <c r="A176" s="28"/>
      <c r="B176" s="25"/>
      <c r="C176" s="25"/>
      <c r="D176" s="29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7"/>
      <c r="Q176" s="27"/>
      <c r="R176" s="27"/>
      <c r="S176" s="27"/>
    </row>
    <row r="177" spans="1:19">
      <c r="A177" s="28"/>
      <c r="B177" s="25"/>
      <c r="C177" s="25"/>
      <c r="D177" s="29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7"/>
      <c r="Q177" s="27"/>
      <c r="R177" s="27"/>
      <c r="S177" s="27"/>
    </row>
    <row r="178" spans="1:19">
      <c r="A178" s="28"/>
      <c r="B178" s="25"/>
      <c r="C178" s="25"/>
      <c r="D178" s="29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7"/>
      <c r="Q178" s="27"/>
      <c r="R178" s="27"/>
      <c r="S178" s="27"/>
    </row>
    <row r="179" spans="1:19">
      <c r="A179" s="28"/>
      <c r="B179" s="25"/>
      <c r="C179" s="25"/>
      <c r="D179" s="29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7"/>
      <c r="Q179" s="27"/>
      <c r="R179" s="27"/>
      <c r="S179" s="27"/>
    </row>
    <row r="180" spans="1:19">
      <c r="A180" s="28"/>
      <c r="B180" s="25"/>
      <c r="C180" s="25"/>
      <c r="D180" s="29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7"/>
      <c r="Q180" s="27"/>
      <c r="R180" s="27"/>
      <c r="S180" s="27"/>
    </row>
    <row r="181" spans="1:19">
      <c r="A181" s="28"/>
      <c r="B181" s="25"/>
      <c r="C181" s="25"/>
      <c r="D181" s="29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7"/>
      <c r="Q181" s="27"/>
      <c r="R181" s="27"/>
      <c r="S181" s="27"/>
    </row>
    <row r="182" spans="1:19">
      <c r="A182" s="28"/>
      <c r="B182" s="25"/>
      <c r="C182" s="25"/>
      <c r="D182" s="29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7"/>
      <c r="Q182" s="27"/>
      <c r="R182" s="27"/>
      <c r="S182" s="27"/>
    </row>
    <row r="183" spans="1:19">
      <c r="A183" s="28"/>
      <c r="B183" s="25"/>
      <c r="C183" s="25"/>
      <c r="D183" s="29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7"/>
      <c r="Q183" s="27"/>
      <c r="R183" s="27"/>
      <c r="S183" s="27"/>
    </row>
    <row r="184" spans="1:19">
      <c r="A184" s="28"/>
      <c r="B184" s="25"/>
      <c r="C184" s="25"/>
      <c r="D184" s="29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7"/>
      <c r="Q184" s="27"/>
      <c r="R184" s="27"/>
      <c r="S184" s="27"/>
    </row>
    <row r="185" spans="1:19">
      <c r="A185" s="28"/>
      <c r="B185" s="25"/>
      <c r="C185" s="25"/>
      <c r="D185" s="29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7"/>
      <c r="Q185" s="27"/>
      <c r="R185" s="27"/>
      <c r="S185" s="27"/>
    </row>
    <row r="186" spans="1:19">
      <c r="A186" s="28"/>
      <c r="B186" s="25"/>
      <c r="C186" s="25"/>
      <c r="D186" s="29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7"/>
      <c r="Q186" s="27"/>
      <c r="R186" s="27"/>
      <c r="S186" s="27"/>
    </row>
    <row r="187" spans="1:19">
      <c r="A187" s="28"/>
      <c r="B187" s="25"/>
      <c r="C187" s="25"/>
      <c r="D187" s="29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7"/>
      <c r="Q187" s="27"/>
      <c r="R187" s="27"/>
      <c r="S187" s="27"/>
    </row>
    <row r="188" spans="1:19">
      <c r="A188" s="28"/>
      <c r="B188" s="25"/>
      <c r="C188" s="25"/>
      <c r="D188" s="29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7"/>
      <c r="Q188" s="27"/>
      <c r="R188" s="27"/>
      <c r="S188" s="27"/>
    </row>
    <row r="189" spans="1:19">
      <c r="A189" s="28"/>
      <c r="B189" s="25"/>
      <c r="C189" s="25"/>
      <c r="D189" s="29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7"/>
      <c r="Q189" s="27"/>
      <c r="R189" s="27"/>
      <c r="S189" s="27"/>
    </row>
    <row r="190" spans="1:19">
      <c r="A190" s="28"/>
      <c r="B190" s="25"/>
      <c r="C190" s="25"/>
      <c r="D190" s="29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7"/>
      <c r="Q190" s="27"/>
      <c r="R190" s="27"/>
      <c r="S190" s="27"/>
    </row>
    <row r="191" spans="1:19">
      <c r="A191" s="28"/>
      <c r="B191" s="25"/>
      <c r="C191" s="25"/>
      <c r="D191" s="29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7"/>
      <c r="Q191" s="27"/>
      <c r="R191" s="27"/>
      <c r="S191" s="27"/>
    </row>
    <row r="192" spans="1:19">
      <c r="A192" s="28"/>
      <c r="B192" s="25"/>
      <c r="C192" s="25"/>
      <c r="D192" s="29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7"/>
      <c r="Q192" s="27"/>
      <c r="R192" s="27"/>
      <c r="S192" s="27"/>
    </row>
    <row r="193" spans="1:19">
      <c r="A193" s="28"/>
      <c r="B193" s="25"/>
      <c r="C193" s="25"/>
      <c r="D193" s="29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7"/>
      <c r="Q193" s="27"/>
      <c r="R193" s="27"/>
      <c r="S193" s="27"/>
    </row>
    <row r="194" spans="1:19">
      <c r="A194" s="28"/>
      <c r="B194" s="25"/>
      <c r="C194" s="25"/>
      <c r="D194" s="29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7"/>
      <c r="Q194" s="27"/>
      <c r="R194" s="27"/>
      <c r="S194" s="27"/>
    </row>
    <row r="195" spans="1:19">
      <c r="A195" s="28"/>
      <c r="B195" s="25"/>
      <c r="C195" s="25"/>
      <c r="D195" s="29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7"/>
      <c r="Q195" s="27"/>
      <c r="R195" s="27"/>
      <c r="S195" s="27"/>
    </row>
    <row r="196" spans="1:19">
      <c r="A196" s="28"/>
      <c r="B196" s="25"/>
      <c r="C196" s="25"/>
      <c r="D196" s="29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7"/>
      <c r="Q196" s="27"/>
      <c r="R196" s="27"/>
      <c r="S196" s="27"/>
    </row>
    <row r="197" spans="1:19">
      <c r="A197" s="28"/>
      <c r="B197" s="25"/>
      <c r="C197" s="25"/>
      <c r="D197" s="29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7"/>
      <c r="Q197" s="27"/>
      <c r="R197" s="27"/>
      <c r="S197" s="27"/>
    </row>
    <row r="198" spans="1:19">
      <c r="A198" s="28"/>
      <c r="B198" s="25"/>
      <c r="C198" s="25"/>
      <c r="D198" s="29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7"/>
      <c r="Q198" s="27"/>
      <c r="R198" s="27"/>
      <c r="S198" s="27"/>
    </row>
    <row r="199" spans="1:19">
      <c r="A199" s="28"/>
      <c r="B199" s="25"/>
      <c r="C199" s="25"/>
      <c r="D199" s="29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7"/>
      <c r="Q199" s="27"/>
      <c r="R199" s="27"/>
      <c r="S199" s="27"/>
    </row>
    <row r="200" spans="1:19">
      <c r="A200" s="28"/>
      <c r="B200" s="25"/>
      <c r="C200" s="25"/>
      <c r="D200" s="29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7"/>
      <c r="Q200" s="27"/>
      <c r="R200" s="27"/>
      <c r="S200" s="27"/>
    </row>
    <row r="201" spans="1:19">
      <c r="A201" s="28"/>
      <c r="B201" s="25"/>
      <c r="C201" s="25"/>
      <c r="D201" s="29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7"/>
      <c r="Q201" s="27"/>
      <c r="R201" s="27"/>
      <c r="S201" s="27"/>
    </row>
    <row r="202" spans="1:19">
      <c r="A202" s="28"/>
      <c r="B202" s="25"/>
      <c r="C202" s="25"/>
      <c r="D202" s="29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7"/>
      <c r="Q202" s="27"/>
      <c r="R202" s="27"/>
      <c r="S202" s="27"/>
    </row>
    <row r="203" spans="1:19">
      <c r="A203" s="28"/>
      <c r="B203" s="25"/>
      <c r="C203" s="25"/>
      <c r="D203" s="29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7"/>
      <c r="Q203" s="27"/>
      <c r="R203" s="27"/>
      <c r="S203" s="27"/>
    </row>
    <row r="204" spans="1:19">
      <c r="A204" s="28"/>
      <c r="B204" s="25"/>
      <c r="C204" s="25"/>
      <c r="D204" s="29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7"/>
      <c r="Q204" s="27"/>
      <c r="R204" s="27"/>
      <c r="S204" s="27"/>
    </row>
    <row r="205" spans="1:19">
      <c r="A205" s="28"/>
      <c r="B205" s="25"/>
      <c r="C205" s="25"/>
      <c r="D205" s="29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7"/>
      <c r="Q205" s="27"/>
      <c r="R205" s="27"/>
      <c r="S205" s="27"/>
    </row>
    <row r="206" spans="1:19">
      <c r="A206" s="28"/>
      <c r="B206" s="25"/>
      <c r="C206" s="25"/>
      <c r="D206" s="29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7"/>
      <c r="Q206" s="27"/>
      <c r="R206" s="27"/>
      <c r="S206" s="27"/>
    </row>
    <row r="207" spans="1:19">
      <c r="A207" s="28"/>
      <c r="B207" s="25"/>
      <c r="C207" s="25"/>
      <c r="D207" s="29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7"/>
      <c r="Q207" s="27"/>
      <c r="R207" s="27"/>
      <c r="S207" s="27"/>
    </row>
    <row r="208" spans="1:19">
      <c r="A208" s="28"/>
      <c r="B208" s="25"/>
      <c r="C208" s="25"/>
      <c r="D208" s="29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7"/>
      <c r="Q208" s="27"/>
      <c r="R208" s="27"/>
      <c r="S208" s="27"/>
    </row>
    <row r="209" spans="1:19">
      <c r="A209" s="28"/>
      <c r="B209" s="25"/>
      <c r="C209" s="25"/>
      <c r="D209" s="29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7"/>
      <c r="Q209" s="27"/>
      <c r="R209" s="27"/>
      <c r="S209" s="27"/>
    </row>
    <row r="210" spans="1:19">
      <c r="A210" s="28"/>
      <c r="B210" s="25"/>
      <c r="C210" s="25"/>
      <c r="D210" s="29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7"/>
      <c r="Q210" s="27"/>
      <c r="R210" s="27"/>
      <c r="S210" s="27"/>
    </row>
    <row r="211" spans="1:19">
      <c r="A211" s="28"/>
      <c r="B211" s="25"/>
      <c r="C211" s="25"/>
      <c r="D211" s="29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7"/>
      <c r="Q211" s="27"/>
      <c r="R211" s="27"/>
      <c r="S211" s="27"/>
    </row>
    <row r="212" spans="1:19">
      <c r="A212" s="28"/>
      <c r="B212" s="25"/>
      <c r="C212" s="25"/>
      <c r="D212" s="29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7"/>
      <c r="Q212" s="27"/>
      <c r="R212" s="27"/>
      <c r="S212" s="27"/>
    </row>
    <row r="213" spans="1:19">
      <c r="A213" s="28"/>
      <c r="B213" s="25"/>
      <c r="C213" s="25"/>
      <c r="D213" s="29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7"/>
      <c r="Q213" s="27"/>
      <c r="R213" s="27"/>
      <c r="S213" s="27"/>
    </row>
    <row r="214" spans="1:19">
      <c r="A214" s="28"/>
      <c r="B214" s="25"/>
      <c r="C214" s="25"/>
      <c r="D214" s="29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7"/>
      <c r="Q214" s="27"/>
      <c r="R214" s="27"/>
      <c r="S214" s="27"/>
    </row>
    <row r="215" spans="1:19">
      <c r="A215" s="28"/>
      <c r="B215" s="25"/>
      <c r="C215" s="25"/>
      <c r="D215" s="29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7"/>
      <c r="Q215" s="27"/>
      <c r="R215" s="27"/>
      <c r="S215" s="27"/>
    </row>
    <row r="216" spans="1:19">
      <c r="A216" s="28"/>
      <c r="B216" s="25"/>
      <c r="C216" s="25"/>
      <c r="D216" s="29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7"/>
      <c r="Q216" s="27"/>
      <c r="R216" s="27"/>
      <c r="S216" s="27"/>
    </row>
    <row r="217" spans="1:19">
      <c r="A217" s="28"/>
      <c r="B217" s="25"/>
      <c r="C217" s="25"/>
      <c r="D217" s="29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7"/>
      <c r="Q217" s="27"/>
      <c r="R217" s="27"/>
      <c r="S217" s="27"/>
    </row>
    <row r="218" spans="1:19">
      <c r="A218" s="28"/>
      <c r="B218" s="25"/>
      <c r="C218" s="25"/>
      <c r="D218" s="29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7"/>
      <c r="Q218" s="27"/>
      <c r="R218" s="27"/>
      <c r="S218" s="27"/>
    </row>
    <row r="219" spans="1:19">
      <c r="A219" s="28"/>
      <c r="B219" s="25"/>
      <c r="C219" s="25"/>
      <c r="D219" s="29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7"/>
      <c r="Q219" s="27"/>
      <c r="R219" s="27"/>
      <c r="S219" s="27"/>
    </row>
    <row r="220" spans="1:19">
      <c r="A220" s="28"/>
      <c r="B220" s="25"/>
      <c r="C220" s="25"/>
      <c r="D220" s="29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7"/>
      <c r="Q220" s="27"/>
      <c r="R220" s="27"/>
      <c r="S220" s="27"/>
    </row>
    <row r="221" spans="1:19">
      <c r="A221" s="28"/>
      <c r="B221" s="25"/>
      <c r="C221" s="25"/>
      <c r="D221" s="29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7"/>
      <c r="Q221" s="27"/>
      <c r="R221" s="27"/>
      <c r="S221" s="27"/>
    </row>
    <row r="222" spans="1:19">
      <c r="A222" s="28"/>
      <c r="B222" s="25"/>
      <c r="C222" s="25"/>
      <c r="D222" s="29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7"/>
      <c r="Q222" s="27"/>
      <c r="R222" s="27"/>
      <c r="S222" s="27"/>
    </row>
    <row r="223" spans="1:19">
      <c r="A223" s="28"/>
      <c r="B223" s="25"/>
      <c r="C223" s="25"/>
      <c r="D223" s="29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7"/>
      <c r="Q223" s="27"/>
      <c r="R223" s="27"/>
      <c r="S223" s="27"/>
    </row>
    <row r="224" spans="1:19">
      <c r="A224" s="28"/>
      <c r="B224" s="25"/>
      <c r="C224" s="25"/>
      <c r="D224" s="29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7"/>
      <c r="Q224" s="27"/>
      <c r="R224" s="27"/>
      <c r="S224" s="27"/>
    </row>
    <row r="225" spans="1:19">
      <c r="A225" s="28"/>
      <c r="B225" s="25"/>
      <c r="C225" s="25"/>
      <c r="D225" s="29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7"/>
      <c r="Q225" s="27"/>
      <c r="R225" s="27"/>
      <c r="S225" s="27"/>
    </row>
    <row r="226" spans="1:19">
      <c r="A226" s="28"/>
      <c r="B226" s="25"/>
      <c r="C226" s="25"/>
      <c r="D226" s="29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7"/>
      <c r="Q226" s="27"/>
      <c r="R226" s="27"/>
      <c r="S226" s="27"/>
    </row>
    <row r="227" spans="1:19">
      <c r="A227" s="28"/>
      <c r="B227" s="25"/>
      <c r="C227" s="25"/>
      <c r="D227" s="29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7"/>
      <c r="Q227" s="27"/>
      <c r="R227" s="27"/>
      <c r="S227" s="27"/>
    </row>
    <row r="228" spans="1:19">
      <c r="A228" s="28"/>
      <c r="B228" s="25"/>
      <c r="C228" s="25"/>
      <c r="D228" s="29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7"/>
      <c r="Q228" s="27"/>
      <c r="R228" s="27"/>
      <c r="S228" s="27"/>
    </row>
    <row r="229" spans="1:19">
      <c r="A229" s="28"/>
      <c r="B229" s="25"/>
      <c r="C229" s="25"/>
      <c r="D229" s="29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7"/>
      <c r="Q229" s="27"/>
      <c r="R229" s="27"/>
      <c r="S229" s="27"/>
    </row>
    <row r="230" spans="1:19">
      <c r="A230" s="28"/>
      <c r="B230" s="25"/>
      <c r="C230" s="25"/>
      <c r="D230" s="29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7"/>
      <c r="Q230" s="27"/>
      <c r="R230" s="27"/>
      <c r="S230" s="27"/>
    </row>
    <row r="231" spans="1:19">
      <c r="A231" s="28"/>
      <c r="B231" s="25"/>
      <c r="C231" s="25"/>
      <c r="D231" s="29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7"/>
      <c r="Q231" s="27"/>
      <c r="R231" s="27"/>
      <c r="S231" s="27"/>
    </row>
    <row r="232" spans="1:19">
      <c r="A232" s="28"/>
      <c r="B232" s="25"/>
      <c r="C232" s="25"/>
      <c r="D232" s="29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7"/>
      <c r="Q232" s="27"/>
      <c r="R232" s="27"/>
      <c r="S232" s="27"/>
    </row>
    <row r="233" spans="1:19">
      <c r="A233" s="28"/>
      <c r="B233" s="25"/>
      <c r="C233" s="25"/>
      <c r="D233" s="29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7"/>
      <c r="Q233" s="27"/>
      <c r="R233" s="27"/>
      <c r="S233" s="27"/>
    </row>
    <row r="234" spans="1:19">
      <c r="A234" s="28"/>
      <c r="B234" s="25"/>
      <c r="C234" s="25"/>
      <c r="D234" s="29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7"/>
      <c r="Q234" s="27"/>
      <c r="R234" s="27"/>
      <c r="S234" s="27"/>
    </row>
    <row r="235" spans="1:19">
      <c r="A235" s="28"/>
      <c r="B235" s="25"/>
      <c r="C235" s="25"/>
      <c r="D235" s="29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7"/>
      <c r="Q235" s="27"/>
      <c r="R235" s="27"/>
      <c r="S235" s="27"/>
    </row>
    <row r="236" spans="1:19">
      <c r="A236" s="28"/>
      <c r="B236" s="25"/>
      <c r="C236" s="25"/>
      <c r="D236" s="29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7"/>
      <c r="Q236" s="27"/>
      <c r="R236" s="27"/>
      <c r="S236" s="27"/>
    </row>
    <row r="237" spans="1:19">
      <c r="A237" s="28"/>
      <c r="B237" s="25"/>
      <c r="C237" s="25"/>
      <c r="D237" s="29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7"/>
      <c r="Q237" s="27"/>
      <c r="R237" s="27"/>
      <c r="S237" s="27"/>
    </row>
    <row r="238" spans="1:19">
      <c r="A238" s="28"/>
      <c r="B238" s="25"/>
      <c r="C238" s="25"/>
      <c r="D238" s="29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7"/>
      <c r="Q238" s="27"/>
      <c r="R238" s="27"/>
      <c r="S238" s="27"/>
    </row>
    <row r="239" spans="1:19">
      <c r="A239" s="28"/>
      <c r="B239" s="25"/>
      <c r="C239" s="25"/>
      <c r="D239" s="29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7"/>
      <c r="Q239" s="27"/>
      <c r="R239" s="27"/>
      <c r="S239" s="27"/>
    </row>
    <row r="240" spans="1:19">
      <c r="A240" s="28"/>
      <c r="B240" s="25"/>
      <c r="C240" s="25"/>
      <c r="D240" s="29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7"/>
      <c r="Q240" s="27"/>
      <c r="R240" s="27"/>
      <c r="S240" s="27"/>
    </row>
    <row r="241" spans="1:19">
      <c r="A241" s="28"/>
      <c r="B241" s="25"/>
      <c r="C241" s="25"/>
      <c r="D241" s="29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7"/>
      <c r="Q241" s="27"/>
      <c r="R241" s="27"/>
      <c r="S241" s="27"/>
    </row>
    <row r="242" spans="1:19">
      <c r="A242" s="28"/>
      <c r="B242" s="25"/>
      <c r="C242" s="25"/>
      <c r="D242" s="29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7"/>
      <c r="Q242" s="27"/>
      <c r="R242" s="27"/>
      <c r="S242" s="27"/>
    </row>
    <row r="243" spans="1:19">
      <c r="A243" s="28"/>
      <c r="B243" s="25"/>
      <c r="C243" s="25"/>
      <c r="D243" s="29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7"/>
      <c r="Q243" s="27"/>
      <c r="R243" s="27"/>
      <c r="S243" s="27"/>
    </row>
    <row r="244" spans="1:19">
      <c r="A244" s="28"/>
      <c r="B244" s="25"/>
      <c r="C244" s="25"/>
      <c r="D244" s="29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7"/>
      <c r="Q244" s="27"/>
      <c r="R244" s="27"/>
      <c r="S244" s="27"/>
    </row>
    <row r="245" spans="1:19">
      <c r="A245" s="28"/>
      <c r="B245" s="25"/>
      <c r="C245" s="25"/>
      <c r="D245" s="29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7"/>
      <c r="Q245" s="27"/>
      <c r="R245" s="27"/>
      <c r="S245" s="27"/>
    </row>
    <row r="246" spans="1:19">
      <c r="A246" s="28"/>
      <c r="B246" s="25"/>
      <c r="C246" s="25"/>
      <c r="D246" s="29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7"/>
      <c r="Q246" s="27"/>
      <c r="R246" s="27"/>
      <c r="S246" s="27"/>
    </row>
    <row r="247" spans="1:19">
      <c r="A247" s="28"/>
      <c r="B247" s="25"/>
      <c r="C247" s="25"/>
      <c r="D247" s="29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7"/>
      <c r="Q247" s="27"/>
      <c r="R247" s="27"/>
      <c r="S247" s="27"/>
    </row>
    <row r="248" spans="1:19">
      <c r="A248" s="28"/>
      <c r="B248" s="25"/>
      <c r="C248" s="25"/>
      <c r="D248" s="29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7"/>
      <c r="Q248" s="27"/>
      <c r="R248" s="27"/>
      <c r="S248" s="27"/>
    </row>
    <row r="249" spans="1:19">
      <c r="A249" s="28"/>
      <c r="B249" s="25"/>
      <c r="C249" s="25"/>
      <c r="D249" s="29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7"/>
      <c r="Q249" s="27"/>
      <c r="R249" s="27"/>
      <c r="S249" s="27"/>
    </row>
    <row r="250" spans="1:19">
      <c r="A250" s="28"/>
      <c r="B250" s="25"/>
      <c r="C250" s="25"/>
      <c r="D250" s="29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7"/>
      <c r="Q250" s="27"/>
      <c r="R250" s="27"/>
      <c r="S250" s="27"/>
    </row>
    <row r="251" spans="1:19">
      <c r="A251" s="28"/>
      <c r="B251" s="25"/>
      <c r="C251" s="25"/>
      <c r="D251" s="29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7"/>
      <c r="Q251" s="27"/>
      <c r="R251" s="27"/>
      <c r="S251" s="27"/>
    </row>
    <row r="252" spans="1:19">
      <c r="A252" s="28"/>
      <c r="B252" s="25"/>
      <c r="C252" s="25"/>
      <c r="D252" s="29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7"/>
      <c r="Q252" s="27"/>
      <c r="R252" s="27"/>
      <c r="S252" s="27"/>
    </row>
    <row r="253" spans="1:19">
      <c r="A253" s="28"/>
      <c r="B253" s="25"/>
      <c r="C253" s="25"/>
      <c r="D253" s="29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7"/>
      <c r="Q253" s="27"/>
      <c r="R253" s="27"/>
      <c r="S253" s="27"/>
    </row>
    <row r="254" spans="1:19">
      <c r="A254" s="8"/>
      <c r="B254" s="6"/>
      <c r="C254" s="7"/>
      <c r="D254" s="7"/>
      <c r="E254" s="6"/>
      <c r="F254" s="6"/>
      <c r="G254" s="6"/>
      <c r="H254" s="6"/>
      <c r="I254" s="6"/>
      <c r="J254" s="6"/>
      <c r="K254" s="6"/>
      <c r="L254" s="6"/>
    </row>
    <row r="255" spans="1:19">
      <c r="A255" s="8"/>
      <c r="B255" s="6"/>
      <c r="C255" s="7"/>
      <c r="D255" s="7"/>
      <c r="E255" s="6"/>
      <c r="F255" s="6"/>
      <c r="G255" s="6"/>
      <c r="H255" s="6"/>
      <c r="I255" s="6"/>
      <c r="J255" s="6"/>
      <c r="K255" s="6"/>
      <c r="L255" s="6"/>
    </row>
    <row r="256" spans="1:19">
      <c r="A256" s="8"/>
      <c r="B256" s="6"/>
      <c r="C256" s="7"/>
      <c r="D256" s="7"/>
      <c r="E256" s="6"/>
      <c r="F256" s="6"/>
      <c r="G256" s="6"/>
      <c r="H256" s="6"/>
      <c r="I256" s="6"/>
      <c r="J256" s="6"/>
      <c r="K256" s="6"/>
      <c r="L256" s="6"/>
    </row>
    <row r="257" spans="1:12">
      <c r="A257" s="8"/>
      <c r="B257" s="6"/>
      <c r="C257" s="7"/>
      <c r="D257" s="7"/>
      <c r="E257" s="6"/>
      <c r="F257" s="6"/>
      <c r="G257" s="6"/>
      <c r="H257" s="6"/>
      <c r="I257" s="6"/>
      <c r="J257" s="6"/>
      <c r="K257" s="6"/>
      <c r="L257" s="6"/>
    </row>
    <row r="258" spans="1:12">
      <c r="A258" s="8"/>
      <c r="B258" s="6"/>
      <c r="C258" s="7"/>
      <c r="D258" s="7"/>
      <c r="E258" s="6"/>
      <c r="F258" s="6"/>
      <c r="G258" s="6"/>
      <c r="H258" s="6"/>
      <c r="I258" s="6"/>
      <c r="J258" s="6"/>
      <c r="K258" s="6"/>
      <c r="L258" s="6"/>
    </row>
    <row r="259" spans="1:12">
      <c r="A259" s="8"/>
      <c r="B259" s="6"/>
      <c r="C259" s="7"/>
      <c r="D259" s="7"/>
      <c r="E259" s="6"/>
      <c r="F259" s="6"/>
      <c r="G259" s="6"/>
      <c r="H259" s="6"/>
      <c r="I259" s="6"/>
      <c r="J259" s="6"/>
      <c r="K259" s="6"/>
      <c r="L259" s="6"/>
    </row>
    <row r="260" spans="1:12">
      <c r="A260" s="8"/>
      <c r="B260" s="6"/>
      <c r="C260" s="7"/>
      <c r="D260" s="7"/>
      <c r="E260" s="6"/>
      <c r="F260" s="6"/>
      <c r="G260" s="6"/>
      <c r="H260" s="6"/>
      <c r="I260" s="6"/>
      <c r="J260" s="6"/>
      <c r="K260" s="6"/>
      <c r="L260" s="6"/>
    </row>
    <row r="261" spans="1:12">
      <c r="A261" s="8"/>
      <c r="B261" s="6"/>
      <c r="C261" s="7"/>
      <c r="D261" s="7"/>
      <c r="E261" s="6"/>
      <c r="F261" s="6"/>
      <c r="G261" s="6"/>
      <c r="H261" s="6"/>
      <c r="I261" s="6"/>
      <c r="J261" s="6"/>
      <c r="K261" s="6"/>
      <c r="L261" s="6"/>
    </row>
    <row r="262" spans="1:12">
      <c r="A262" s="8"/>
      <c r="B262" s="6"/>
      <c r="C262" s="7"/>
      <c r="D262" s="7"/>
      <c r="E262" s="6"/>
      <c r="F262" s="6"/>
      <c r="G262" s="6"/>
      <c r="H262" s="6"/>
      <c r="I262" s="6"/>
      <c r="J262" s="6"/>
      <c r="K262" s="6"/>
      <c r="L262" s="6"/>
    </row>
    <row r="263" spans="1:12">
      <c r="A263" s="8"/>
      <c r="B263" s="6"/>
      <c r="C263" s="7"/>
      <c r="D263" s="7"/>
      <c r="E263" s="6"/>
      <c r="F263" s="6"/>
      <c r="G263" s="6"/>
      <c r="H263" s="6"/>
      <c r="I263" s="6"/>
      <c r="J263" s="6"/>
      <c r="K263" s="6"/>
      <c r="L263" s="6"/>
    </row>
    <row r="264" spans="1:12">
      <c r="A264" s="8"/>
      <c r="B264" s="6"/>
      <c r="C264" s="7"/>
      <c r="D264" s="7"/>
      <c r="E264" s="6"/>
      <c r="F264" s="6"/>
      <c r="G264" s="6"/>
      <c r="H264" s="6"/>
      <c r="I264" s="6"/>
      <c r="J264" s="6"/>
      <c r="K264" s="6"/>
      <c r="L264" s="6"/>
    </row>
    <row r="265" spans="1:12">
      <c r="A265" s="8"/>
      <c r="B265" s="6"/>
      <c r="C265" s="7"/>
      <c r="D265" s="7"/>
      <c r="E265" s="6"/>
      <c r="F265" s="6"/>
      <c r="G265" s="6"/>
      <c r="H265" s="6"/>
      <c r="I265" s="6"/>
      <c r="J265" s="6"/>
      <c r="K265" s="6"/>
      <c r="L265" s="6"/>
    </row>
    <row r="266" spans="1:12">
      <c r="A266" s="8"/>
      <c r="B266" s="6"/>
      <c r="C266" s="7"/>
      <c r="D266" s="7"/>
      <c r="E266" s="6"/>
      <c r="F266" s="6"/>
      <c r="G266" s="6"/>
      <c r="H266" s="6"/>
      <c r="I266" s="6"/>
      <c r="J266" s="6"/>
      <c r="K266" s="6"/>
      <c r="L266" s="6"/>
    </row>
    <row r="267" spans="1:12">
      <c r="A267" s="8"/>
      <c r="B267" s="6"/>
      <c r="C267" s="7"/>
      <c r="D267" s="7"/>
      <c r="E267" s="6"/>
      <c r="F267" s="6"/>
      <c r="G267" s="6"/>
      <c r="H267" s="6"/>
      <c r="I267" s="6"/>
      <c r="J267" s="6"/>
      <c r="K267" s="6"/>
      <c r="L267" s="6"/>
    </row>
    <row r="268" spans="1:12">
      <c r="A268" s="8"/>
      <c r="B268" s="6"/>
      <c r="C268" s="7"/>
      <c r="D268" s="7"/>
      <c r="E268" s="6"/>
      <c r="F268" s="6"/>
      <c r="G268" s="6"/>
      <c r="H268" s="6"/>
      <c r="I268" s="6"/>
      <c r="J268" s="6"/>
      <c r="K268" s="6"/>
      <c r="L268" s="6"/>
    </row>
    <row r="269" spans="1:12">
      <c r="A269" s="8"/>
      <c r="B269" s="6"/>
      <c r="C269" s="7"/>
      <c r="D269" s="7"/>
      <c r="E269" s="6"/>
      <c r="F269" s="6"/>
      <c r="G269" s="6"/>
      <c r="H269" s="6"/>
      <c r="I269" s="6"/>
      <c r="J269" s="6"/>
      <c r="K269" s="6"/>
      <c r="L269" s="6"/>
    </row>
    <row r="270" spans="1:12">
      <c r="A270" s="8"/>
      <c r="B270" s="6"/>
      <c r="C270" s="7"/>
      <c r="D270" s="7"/>
      <c r="E270" s="6"/>
      <c r="F270" s="6"/>
      <c r="G270" s="6"/>
      <c r="H270" s="6"/>
      <c r="I270" s="6"/>
      <c r="J270" s="6"/>
      <c r="K270" s="6"/>
      <c r="L270" s="6"/>
    </row>
    <row r="271" spans="1:12">
      <c r="A271" s="8"/>
      <c r="B271" s="6"/>
      <c r="C271" s="7"/>
      <c r="D271" s="7"/>
      <c r="E271" s="6"/>
      <c r="F271" s="6"/>
      <c r="G271" s="6"/>
      <c r="H271" s="6"/>
      <c r="I271" s="6"/>
      <c r="J271" s="6"/>
      <c r="K271" s="6"/>
      <c r="L271" s="6"/>
    </row>
    <row r="272" spans="1:12">
      <c r="A272" s="8"/>
      <c r="B272" s="6"/>
      <c r="C272" s="7"/>
      <c r="D272" s="7"/>
      <c r="E272" s="6"/>
      <c r="F272" s="6"/>
      <c r="G272" s="6"/>
      <c r="H272" s="6"/>
      <c r="I272" s="6"/>
      <c r="J272" s="6"/>
      <c r="K272" s="6"/>
      <c r="L272" s="6"/>
    </row>
    <row r="273" spans="1:12">
      <c r="A273" s="8"/>
      <c r="B273" s="6"/>
      <c r="C273" s="7"/>
      <c r="D273" s="7"/>
      <c r="E273" s="6"/>
      <c r="F273" s="6"/>
      <c r="G273" s="6"/>
      <c r="H273" s="6"/>
      <c r="I273" s="6"/>
      <c r="J273" s="6"/>
      <c r="K273" s="6"/>
      <c r="L273" s="6"/>
    </row>
    <row r="274" spans="1:12">
      <c r="A274" s="8"/>
      <c r="B274" s="6"/>
      <c r="C274" s="7"/>
      <c r="D274" s="7"/>
      <c r="E274" s="6"/>
      <c r="F274" s="6"/>
      <c r="G274" s="6"/>
      <c r="H274" s="6"/>
      <c r="I274" s="6"/>
      <c r="J274" s="6"/>
      <c r="K274" s="6"/>
      <c r="L274" s="6"/>
    </row>
    <row r="275" spans="1:12">
      <c r="A275" s="8"/>
      <c r="B275" s="10"/>
      <c r="C275" s="7"/>
      <c r="D275" s="7"/>
      <c r="E275" s="6"/>
      <c r="F275" s="6"/>
      <c r="G275" s="6"/>
      <c r="H275" s="6"/>
      <c r="I275" s="6"/>
      <c r="J275" s="6"/>
      <c r="K275" s="6"/>
      <c r="L275" s="6"/>
    </row>
    <row r="276" spans="1:12">
      <c r="A276" s="8"/>
      <c r="B276" s="10"/>
      <c r="C276" s="7"/>
      <c r="D276" s="7"/>
      <c r="E276" s="6"/>
      <c r="F276" s="6"/>
      <c r="G276" s="6"/>
      <c r="H276" s="6"/>
      <c r="I276" s="6"/>
      <c r="J276" s="6"/>
      <c r="K276" s="6"/>
      <c r="L276" s="6"/>
    </row>
    <row r="277" spans="1:12">
      <c r="A277" s="8"/>
      <c r="B277" s="6"/>
      <c r="C277" s="7"/>
      <c r="D277" s="7"/>
      <c r="E277" s="6"/>
      <c r="F277" s="6"/>
      <c r="G277" s="6"/>
      <c r="H277" s="6"/>
      <c r="I277" s="6"/>
      <c r="J277" s="6"/>
      <c r="K277" s="6"/>
      <c r="L277" s="6"/>
    </row>
    <row r="278" spans="1:12">
      <c r="A278" s="8"/>
      <c r="B278" s="6"/>
      <c r="C278" s="7"/>
      <c r="D278" s="7"/>
      <c r="E278" s="6"/>
      <c r="F278" s="6"/>
      <c r="G278" s="6"/>
      <c r="H278" s="6"/>
      <c r="I278" s="6"/>
      <c r="J278" s="6"/>
      <c r="K278" s="6"/>
      <c r="L278" s="6"/>
    </row>
    <row r="279" spans="1:12">
      <c r="A279" s="8"/>
      <c r="B279" s="6"/>
      <c r="C279" s="7"/>
      <c r="D279" s="7"/>
      <c r="E279" s="6"/>
      <c r="F279" s="6"/>
      <c r="G279" s="6"/>
      <c r="H279" s="6"/>
      <c r="I279" s="6"/>
      <c r="J279" s="6"/>
      <c r="K279" s="6"/>
      <c r="L279" s="6"/>
    </row>
    <row r="280" spans="1:12">
      <c r="A280" s="8"/>
      <c r="B280" s="6"/>
      <c r="C280" s="7"/>
      <c r="D280" s="7"/>
      <c r="E280" s="6"/>
      <c r="F280" s="6"/>
      <c r="G280" s="6"/>
      <c r="H280" s="6"/>
      <c r="I280" s="6"/>
      <c r="J280" s="6"/>
      <c r="K280" s="6"/>
      <c r="L280" s="6"/>
    </row>
    <row r="281" spans="1:12">
      <c r="A281" s="8"/>
      <c r="B281" s="6"/>
      <c r="C281" s="7"/>
      <c r="D281" s="7"/>
      <c r="E281" s="6"/>
      <c r="F281" s="6"/>
      <c r="G281" s="6"/>
      <c r="H281" s="6"/>
      <c r="I281" s="6"/>
      <c r="J281" s="6"/>
      <c r="K281" s="6"/>
      <c r="L281" s="6"/>
    </row>
    <row r="282" spans="1:12">
      <c r="A282" s="8"/>
      <c r="B282" s="6"/>
      <c r="C282" s="7"/>
      <c r="D282" s="7"/>
      <c r="E282" s="6"/>
      <c r="F282" s="6"/>
      <c r="G282" s="6"/>
      <c r="H282" s="6"/>
      <c r="I282" s="6"/>
      <c r="J282" s="6"/>
      <c r="K282" s="6"/>
      <c r="L282" s="6"/>
    </row>
    <row r="283" spans="1:12">
      <c r="A283" s="8"/>
      <c r="B283" s="6"/>
      <c r="C283" s="7"/>
      <c r="D283" s="7"/>
      <c r="E283" s="6"/>
      <c r="F283" s="6"/>
      <c r="G283" s="6"/>
      <c r="H283" s="6"/>
      <c r="I283" s="6"/>
      <c r="J283" s="6"/>
      <c r="K283" s="6"/>
      <c r="L283" s="6"/>
    </row>
    <row r="284" spans="1:12">
      <c r="A284" s="8"/>
      <c r="B284" s="6"/>
      <c r="C284" s="7"/>
      <c r="D284" s="7"/>
      <c r="E284" s="6"/>
      <c r="F284" s="6"/>
      <c r="G284" s="6"/>
      <c r="H284" s="6"/>
      <c r="I284" s="6"/>
      <c r="J284" s="6"/>
      <c r="K284" s="6"/>
      <c r="L284" s="6"/>
    </row>
    <row r="285" spans="1:12">
      <c r="A285" s="8"/>
      <c r="B285" s="6"/>
      <c r="C285" s="7"/>
      <c r="D285" s="7"/>
      <c r="E285" s="6"/>
      <c r="F285" s="6"/>
      <c r="G285" s="6"/>
      <c r="H285" s="6"/>
      <c r="I285" s="6"/>
      <c r="J285" s="6"/>
      <c r="K285" s="6"/>
      <c r="L285" s="6"/>
    </row>
    <row r="286" spans="1:12">
      <c r="A286" s="8"/>
      <c r="B286" s="6"/>
      <c r="C286" s="7"/>
      <c r="D286" s="7"/>
      <c r="E286" s="6"/>
      <c r="F286" s="6"/>
      <c r="G286" s="6"/>
      <c r="H286" s="6"/>
      <c r="I286" s="6"/>
      <c r="J286" s="6"/>
      <c r="K286" s="6"/>
      <c r="L286" s="6"/>
    </row>
  </sheetData>
  <mergeCells count="1">
    <mergeCell ref="A130:M130"/>
  </mergeCells>
  <conditionalFormatting sqref="J2">
    <cfRule type="notContainsText" dxfId="135" priority="4" operator="notContains" text="YES">
      <formula>ISERROR(SEARCH("YES",J2))</formula>
    </cfRule>
    <cfRule type="containsText" dxfId="134" priority="5" operator="containsText" text="YES">
      <formula>NOT(ISERROR(SEARCH("YES",J2)))</formula>
    </cfRule>
  </conditionalFormatting>
  <conditionalFormatting sqref="L2:M22">
    <cfRule type="notContainsBlanks" dxfId="133" priority="3">
      <formula>LEN(TRIM(L2))&gt;0</formula>
    </cfRule>
  </conditionalFormatting>
  <conditionalFormatting sqref="M2:M21">
    <cfRule type="notContainsBlanks" dxfId="132" priority="2">
      <formula>LEN(TRIM(M2))&gt;0</formula>
    </cfRule>
  </conditionalFormatting>
  <conditionalFormatting sqref="K2">
    <cfRule type="notContainsBlanks" dxfId="131" priority="1">
      <formula>LEN(TRIM(K2))&gt;0</formula>
    </cfRule>
    <cfRule type="containsBlanks" dxfId="130" priority="6">
      <formula>LEN(TRIM(K2))=0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SAMPLE COMMAND</vt:lpstr>
      <vt:lpstr>INFO</vt:lpstr>
      <vt:lpstr>EVENT01</vt:lpstr>
      <vt:lpstr>EVENT02</vt:lpstr>
      <vt:lpstr>EVENT03</vt:lpstr>
      <vt:lpstr>EVENT04</vt:lpstr>
      <vt:lpstr>EVENT05</vt:lpstr>
      <vt:lpstr>EVENT06</vt:lpstr>
      <vt:lpstr>EVENT07</vt:lpstr>
      <vt:lpstr>EVENT08</vt:lpstr>
      <vt:lpstr>EVENT09</vt:lpstr>
      <vt:lpstr>EVENT10</vt:lpstr>
      <vt:lpstr>EVENT11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ThinkPad</cp:lastModifiedBy>
  <dcterms:created xsi:type="dcterms:W3CDTF">2021-06-07T08:36:00Z</dcterms:created>
  <dcterms:modified xsi:type="dcterms:W3CDTF">2024-04-12T01:19:53Z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1033-11.2.0.10323</vt:lpwstr>
  </property>
  <property fmtid="{D5CDD505-2E9C-101B-9397-08002B2CF9AE}" pid="3" name="ICV">
    <vt:lpwstr>955C67F41A924931BBF3B18619B96360</vt:lpwstr>
  </property>
</Properties>
</file>