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<sst xmlns="http://schemas.openxmlformats.org/spreadsheetml/2006/main" count="752" uniqueCount="282">
  <si>
    <t>NO</t>
  </si>
  <si>
    <t>INVESTOR NAME</t>
  </si>
  <si>
    <t>TYPE</t>
  </si>
  <si>
    <t>ACCOUNT HOLDER</t>
  </si>
  <si>
    <t>SHARE VOLUME</t>
  </si>
  <si>
    <t>AAA BALANCED FUND II</t>
  </si>
  <si>
    <t>MUTUAL FUND</t>
  </si>
  <si>
    <t>BANK MANDIRI, PT - CUSTODY</t>
  </si>
  <si>
    <t>ABN AMRO NOMINEES SINGAPORE PTE LTD</t>
  </si>
  <si>
    <t>INSTITUTION - FOREIGN</t>
  </si>
  <si>
    <t>The Hongkong and Shanghai Banking Corporation Limited</t>
  </si>
  <si>
    <t>AJB BUMIPUTERA 1912 II</t>
  </si>
  <si>
    <t>INSURANCE NPWP</t>
  </si>
  <si>
    <t>SAMUEL SEKURITAS INDONESIA, PT</t>
  </si>
  <si>
    <t>ALLIANZ-SAVING PLAN (NESTLE)-BAHANA</t>
  </si>
  <si>
    <t>PERUSAHAAN TERBATAS NPWP</t>
  </si>
  <si>
    <t>CITIBANK, N. A</t>
  </si>
  <si>
    <t>ALLIANZ-SAVING PLAN EQUITY FUND</t>
  </si>
  <si>
    <t>ALLISYA RUPIAH BALANCE FUND-BAHANA</t>
  </si>
  <si>
    <t>ALLISYA RUPIAH EQUITY FUND-BAHANA</t>
  </si>
  <si>
    <t>ASURANSI JIWA BERSAMA BUMIPUTERA 1912</t>
  </si>
  <si>
    <t>VALBURY ASIA SECURITIES, PT</t>
  </si>
  <si>
    <t>ASURANSI JIWA MANULIFE INDONESIA 91256-4008</t>
  </si>
  <si>
    <t>INSURANCE NO TAX</t>
  </si>
  <si>
    <t>BUT DEUTSCHE BANK AG</t>
  </si>
  <si>
    <t>ASURANSI JIWA MANULIFE INDONESIA, PT - 4945-4000</t>
  </si>
  <si>
    <t>ASURANSI JIWA MANULIFE INDONESIA, PT - 49454007</t>
  </si>
  <si>
    <t>ASURANSI JIWA MANULIFE INDONESIA, PT -MDEIC - 912564019</t>
  </si>
  <si>
    <t>ASURANSI JIWA MEGA LIFE</t>
  </si>
  <si>
    <t>MEGA CAPITAL INDONESIA, PT</t>
  </si>
  <si>
    <t>ASURANSI JIWA SINARMAS MSIG, PT</t>
  </si>
  <si>
    <t>Asuransi Jiwa Sinarmas.PT</t>
  </si>
  <si>
    <t>CIMB SECURITIES INDONESIA, PT</t>
  </si>
  <si>
    <t>ASURANSI UMUM MEGA  S/A SYARIAH PENGELOLA</t>
  </si>
  <si>
    <t>ASURANSI UMUM MEGA S/A SYARIAH PESERTA</t>
  </si>
  <si>
    <t>ASURANSI UMUM MEGA, PT S/A KONVENSIONAL</t>
  </si>
  <si>
    <t>AVRIST - LIFE (EQ)</t>
  </si>
  <si>
    <t>AVRIST - LIFE (EQ) 2</t>
  </si>
  <si>
    <t>AVRIST - LINK ADVISED (EQ) IDR FUND</t>
  </si>
  <si>
    <t>AVRIST - LINK AGGRESSIVE (EQ) IDR FUND</t>
  </si>
  <si>
    <t>AVRIST - LINK ASYA BALANCED (EQ) IDR FUND</t>
  </si>
  <si>
    <t>AVRIST - LINK ASYA EQUITY (EQ) IDR FUND</t>
  </si>
  <si>
    <t>AVRIST-LINK PRIME INVEST 001 B FUND</t>
  </si>
  <si>
    <t>AVRIST-LINK PRIME INVEST 002 B FUND</t>
  </si>
  <si>
    <t>AVRIST-LINK PRIME INVEST 003 B FUND</t>
  </si>
  <si>
    <t>AXA MAESTROLINK DYNAMIC</t>
  </si>
  <si>
    <t>BAHANA S/A YKP BRI</t>
  </si>
  <si>
    <t>YAYASAN NPWP</t>
  </si>
  <si>
    <t>BANK RAKYAT INDONESIA (PERSERO), PT</t>
  </si>
  <si>
    <t>Bahana Securities Facilitation</t>
  </si>
  <si>
    <t>BROKER</t>
  </si>
  <si>
    <t>BAHANA SECURITIES, PT</t>
  </si>
  <si>
    <t>BANK OF NEW YORK LUXEMBOURG S/A WILLIAM BLAIR SICAV</t>
  </si>
  <si>
    <t>BANK OF NEW YORK MELLON (LUXEMBOURG) S.A. S/A INVESCO FUNDS</t>
  </si>
  <si>
    <t>BANK OF NEW YORK S/A AVIVA LIFE AND PENSIONS UK LTD</t>
  </si>
  <si>
    <t>BANK OF NEW YORK S/A PACIFIC BASIN EQUITY FUND</t>
  </si>
  <si>
    <t>BANK OF NEW YORK S/A PENSIONSKASSERNES  ADMINISTRATION A/S</t>
  </si>
  <si>
    <t>BANPU MINERALS (SINGAPORE) PTE. LTD.</t>
  </si>
  <si>
    <t>INSTITUTION - FOREIGN BMS</t>
  </si>
  <si>
    <t>SEMESTA INDOVEST, PT</t>
  </si>
  <si>
    <t>BANQUE CANTONALE VAUDOISE</t>
  </si>
  <si>
    <t>BANQUE PRIVEE EDMOND DE ROTHSCHILD EUROPE-CLIENTS</t>
  </si>
  <si>
    <t>BARCLAYS BANK PLC, SINGAPORE-WEALTH MANAGEMENT</t>
  </si>
  <si>
    <t>BUT. STANDARD CHARTERED BANK</t>
  </si>
  <si>
    <t>BARCLAYS CAPITAL SECURITIES LTD SBL/PB ACCOUNT</t>
  </si>
  <si>
    <t>BATAVIA PRIMA CAMPURAN</t>
  </si>
  <si>
    <t>BBH (LUXEMBOURG) SCA CUST FOR THE MASTER TRUST BANK OF JAPAN, LTD AS TUSTEE OF MUTB620021233-STOCK</t>
  </si>
  <si>
    <t>BBH AND CO (LUX) SA THE MASTER TST BK OF JPN LTD AS TRUSTEE OF MUTB300000120-STOCK</t>
  </si>
  <si>
    <t>BBH BOSTON S/A ABERDEEN INDONESIA FUND INC</t>
  </si>
  <si>
    <t>BBH BOSTON S/A ASIAN EQUITY PASSIVE 1</t>
  </si>
  <si>
    <t>BBH BOSTON S/A BBH TC TTEE PICTET GR TR NYC EMP B</t>
  </si>
  <si>
    <t>BBH BOSTON S/A BBHTSIA SGMF EMG MKTS EQTY PAGRA</t>
  </si>
  <si>
    <t>BBH BOSTON S/A BLACKROCK PACIFIC FUND, INC</t>
  </si>
  <si>
    <t>BBH BOSTON S/A BLK ENHANCED EMERGING MKS</t>
  </si>
  <si>
    <t>BBH BOSTON S/A CGCM EMERGING MKTS-NEWGATE LLP</t>
  </si>
  <si>
    <t>BBH BOSTON S/A CLP INVESTMENT FUNDS-JF</t>
  </si>
  <si>
    <t>BBH BOSTON S/A DWS GLOBAL COMMODITIES QP TRUST</t>
  </si>
  <si>
    <t>BBH BOSTON S/A FIDELITY FIXED-INCOME TRUST:SPARTAN EMERGING MARKETS INDEX FUND</t>
  </si>
  <si>
    <t>BBH BOSTON S/A FIDELITY FIXED-INCOME TRUST:SPARTAN GLOBAL EX U.S. INDEX FUND</t>
  </si>
  <si>
    <t>BBH BOSTON S/A FORWARD EMERGING MKTS FD</t>
  </si>
  <si>
    <t>BBH BOSTON S/A GA ASIA FOCUS FUND</t>
  </si>
  <si>
    <t>BBH BOSTON S/A GA ASIA PACIFIC DIVIDEND FUND</t>
  </si>
  <si>
    <t>BBH BOSTON S/A HEWLETT PACKARD CO TAX SAVINGS CAPITAL ACCUMULATION</t>
  </si>
  <si>
    <t>BBH BOSTON S/A JAPAN TRUSTEE SERVICES BANK, LTD. RE:CMA EMERGING HIGH DIVIDEND EQUITY MOTHER FUND</t>
  </si>
  <si>
    <t>BBH BOSTON S/A JTSB MATB JF AGOMF</t>
  </si>
  <si>
    <t>BBH BOSTON S/A JTSB RE: CMA KOKUSAI CID SO MF</t>
  </si>
  <si>
    <t>BBH BOSTON S/A JTSB RE: RB IDN EFF (QIIO)</t>
  </si>
  <si>
    <t>BBH BOSTON S/A JTSB RE: STB VP ASIA STOCKS MF</t>
  </si>
  <si>
    <t>BBH BOSTON S/A JTSB STB KOKUSAI AISOMF</t>
  </si>
  <si>
    <t>BBH BOSTON S/A MTBJ PCA ASIA O/H/D/E/M/F</t>
  </si>
  <si>
    <t>BBH BOSTON S/A MTBJ RE : ING INDONESIA EQ MF</t>
  </si>
  <si>
    <t>BBH BOSTON S/A MTBJ RE: INDONESIA EQUITY MF</t>
  </si>
  <si>
    <t>BBH BOSTON S/A MTBJ RE: KOKUSAI INDONESIAN SO</t>
  </si>
  <si>
    <t>BBH BOSTON S/A MTBJ RE: MUAM EMERGING EQ IMF</t>
  </si>
  <si>
    <t>BBH BOSTON S/A MTBJ RE: PICT GEEF (MJD)</t>
  </si>
  <si>
    <t>BBH BOSTON S/A NEWGATE EMRG MKTS INV FUND</t>
  </si>
  <si>
    <t>BBH BOSTON S/A NIPPON TELEGRAPH AND TELEPHONE CORPORATION (MTBJ9088)</t>
  </si>
  <si>
    <t>BBH BOSTON S/A NRTHWSTN MUT LF INS CO-GASA EQ</t>
  </si>
  <si>
    <t>BBH BOSTON S/A NTB NEW-GEN EEMF (936758)</t>
  </si>
  <si>
    <t>BBH BOSTON S/A NTB SE ASIA EMF 936626</t>
  </si>
  <si>
    <t>BBH BOSTON S/A NZAM SOUTH EAST ASIA PASSIVE FUND</t>
  </si>
  <si>
    <t>BBH BOSTON S/A PENSION FD ASSOC-(MTBJ35144)</t>
  </si>
  <si>
    <t>BBH BOSTON S/A PENSION FD ASSOC-(MTBJ35146)</t>
  </si>
  <si>
    <t>BBH BOSTON S/A PICTET GLB EMG MKTS FD LLC</t>
  </si>
  <si>
    <t>BBH BOSTON S/A PRES &amp; FELLS OF H C HARVARD MGNT CO</t>
  </si>
  <si>
    <t>BBH BOSTON S/A PYRAMIS GLOBAL EX U.S. INDEX FUND LP</t>
  </si>
  <si>
    <t>BBH BOSTON S/A SIT EMRG MKTS EQTY FD PANA</t>
  </si>
  <si>
    <t>BBH BOSTON S/A THE MASTER TRUST BANK OF JAPAN, LTD. AS TRUSTEE OF MUTB400037740</t>
  </si>
  <si>
    <t>BBH BOSTON S/A THE MASTER TRUST BANK OF JAPAN, LTD. AS TRUSTEE OF MUTB400075361</t>
  </si>
  <si>
    <t>BBH BOSTON S/A TRUST&amp;CUSTODY SERVICES BANK, LTD. AS TRUSTEE FOR MEIJI YASUDA EMG ASIA EQ MOTHER FD</t>
  </si>
  <si>
    <t>BBH BOSTON S/A VANG TOT WORLD STOCK INDEX FD</t>
  </si>
  <si>
    <t>BBH BOSTON S/A VANGRD EMG MKTS STK INFD</t>
  </si>
  <si>
    <t>BBH BOSTON S/A VANGUARD ENERGY FUND-VGI</t>
  </si>
  <si>
    <t>BBH BOSTON S/A VANGUARD FTSE ALL-WORLD EX-US INDEX FUND</t>
  </si>
  <si>
    <t>BBH LUXEMBOURG S/A BANK SAL. OPPENHEIM JR.+CIE.LUX</t>
  </si>
  <si>
    <t>BBH LUXEMBOURG S/A FID FDS - EMERGING ASIA</t>
  </si>
  <si>
    <t>BBH LUXEMBOURG S/A FIDELITY FD SICAV-FID FDS ASEAN FD</t>
  </si>
  <si>
    <t>BBH LUXEMBOURG S/A FIDELITY FD, SICAV-INDONESIA FD</t>
  </si>
  <si>
    <t>BBH LUXEMBOURG S/A OPP.KAP.W/ OP EAST ASIA</t>
  </si>
  <si>
    <t>BBH LUXEMBOURG S/A WELL MGMT-GLOB RESEARCH EQ</t>
  </si>
  <si>
    <t>BERKAT CAHAYA ANUGERAH, PT</t>
  </si>
  <si>
    <t>CIPTADANA SECURITIES, PT</t>
  </si>
  <si>
    <t>BNI REKSADANA BERKEMBANG</t>
  </si>
  <si>
    <t>MUTUAL FUND MORE THAN 5 YEAR</t>
  </si>
  <si>
    <t>BANK CIMB NIAGA TBK, PT</t>
  </si>
  <si>
    <t>BNP PARIBAS ARBITRAGE SNC</t>
  </si>
  <si>
    <t>BNP Paribas Inv. Partners Sub Account DP Delta Djakarta</t>
  </si>
  <si>
    <t>PENSION FUND</t>
  </si>
  <si>
    <t>BNP Paribas Inv. Partners Sub Account DP Trakindo Utama</t>
  </si>
  <si>
    <t>BNP PARIBAS SECURITIES SERVICES JERSEY S/A NON TAX TREATY CLIENTS/TAXABLE (USD)</t>
  </si>
  <si>
    <t>BNP PARIBAS SECURITIES SERVICES PARIS AXA REGISTERED</t>
  </si>
  <si>
    <t>BNYM BANK S/A NV KUMPULAN WANG PERSARAAN (DIPERBADANKAN)</t>
  </si>
  <si>
    <t>BNYM SA/NV AS CUST OF ADVANCED SERIES TRUST - AST SCHRODERS MULTI-ASSET WORLD STRATEGIES PORTFOLIO</t>
  </si>
  <si>
    <t>BNYM SA/NV AS CUST OF ADVANCED SERIES TRUST-AST PARAMETRIC EMERGING MARKETS EQUITY PORTFOLIO</t>
  </si>
  <si>
    <t>BNYM SA/NV AS CUST OF ALLIANZ INVESTMENTBANK AG</t>
  </si>
  <si>
    <t>BNYM SA/NV AS CUST OF BANK OF SINGAPORE LIMITED</t>
  </si>
  <si>
    <t>BNYM SA/NV AS CUST OF BCTC-JPM-E30</t>
  </si>
  <si>
    <t>BNYM SA/NV AS CUST OF BCTC-JPM-E50</t>
  </si>
  <si>
    <t>BNYM SA/NV AS CUST OF BCTC-JPM-E70</t>
  </si>
  <si>
    <t>BNYM SA/NV AS CUST OF BDL UK CLT SETTL SAFECUSTODY ACCT</t>
  </si>
  <si>
    <t>BNYM SA/NV AS CUST OF BEA UNION INVESTMENT ASIA STRATEGIC GROWTH FUND</t>
  </si>
  <si>
    <t>BNYM SA/NV AS CUST OF BFM (CAYMAN) LTD SOLELY TR OF MY-JF ASIAN EQUITY FUND</t>
  </si>
  <si>
    <t>BNYM SA/NV AS CUST OF CIFM ASIA PACIFIC ADVANTAGE FUND</t>
  </si>
  <si>
    <t>BNYM SA/NV AS CUST OF CITY OF NEW YORK GROUP TRUST</t>
  </si>
  <si>
    <t>BNYM SA/NV AS CUST OF CRM INTERNATIONAL OPPORTUNITY FD</t>
  </si>
  <si>
    <t>BNYM SA/NV AS CUST OF DBX MSCI EMERGING MARKETS CURRENCY-HEDGED EQUITY FUND</t>
  </si>
  <si>
    <t>BNYM SA/NV AS CUST OF DUNHAM INTERNATIONAL STOCK FUND</t>
  </si>
  <si>
    <t>BNYM SA/NV AS CUST OF EIP GL EM MKTS FD BNYMTCIL</t>
  </si>
  <si>
    <t>BNYM SA/NV AS CUST OF EIP PAC BASIN EQ FD BNYMTCIL</t>
  </si>
  <si>
    <t>BNYM SA/NV AS CUST OF EMPLOYEES PROVIDENT FUND</t>
  </si>
  <si>
    <t>BNYM SA/NV AS CUST OF GLOBAL EMERGING MARKETS EQUITY FUND</t>
  </si>
  <si>
    <t>BNYM SA/NV AS CUST OF ING ASIA PACIFIC HIGH DIVIDEND EQUITY INCOME FUND</t>
  </si>
  <si>
    <t>BNYM SA/NV AS CUST OF ING BEWAARMAATSCHAPPIJ 1</t>
  </si>
  <si>
    <t>BNYM SA/NV AS CUST OF ING INTERNATIONAL HIGH DIVIDEND EQUITY INCOME FUND</t>
  </si>
  <si>
    <t>BNYM SA/NV AS CUST OF JYSKE BANK GENERAL SETTLEMENT ACCOUNT</t>
  </si>
  <si>
    <t>BNYM SA/NV AS CUST OF KOOKMIN BANK ACTING AS TRUSTEE OF SAMSUNG INDONESIA DYNAMIC SECS M INV TR (EQ)</t>
  </si>
  <si>
    <t>BNYM SA/NV AS CUST OF KOOKMIN BK AS TRUSTEE OF FIDELITY KOREA -ASEAN EQUITY INVESTMENT TRS-MOTHER</t>
  </si>
  <si>
    <t>BNYM SA/NV AS CUST OF KOOKMIN BK AS TRUSTEE OF INGASIA DIVIDEND EQUITY INVESTMENT TRUST NO.1</t>
  </si>
  <si>
    <t>BNYM SA/NV AS CUST OF KOOKMIN BK AS TRUSTEE OF KITMC INDONESIA EQUITY MASTER INVESTMENT TRUST</t>
  </si>
  <si>
    <t>BNYM SA/NV AS CUST OF MARKET VECTORS COAL EXCHANGE-TRADED FUND</t>
  </si>
  <si>
    <t>BNYM SA/NV AS CUST OF MARKETS VECTORS INDONESIA INDEX ETF</t>
  </si>
  <si>
    <t>BNYM SA/NV AS CUST OF MILITARY SUPERANNUATION AND BENEFITS FUND NO 1</t>
  </si>
  <si>
    <t>BNYM SA/NV AS CUST OF POWERSHARES GLOBAL COAL PORTFOLIO</t>
  </si>
  <si>
    <t>BNYM SA/NV AS CUST OF RBS PLC AS TSTEE OF BLACKROCK INSTIT EQ FUND - PACIFIC</t>
  </si>
  <si>
    <t>BNYM SA/NV AS CUST OF REID STREET RETIREMENT ASIA PACIFIC FUND</t>
  </si>
  <si>
    <t>BNYM SA/NV AS CUST OF SAUDI ARABIAN MONETARY AGENCY</t>
  </si>
  <si>
    <t>BNYM SA/NV AS CUST OF SBSA ITF OLD MUTUAL GLOBAL EMERGING MARKET FUND</t>
  </si>
  <si>
    <t>BNYM SA/NV AS CUST OF SEVENTH SWEDISH NATIONAL PENSION FUND-AP 7 EQUITY FUND</t>
  </si>
  <si>
    <t>BNYM SA/NV AS CUST OF STANDARD CHARTERED NOMINEES (SINGAPORE) PTE LTD</t>
  </si>
  <si>
    <t>BNYM SA/NV AS CUST OF STICHTING PENSIOENFONDS VAN DE NEDERLANDSCHE BANK N.V.</t>
  </si>
  <si>
    <t>BNYM SA/NV AS CUST OF THE ASIA PACIFIC FUND, INC</t>
  </si>
  <si>
    <t>BNYM SA/NV AS CUST OF THE RBS PLC AS TRUSTEE OF BLACKROCK EMERGING MARKETS EQUITY TRACKER FUND</t>
  </si>
  <si>
    <t>BNYM SA/NV AS CUST OF THE ROYAL BANK OF SCOTLAND PLC AS TRUSTEE OF THE BLACKROCK INTERNATIONAL EF</t>
  </si>
  <si>
    <t>BNYM SA/NV AS CUST OF UNIPENSION INVEST F.M.B.A. ASIEN EX JAPAN AKTIER</t>
  </si>
  <si>
    <t>BNYM SA/NV AS CUST OF VFM EMERGING MARKETS TRUST</t>
  </si>
  <si>
    <t>BNYM SA/NV AS CUSTODIAN OF WISDOMTREE ASIA PACIFIC EX-JAPAN FUND</t>
  </si>
  <si>
    <t>BNYM SA/NV AS ING EMERGING COUNTRIES FUND</t>
  </si>
  <si>
    <t>BNYM SA/NV S/A RAILWAYS PENSION TRUSTEE COMPANY LIMITED</t>
  </si>
  <si>
    <t>BONY (LUXEMBOURG) S/A INTERNATIONAL OPPORTUNITIES FUND</t>
  </si>
  <si>
    <t>BONY EUROPE LONDON CL AC NT</t>
  </si>
  <si>
    <t>BONY S/A BGF SICAV LUX</t>
  </si>
  <si>
    <t>BP25 FRANKFURT S/A DEKA-MASTER HAEK I</t>
  </si>
  <si>
    <t>BP2S FRANKFURT S/A INTERNATIONALE KAPITALANLAGEGESELLSCHAFT  MBH ON BEHALF OF BAEK MASTERFONDS</t>
  </si>
  <si>
    <t>BP2S LONDON S/A WITAN INVESTMENT TRUST PLC</t>
  </si>
  <si>
    <t>BP2S LUXEMBOURG S/A BNP PARIBAS B FUND I</t>
  </si>
  <si>
    <t>BP2S LUXEMBOURG S/A BNP PARIBAS FUND III N.V.</t>
  </si>
  <si>
    <t>BP2S LUXEMBOURG S/A BNP PARIBAS L1</t>
  </si>
  <si>
    <t>BP2S LUXEMBOURG S/A FULLERTON LUX FUNDS</t>
  </si>
  <si>
    <t>BP2S SG S/A BP2S SYDNEY/AMP CAPITAL ASIAN EQUITY GROWTH FUND</t>
  </si>
  <si>
    <t>BP2S SG S/A BP2S SYDNEY/FUTURE DIRECTIONS CORE INTERNATIONAL SHARE FUND 2</t>
  </si>
  <si>
    <t>BP2S SINGAPORE/BP2S SYDNEY/HOUR GLASS INTERNATIONAL SHARES SECTOR TRUST</t>
  </si>
  <si>
    <t>BP2S SINGAPORE/BPTSS A/C FULLERTON ALPHA</t>
  </si>
  <si>
    <t>BP2S SINGAPORE/FULLY TAXABLE</t>
  </si>
  <si>
    <t>BP2S SINGAPORE/SYDNEY CLIENTS</t>
  </si>
  <si>
    <t>BROWN BROTHERS HARRIMAN (LUX) SCA CUST FOR MITSUBISHI UFJ GLB CUST SA FOR BPF V-MM INV (AE) PORTFOLI</t>
  </si>
  <si>
    <t>BROWN BROTHERS HARRIMAN (LUX) SCA CUST FOR MITSUBISHI UFJ GLOBAL CUST SA FOR MUTB300000069 STOCK</t>
  </si>
  <si>
    <t>BROWN BROTHERS HARRIMAN (LUX) SCA CUSTODIAN FOR ING (L) INVEST EMERGING MARKETS</t>
  </si>
  <si>
    <t>BROWN BROTHERS HARRIMAN (LUX) SCA CUSTODIAN FOR MUTB300000083-STOCK</t>
  </si>
  <si>
    <t>BSI BANK LIMITED</t>
  </si>
  <si>
    <t>CACEIS BANK S/A NON TREATY ACCOUNT</t>
  </si>
  <si>
    <t>CACEIS BL/ LOMBARD ODIER FUNDS</t>
  </si>
  <si>
    <t>CB HONGKONG S/A CITIBANK HK SA PBG CLIENTS HK</t>
  </si>
  <si>
    <t>CB HONGKONG S/A KIA -FUND 201</t>
  </si>
  <si>
    <t>CB HONGKONG S/A KIA -FUND 203</t>
  </si>
  <si>
    <t>CB HONGKONG S/A PBG CLIENTS SG</t>
  </si>
  <si>
    <t>CB INTL PLC ( LUX BRANCH ) S/A FDC SICAV-FIS</t>
  </si>
  <si>
    <t>CB INTL PLC (LUX BRANCH) S/A UBS (LUX) INST SICAV-EMG MKT EQ PSV</t>
  </si>
  <si>
    <t>CB LONDON S/A AEGON CUSTODY BV - EMASBVVB</t>
  </si>
  <si>
    <t>CB LONDON S/A AEGON CUSTODY BV - EQEMASB</t>
  </si>
  <si>
    <t>CB LONDON S/A ARC SPA SOCIET DI GESTION RISPARMIO</t>
  </si>
  <si>
    <t>CB LONDON S/A CB LDN S/A IRISH LIFE ASSURANCE</t>
  </si>
  <si>
    <t>CB LONDON S/A DIMENSIONAL EMG MKTS CORE EQUITY FD</t>
  </si>
  <si>
    <t>CB LONDON S/A KUWAIT INVESTMENT AUTHORITY</t>
  </si>
  <si>
    <t>CB LONDON S/A L&amp;G ASSURANCE (PENS MNGT) LTD</t>
  </si>
  <si>
    <t>CB LONDON S/A LEGAL AND GENERAL</t>
  </si>
  <si>
    <t>CB LONDON S/A OP-EMERGING ASIA FUND (NON-UCITS)</t>
  </si>
  <si>
    <t>CB LONDON S/A ST PENSIOENFONDS METAAL EN TECHNIEK 10</t>
  </si>
  <si>
    <t>CB LONDON S/A STICHTING MN SERVICES  AANDELENFONDS EMERGING MARKETS</t>
  </si>
  <si>
    <t>CB LONDON S/A STICHTING PGGM DEPOSITORY</t>
  </si>
  <si>
    <t>CB NEW YORK S/A EM SOC CORE PORT OF DFA INV DIM GR INC</t>
  </si>
  <si>
    <t>CB NEW YORK S/A EMERG MRK CRE EQ PRT DFA</t>
  </si>
  <si>
    <t>CB NEW YORK S/A NATIONAL FINANCIAL SERVICES LLC</t>
  </si>
  <si>
    <t>CB NEW YORK S/A OLD WESTBURY GLOBAL SMALL &amp; MID CAP FD</t>
  </si>
  <si>
    <t>CB NEW YORK S/A PRINCIPAL TRUST COMPANY ASIAN LTD</t>
  </si>
  <si>
    <t>CB NEW YORK S/A T.A WLD EX U.S CR EQ PRT DFA</t>
  </si>
  <si>
    <t>CGMFP PROPRIETARY SECURITIES</t>
  </si>
  <si>
    <t>CGMI 1 CLIENT SAFEKEEPING ACCOUNT</t>
  </si>
  <si>
    <t>CGML IPB CUSTOMER COLLATERAL ACC</t>
  </si>
  <si>
    <t>CGML PROPRIETARY SECURITIES</t>
  </si>
  <si>
    <t>CIMB Securities (Singapore) Pte Ltd</t>
  </si>
  <si>
    <t>CITIBANK HONGKONG S/A ARROWSTREET EMERGING MARKETS FUND</t>
  </si>
  <si>
    <t>CITIBANK HONGKONG S/A CBHK-BOCOM TRUSTEE-GIT-BALANCED</t>
  </si>
  <si>
    <t>CITIBANK HONGKONG S/A CHCB-POLARIS/PSHARES MIISITF</t>
  </si>
  <si>
    <t>CITIBANK HONGKONG S/A EQ FAREAST JP-NATIONAL PENSION SERVICE</t>
  </si>
  <si>
    <t>CITIBANK HONGKONG S/A EQ TOPDOWN MSIM-NATIONAL PENSION SERVICE</t>
  </si>
  <si>
    <t>CITIBANK HONGKONG S/A HSBC PACIFIC STARS FUND</t>
  </si>
  <si>
    <t>CITIBANK HONGKONG S/A MFC INTERNATIONAL ASEAN STARS 10 FUND</t>
  </si>
  <si>
    <t>CITIBANK HONGKONG S/A MFC INTERNATIONAL FIFTEEN FUND</t>
  </si>
  <si>
    <t>CITIBANK HONGKONG S/A MFC INTERNATIONAL TWENTY  FUND</t>
  </si>
  <si>
    <t>CITIBANK HONGKONG S/A SH ASIA EQUITY INVESTMENT TRUST 1</t>
  </si>
  <si>
    <t>CITIBANK HONGKONG S/A SSF-APE-CF32</t>
  </si>
  <si>
    <t>CITIBANK HONGKONG S/A WELLINGTON MGT PTF AU-GL RES EQ PTF</t>
  </si>
  <si>
    <t>CITIBANK JERSEY S/A CAN AS CUST STANLIB FUNDS LIMITED</t>
  </si>
  <si>
    <t>CITIBANK LUXEMBOURG S/A ARTICO SIF-SICAV-ARTICO EMERGING MK</t>
  </si>
  <si>
    <t>CITIBANK NEW YORK S/A EATON VANCE INT(IRELAND) FUNDS PLC-EATON VANCE INT(IRELAND) PPA EMG MKTS EQ FD</t>
  </si>
  <si>
    <t>CITIBANK NEW YORK S/A THE DFA INVEST TRUST COMPANY</t>
  </si>
  <si>
    <t>CITIBANK SINGAPORE A/C CBSG-NTUC-INC INS CL (LIFASIANEQINT)</t>
  </si>
  <si>
    <t>CITIBANK SINGAPORE S/A AXA LIFE INS. SG PL-VGF</t>
  </si>
  <si>
    <t>CITIBANK SINGAPORE S/A BK JULIUS BAER &amp; CO LTD-CLIENT A/C</t>
  </si>
  <si>
    <t>CLARIDEN LEU LTD - 2026974000</t>
  </si>
  <si>
    <t>CLEARSTREAM BANKING S.A. LUXEMBOURG</t>
  </si>
  <si>
    <t>CLSA INDONESIA, PT</t>
  </si>
  <si>
    <t>CN MAYBAN TRUSTEES BHD FOR CIMB - PRINCIPAL ASEAN EQUITY FUND</t>
  </si>
  <si>
    <t>CREDIT AGRICOLE (SUISSE) SA SINGAPORE BRANCH TRUST ACCOUNT</t>
  </si>
  <si>
    <t>CREDIT SUISSE AG SINGAPORE TRUST A/C CLIENTS- 2023904000</t>
  </si>
  <si>
    <t>CREDIT SUISSE AG ZURICH - 2026894000</t>
  </si>
  <si>
    <t>CREDIT SUISSE HONG KONG TRUST A/C CLIENTS- 2023824000</t>
  </si>
  <si>
    <t>CREDIT SUISSE INTERNATIONAL- 93994000</t>
  </si>
  <si>
    <t>CREDIT SUISSE SECURITIES (EUROPE) LIMITED- 94644000</t>
  </si>
  <si>
    <t>CV NADYA CATERING</t>
  </si>
  <si>
    <t>DANA PENSIUN ANGKASA PURA II</t>
  </si>
  <si>
    <t>Dana Pensiun ASDP</t>
  </si>
  <si>
    <t>BANK NEGARA INDONESIA (PERSERO), PT</t>
  </si>
  <si>
    <t>Dana Pensiun Askrida</t>
  </si>
  <si>
    <t>NUSANTARA CAPITAL SECURITIES, PT</t>
  </si>
  <si>
    <t>Dana Pensiun Astra Dua - Saham 1</t>
  </si>
  <si>
    <t>SECURITIES &amp; AGENCY SERVICES DEPARTMENT PERMATABANK, PT</t>
  </si>
  <si>
    <t>Dana Pensiun Astra Dua - Saham 2</t>
  </si>
  <si>
    <t>Dana Pensiun Astra Dua - Saham 3</t>
  </si>
  <si>
    <t>Dana Pensiun Astra Satu - Saham 1</t>
  </si>
  <si>
    <t>Dana Pensiun Astra Satu - Saham 2</t>
  </si>
  <si>
    <t>DANA PENSIUN BANK CENTRAL ASIA</t>
  </si>
  <si>
    <t>BANK CENTRAL ASIA Tbk, PT</t>
  </si>
  <si>
    <t>Dana Pensiun Bank Central Asia - BNP Paribas</t>
  </si>
  <si>
    <t>Dana Pensiun Bank Central Asia - Schroders</t>
  </si>
  <si>
    <t>DANA PENSIUN BANK MANDIRI 4</t>
  </si>
  <si>
    <t>MANDIRI SEKURITAS, PT</t>
  </si>
  <si>
    <t>Dana Pensiun Bank Mandiri-Swakelola 2</t>
  </si>
  <si>
    <t>DANA PENSIUN BANK PEMBANGUNAN DAERAH ISTIMEWA ACEH</t>
  </si>
  <si>
    <t>Dana Pensiun BNI - Schroders</t>
  </si>
  <si>
    <t>DANA PENSIUN BRI</t>
  </si>
  <si>
    <t>DANA PENSIUN BRI (SWA KELOLA 2)</t>
  </si>
</sst>
</file>

<file path=xl/styles.xml><?xml version="1.0" encoding="utf-8"?>
<styleSheet xmlns="http://schemas.openxmlformats.org/spreadsheetml/2006/main">
  <numFmts count="5">
    <numFmt formatCode="GENERAL" numFmtId="164"/>
    <numFmt formatCode="0" numFmtId="165"/>
    <numFmt formatCode="_(* #,##0.00_);_(* \(#,##0.00\);_(* \-??_);_(@_)" numFmtId="166"/>
    <numFmt formatCode="_(* #,##0_);_(* \(#,##0\);_(* \-??_);_(@_)" numFmtId="167"/>
    <numFmt formatCode="YYYY\-MM\-DD" numFmtId="168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6">
      <alignment horizontal="general" indent="0" shrinkToFit="false" textRotation="0" vertical="bottom" wrapText="false"/>
      <protection hidden="false" locked="true"/>
    </xf>
  </cellStyleXfs>
  <cellXfs count="11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5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true" borderId="0" fillId="0" fontId="0" numFmtId="167" xfId="20">
      <alignment horizontal="general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8" xfId="0"/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5" numFmtId="167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Comma 2" xfId="1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0"/>
  <sheetViews>
    <sheetView colorId="64" defaultGridColor="true" rightToLeft="false" showFormulas="false" showGridLines="true" showOutlineSymbols="true" showRowColHeaders="true" showZeros="true" tabSelected="true" topLeftCell="A193" view="normal" windowProtection="false" workbookViewId="0" zoomScale="100" zoomScaleNormal="100" zoomScalePageLayoutView="100">
      <selection activeCell="E2" activeCellId="0" pane="topLeft" sqref="E2"/>
    </sheetView>
  </sheetViews>
  <cols>
    <col collapsed="false" hidden="false" max="1" min="1" style="0" width="9.59607843137255"/>
    <col collapsed="false" hidden="false" max="2" min="2" style="0" width="107.239215686275"/>
    <col collapsed="false" hidden="false" max="3" min="3" style="0" width="48.678431372549"/>
    <col collapsed="false" hidden="false" max="4" min="4" style="0" width="72.5725490196079"/>
    <col collapsed="false" hidden="false" max="5" min="5" style="0" width="22.4666666666667"/>
    <col collapsed="false" hidden="false" max="1025" min="6" style="0" width="11.6941176470588"/>
  </cols>
  <sheetData>
    <row collapsed="false" customFormat="false" customHeight="true" hidden="false" ht="14.1" outlineLevel="0" r="1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collapsed="false" customFormat="false" customHeight="true" hidden="false" ht="14.1" outlineLevel="0" r="2">
      <c r="A2" s="3" t="n">
        <v>1</v>
      </c>
      <c r="B2" s="4" t="s">
        <v>5</v>
      </c>
      <c r="C2" s="5" t="s">
        <v>6</v>
      </c>
      <c r="D2" s="5" t="s">
        <v>7</v>
      </c>
      <c r="E2" s="6" t="n">
        <v>270000</v>
      </c>
      <c r="F2" s="7"/>
    </row>
    <row collapsed="false" customFormat="false" customHeight="true" hidden="false" ht="14.15" outlineLevel="0" r="3">
      <c r="A3" s="3" t="n">
        <f aca="false">A2+1</f>
        <v>2</v>
      </c>
      <c r="B3" s="4" t="s">
        <v>8</v>
      </c>
      <c r="C3" s="5" t="s">
        <v>9</v>
      </c>
      <c r="D3" s="5" t="s">
        <v>10</v>
      </c>
      <c r="E3" s="6" t="n">
        <v>20000</v>
      </c>
    </row>
    <row collapsed="false" customFormat="false" customHeight="true" hidden="false" ht="14.1" outlineLevel="0" r="4">
      <c r="A4" s="3"/>
      <c r="B4" s="4" t="s">
        <v>11</v>
      </c>
      <c r="C4" s="5" t="s">
        <v>12</v>
      </c>
      <c r="D4" s="5" t="s">
        <v>13</v>
      </c>
      <c r="E4" s="6" t="n">
        <v>210000</v>
      </c>
    </row>
    <row collapsed="false" customFormat="false" customHeight="true" hidden="false" ht="14.1" outlineLevel="0" r="5">
      <c r="A5" s="3"/>
      <c r="B5" s="4" t="s">
        <v>14</v>
      </c>
      <c r="C5" s="5" t="s">
        <v>15</v>
      </c>
      <c r="D5" s="5" t="s">
        <v>16</v>
      </c>
      <c r="E5" s="6" t="n">
        <v>5000</v>
      </c>
    </row>
    <row collapsed="false" customFormat="false" customHeight="true" hidden="false" ht="14.1" outlineLevel="0" r="6">
      <c r="A6" s="3"/>
      <c r="B6" s="4" t="s">
        <v>17</v>
      </c>
      <c r="C6" s="5" t="s">
        <v>15</v>
      </c>
      <c r="D6" s="5" t="s">
        <v>16</v>
      </c>
      <c r="E6" s="6" t="n">
        <v>10000</v>
      </c>
    </row>
    <row collapsed="false" customFormat="false" customHeight="true" hidden="false" ht="14.1" outlineLevel="0" r="7">
      <c r="A7" s="3"/>
      <c r="B7" s="4" t="s">
        <v>18</v>
      </c>
      <c r="C7" s="5" t="s">
        <v>15</v>
      </c>
      <c r="D7" s="5" t="s">
        <v>16</v>
      </c>
      <c r="E7" s="6" t="n">
        <v>138000</v>
      </c>
    </row>
    <row collapsed="false" customFormat="false" customHeight="true" hidden="false" ht="14.1" outlineLevel="0" r="8">
      <c r="A8" s="3"/>
      <c r="B8" s="4" t="s">
        <v>19</v>
      </c>
      <c r="C8" s="5" t="s">
        <v>15</v>
      </c>
      <c r="D8" s="5" t="s">
        <v>16</v>
      </c>
      <c r="E8" s="6" t="n">
        <v>133500</v>
      </c>
    </row>
    <row collapsed="false" customFormat="false" customHeight="true" hidden="false" ht="14.1" outlineLevel="0" r="9">
      <c r="A9" s="3"/>
      <c r="B9" s="4" t="s">
        <v>20</v>
      </c>
      <c r="C9" s="5" t="s">
        <v>15</v>
      </c>
      <c r="D9" s="5" t="s">
        <v>21</v>
      </c>
      <c r="E9" s="6" t="n">
        <v>169500</v>
      </c>
    </row>
    <row collapsed="false" customFormat="false" customHeight="true" hidden="false" ht="14.1" outlineLevel="0" r="10">
      <c r="A10" s="3"/>
      <c r="B10" s="4" t="s">
        <v>22</v>
      </c>
      <c r="C10" s="5" t="s">
        <v>23</v>
      </c>
      <c r="D10" s="5" t="s">
        <v>24</v>
      </c>
      <c r="E10" s="6" t="n">
        <v>307000</v>
      </c>
    </row>
    <row collapsed="false" customFormat="false" customHeight="true" hidden="false" ht="14.1" outlineLevel="0" r="11">
      <c r="A11" s="3"/>
      <c r="B11" s="4" t="s">
        <v>25</v>
      </c>
      <c r="C11" s="5" t="s">
        <v>23</v>
      </c>
      <c r="D11" s="5" t="s">
        <v>24</v>
      </c>
      <c r="E11" s="6" t="n">
        <v>1974000</v>
      </c>
    </row>
    <row collapsed="false" customFormat="false" customHeight="true" hidden="false" ht="14.1" outlineLevel="0" r="12">
      <c r="A12" s="3"/>
      <c r="B12" s="4" t="s">
        <v>26</v>
      </c>
      <c r="C12" s="5" t="s">
        <v>23</v>
      </c>
      <c r="D12" s="5" t="s">
        <v>24</v>
      </c>
      <c r="E12" s="6" t="n">
        <v>500</v>
      </c>
    </row>
    <row collapsed="false" customFormat="false" customHeight="true" hidden="false" ht="14.1" outlineLevel="0" r="13">
      <c r="A13" s="3"/>
      <c r="B13" s="4" t="s">
        <v>27</v>
      </c>
      <c r="C13" s="5" t="s">
        <v>23</v>
      </c>
      <c r="D13" s="5" t="s">
        <v>24</v>
      </c>
      <c r="E13" s="6" t="n">
        <v>251500</v>
      </c>
    </row>
    <row collapsed="false" customFormat="false" customHeight="true" hidden="false" ht="14.1" outlineLevel="0" r="14">
      <c r="A14" s="3"/>
      <c r="B14" s="4" t="s">
        <v>28</v>
      </c>
      <c r="C14" s="5" t="s">
        <v>12</v>
      </c>
      <c r="D14" s="5" t="s">
        <v>29</v>
      </c>
      <c r="E14" s="6" t="n">
        <v>25000</v>
      </c>
    </row>
    <row collapsed="false" customFormat="false" customHeight="true" hidden="false" ht="14.1" outlineLevel="0" r="15">
      <c r="A15" s="3"/>
      <c r="B15" s="4" t="s">
        <v>30</v>
      </c>
      <c r="C15" s="5" t="s">
        <v>15</v>
      </c>
      <c r="D15" s="5" t="s">
        <v>21</v>
      </c>
      <c r="E15" s="6" t="n">
        <v>102500</v>
      </c>
    </row>
    <row collapsed="false" customFormat="false" customHeight="true" hidden="false" ht="14.15" outlineLevel="0" r="16">
      <c r="A16" s="3"/>
      <c r="B16" s="4" t="s">
        <v>31</v>
      </c>
      <c r="C16" s="5" t="s">
        <v>15</v>
      </c>
      <c r="D16" s="5" t="s">
        <v>32</v>
      </c>
      <c r="E16" s="6" t="n">
        <v>289000</v>
      </c>
    </row>
    <row collapsed="false" customFormat="false" customHeight="true" hidden="false" ht="14.1" outlineLevel="0" r="17">
      <c r="A17" s="3"/>
      <c r="B17" s="4" t="s">
        <v>33</v>
      </c>
      <c r="C17" s="5" t="s">
        <v>12</v>
      </c>
      <c r="D17" s="5" t="s">
        <v>29</v>
      </c>
      <c r="E17" s="6" t="n">
        <v>5000</v>
      </c>
    </row>
    <row collapsed="false" customFormat="false" customHeight="true" hidden="false" ht="14.1" outlineLevel="0" r="18">
      <c r="A18" s="3"/>
      <c r="B18" s="4" t="s">
        <v>34</v>
      </c>
      <c r="C18" s="5" t="s">
        <v>12</v>
      </c>
      <c r="D18" s="5" t="s">
        <v>29</v>
      </c>
      <c r="E18" s="6" t="n">
        <v>5000</v>
      </c>
    </row>
    <row collapsed="false" customFormat="false" customHeight="true" hidden="false" ht="14.1" outlineLevel="0" r="19">
      <c r="A19" s="3"/>
      <c r="B19" s="4" t="s">
        <v>35</v>
      </c>
      <c r="C19" s="5" t="s">
        <v>12</v>
      </c>
      <c r="D19" s="5" t="s">
        <v>29</v>
      </c>
      <c r="E19" s="6" t="n">
        <v>20000</v>
      </c>
    </row>
    <row collapsed="false" customFormat="false" customHeight="true" hidden="false" ht="14.1" outlineLevel="0" r="20">
      <c r="A20" s="3"/>
      <c r="B20" s="4" t="s">
        <v>36</v>
      </c>
      <c r="C20" s="5" t="s">
        <v>12</v>
      </c>
      <c r="D20" s="5" t="s">
        <v>16</v>
      </c>
      <c r="E20" s="6" t="n">
        <v>4000</v>
      </c>
    </row>
    <row collapsed="false" customFormat="false" customHeight="true" hidden="false" ht="14.1" outlineLevel="0" r="21">
      <c r="A21" s="3"/>
      <c r="B21" s="4" t="s">
        <v>37</v>
      </c>
      <c r="C21" s="5" t="s">
        <v>15</v>
      </c>
      <c r="D21" s="5" t="s">
        <v>16</v>
      </c>
      <c r="E21" s="6" t="n">
        <v>6500</v>
      </c>
    </row>
    <row collapsed="false" customFormat="false" customHeight="true" hidden="false" ht="14.1" outlineLevel="0" r="22">
      <c r="A22" s="3"/>
      <c r="B22" s="4" t="s">
        <v>38</v>
      </c>
      <c r="C22" s="5" t="s">
        <v>12</v>
      </c>
      <c r="D22" s="5" t="s">
        <v>16</v>
      </c>
      <c r="E22" s="6" t="n">
        <v>110000</v>
      </c>
    </row>
    <row collapsed="false" customFormat="false" customHeight="true" hidden="false" ht="14.1" outlineLevel="0" r="23">
      <c r="A23" s="3"/>
      <c r="B23" s="4" t="s">
        <v>39</v>
      </c>
      <c r="C23" s="5" t="s">
        <v>12</v>
      </c>
      <c r="D23" s="5" t="s">
        <v>16</v>
      </c>
      <c r="E23" s="6" t="n">
        <v>800000</v>
      </c>
    </row>
    <row collapsed="false" customFormat="false" customHeight="true" hidden="false" ht="14.1" outlineLevel="0" r="24">
      <c r="A24" s="3"/>
      <c r="B24" s="4" t="s">
        <v>40</v>
      </c>
      <c r="C24" s="5" t="s">
        <v>12</v>
      </c>
      <c r="D24" s="5" t="s">
        <v>16</v>
      </c>
      <c r="E24" s="6" t="n">
        <v>11500</v>
      </c>
    </row>
    <row collapsed="false" customFormat="false" customHeight="true" hidden="false" ht="14.1" outlineLevel="0" r="25">
      <c r="A25" s="3"/>
      <c r="B25" s="4" t="s">
        <v>41</v>
      </c>
      <c r="C25" s="5" t="s">
        <v>12</v>
      </c>
      <c r="D25" s="5" t="s">
        <v>16</v>
      </c>
      <c r="E25" s="6" t="n">
        <v>90000</v>
      </c>
    </row>
    <row collapsed="false" customFormat="false" customHeight="true" hidden="false" ht="14.1" outlineLevel="0" r="26">
      <c r="A26" s="3"/>
      <c r="B26" s="4" t="s">
        <v>42</v>
      </c>
      <c r="C26" s="5" t="s">
        <v>15</v>
      </c>
      <c r="D26" s="5" t="s">
        <v>16</v>
      </c>
      <c r="E26" s="6" t="n">
        <v>6500</v>
      </c>
    </row>
    <row collapsed="false" customFormat="false" customHeight="true" hidden="false" ht="14.1" outlineLevel="0" r="27">
      <c r="A27" s="3"/>
      <c r="B27" s="4" t="s">
        <v>43</v>
      </c>
      <c r="C27" s="5" t="s">
        <v>15</v>
      </c>
      <c r="D27" s="5" t="s">
        <v>16</v>
      </c>
      <c r="E27" s="6" t="n">
        <v>5500</v>
      </c>
    </row>
    <row collapsed="false" customFormat="false" customHeight="true" hidden="false" ht="14.1" outlineLevel="0" r="28">
      <c r="A28" s="3"/>
      <c r="B28" s="4" t="s">
        <v>44</v>
      </c>
      <c r="C28" s="5" t="s">
        <v>15</v>
      </c>
      <c r="D28" s="5" t="s">
        <v>16</v>
      </c>
      <c r="E28" s="6" t="n">
        <v>5000</v>
      </c>
    </row>
    <row collapsed="false" customFormat="false" customHeight="true" hidden="false" ht="14.1" outlineLevel="0" r="29">
      <c r="A29" s="3"/>
      <c r="B29" s="4" t="s">
        <v>45</v>
      </c>
      <c r="C29" s="5" t="s">
        <v>15</v>
      </c>
      <c r="D29" s="5" t="s">
        <v>16</v>
      </c>
      <c r="E29" s="6" t="n">
        <v>33500</v>
      </c>
    </row>
    <row collapsed="false" customFormat="false" customHeight="true" hidden="false" ht="14.1" outlineLevel="0" r="30">
      <c r="A30" s="3"/>
      <c r="B30" s="4" t="s">
        <v>46</v>
      </c>
      <c r="C30" s="5" t="s">
        <v>47</v>
      </c>
      <c r="D30" s="5" t="s">
        <v>48</v>
      </c>
      <c r="E30" s="6" t="n">
        <v>20000</v>
      </c>
    </row>
    <row collapsed="false" customFormat="false" customHeight="true" hidden="false" ht="14.15" outlineLevel="0" r="31">
      <c r="A31" s="3"/>
      <c r="B31" s="4" t="s">
        <v>49</v>
      </c>
      <c r="C31" s="5" t="s">
        <v>50</v>
      </c>
      <c r="D31" s="5" t="s">
        <v>51</v>
      </c>
      <c r="E31" s="6" t="n">
        <v>630</v>
      </c>
    </row>
    <row collapsed="false" customFormat="false" customHeight="true" hidden="false" ht="14.15" outlineLevel="0" r="32">
      <c r="A32" s="3"/>
      <c r="B32" s="4" t="s">
        <v>52</v>
      </c>
      <c r="C32" s="5" t="s">
        <v>9</v>
      </c>
      <c r="D32" s="5" t="s">
        <v>10</v>
      </c>
      <c r="E32" s="6" t="n">
        <v>422000</v>
      </c>
    </row>
    <row collapsed="false" customFormat="false" customHeight="true" hidden="false" ht="14.15" outlineLevel="0" r="33">
      <c r="A33" s="3"/>
      <c r="B33" s="4" t="s">
        <v>53</v>
      </c>
      <c r="C33" s="5" t="s">
        <v>9</v>
      </c>
      <c r="D33" s="5" t="s">
        <v>10</v>
      </c>
      <c r="E33" s="6" t="n">
        <v>95500</v>
      </c>
    </row>
    <row collapsed="false" customFormat="false" customHeight="true" hidden="false" ht="14.15" outlineLevel="0" r="34">
      <c r="A34" s="3"/>
      <c r="B34" s="4" t="s">
        <v>54</v>
      </c>
      <c r="C34" s="5" t="s">
        <v>9</v>
      </c>
      <c r="D34" s="5" t="s">
        <v>10</v>
      </c>
      <c r="E34" s="6" t="n">
        <v>49000</v>
      </c>
    </row>
    <row collapsed="false" customFormat="false" customHeight="true" hidden="false" ht="14.15" outlineLevel="0" r="35">
      <c r="A35" s="3"/>
      <c r="B35" s="4" t="s">
        <v>55</v>
      </c>
      <c r="C35" s="5" t="s">
        <v>9</v>
      </c>
      <c r="D35" s="5" t="s">
        <v>10</v>
      </c>
      <c r="E35" s="6" t="n">
        <v>61500</v>
      </c>
    </row>
    <row collapsed="false" customFormat="false" customHeight="true" hidden="false" ht="14.15" outlineLevel="0" r="36">
      <c r="A36" s="3"/>
      <c r="B36" s="4" t="s">
        <v>56</v>
      </c>
      <c r="C36" s="5" t="s">
        <v>9</v>
      </c>
      <c r="D36" s="5" t="s">
        <v>10</v>
      </c>
      <c r="E36" s="6" t="n">
        <v>76000</v>
      </c>
    </row>
    <row collapsed="false" customFormat="false" customHeight="true" hidden="false" ht="14.1" outlineLevel="0" r="37">
      <c r="A37" s="3"/>
      <c r="B37" s="8" t="s">
        <v>57</v>
      </c>
      <c r="C37" s="9" t="s">
        <v>58</v>
      </c>
      <c r="D37" s="5" t="s">
        <v>59</v>
      </c>
      <c r="E37" s="10" t="n">
        <v>734452500</v>
      </c>
    </row>
    <row collapsed="false" customFormat="false" customHeight="true" hidden="false" ht="14.15" outlineLevel="0" r="38">
      <c r="A38" s="3"/>
      <c r="B38" s="4" t="s">
        <v>60</v>
      </c>
      <c r="C38" s="5" t="s">
        <v>9</v>
      </c>
      <c r="D38" s="5" t="s">
        <v>10</v>
      </c>
      <c r="E38" s="6" t="n">
        <v>80000</v>
      </c>
    </row>
    <row collapsed="false" customFormat="false" customHeight="true" hidden="false" ht="14.15" outlineLevel="0" r="39">
      <c r="A39" s="3"/>
      <c r="B39" s="4" t="s">
        <v>61</v>
      </c>
      <c r="C39" s="5" t="s">
        <v>9</v>
      </c>
      <c r="D39" s="5" t="s">
        <v>10</v>
      </c>
      <c r="E39" s="6" t="n">
        <v>61000</v>
      </c>
    </row>
    <row collapsed="false" customFormat="false" customHeight="true" hidden="false" ht="14.1" outlineLevel="0" r="40">
      <c r="A40" s="3"/>
      <c r="B40" s="4" t="s">
        <v>62</v>
      </c>
      <c r="C40" s="5" t="s">
        <v>9</v>
      </c>
      <c r="D40" s="5" t="s">
        <v>63</v>
      </c>
      <c r="E40" s="6" t="n">
        <v>39000</v>
      </c>
    </row>
    <row collapsed="false" customFormat="false" customHeight="true" hidden="false" ht="14.1" outlineLevel="0" r="41">
      <c r="A41" s="3"/>
      <c r="B41" s="4" t="s">
        <v>64</v>
      </c>
      <c r="C41" s="5" t="s">
        <v>9</v>
      </c>
      <c r="D41" s="5" t="s">
        <v>63</v>
      </c>
      <c r="E41" s="6" t="n">
        <v>18500</v>
      </c>
    </row>
    <row collapsed="false" customFormat="false" customHeight="true" hidden="false" ht="14.1" outlineLevel="0" r="42">
      <c r="A42" s="3"/>
      <c r="B42" s="4" t="s">
        <v>65</v>
      </c>
      <c r="C42" s="5" t="s">
        <v>6</v>
      </c>
      <c r="D42" s="5" t="s">
        <v>7</v>
      </c>
      <c r="E42" s="6" t="n">
        <v>116000</v>
      </c>
    </row>
    <row collapsed="false" customFormat="false" customHeight="true" hidden="false" ht="14.1" outlineLevel="0" r="43">
      <c r="A43" s="3"/>
      <c r="B43" s="4" t="s">
        <v>66</v>
      </c>
      <c r="C43" s="5" t="s">
        <v>9</v>
      </c>
      <c r="D43" s="5" t="s">
        <v>63</v>
      </c>
      <c r="E43" s="6" t="n">
        <v>7000</v>
      </c>
    </row>
    <row collapsed="false" customFormat="false" customHeight="true" hidden="false" ht="14.1" outlineLevel="0" r="44">
      <c r="A44" s="3"/>
      <c r="B44" s="4" t="s">
        <v>67</v>
      </c>
      <c r="C44" s="5" t="s">
        <v>9</v>
      </c>
      <c r="D44" s="5" t="s">
        <v>63</v>
      </c>
      <c r="E44" s="6" t="n">
        <v>6000</v>
      </c>
    </row>
    <row collapsed="false" customFormat="false" customHeight="true" hidden="false" ht="14.1" outlineLevel="0" r="45">
      <c r="A45" s="3"/>
      <c r="B45" s="4" t="s">
        <v>68</v>
      </c>
      <c r="C45" s="5" t="s">
        <v>9</v>
      </c>
      <c r="D45" s="5" t="s">
        <v>16</v>
      </c>
      <c r="E45" s="6" t="n">
        <v>1059500</v>
      </c>
    </row>
    <row collapsed="false" customFormat="false" customHeight="true" hidden="false" ht="14.1" outlineLevel="0" r="46">
      <c r="A46" s="3"/>
      <c r="B46" s="4" t="s">
        <v>69</v>
      </c>
      <c r="C46" s="5" t="s">
        <v>9</v>
      </c>
      <c r="D46" s="5" t="s">
        <v>16</v>
      </c>
      <c r="E46" s="6" t="n">
        <v>13500</v>
      </c>
    </row>
    <row collapsed="false" customFormat="false" customHeight="true" hidden="false" ht="14.1" outlineLevel="0" r="47">
      <c r="A47" s="3"/>
      <c r="B47" s="4" t="s">
        <v>70</v>
      </c>
      <c r="C47" s="5" t="s">
        <v>9</v>
      </c>
      <c r="D47" s="5" t="s">
        <v>16</v>
      </c>
      <c r="E47" s="6" t="n">
        <v>69000</v>
      </c>
    </row>
    <row collapsed="false" customFormat="false" customHeight="true" hidden="false" ht="14.1" outlineLevel="0" r="48">
      <c r="A48" s="3"/>
      <c r="B48" s="4" t="s">
        <v>71</v>
      </c>
      <c r="C48" s="5" t="s">
        <v>9</v>
      </c>
      <c r="D48" s="5" t="s">
        <v>16</v>
      </c>
      <c r="E48" s="6" t="n">
        <v>59500</v>
      </c>
    </row>
    <row collapsed="false" customFormat="false" customHeight="true" hidden="false" ht="14.1" outlineLevel="0" r="49">
      <c r="A49" s="3"/>
      <c r="B49" s="4" t="s">
        <v>72</v>
      </c>
      <c r="C49" s="5" t="s">
        <v>9</v>
      </c>
      <c r="D49" s="5" t="s">
        <v>16</v>
      </c>
      <c r="E49" s="6" t="n">
        <v>627500</v>
      </c>
    </row>
    <row collapsed="false" customFormat="false" customHeight="true" hidden="false" ht="14.1" outlineLevel="0" r="50">
      <c r="A50" s="3"/>
      <c r="B50" s="4" t="s">
        <v>73</v>
      </c>
      <c r="C50" s="5" t="s">
        <v>9</v>
      </c>
      <c r="D50" s="5" t="s">
        <v>16</v>
      </c>
      <c r="E50" s="6" t="n">
        <v>11123</v>
      </c>
    </row>
    <row collapsed="false" customFormat="false" customHeight="true" hidden="false" ht="14.1" outlineLevel="0" r="51">
      <c r="A51" s="3"/>
      <c r="B51" s="4" t="s">
        <v>74</v>
      </c>
      <c r="C51" s="5" t="s">
        <v>9</v>
      </c>
      <c r="D51" s="5" t="s">
        <v>16</v>
      </c>
      <c r="E51" s="6" t="n">
        <v>477000</v>
      </c>
    </row>
    <row collapsed="false" customFormat="false" customHeight="true" hidden="false" ht="14.1" outlineLevel="0" r="52">
      <c r="A52" s="3"/>
      <c r="B52" s="4" t="s">
        <v>75</v>
      </c>
      <c r="C52" s="5" t="s">
        <v>9</v>
      </c>
      <c r="D52" s="5" t="s">
        <v>16</v>
      </c>
      <c r="E52" s="6" t="n">
        <v>39000</v>
      </c>
    </row>
    <row collapsed="false" customFormat="false" customHeight="true" hidden="false" ht="14.1" outlineLevel="0" r="53">
      <c r="A53" s="3"/>
      <c r="B53" s="4" t="s">
        <v>76</v>
      </c>
      <c r="C53" s="5" t="s">
        <v>9</v>
      </c>
      <c r="D53" s="5" t="s">
        <v>16</v>
      </c>
      <c r="E53" s="6" t="n">
        <v>98280</v>
      </c>
    </row>
    <row collapsed="false" customFormat="false" customHeight="true" hidden="false" ht="14.1" outlineLevel="0" r="54">
      <c r="A54" s="3"/>
      <c r="B54" s="4" t="s">
        <v>77</v>
      </c>
      <c r="C54" s="5" t="s">
        <v>9</v>
      </c>
      <c r="D54" s="5" t="s">
        <v>16</v>
      </c>
      <c r="E54" s="6" t="n">
        <v>4500</v>
      </c>
    </row>
    <row collapsed="false" customFormat="false" customHeight="true" hidden="false" ht="14.1" outlineLevel="0" r="55">
      <c r="A55" s="3"/>
      <c r="B55" s="4" t="s">
        <v>78</v>
      </c>
      <c r="C55" s="5" t="s">
        <v>9</v>
      </c>
      <c r="D55" s="5" t="s">
        <v>16</v>
      </c>
      <c r="E55" s="6" t="n">
        <v>1000</v>
      </c>
    </row>
    <row collapsed="false" customFormat="false" customHeight="true" hidden="false" ht="14.1" outlineLevel="0" r="56">
      <c r="A56" s="3"/>
      <c r="B56" s="4" t="s">
        <v>79</v>
      </c>
      <c r="C56" s="5" t="s">
        <v>9</v>
      </c>
      <c r="D56" s="5" t="s">
        <v>16</v>
      </c>
      <c r="E56" s="6" t="n">
        <v>37347</v>
      </c>
    </row>
    <row collapsed="false" customFormat="false" customHeight="true" hidden="false" ht="14.1" outlineLevel="0" r="57">
      <c r="A57" s="3"/>
      <c r="B57" s="4" t="s">
        <v>80</v>
      </c>
      <c r="C57" s="5" t="s">
        <v>9</v>
      </c>
      <c r="D57" s="5" t="s">
        <v>16</v>
      </c>
      <c r="E57" s="6" t="n">
        <v>225000</v>
      </c>
    </row>
    <row collapsed="false" customFormat="false" customHeight="true" hidden="false" ht="14.1" outlineLevel="0" r="58">
      <c r="A58" s="3"/>
      <c r="B58" s="4" t="s">
        <v>81</v>
      </c>
      <c r="C58" s="5" t="s">
        <v>9</v>
      </c>
      <c r="D58" s="5" t="s">
        <v>16</v>
      </c>
      <c r="E58" s="6" t="n">
        <v>30500</v>
      </c>
    </row>
    <row collapsed="false" customFormat="false" customHeight="true" hidden="false" ht="14.1" outlineLevel="0" r="59">
      <c r="A59" s="3"/>
      <c r="B59" s="4" t="s">
        <v>82</v>
      </c>
      <c r="C59" s="5" t="s">
        <v>9</v>
      </c>
      <c r="D59" s="5" t="s">
        <v>16</v>
      </c>
      <c r="E59" s="6" t="n">
        <v>105500</v>
      </c>
    </row>
    <row collapsed="false" customFormat="false" customHeight="true" hidden="false" ht="14.1" outlineLevel="0" r="60">
      <c r="A60" s="3"/>
      <c r="B60" s="4" t="s">
        <v>83</v>
      </c>
      <c r="C60" s="5" t="s">
        <v>9</v>
      </c>
      <c r="D60" s="5" t="s">
        <v>16</v>
      </c>
      <c r="E60" s="6" t="n">
        <v>6000</v>
      </c>
    </row>
    <row collapsed="false" customFormat="false" customHeight="true" hidden="false" ht="14.1" outlineLevel="0" r="61">
      <c r="A61" s="3"/>
      <c r="B61" s="4" t="s">
        <v>84</v>
      </c>
      <c r="C61" s="5" t="s">
        <v>9</v>
      </c>
      <c r="D61" s="5" t="s">
        <v>16</v>
      </c>
      <c r="E61" s="6" t="n">
        <v>810500</v>
      </c>
    </row>
    <row collapsed="false" customFormat="false" customHeight="true" hidden="false" ht="14.1" outlineLevel="0" r="62">
      <c r="A62" s="3"/>
      <c r="B62" s="4" t="s">
        <v>85</v>
      </c>
      <c r="C62" s="5" t="s">
        <v>9</v>
      </c>
      <c r="D62" s="5" t="s">
        <v>16</v>
      </c>
      <c r="E62" s="6" t="n">
        <v>112000</v>
      </c>
    </row>
    <row collapsed="false" customFormat="false" customHeight="true" hidden="false" ht="14.1" outlineLevel="0" r="63">
      <c r="A63" s="3"/>
      <c r="B63" s="4" t="s">
        <v>86</v>
      </c>
      <c r="C63" s="5" t="s">
        <v>9</v>
      </c>
      <c r="D63" s="5" t="s">
        <v>16</v>
      </c>
      <c r="E63" s="6" t="n">
        <v>411000</v>
      </c>
    </row>
    <row collapsed="false" customFormat="false" customHeight="true" hidden="false" ht="14.1" outlineLevel="0" r="64">
      <c r="A64" s="3"/>
      <c r="B64" s="4" t="s">
        <v>87</v>
      </c>
      <c r="C64" s="5" t="s">
        <v>9</v>
      </c>
      <c r="D64" s="5" t="s">
        <v>16</v>
      </c>
      <c r="E64" s="6" t="n">
        <v>5000</v>
      </c>
    </row>
    <row collapsed="false" customFormat="false" customHeight="true" hidden="false" ht="14.1" outlineLevel="0" r="65">
      <c r="A65" s="3"/>
      <c r="B65" s="4" t="s">
        <v>88</v>
      </c>
      <c r="C65" s="5" t="s">
        <v>9</v>
      </c>
      <c r="D65" s="5" t="s">
        <v>16</v>
      </c>
      <c r="E65" s="6" t="n">
        <v>95000</v>
      </c>
    </row>
    <row collapsed="false" customFormat="false" customHeight="true" hidden="false" ht="14.1" outlineLevel="0" r="66">
      <c r="A66" s="3"/>
      <c r="B66" s="4" t="s">
        <v>89</v>
      </c>
      <c r="C66" s="5" t="s">
        <v>9</v>
      </c>
      <c r="D66" s="5" t="s">
        <v>16</v>
      </c>
      <c r="E66" s="6" t="n">
        <v>11565500</v>
      </c>
    </row>
    <row collapsed="false" customFormat="false" customHeight="true" hidden="false" ht="14.1" outlineLevel="0" r="67">
      <c r="A67" s="3"/>
      <c r="B67" s="4" t="s">
        <v>90</v>
      </c>
      <c r="C67" s="5" t="s">
        <v>9</v>
      </c>
      <c r="D67" s="5" t="s">
        <v>16</v>
      </c>
      <c r="E67" s="6" t="n">
        <v>235500</v>
      </c>
    </row>
    <row collapsed="false" customFormat="false" customHeight="true" hidden="false" ht="14.1" outlineLevel="0" r="68">
      <c r="A68" s="3"/>
      <c r="B68" s="4" t="s">
        <v>91</v>
      </c>
      <c r="C68" s="5" t="s">
        <v>9</v>
      </c>
      <c r="D68" s="5" t="s">
        <v>16</v>
      </c>
      <c r="E68" s="6" t="n">
        <v>220000</v>
      </c>
    </row>
    <row collapsed="false" customFormat="false" customHeight="true" hidden="false" ht="14.1" outlineLevel="0" r="69">
      <c r="A69" s="3"/>
      <c r="B69" s="4" t="s">
        <v>92</v>
      </c>
      <c r="C69" s="5" t="s">
        <v>9</v>
      </c>
      <c r="D69" s="5" t="s">
        <v>16</v>
      </c>
      <c r="E69" s="6" t="n">
        <v>424500</v>
      </c>
    </row>
    <row collapsed="false" customFormat="false" customHeight="true" hidden="false" ht="14.1" outlineLevel="0" r="70">
      <c r="A70" s="3"/>
      <c r="B70" s="4" t="s">
        <v>93</v>
      </c>
      <c r="C70" s="5" t="s">
        <v>9</v>
      </c>
      <c r="D70" s="5" t="s">
        <v>16</v>
      </c>
      <c r="E70" s="6" t="n">
        <v>22000</v>
      </c>
    </row>
    <row collapsed="false" customFormat="false" customHeight="true" hidden="false" ht="14.1" outlineLevel="0" r="71">
      <c r="A71" s="3"/>
      <c r="B71" s="4" t="s">
        <v>94</v>
      </c>
      <c r="C71" s="5" t="s">
        <v>9</v>
      </c>
      <c r="D71" s="5" t="s">
        <v>16</v>
      </c>
      <c r="E71" s="6" t="n">
        <v>12530</v>
      </c>
    </row>
    <row collapsed="false" customFormat="false" customHeight="true" hidden="false" ht="14.1" outlineLevel="0" r="72">
      <c r="A72" s="3"/>
      <c r="B72" s="4" t="s">
        <v>95</v>
      </c>
      <c r="C72" s="5" t="s">
        <v>9</v>
      </c>
      <c r="D72" s="5" t="s">
        <v>16</v>
      </c>
      <c r="E72" s="6" t="n">
        <v>248500</v>
      </c>
    </row>
    <row collapsed="false" customFormat="false" customHeight="true" hidden="false" ht="14.1" outlineLevel="0" r="73">
      <c r="A73" s="3"/>
      <c r="B73" s="4" t="s">
        <v>96</v>
      </c>
      <c r="C73" s="5" t="s">
        <v>9</v>
      </c>
      <c r="D73" s="5" t="s">
        <v>16</v>
      </c>
      <c r="E73" s="6" t="n">
        <v>30000</v>
      </c>
    </row>
    <row collapsed="false" customFormat="false" customHeight="true" hidden="false" ht="14.1" outlineLevel="0" r="74">
      <c r="A74" s="3"/>
      <c r="B74" s="4" t="s">
        <v>97</v>
      </c>
      <c r="C74" s="5" t="s">
        <v>9</v>
      </c>
      <c r="D74" s="5" t="s">
        <v>16</v>
      </c>
      <c r="E74" s="6" t="n">
        <v>23000</v>
      </c>
    </row>
    <row collapsed="false" customFormat="false" customHeight="true" hidden="false" ht="14.1" outlineLevel="0" r="75">
      <c r="A75" s="3"/>
      <c r="B75" s="4" t="s">
        <v>98</v>
      </c>
      <c r="C75" s="5" t="s">
        <v>9</v>
      </c>
      <c r="D75" s="5" t="s">
        <v>16</v>
      </c>
      <c r="E75" s="6" t="n">
        <v>215000</v>
      </c>
    </row>
    <row collapsed="false" customFormat="false" customHeight="true" hidden="false" ht="14.1" outlineLevel="0" r="76">
      <c r="A76" s="3"/>
      <c r="B76" s="4" t="s">
        <v>99</v>
      </c>
      <c r="C76" s="5" t="s">
        <v>9</v>
      </c>
      <c r="D76" s="5" t="s">
        <v>16</v>
      </c>
      <c r="E76" s="6" t="n">
        <v>208000</v>
      </c>
    </row>
    <row collapsed="false" customFormat="false" customHeight="true" hidden="false" ht="14.1" outlineLevel="0" r="77">
      <c r="A77" s="3"/>
      <c r="B77" s="4" t="s">
        <v>100</v>
      </c>
      <c r="C77" s="5" t="s">
        <v>9</v>
      </c>
      <c r="D77" s="5" t="s">
        <v>16</v>
      </c>
      <c r="E77" s="6" t="n">
        <v>50500</v>
      </c>
    </row>
    <row collapsed="false" customFormat="false" customHeight="true" hidden="false" ht="14.1" outlineLevel="0" r="78">
      <c r="A78" s="3"/>
      <c r="B78" s="4" t="s">
        <v>101</v>
      </c>
      <c r="C78" s="5" t="s">
        <v>9</v>
      </c>
      <c r="D78" s="5" t="s">
        <v>16</v>
      </c>
      <c r="E78" s="6" t="n">
        <v>490500</v>
      </c>
    </row>
    <row collapsed="false" customFormat="false" customHeight="true" hidden="false" ht="14.1" outlineLevel="0" r="79">
      <c r="A79" s="3"/>
      <c r="B79" s="4" t="s">
        <v>102</v>
      </c>
      <c r="C79" s="5" t="s">
        <v>9</v>
      </c>
      <c r="D79" s="5" t="s">
        <v>16</v>
      </c>
      <c r="E79" s="6" t="n">
        <v>263000</v>
      </c>
    </row>
    <row collapsed="false" customFormat="false" customHeight="true" hidden="false" ht="14.1" outlineLevel="0" r="80">
      <c r="A80" s="3"/>
      <c r="B80" s="4" t="s">
        <v>103</v>
      </c>
      <c r="C80" s="5" t="s">
        <v>9</v>
      </c>
      <c r="D80" s="5" t="s">
        <v>16</v>
      </c>
      <c r="E80" s="6" t="n">
        <v>145000</v>
      </c>
    </row>
    <row collapsed="false" customFormat="false" customHeight="true" hidden="false" ht="14.1" outlineLevel="0" r="81">
      <c r="A81" s="3"/>
      <c r="B81" s="4" t="s">
        <v>104</v>
      </c>
      <c r="C81" s="5" t="s">
        <v>9</v>
      </c>
      <c r="D81" s="5" t="s">
        <v>16</v>
      </c>
      <c r="E81" s="6" t="n">
        <v>41500</v>
      </c>
    </row>
    <row collapsed="false" customFormat="false" customHeight="true" hidden="false" ht="14.1" outlineLevel="0" r="82">
      <c r="A82" s="3"/>
      <c r="B82" s="4" t="s">
        <v>105</v>
      </c>
      <c r="C82" s="5" t="s">
        <v>9</v>
      </c>
      <c r="D82" s="5" t="s">
        <v>16</v>
      </c>
      <c r="E82" s="6" t="n">
        <v>13000</v>
      </c>
    </row>
    <row collapsed="false" customFormat="false" customHeight="true" hidden="false" ht="14.1" outlineLevel="0" r="83">
      <c r="A83" s="3"/>
      <c r="B83" s="4" t="s">
        <v>106</v>
      </c>
      <c r="C83" s="5" t="s">
        <v>9</v>
      </c>
      <c r="D83" s="5" t="s">
        <v>16</v>
      </c>
      <c r="E83" s="6" t="n">
        <v>86500</v>
      </c>
    </row>
    <row collapsed="false" customFormat="false" customHeight="true" hidden="false" ht="14.1" outlineLevel="0" r="84">
      <c r="A84" s="3"/>
      <c r="B84" s="4" t="s">
        <v>107</v>
      </c>
      <c r="C84" s="5" t="s">
        <v>9</v>
      </c>
      <c r="D84" s="5" t="s">
        <v>16</v>
      </c>
      <c r="E84" s="6" t="n">
        <v>22412</v>
      </c>
    </row>
    <row collapsed="false" customFormat="false" customHeight="true" hidden="false" ht="14.1" outlineLevel="0" r="85">
      <c r="A85" s="3"/>
      <c r="B85" s="4" t="s">
        <v>108</v>
      </c>
      <c r="C85" s="5" t="s">
        <v>9</v>
      </c>
      <c r="D85" s="5" t="s">
        <v>16</v>
      </c>
      <c r="E85" s="6" t="n">
        <v>6000</v>
      </c>
    </row>
    <row collapsed="false" customFormat="false" customHeight="true" hidden="false" ht="14.1" outlineLevel="0" r="86">
      <c r="A86" s="3"/>
      <c r="B86" s="4" t="s">
        <v>109</v>
      </c>
      <c r="C86" s="5" t="s">
        <v>9</v>
      </c>
      <c r="D86" s="5" t="s">
        <v>16</v>
      </c>
      <c r="E86" s="6" t="n">
        <v>3500</v>
      </c>
    </row>
    <row collapsed="false" customFormat="false" customHeight="true" hidden="false" ht="14.1" outlineLevel="0" r="87">
      <c r="A87" s="3"/>
      <c r="B87" s="4" t="s">
        <v>110</v>
      </c>
      <c r="C87" s="5" t="s">
        <v>9</v>
      </c>
      <c r="D87" s="5" t="s">
        <v>16</v>
      </c>
      <c r="E87" s="6" t="n">
        <v>16500</v>
      </c>
    </row>
    <row collapsed="false" customFormat="false" customHeight="true" hidden="false" ht="14.1" outlineLevel="0" r="88">
      <c r="A88" s="3"/>
      <c r="B88" s="4" t="s">
        <v>111</v>
      </c>
      <c r="C88" s="5" t="s">
        <v>9</v>
      </c>
      <c r="D88" s="5" t="s">
        <v>16</v>
      </c>
      <c r="E88" s="6" t="n">
        <v>6426300</v>
      </c>
    </row>
    <row collapsed="false" customFormat="false" customHeight="true" hidden="false" ht="14.1" outlineLevel="0" r="89">
      <c r="A89" s="3"/>
      <c r="B89" s="4" t="s">
        <v>112</v>
      </c>
      <c r="C89" s="5" t="s">
        <v>9</v>
      </c>
      <c r="D89" s="5" t="s">
        <v>16</v>
      </c>
      <c r="E89" s="6" t="n">
        <v>44000</v>
      </c>
    </row>
    <row collapsed="false" customFormat="false" customHeight="true" hidden="false" ht="14.1" outlineLevel="0" r="90">
      <c r="A90" s="3"/>
      <c r="B90" s="4" t="s">
        <v>113</v>
      </c>
      <c r="C90" s="5" t="s">
        <v>9</v>
      </c>
      <c r="D90" s="5" t="s">
        <v>16</v>
      </c>
      <c r="E90" s="6" t="n">
        <v>259000</v>
      </c>
    </row>
    <row collapsed="false" customFormat="false" customHeight="true" hidden="false" ht="14.1" outlineLevel="0" r="91">
      <c r="A91" s="3"/>
      <c r="B91" s="4" t="s">
        <v>114</v>
      </c>
      <c r="C91" s="5" t="s">
        <v>9</v>
      </c>
      <c r="D91" s="5" t="s">
        <v>16</v>
      </c>
      <c r="E91" s="6" t="n">
        <v>42500</v>
      </c>
    </row>
    <row collapsed="false" customFormat="false" customHeight="true" hidden="false" ht="14.1" outlineLevel="0" r="92">
      <c r="A92" s="3"/>
      <c r="B92" s="4" t="s">
        <v>115</v>
      </c>
      <c r="C92" s="5" t="s">
        <v>9</v>
      </c>
      <c r="D92" s="5" t="s">
        <v>16</v>
      </c>
      <c r="E92" s="6" t="n">
        <v>882500</v>
      </c>
    </row>
    <row collapsed="false" customFormat="false" customHeight="true" hidden="false" ht="14.1" outlineLevel="0" r="93">
      <c r="A93" s="3"/>
      <c r="B93" s="4" t="s">
        <v>116</v>
      </c>
      <c r="C93" s="5" t="s">
        <v>9</v>
      </c>
      <c r="D93" s="5" t="s">
        <v>16</v>
      </c>
      <c r="E93" s="6" t="n">
        <v>2606500</v>
      </c>
    </row>
    <row collapsed="false" customFormat="false" customHeight="true" hidden="false" ht="14.1" outlineLevel="0" r="94">
      <c r="A94" s="3"/>
      <c r="B94" s="4" t="s">
        <v>117</v>
      </c>
      <c r="C94" s="5" t="s">
        <v>9</v>
      </c>
      <c r="D94" s="5" t="s">
        <v>16</v>
      </c>
      <c r="E94" s="6" t="n">
        <v>2713500</v>
      </c>
    </row>
    <row collapsed="false" customFormat="false" customHeight="true" hidden="false" ht="14.1" outlineLevel="0" r="95">
      <c r="A95" s="3"/>
      <c r="B95" s="4" t="s">
        <v>118</v>
      </c>
      <c r="C95" s="5" t="s">
        <v>9</v>
      </c>
      <c r="D95" s="5" t="s">
        <v>16</v>
      </c>
      <c r="E95" s="6" t="n">
        <v>337000</v>
      </c>
    </row>
    <row collapsed="false" customFormat="false" customHeight="true" hidden="false" ht="14.1" outlineLevel="0" r="96">
      <c r="A96" s="3"/>
      <c r="B96" s="4" t="s">
        <v>119</v>
      </c>
      <c r="C96" s="5" t="s">
        <v>9</v>
      </c>
      <c r="D96" s="5" t="s">
        <v>16</v>
      </c>
      <c r="E96" s="6" t="n">
        <v>126500</v>
      </c>
    </row>
    <row collapsed="false" customFormat="false" customHeight="true" hidden="false" ht="14.1" outlineLevel="0" r="97">
      <c r="A97" s="3"/>
      <c r="B97" s="4" t="s">
        <v>120</v>
      </c>
      <c r="C97" s="5" t="s">
        <v>15</v>
      </c>
      <c r="D97" s="5" t="s">
        <v>121</v>
      </c>
      <c r="E97" s="6" t="n">
        <v>47500</v>
      </c>
    </row>
    <row collapsed="false" customFormat="false" customHeight="true" hidden="false" ht="14.1" outlineLevel="0" r="98">
      <c r="A98" s="3"/>
      <c r="B98" s="4" t="s">
        <v>122</v>
      </c>
      <c r="C98" s="5" t="s">
        <v>123</v>
      </c>
      <c r="D98" s="5" t="s">
        <v>124</v>
      </c>
      <c r="E98" s="6" t="n">
        <v>32500</v>
      </c>
    </row>
    <row collapsed="false" customFormat="false" customHeight="true" hidden="false" ht="14.15" outlineLevel="0" r="99">
      <c r="A99" s="3"/>
      <c r="B99" s="4" t="s">
        <v>125</v>
      </c>
      <c r="C99" s="5" t="s">
        <v>9</v>
      </c>
      <c r="D99" s="5" t="s">
        <v>10</v>
      </c>
      <c r="E99" s="6" t="n">
        <v>213000</v>
      </c>
    </row>
    <row collapsed="false" customFormat="false" customHeight="true" hidden="false" ht="14.15" outlineLevel="0" r="100">
      <c r="A100" s="3"/>
      <c r="B100" s="4" t="s">
        <v>126</v>
      </c>
      <c r="C100" s="5" t="s">
        <v>127</v>
      </c>
      <c r="D100" s="5" t="s">
        <v>124</v>
      </c>
      <c r="E100" s="6" t="n">
        <v>5500</v>
      </c>
    </row>
    <row collapsed="false" customFormat="false" customHeight="true" hidden="false" ht="14.15" outlineLevel="0" r="101">
      <c r="A101" s="3"/>
      <c r="B101" s="4" t="s">
        <v>128</v>
      </c>
      <c r="C101" s="5" t="s">
        <v>127</v>
      </c>
      <c r="D101" s="5" t="s">
        <v>124</v>
      </c>
      <c r="E101" s="6" t="n">
        <v>30000</v>
      </c>
    </row>
    <row collapsed="false" customFormat="false" customHeight="true" hidden="false" ht="14.15" outlineLevel="0" r="102">
      <c r="A102" s="3"/>
      <c r="B102" s="4" t="s">
        <v>129</v>
      </c>
      <c r="C102" s="5" t="s">
        <v>9</v>
      </c>
      <c r="D102" s="5" t="s">
        <v>10</v>
      </c>
      <c r="E102" s="6" t="n">
        <v>151000</v>
      </c>
    </row>
    <row collapsed="false" customFormat="false" customHeight="true" hidden="false" ht="14.15" outlineLevel="0" r="103">
      <c r="A103" s="3"/>
      <c r="B103" s="4" t="s">
        <v>130</v>
      </c>
      <c r="C103" s="5" t="s">
        <v>9</v>
      </c>
      <c r="D103" s="5" t="s">
        <v>10</v>
      </c>
      <c r="E103" s="6" t="n">
        <v>22000</v>
      </c>
    </row>
    <row collapsed="false" customFormat="false" customHeight="true" hidden="false" ht="14.15" outlineLevel="0" r="104">
      <c r="A104" s="3"/>
      <c r="B104" s="4" t="s">
        <v>131</v>
      </c>
      <c r="C104" s="5" t="s">
        <v>9</v>
      </c>
      <c r="D104" s="5" t="s">
        <v>10</v>
      </c>
      <c r="E104" s="6" t="n">
        <v>14500</v>
      </c>
    </row>
    <row collapsed="false" customFormat="false" customHeight="true" hidden="false" ht="14.15" outlineLevel="0" r="105">
      <c r="A105" s="3"/>
      <c r="B105" s="4" t="s">
        <v>132</v>
      </c>
      <c r="C105" s="5" t="s">
        <v>9</v>
      </c>
      <c r="D105" s="5" t="s">
        <v>10</v>
      </c>
      <c r="E105" s="6" t="n">
        <v>270500</v>
      </c>
    </row>
    <row collapsed="false" customFormat="false" customHeight="true" hidden="false" ht="14.15" outlineLevel="0" r="106">
      <c r="A106" s="3"/>
      <c r="B106" s="4" t="s">
        <v>133</v>
      </c>
      <c r="C106" s="5" t="s">
        <v>9</v>
      </c>
      <c r="D106" s="5" t="s">
        <v>10</v>
      </c>
      <c r="E106" s="6" t="n">
        <v>93500</v>
      </c>
    </row>
    <row collapsed="false" customFormat="false" customHeight="true" hidden="false" ht="14.15" outlineLevel="0" r="107">
      <c r="A107" s="3"/>
      <c r="B107" s="4" t="s">
        <v>134</v>
      </c>
      <c r="C107" s="5" t="s">
        <v>9</v>
      </c>
      <c r="D107" s="5" t="s">
        <v>10</v>
      </c>
      <c r="E107" s="6" t="n">
        <v>14022</v>
      </c>
    </row>
    <row collapsed="false" customFormat="false" customHeight="true" hidden="false" ht="14.15" outlineLevel="0" r="108">
      <c r="A108" s="3"/>
      <c r="B108" s="4" t="s">
        <v>135</v>
      </c>
      <c r="C108" s="5" t="s">
        <v>9</v>
      </c>
      <c r="D108" s="5" t="s">
        <v>10</v>
      </c>
      <c r="E108" s="6" t="n">
        <v>5500</v>
      </c>
    </row>
    <row collapsed="false" customFormat="false" customHeight="true" hidden="false" ht="14.15" outlineLevel="0" r="109">
      <c r="A109" s="3"/>
      <c r="B109" s="4" t="s">
        <v>136</v>
      </c>
      <c r="C109" s="5" t="s">
        <v>9</v>
      </c>
      <c r="D109" s="5" t="s">
        <v>10</v>
      </c>
      <c r="E109" s="6" t="n">
        <v>39000</v>
      </c>
    </row>
    <row collapsed="false" customFormat="false" customHeight="true" hidden="false" ht="14.15" outlineLevel="0" r="110">
      <c r="A110" s="3"/>
      <c r="B110" s="4" t="s">
        <v>137</v>
      </c>
      <c r="C110" s="5" t="s">
        <v>9</v>
      </c>
      <c r="D110" s="5" t="s">
        <v>10</v>
      </c>
      <c r="E110" s="6" t="n">
        <v>61000</v>
      </c>
    </row>
    <row collapsed="false" customFormat="false" customHeight="true" hidden="false" ht="14.15" outlineLevel="0" r="111">
      <c r="A111" s="3"/>
      <c r="B111" s="4" t="s">
        <v>138</v>
      </c>
      <c r="C111" s="5" t="s">
        <v>9</v>
      </c>
      <c r="D111" s="5" t="s">
        <v>10</v>
      </c>
      <c r="E111" s="6" t="n">
        <v>145500</v>
      </c>
    </row>
    <row collapsed="false" customFormat="false" customHeight="true" hidden="false" ht="14.15" outlineLevel="0" r="112">
      <c r="A112" s="3"/>
      <c r="B112" s="4" t="s">
        <v>139</v>
      </c>
      <c r="C112" s="5" t="s">
        <v>9</v>
      </c>
      <c r="D112" s="5" t="s">
        <v>10</v>
      </c>
      <c r="E112" s="6" t="n">
        <v>8000</v>
      </c>
    </row>
    <row collapsed="false" customFormat="false" customHeight="true" hidden="false" ht="14.15" outlineLevel="0" r="113">
      <c r="A113" s="3"/>
      <c r="B113" s="4" t="s">
        <v>140</v>
      </c>
      <c r="C113" s="5" t="s">
        <v>9</v>
      </c>
      <c r="D113" s="5" t="s">
        <v>10</v>
      </c>
      <c r="E113" s="6" t="n">
        <v>180000</v>
      </c>
    </row>
    <row collapsed="false" customFormat="false" customHeight="true" hidden="false" ht="14.15" outlineLevel="0" r="114">
      <c r="A114" s="3"/>
      <c r="B114" s="4" t="s">
        <v>141</v>
      </c>
      <c r="C114" s="5" t="s">
        <v>9</v>
      </c>
      <c r="D114" s="5" t="s">
        <v>10</v>
      </c>
      <c r="E114" s="6" t="n">
        <v>80000</v>
      </c>
    </row>
    <row collapsed="false" customFormat="false" customHeight="true" hidden="false" ht="14.15" outlineLevel="0" r="115">
      <c r="A115" s="3"/>
      <c r="B115" s="4" t="s">
        <v>142</v>
      </c>
      <c r="C115" s="5" t="s">
        <v>9</v>
      </c>
      <c r="D115" s="5" t="s">
        <v>10</v>
      </c>
      <c r="E115" s="6" t="n">
        <v>1135000</v>
      </c>
    </row>
    <row collapsed="false" customFormat="false" customHeight="true" hidden="false" ht="14.15" outlineLevel="0" r="116">
      <c r="A116" s="3"/>
      <c r="B116" s="4" t="s">
        <v>143</v>
      </c>
      <c r="C116" s="5" t="s">
        <v>9</v>
      </c>
      <c r="D116" s="5" t="s">
        <v>10</v>
      </c>
      <c r="E116" s="6" t="n">
        <v>1209500</v>
      </c>
    </row>
    <row collapsed="false" customFormat="false" customHeight="true" hidden="false" ht="14.15" outlineLevel="0" r="117">
      <c r="A117" s="3"/>
      <c r="B117" s="4" t="s">
        <v>144</v>
      </c>
      <c r="C117" s="5" t="s">
        <v>9</v>
      </c>
      <c r="D117" s="5" t="s">
        <v>10</v>
      </c>
      <c r="E117" s="6" t="n">
        <v>56000</v>
      </c>
    </row>
    <row collapsed="false" customFormat="false" customHeight="true" hidden="false" ht="14.15" outlineLevel="0" r="118">
      <c r="A118" s="3"/>
      <c r="B118" s="4" t="s">
        <v>145</v>
      </c>
      <c r="C118" s="5" t="s">
        <v>9</v>
      </c>
      <c r="D118" s="5" t="s">
        <v>10</v>
      </c>
      <c r="E118" s="6" t="n">
        <v>2000</v>
      </c>
    </row>
    <row collapsed="false" customFormat="false" customHeight="true" hidden="false" ht="14.15" outlineLevel="0" r="119">
      <c r="A119" s="3"/>
      <c r="B119" s="4" t="s">
        <v>146</v>
      </c>
      <c r="C119" s="5" t="s">
        <v>9</v>
      </c>
      <c r="D119" s="5" t="s">
        <v>10</v>
      </c>
      <c r="E119" s="6" t="n">
        <v>114500</v>
      </c>
    </row>
    <row collapsed="false" customFormat="false" customHeight="true" hidden="false" ht="14.15" outlineLevel="0" r="120">
      <c r="A120" s="3"/>
      <c r="B120" s="4" t="s">
        <v>147</v>
      </c>
      <c r="C120" s="5" t="s">
        <v>9</v>
      </c>
      <c r="D120" s="5" t="s">
        <v>10</v>
      </c>
      <c r="E120" s="6" t="n">
        <v>75000</v>
      </c>
    </row>
    <row collapsed="false" customFormat="false" customHeight="true" hidden="false" ht="14.15" outlineLevel="0" r="121">
      <c r="A121" s="3"/>
      <c r="B121" s="4" t="s">
        <v>148</v>
      </c>
      <c r="C121" s="5" t="s">
        <v>9</v>
      </c>
      <c r="D121" s="5" t="s">
        <v>10</v>
      </c>
      <c r="E121" s="6" t="n">
        <v>131500</v>
      </c>
    </row>
    <row collapsed="false" customFormat="false" customHeight="true" hidden="false" ht="14.15" outlineLevel="0" r="122">
      <c r="A122" s="3"/>
      <c r="B122" s="4" t="s">
        <v>149</v>
      </c>
      <c r="C122" s="5" t="s">
        <v>9</v>
      </c>
      <c r="D122" s="5" t="s">
        <v>10</v>
      </c>
      <c r="E122" s="6" t="n">
        <v>11895500</v>
      </c>
    </row>
    <row collapsed="false" customFormat="false" customHeight="true" hidden="false" ht="14.15" outlineLevel="0" r="123">
      <c r="A123" s="3"/>
      <c r="B123" s="4" t="s">
        <v>150</v>
      </c>
      <c r="C123" s="5" t="s">
        <v>9</v>
      </c>
      <c r="D123" s="5" t="s">
        <v>10</v>
      </c>
      <c r="E123" s="6" t="n">
        <v>134500</v>
      </c>
    </row>
    <row collapsed="false" customFormat="false" customHeight="true" hidden="false" ht="14.15" outlineLevel="0" r="124">
      <c r="A124" s="3"/>
      <c r="B124" s="4" t="s">
        <v>151</v>
      </c>
      <c r="C124" s="5" t="s">
        <v>9</v>
      </c>
      <c r="D124" s="5" t="s">
        <v>10</v>
      </c>
      <c r="E124" s="6" t="n">
        <v>204000</v>
      </c>
    </row>
    <row collapsed="false" customFormat="false" customHeight="true" hidden="false" ht="14.15" outlineLevel="0" r="125">
      <c r="A125" s="3"/>
      <c r="B125" s="4" t="s">
        <v>152</v>
      </c>
      <c r="C125" s="5" t="s">
        <v>9</v>
      </c>
      <c r="D125" s="5" t="s">
        <v>10</v>
      </c>
      <c r="E125" s="6" t="n">
        <v>1112200</v>
      </c>
    </row>
    <row collapsed="false" customFormat="false" customHeight="true" hidden="false" ht="14.15" outlineLevel="0" r="126">
      <c r="A126" s="3"/>
      <c r="B126" s="4" t="s">
        <v>153</v>
      </c>
      <c r="C126" s="5" t="s">
        <v>9</v>
      </c>
      <c r="D126" s="5" t="s">
        <v>10</v>
      </c>
      <c r="E126" s="6" t="n">
        <v>35500</v>
      </c>
    </row>
    <row collapsed="false" customFormat="false" customHeight="true" hidden="false" ht="14.15" outlineLevel="0" r="127">
      <c r="A127" s="3"/>
      <c r="B127" s="4" t="s">
        <v>154</v>
      </c>
      <c r="C127" s="5" t="s">
        <v>9</v>
      </c>
      <c r="D127" s="5" t="s">
        <v>10</v>
      </c>
      <c r="E127" s="6" t="n">
        <v>571500</v>
      </c>
    </row>
    <row collapsed="false" customFormat="false" customHeight="true" hidden="false" ht="14.15" outlineLevel="0" r="128">
      <c r="A128" s="3"/>
      <c r="B128" s="4" t="s">
        <v>155</v>
      </c>
      <c r="C128" s="5" t="s">
        <v>9</v>
      </c>
      <c r="D128" s="5" t="s">
        <v>10</v>
      </c>
      <c r="E128" s="6" t="n">
        <v>13000</v>
      </c>
    </row>
    <row collapsed="false" customFormat="false" customHeight="true" hidden="false" ht="14.15" outlineLevel="0" r="129">
      <c r="A129" s="3"/>
      <c r="B129" s="4" t="s">
        <v>156</v>
      </c>
      <c r="C129" s="5" t="s">
        <v>9</v>
      </c>
      <c r="D129" s="5" t="s">
        <v>10</v>
      </c>
      <c r="E129" s="6" t="n">
        <v>36000</v>
      </c>
    </row>
    <row collapsed="false" customFormat="false" customHeight="true" hidden="false" ht="14.15" outlineLevel="0" r="130">
      <c r="A130" s="3"/>
      <c r="B130" s="4" t="s">
        <v>157</v>
      </c>
      <c r="C130" s="5" t="s">
        <v>9</v>
      </c>
      <c r="D130" s="5" t="s">
        <v>10</v>
      </c>
      <c r="E130" s="6" t="n">
        <v>700</v>
      </c>
    </row>
    <row collapsed="false" customFormat="false" customHeight="true" hidden="false" ht="14.15" outlineLevel="0" r="131">
      <c r="A131" s="3"/>
      <c r="B131" s="4" t="s">
        <v>158</v>
      </c>
      <c r="C131" s="5" t="s">
        <v>9</v>
      </c>
      <c r="D131" s="5" t="s">
        <v>10</v>
      </c>
      <c r="E131" s="6" t="n">
        <v>13700</v>
      </c>
    </row>
    <row collapsed="false" customFormat="false" customHeight="true" hidden="false" ht="14.15" outlineLevel="0" r="132">
      <c r="A132" s="3"/>
      <c r="B132" s="4" t="s">
        <v>159</v>
      </c>
      <c r="C132" s="5" t="s">
        <v>9</v>
      </c>
      <c r="D132" s="5" t="s">
        <v>10</v>
      </c>
      <c r="E132" s="6" t="n">
        <v>2464052</v>
      </c>
    </row>
    <row collapsed="false" customFormat="false" customHeight="true" hidden="false" ht="14.15" outlineLevel="0" r="133">
      <c r="A133" s="3"/>
      <c r="B133" s="4" t="s">
        <v>160</v>
      </c>
      <c r="C133" s="5" t="s">
        <v>9</v>
      </c>
      <c r="D133" s="5" t="s">
        <v>10</v>
      </c>
      <c r="E133" s="6" t="n">
        <v>1946000</v>
      </c>
    </row>
    <row collapsed="false" customFormat="false" customHeight="true" hidden="false" ht="14.15" outlineLevel="0" r="134">
      <c r="A134" s="3"/>
      <c r="B134" s="4" t="s">
        <v>161</v>
      </c>
      <c r="C134" s="5" t="s">
        <v>9</v>
      </c>
      <c r="D134" s="5" t="s">
        <v>10</v>
      </c>
      <c r="E134" s="6" t="n">
        <v>5500</v>
      </c>
    </row>
    <row collapsed="false" customFormat="false" customHeight="true" hidden="false" ht="14.15" outlineLevel="0" r="135">
      <c r="A135" s="3"/>
      <c r="B135" s="4" t="s">
        <v>162</v>
      </c>
      <c r="C135" s="5" t="s">
        <v>9</v>
      </c>
      <c r="D135" s="5" t="s">
        <v>10</v>
      </c>
      <c r="E135" s="6" t="n">
        <v>147194</v>
      </c>
    </row>
    <row collapsed="false" customFormat="false" customHeight="true" hidden="false" ht="14.15" outlineLevel="0" r="136">
      <c r="A136" s="3"/>
      <c r="B136" s="4" t="s">
        <v>163</v>
      </c>
      <c r="C136" s="5" t="s">
        <v>9</v>
      </c>
      <c r="D136" s="5" t="s">
        <v>10</v>
      </c>
      <c r="E136" s="6" t="n">
        <v>442000</v>
      </c>
    </row>
    <row collapsed="false" customFormat="false" customHeight="true" hidden="false" ht="14.15" outlineLevel="0" r="137">
      <c r="A137" s="3"/>
      <c r="B137" s="4" t="s">
        <v>164</v>
      </c>
      <c r="C137" s="5" t="s">
        <v>9</v>
      </c>
      <c r="D137" s="5" t="s">
        <v>10</v>
      </c>
      <c r="E137" s="6" t="n">
        <v>36000</v>
      </c>
    </row>
    <row collapsed="false" customFormat="false" customHeight="true" hidden="false" ht="14.15" outlineLevel="0" r="138">
      <c r="A138" s="3"/>
      <c r="B138" s="4" t="s">
        <v>165</v>
      </c>
      <c r="C138" s="5" t="s">
        <v>9</v>
      </c>
      <c r="D138" s="5" t="s">
        <v>10</v>
      </c>
      <c r="E138" s="6" t="n">
        <v>208284</v>
      </c>
    </row>
    <row collapsed="false" customFormat="false" customHeight="true" hidden="false" ht="14.15" outlineLevel="0" r="139">
      <c r="A139" s="3"/>
      <c r="B139" s="4" t="s">
        <v>166</v>
      </c>
      <c r="C139" s="5" t="s">
        <v>9</v>
      </c>
      <c r="D139" s="5" t="s">
        <v>10</v>
      </c>
      <c r="E139" s="6" t="n">
        <v>107000</v>
      </c>
    </row>
    <row collapsed="false" customFormat="false" customHeight="true" hidden="false" ht="14.15" outlineLevel="0" r="140">
      <c r="A140" s="3"/>
      <c r="B140" s="4" t="s">
        <v>167</v>
      </c>
      <c r="C140" s="5" t="s">
        <v>9</v>
      </c>
      <c r="D140" s="5" t="s">
        <v>10</v>
      </c>
      <c r="E140" s="6" t="n">
        <v>92000</v>
      </c>
    </row>
    <row collapsed="false" customFormat="false" customHeight="true" hidden="false" ht="14.15" outlineLevel="0" r="141">
      <c r="A141" s="3"/>
      <c r="B141" s="4" t="s">
        <v>168</v>
      </c>
      <c r="C141" s="5" t="s">
        <v>9</v>
      </c>
      <c r="D141" s="5" t="s">
        <v>10</v>
      </c>
      <c r="E141" s="6" t="n">
        <v>117000</v>
      </c>
    </row>
    <row collapsed="false" customFormat="false" customHeight="true" hidden="false" ht="14.15" outlineLevel="0" r="142">
      <c r="A142" s="3"/>
      <c r="B142" s="4" t="s">
        <v>169</v>
      </c>
      <c r="C142" s="5" t="s">
        <v>9</v>
      </c>
      <c r="D142" s="5" t="s">
        <v>10</v>
      </c>
      <c r="E142" s="6" t="n">
        <v>31500</v>
      </c>
    </row>
    <row collapsed="false" customFormat="false" customHeight="true" hidden="false" ht="14.15" outlineLevel="0" r="143">
      <c r="A143" s="3"/>
      <c r="B143" s="4" t="s">
        <v>170</v>
      </c>
      <c r="C143" s="5" t="s">
        <v>9</v>
      </c>
      <c r="D143" s="5" t="s">
        <v>10</v>
      </c>
      <c r="E143" s="6" t="n">
        <v>257500</v>
      </c>
    </row>
    <row collapsed="false" customFormat="false" customHeight="true" hidden="false" ht="14.15" outlineLevel="0" r="144">
      <c r="A144" s="3"/>
      <c r="B144" s="4" t="s">
        <v>171</v>
      </c>
      <c r="C144" s="5" t="s">
        <v>9</v>
      </c>
      <c r="D144" s="5" t="s">
        <v>10</v>
      </c>
      <c r="E144" s="6" t="n">
        <v>29500</v>
      </c>
    </row>
    <row collapsed="false" customFormat="false" customHeight="true" hidden="false" ht="14.15" outlineLevel="0" r="145">
      <c r="A145" s="3"/>
      <c r="B145" s="4" t="s">
        <v>172</v>
      </c>
      <c r="C145" s="5" t="s">
        <v>9</v>
      </c>
      <c r="D145" s="5" t="s">
        <v>10</v>
      </c>
      <c r="E145" s="6" t="n">
        <v>54000</v>
      </c>
    </row>
    <row collapsed="false" customFormat="false" customHeight="true" hidden="false" ht="14.15" outlineLevel="0" r="146">
      <c r="A146" s="3"/>
      <c r="B146" s="4" t="s">
        <v>173</v>
      </c>
      <c r="C146" s="5" t="s">
        <v>9</v>
      </c>
      <c r="D146" s="5" t="s">
        <v>10</v>
      </c>
      <c r="E146" s="6" t="n">
        <v>349500</v>
      </c>
    </row>
    <row collapsed="false" customFormat="false" customHeight="true" hidden="false" ht="14.15" outlineLevel="0" r="147">
      <c r="A147" s="3"/>
      <c r="B147" s="4" t="s">
        <v>174</v>
      </c>
      <c r="C147" s="5" t="s">
        <v>9</v>
      </c>
      <c r="D147" s="5" t="s">
        <v>10</v>
      </c>
      <c r="E147" s="6" t="n">
        <v>94000</v>
      </c>
    </row>
    <row collapsed="false" customFormat="false" customHeight="true" hidden="false" ht="14.15" outlineLevel="0" r="148">
      <c r="A148" s="3"/>
      <c r="B148" s="4" t="s">
        <v>175</v>
      </c>
      <c r="C148" s="5" t="s">
        <v>9</v>
      </c>
      <c r="D148" s="5" t="s">
        <v>10</v>
      </c>
      <c r="E148" s="6" t="n">
        <v>20000</v>
      </c>
    </row>
    <row collapsed="false" customFormat="false" customHeight="true" hidden="false" ht="14.15" outlineLevel="0" r="149">
      <c r="A149" s="3"/>
      <c r="B149" s="4" t="s">
        <v>176</v>
      </c>
      <c r="C149" s="5" t="s">
        <v>9</v>
      </c>
      <c r="D149" s="5" t="s">
        <v>10</v>
      </c>
      <c r="E149" s="6" t="n">
        <v>162700</v>
      </c>
    </row>
    <row collapsed="false" customFormat="false" customHeight="true" hidden="false" ht="14.15" outlineLevel="0" r="150">
      <c r="A150" s="3"/>
      <c r="B150" s="4" t="s">
        <v>177</v>
      </c>
      <c r="C150" s="5" t="s">
        <v>9</v>
      </c>
      <c r="D150" s="5" t="s">
        <v>10</v>
      </c>
      <c r="E150" s="6" t="n">
        <v>539500</v>
      </c>
    </row>
    <row collapsed="false" customFormat="false" customHeight="true" hidden="false" ht="14.15" outlineLevel="0" r="151">
      <c r="A151" s="3"/>
      <c r="B151" s="4" t="s">
        <v>178</v>
      </c>
      <c r="C151" s="5" t="s">
        <v>9</v>
      </c>
      <c r="D151" s="5" t="s">
        <v>10</v>
      </c>
      <c r="E151" s="6" t="n">
        <v>5766500</v>
      </c>
    </row>
    <row collapsed="false" customFormat="false" customHeight="true" hidden="false" ht="14.15" outlineLevel="0" r="152">
      <c r="A152" s="3"/>
      <c r="B152" s="4" t="s">
        <v>179</v>
      </c>
      <c r="C152" s="5" t="s">
        <v>9</v>
      </c>
      <c r="D152" s="5" t="s">
        <v>10</v>
      </c>
      <c r="E152" s="6" t="n">
        <v>262500</v>
      </c>
    </row>
    <row collapsed="false" customFormat="false" customHeight="true" hidden="false" ht="14.15" outlineLevel="0" r="153">
      <c r="A153" s="3"/>
      <c r="B153" s="4" t="s">
        <v>180</v>
      </c>
      <c r="C153" s="5" t="s">
        <v>9</v>
      </c>
      <c r="D153" s="5" t="s">
        <v>10</v>
      </c>
      <c r="E153" s="6" t="n">
        <v>271000</v>
      </c>
    </row>
    <row collapsed="false" customFormat="false" customHeight="true" hidden="false" ht="14.15" outlineLevel="0" r="154">
      <c r="A154" s="3"/>
      <c r="B154" s="4" t="s">
        <v>181</v>
      </c>
      <c r="C154" s="5" t="s">
        <v>9</v>
      </c>
      <c r="D154" s="5" t="s">
        <v>10</v>
      </c>
      <c r="E154" s="6" t="n">
        <v>78500</v>
      </c>
    </row>
    <row collapsed="false" customFormat="false" customHeight="true" hidden="false" ht="14.15" outlineLevel="0" r="155">
      <c r="A155" s="3"/>
      <c r="B155" s="4" t="s">
        <v>182</v>
      </c>
      <c r="C155" s="5" t="s">
        <v>9</v>
      </c>
      <c r="D155" s="5" t="s">
        <v>10</v>
      </c>
      <c r="E155" s="6" t="n">
        <v>33000</v>
      </c>
    </row>
    <row collapsed="false" customFormat="false" customHeight="true" hidden="false" ht="14.15" outlineLevel="0" r="156">
      <c r="A156" s="3"/>
      <c r="B156" s="4" t="s">
        <v>183</v>
      </c>
      <c r="C156" s="5" t="s">
        <v>9</v>
      </c>
      <c r="D156" s="5" t="s">
        <v>10</v>
      </c>
      <c r="E156" s="6" t="n">
        <v>183000</v>
      </c>
    </row>
    <row collapsed="false" customFormat="false" customHeight="true" hidden="false" ht="14.15" outlineLevel="0" r="157">
      <c r="A157" s="3"/>
      <c r="B157" s="4" t="s">
        <v>184</v>
      </c>
      <c r="C157" s="5" t="s">
        <v>9</v>
      </c>
      <c r="D157" s="5" t="s">
        <v>10</v>
      </c>
      <c r="E157" s="6" t="n">
        <v>15000</v>
      </c>
    </row>
    <row collapsed="false" customFormat="false" customHeight="true" hidden="false" ht="14.15" outlineLevel="0" r="158">
      <c r="A158" s="3"/>
      <c r="B158" s="4" t="s">
        <v>185</v>
      </c>
      <c r="C158" s="5" t="s">
        <v>9</v>
      </c>
      <c r="D158" s="5" t="s">
        <v>10</v>
      </c>
      <c r="E158" s="6" t="n">
        <v>1102000</v>
      </c>
    </row>
    <row collapsed="false" customFormat="false" customHeight="true" hidden="false" ht="14.15" outlineLevel="0" r="159">
      <c r="A159" s="3"/>
      <c r="B159" s="4" t="s">
        <v>186</v>
      </c>
      <c r="C159" s="5" t="s">
        <v>9</v>
      </c>
      <c r="D159" s="5" t="s">
        <v>10</v>
      </c>
      <c r="E159" s="6" t="n">
        <v>744500</v>
      </c>
    </row>
    <row collapsed="false" customFormat="false" customHeight="true" hidden="false" ht="14.15" outlineLevel="0" r="160">
      <c r="A160" s="3"/>
      <c r="B160" s="4" t="s">
        <v>187</v>
      </c>
      <c r="C160" s="5" t="s">
        <v>9</v>
      </c>
      <c r="D160" s="5" t="s">
        <v>10</v>
      </c>
      <c r="E160" s="6" t="n">
        <v>95000</v>
      </c>
    </row>
    <row collapsed="false" customFormat="false" customHeight="true" hidden="false" ht="14.15" outlineLevel="0" r="161">
      <c r="A161" s="3"/>
      <c r="B161" s="4" t="s">
        <v>188</v>
      </c>
      <c r="C161" s="5" t="s">
        <v>9</v>
      </c>
      <c r="D161" s="5" t="s">
        <v>10</v>
      </c>
      <c r="E161" s="6" t="n">
        <v>224500</v>
      </c>
    </row>
    <row collapsed="false" customFormat="false" customHeight="true" hidden="false" ht="14.15" outlineLevel="0" r="162">
      <c r="A162" s="3"/>
      <c r="B162" s="4" t="s">
        <v>189</v>
      </c>
      <c r="C162" s="5" t="s">
        <v>9</v>
      </c>
      <c r="D162" s="5" t="s">
        <v>10</v>
      </c>
      <c r="E162" s="6" t="n">
        <v>88000</v>
      </c>
    </row>
    <row collapsed="false" customFormat="false" customHeight="true" hidden="false" ht="14.15" outlineLevel="0" r="163">
      <c r="A163" s="3"/>
      <c r="B163" s="4" t="s">
        <v>190</v>
      </c>
      <c r="C163" s="5" t="s">
        <v>9</v>
      </c>
      <c r="D163" s="5" t="s">
        <v>10</v>
      </c>
      <c r="E163" s="6" t="n">
        <v>140000</v>
      </c>
    </row>
    <row collapsed="false" customFormat="false" customHeight="true" hidden="false" ht="14.15" outlineLevel="0" r="164">
      <c r="A164" s="3"/>
      <c r="B164" s="4" t="s">
        <v>191</v>
      </c>
      <c r="C164" s="5" t="s">
        <v>9</v>
      </c>
      <c r="D164" s="5" t="s">
        <v>10</v>
      </c>
      <c r="E164" s="6" t="n">
        <v>509500</v>
      </c>
    </row>
    <row collapsed="false" customFormat="false" customHeight="true" hidden="false" ht="14.15" outlineLevel="0" r="165">
      <c r="A165" s="3"/>
      <c r="B165" s="4" t="s">
        <v>192</v>
      </c>
      <c r="C165" s="5" t="s">
        <v>9</v>
      </c>
      <c r="D165" s="5" t="s">
        <v>10</v>
      </c>
      <c r="E165" s="6" t="n">
        <v>1580000</v>
      </c>
    </row>
    <row collapsed="false" customFormat="false" customHeight="true" hidden="false" ht="14.15" outlineLevel="0" r="166">
      <c r="A166" s="3"/>
      <c r="B166" s="4" t="s">
        <v>193</v>
      </c>
      <c r="C166" s="5" t="s">
        <v>9</v>
      </c>
      <c r="D166" s="5" t="s">
        <v>10</v>
      </c>
      <c r="E166" s="6" t="n">
        <v>718500</v>
      </c>
    </row>
    <row collapsed="false" customFormat="false" customHeight="true" hidden="false" ht="14.1" outlineLevel="0" r="167">
      <c r="A167" s="3"/>
      <c r="B167" s="4" t="s">
        <v>194</v>
      </c>
      <c r="C167" s="5" t="s">
        <v>9</v>
      </c>
      <c r="D167" s="5" t="s">
        <v>63</v>
      </c>
      <c r="E167" s="6" t="n">
        <v>12000</v>
      </c>
    </row>
    <row collapsed="false" customFormat="false" customHeight="true" hidden="false" ht="14.1" outlineLevel="0" r="168">
      <c r="A168" s="3"/>
      <c r="B168" s="4" t="s">
        <v>195</v>
      </c>
      <c r="C168" s="5" t="s">
        <v>9</v>
      </c>
      <c r="D168" s="5" t="s">
        <v>63</v>
      </c>
      <c r="E168" s="6" t="n">
        <v>83500</v>
      </c>
    </row>
    <row collapsed="false" customFormat="false" customHeight="true" hidden="false" ht="14.1" outlineLevel="0" r="169">
      <c r="A169" s="3"/>
      <c r="B169" s="4" t="s">
        <v>196</v>
      </c>
      <c r="C169" s="5" t="s">
        <v>9</v>
      </c>
      <c r="D169" s="5" t="s">
        <v>63</v>
      </c>
      <c r="E169" s="6" t="n">
        <v>363400</v>
      </c>
    </row>
    <row collapsed="false" customFormat="false" customHeight="true" hidden="false" ht="14.1" outlineLevel="0" r="170">
      <c r="A170" s="3"/>
      <c r="B170" s="4" t="s">
        <v>197</v>
      </c>
      <c r="C170" s="5" t="s">
        <v>9</v>
      </c>
      <c r="D170" s="5" t="s">
        <v>63</v>
      </c>
      <c r="E170" s="6" t="n">
        <v>1000</v>
      </c>
    </row>
    <row collapsed="false" customFormat="false" customHeight="true" hidden="false" ht="14.15" outlineLevel="0" r="171">
      <c r="A171" s="3"/>
      <c r="B171" s="4" t="s">
        <v>198</v>
      </c>
      <c r="C171" s="5" t="s">
        <v>9</v>
      </c>
      <c r="D171" s="5" t="s">
        <v>10</v>
      </c>
      <c r="E171" s="6" t="n">
        <v>60000</v>
      </c>
    </row>
    <row collapsed="false" customFormat="false" customHeight="true" hidden="false" ht="14.15" outlineLevel="0" r="172">
      <c r="A172" s="3"/>
      <c r="B172" s="4" t="s">
        <v>199</v>
      </c>
      <c r="C172" s="5" t="s">
        <v>9</v>
      </c>
      <c r="D172" s="5" t="s">
        <v>10</v>
      </c>
      <c r="E172" s="6" t="n">
        <v>26500</v>
      </c>
    </row>
    <row collapsed="false" customFormat="false" customHeight="true" hidden="false" ht="14.15" outlineLevel="0" r="173">
      <c r="A173" s="3"/>
      <c r="B173" s="4" t="s">
        <v>200</v>
      </c>
      <c r="C173" s="5" t="s">
        <v>9</v>
      </c>
      <c r="D173" s="5" t="s">
        <v>10</v>
      </c>
      <c r="E173" s="6" t="n">
        <v>51000</v>
      </c>
    </row>
    <row collapsed="false" customFormat="false" customHeight="true" hidden="false" ht="14.1" outlineLevel="0" r="174">
      <c r="A174" s="3"/>
      <c r="B174" s="4" t="s">
        <v>201</v>
      </c>
      <c r="C174" s="5" t="s">
        <v>9</v>
      </c>
      <c r="D174" s="5" t="s">
        <v>16</v>
      </c>
      <c r="E174" s="6" t="n">
        <v>235000</v>
      </c>
    </row>
    <row collapsed="false" customFormat="false" customHeight="true" hidden="false" ht="14.1" outlineLevel="0" r="175">
      <c r="A175" s="3"/>
      <c r="B175" s="4" t="s">
        <v>202</v>
      </c>
      <c r="C175" s="5" t="s">
        <v>9</v>
      </c>
      <c r="D175" s="5" t="s">
        <v>16</v>
      </c>
      <c r="E175" s="6" t="n">
        <v>248000</v>
      </c>
    </row>
    <row collapsed="false" customFormat="false" customHeight="true" hidden="false" ht="14.1" outlineLevel="0" r="176">
      <c r="A176" s="3"/>
      <c r="B176" s="4" t="s">
        <v>203</v>
      </c>
      <c r="C176" s="5" t="s">
        <v>9</v>
      </c>
      <c r="D176" s="5" t="s">
        <v>16</v>
      </c>
      <c r="E176" s="6" t="n">
        <v>1398500</v>
      </c>
    </row>
    <row collapsed="false" customFormat="false" customHeight="true" hidden="false" ht="14.1" outlineLevel="0" r="177">
      <c r="A177" s="3"/>
      <c r="B177" s="4" t="s">
        <v>204</v>
      </c>
      <c r="C177" s="5" t="s">
        <v>9</v>
      </c>
      <c r="D177" s="5" t="s">
        <v>16</v>
      </c>
      <c r="E177" s="6" t="n">
        <v>45500</v>
      </c>
    </row>
    <row collapsed="false" customFormat="false" customHeight="true" hidden="false" ht="14.1" outlineLevel="0" r="178">
      <c r="A178" s="3"/>
      <c r="B178" s="4" t="s">
        <v>205</v>
      </c>
      <c r="C178" s="5" t="s">
        <v>9</v>
      </c>
      <c r="D178" s="5" t="s">
        <v>16</v>
      </c>
      <c r="E178" s="6" t="n">
        <v>76000</v>
      </c>
    </row>
    <row collapsed="false" customFormat="false" customHeight="true" hidden="false" ht="14.1" outlineLevel="0" r="179">
      <c r="A179" s="3"/>
      <c r="B179" s="4" t="s">
        <v>206</v>
      </c>
      <c r="C179" s="5" t="s">
        <v>9</v>
      </c>
      <c r="D179" s="5" t="s">
        <v>16</v>
      </c>
      <c r="E179" s="6" t="n">
        <v>28500</v>
      </c>
    </row>
    <row collapsed="false" customFormat="false" customHeight="true" hidden="false" ht="14.1" outlineLevel="0" r="180">
      <c r="A180" s="3"/>
      <c r="B180" s="4" t="s">
        <v>207</v>
      </c>
      <c r="C180" s="5" t="s">
        <v>9</v>
      </c>
      <c r="D180" s="5" t="s">
        <v>16</v>
      </c>
      <c r="E180" s="6" t="n">
        <v>10500</v>
      </c>
    </row>
    <row collapsed="false" customFormat="false" customHeight="true" hidden="false" ht="14.1" outlineLevel="0" r="181">
      <c r="A181" s="3"/>
      <c r="B181" s="4" t="s">
        <v>208</v>
      </c>
      <c r="C181" s="5" t="s">
        <v>9</v>
      </c>
      <c r="D181" s="5" t="s">
        <v>16</v>
      </c>
      <c r="E181" s="6" t="n">
        <v>109000</v>
      </c>
    </row>
    <row collapsed="false" customFormat="false" customHeight="true" hidden="false" ht="14.1" outlineLevel="0" r="182">
      <c r="A182" s="3"/>
      <c r="B182" s="4" t="s">
        <v>209</v>
      </c>
      <c r="C182" s="5" t="s">
        <v>9</v>
      </c>
      <c r="D182" s="5" t="s">
        <v>16</v>
      </c>
      <c r="E182" s="6" t="n">
        <v>95000</v>
      </c>
    </row>
    <row collapsed="false" customFormat="false" customHeight="true" hidden="false" ht="14.1" outlineLevel="0" r="183">
      <c r="A183" s="3"/>
      <c r="B183" s="4" t="s">
        <v>210</v>
      </c>
      <c r="C183" s="5" t="s">
        <v>9</v>
      </c>
      <c r="D183" s="5" t="s">
        <v>16</v>
      </c>
      <c r="E183" s="6" t="n">
        <v>32000</v>
      </c>
    </row>
    <row collapsed="false" customFormat="false" customHeight="true" hidden="false" ht="14.1" outlineLevel="0" r="184">
      <c r="A184" s="3"/>
      <c r="B184" s="4" t="s">
        <v>211</v>
      </c>
      <c r="C184" s="5" t="s">
        <v>9</v>
      </c>
      <c r="D184" s="5" t="s">
        <v>16</v>
      </c>
      <c r="E184" s="6" t="n">
        <v>46500</v>
      </c>
    </row>
    <row collapsed="false" customFormat="false" customHeight="true" hidden="false" ht="14.1" outlineLevel="0" r="185">
      <c r="A185" s="3"/>
      <c r="B185" s="4" t="s">
        <v>212</v>
      </c>
      <c r="C185" s="5" t="s">
        <v>9</v>
      </c>
      <c r="D185" s="5" t="s">
        <v>16</v>
      </c>
      <c r="E185" s="6" t="n">
        <v>2735000</v>
      </c>
    </row>
    <row collapsed="false" customFormat="false" customHeight="true" hidden="false" ht="14.1" outlineLevel="0" r="186">
      <c r="A186" s="3"/>
      <c r="B186" s="4" t="s">
        <v>213</v>
      </c>
      <c r="C186" s="5" t="s">
        <v>9</v>
      </c>
      <c r="D186" s="5" t="s">
        <v>16</v>
      </c>
      <c r="E186" s="6" t="n">
        <v>784000</v>
      </c>
    </row>
    <row collapsed="false" customFormat="false" customHeight="true" hidden="false" ht="14.1" outlineLevel="0" r="187">
      <c r="A187" s="3"/>
      <c r="B187" s="4" t="s">
        <v>214</v>
      </c>
      <c r="C187" s="5" t="s">
        <v>9</v>
      </c>
      <c r="D187" s="5" t="s">
        <v>16</v>
      </c>
      <c r="E187" s="6" t="n">
        <v>46500</v>
      </c>
    </row>
    <row collapsed="false" customFormat="false" customHeight="true" hidden="false" ht="14.1" outlineLevel="0" r="188">
      <c r="A188" s="3"/>
      <c r="B188" s="4" t="s">
        <v>215</v>
      </c>
      <c r="C188" s="5" t="s">
        <v>9</v>
      </c>
      <c r="D188" s="5" t="s">
        <v>16</v>
      </c>
      <c r="E188" s="6" t="n">
        <v>462000</v>
      </c>
    </row>
    <row collapsed="false" customFormat="false" customHeight="true" hidden="false" ht="14.1" outlineLevel="0" r="189">
      <c r="A189" s="3"/>
      <c r="B189" s="4" t="s">
        <v>216</v>
      </c>
      <c r="C189" s="5" t="s">
        <v>9</v>
      </c>
      <c r="D189" s="5" t="s">
        <v>16</v>
      </c>
      <c r="E189" s="6" t="n">
        <v>372500</v>
      </c>
    </row>
    <row collapsed="false" customFormat="false" customHeight="true" hidden="false" ht="14.1" outlineLevel="0" r="190">
      <c r="A190" s="3"/>
      <c r="B190" s="4" t="s">
        <v>217</v>
      </c>
      <c r="C190" s="5" t="s">
        <v>9</v>
      </c>
      <c r="D190" s="5" t="s">
        <v>16</v>
      </c>
      <c r="E190" s="6" t="n">
        <v>343000</v>
      </c>
    </row>
    <row collapsed="false" customFormat="false" customHeight="true" hidden="false" ht="14.1" outlineLevel="0" r="191">
      <c r="A191" s="3"/>
      <c r="B191" s="4" t="s">
        <v>218</v>
      </c>
      <c r="C191" s="5" t="s">
        <v>9</v>
      </c>
      <c r="D191" s="5" t="s">
        <v>16</v>
      </c>
      <c r="E191" s="6" t="n">
        <v>468500</v>
      </c>
    </row>
    <row collapsed="false" customFormat="false" customHeight="true" hidden="false" ht="14.1" outlineLevel="0" r="192">
      <c r="A192" s="3"/>
      <c r="B192" s="4" t="s">
        <v>219</v>
      </c>
      <c r="C192" s="5" t="s">
        <v>9</v>
      </c>
      <c r="D192" s="5" t="s">
        <v>16</v>
      </c>
      <c r="E192" s="6" t="n">
        <v>39000</v>
      </c>
    </row>
    <row collapsed="false" customFormat="false" customHeight="true" hidden="false" ht="14.1" outlineLevel="0" r="193">
      <c r="A193" s="3"/>
      <c r="B193" s="4" t="s">
        <v>220</v>
      </c>
      <c r="C193" s="5" t="s">
        <v>9</v>
      </c>
      <c r="D193" s="5" t="s">
        <v>16</v>
      </c>
      <c r="E193" s="6" t="n">
        <v>434500</v>
      </c>
    </row>
    <row collapsed="false" customFormat="false" customHeight="true" hidden="false" ht="14.1" outlineLevel="0" r="194">
      <c r="A194" s="3"/>
      <c r="B194" s="4" t="s">
        <v>221</v>
      </c>
      <c r="C194" s="5" t="s">
        <v>9</v>
      </c>
      <c r="D194" s="5" t="s">
        <v>16</v>
      </c>
      <c r="E194" s="6" t="n">
        <v>1449000</v>
      </c>
    </row>
    <row collapsed="false" customFormat="false" customHeight="true" hidden="false" ht="14.1" outlineLevel="0" r="195">
      <c r="A195" s="3"/>
      <c r="B195" s="4" t="s">
        <v>222</v>
      </c>
      <c r="C195" s="5" t="s">
        <v>9</v>
      </c>
      <c r="D195" s="5" t="s">
        <v>16</v>
      </c>
      <c r="E195" s="6" t="n">
        <v>28500</v>
      </c>
    </row>
    <row collapsed="false" customFormat="false" customHeight="true" hidden="false" ht="14.1" outlineLevel="0" r="196">
      <c r="A196" s="3"/>
      <c r="B196" s="4" t="s">
        <v>223</v>
      </c>
      <c r="C196" s="5" t="s">
        <v>9</v>
      </c>
      <c r="D196" s="5" t="s">
        <v>16</v>
      </c>
      <c r="E196" s="6" t="n">
        <v>118500</v>
      </c>
    </row>
    <row collapsed="false" customFormat="false" customHeight="true" hidden="false" ht="14.1" outlineLevel="0" r="197">
      <c r="A197" s="3"/>
      <c r="B197" s="4" t="s">
        <v>224</v>
      </c>
      <c r="C197" s="5" t="s">
        <v>9</v>
      </c>
      <c r="D197" s="5" t="s">
        <v>16</v>
      </c>
      <c r="E197" s="6" t="n">
        <v>11500</v>
      </c>
    </row>
    <row collapsed="false" customFormat="false" customHeight="true" hidden="false" ht="14.1" outlineLevel="0" r="198">
      <c r="A198" s="3"/>
      <c r="B198" s="4" t="s">
        <v>225</v>
      </c>
      <c r="C198" s="5" t="s">
        <v>9</v>
      </c>
      <c r="D198" s="5" t="s">
        <v>16</v>
      </c>
      <c r="E198" s="6" t="n">
        <v>38000</v>
      </c>
    </row>
    <row collapsed="false" customFormat="false" customHeight="true" hidden="false" ht="14.1" outlineLevel="0" r="199">
      <c r="A199" s="3"/>
      <c r="B199" s="4" t="s">
        <v>226</v>
      </c>
      <c r="C199" s="5" t="s">
        <v>9</v>
      </c>
      <c r="D199" s="5" t="s">
        <v>16</v>
      </c>
      <c r="E199" s="6" t="n">
        <v>63500</v>
      </c>
    </row>
    <row collapsed="false" customFormat="false" customHeight="true" hidden="false" ht="14.1" outlineLevel="0" r="200">
      <c r="A200" s="3"/>
      <c r="B200" s="4" t="s">
        <v>227</v>
      </c>
      <c r="C200" s="5" t="s">
        <v>9</v>
      </c>
      <c r="D200" s="5" t="s">
        <v>16</v>
      </c>
      <c r="E200" s="6" t="n">
        <v>239000</v>
      </c>
    </row>
    <row collapsed="false" customFormat="false" customHeight="true" hidden="false" ht="14.1" outlineLevel="0" r="201">
      <c r="A201" s="3"/>
      <c r="B201" s="4" t="s">
        <v>228</v>
      </c>
      <c r="C201" s="5" t="s">
        <v>9</v>
      </c>
      <c r="D201" s="5" t="s">
        <v>16</v>
      </c>
      <c r="E201" s="6" t="n">
        <v>223</v>
      </c>
    </row>
    <row collapsed="false" customFormat="false" customHeight="true" hidden="false" ht="14.15" outlineLevel="0" r="202">
      <c r="A202" s="3"/>
      <c r="B202" s="4" t="s">
        <v>229</v>
      </c>
      <c r="C202" s="5" t="s">
        <v>9</v>
      </c>
      <c r="D202" s="5" t="s">
        <v>32</v>
      </c>
      <c r="E202" s="6" t="n">
        <v>2000</v>
      </c>
    </row>
    <row collapsed="false" customFormat="false" customHeight="true" hidden="false" ht="14.1" outlineLevel="0" r="203">
      <c r="A203" s="3"/>
      <c r="B203" s="4" t="s">
        <v>121</v>
      </c>
      <c r="C203" s="5" t="s">
        <v>50</v>
      </c>
      <c r="D203" s="5" t="s">
        <v>121</v>
      </c>
      <c r="E203" s="6" t="n">
        <v>47500</v>
      </c>
    </row>
    <row collapsed="false" customFormat="false" customHeight="true" hidden="false" ht="14.1" outlineLevel="0" r="204">
      <c r="A204" s="3"/>
      <c r="B204" s="4" t="s">
        <v>230</v>
      </c>
      <c r="C204" s="5" t="s">
        <v>9</v>
      </c>
      <c r="D204" s="5" t="s">
        <v>16</v>
      </c>
      <c r="E204" s="6" t="n">
        <v>277500</v>
      </c>
    </row>
    <row collapsed="false" customFormat="false" customHeight="true" hidden="false" ht="14.1" outlineLevel="0" r="205">
      <c r="A205" s="3"/>
      <c r="B205" s="4" t="s">
        <v>231</v>
      </c>
      <c r="C205" s="5" t="s">
        <v>9</v>
      </c>
      <c r="D205" s="5" t="s">
        <v>16</v>
      </c>
      <c r="E205" s="6" t="n">
        <v>1500</v>
      </c>
    </row>
    <row collapsed="false" customFormat="false" customHeight="true" hidden="false" ht="14.1" outlineLevel="0" r="206">
      <c r="A206" s="3"/>
      <c r="B206" s="4" t="s">
        <v>232</v>
      </c>
      <c r="C206" s="5" t="s">
        <v>9</v>
      </c>
      <c r="D206" s="5" t="s">
        <v>16</v>
      </c>
      <c r="E206" s="6" t="n">
        <v>84000</v>
      </c>
    </row>
    <row collapsed="false" customFormat="false" customHeight="true" hidden="false" ht="14.1" outlineLevel="0" r="207">
      <c r="A207" s="3"/>
      <c r="B207" s="4" t="s">
        <v>233</v>
      </c>
      <c r="C207" s="5" t="s">
        <v>9</v>
      </c>
      <c r="D207" s="5" t="s">
        <v>16</v>
      </c>
      <c r="E207" s="6" t="n">
        <v>690000</v>
      </c>
    </row>
    <row collapsed="false" customFormat="false" customHeight="true" hidden="false" ht="14.1" outlineLevel="0" r="208">
      <c r="A208" s="3"/>
      <c r="B208" s="4" t="s">
        <v>234</v>
      </c>
      <c r="C208" s="5" t="s">
        <v>9</v>
      </c>
      <c r="D208" s="5" t="s">
        <v>16</v>
      </c>
      <c r="E208" s="6" t="n">
        <v>11500</v>
      </c>
    </row>
    <row collapsed="false" customFormat="false" customHeight="true" hidden="false" ht="14.1" outlineLevel="0" r="209">
      <c r="A209" s="3"/>
      <c r="B209" s="4" t="s">
        <v>235</v>
      </c>
      <c r="C209" s="5" t="s">
        <v>9</v>
      </c>
      <c r="D209" s="5" t="s">
        <v>16</v>
      </c>
      <c r="E209" s="6" t="n">
        <v>111000</v>
      </c>
    </row>
    <row collapsed="false" customFormat="false" customHeight="true" hidden="false" ht="14.1" outlineLevel="0" r="210">
      <c r="A210" s="3"/>
      <c r="B210" s="4" t="s">
        <v>236</v>
      </c>
      <c r="C210" s="5" t="s">
        <v>9</v>
      </c>
      <c r="D210" s="5" t="s">
        <v>16</v>
      </c>
      <c r="E210" s="6" t="n">
        <v>130000</v>
      </c>
    </row>
    <row collapsed="false" customFormat="false" customHeight="true" hidden="false" ht="14.1" outlineLevel="0" r="211">
      <c r="A211" s="3"/>
      <c r="B211" s="4" t="s">
        <v>237</v>
      </c>
      <c r="C211" s="5" t="s">
        <v>9</v>
      </c>
      <c r="D211" s="5" t="s">
        <v>16</v>
      </c>
      <c r="E211" s="6" t="n">
        <v>5000</v>
      </c>
    </row>
    <row collapsed="false" customFormat="false" customHeight="true" hidden="false" ht="14.1" outlineLevel="0" r="212">
      <c r="A212" s="3"/>
      <c r="B212" s="4" t="s">
        <v>238</v>
      </c>
      <c r="C212" s="5" t="s">
        <v>9</v>
      </c>
      <c r="D212" s="5" t="s">
        <v>16</v>
      </c>
      <c r="E212" s="6" t="n">
        <v>12100</v>
      </c>
    </row>
    <row collapsed="false" customFormat="false" customHeight="true" hidden="false" ht="14.1" outlineLevel="0" r="213">
      <c r="A213" s="3"/>
      <c r="B213" s="4" t="s">
        <v>239</v>
      </c>
      <c r="C213" s="5" t="s">
        <v>9</v>
      </c>
      <c r="D213" s="5" t="s">
        <v>16</v>
      </c>
      <c r="E213" s="6" t="n">
        <v>22500</v>
      </c>
    </row>
    <row collapsed="false" customFormat="false" customHeight="true" hidden="false" ht="14.1" outlineLevel="0" r="214">
      <c r="A214" s="3"/>
      <c r="B214" s="4" t="s">
        <v>240</v>
      </c>
      <c r="C214" s="5" t="s">
        <v>9</v>
      </c>
      <c r="D214" s="5" t="s">
        <v>16</v>
      </c>
      <c r="E214" s="6" t="n">
        <v>160000</v>
      </c>
    </row>
    <row collapsed="false" customFormat="false" customHeight="true" hidden="false" ht="14.1" outlineLevel="0" r="215">
      <c r="A215" s="3"/>
      <c r="B215" s="4" t="s">
        <v>241</v>
      </c>
      <c r="C215" s="5" t="s">
        <v>9</v>
      </c>
      <c r="D215" s="5" t="s">
        <v>16</v>
      </c>
      <c r="E215" s="6" t="n">
        <v>11000</v>
      </c>
    </row>
    <row collapsed="false" customFormat="false" customHeight="true" hidden="false" ht="14.1" outlineLevel="0" r="216">
      <c r="A216" s="3"/>
      <c r="B216" s="4" t="s">
        <v>242</v>
      </c>
      <c r="C216" s="5" t="s">
        <v>9</v>
      </c>
      <c r="D216" s="5" t="s">
        <v>16</v>
      </c>
      <c r="E216" s="6" t="n">
        <v>5000</v>
      </c>
    </row>
    <row collapsed="false" customFormat="false" customHeight="true" hidden="false" ht="14.1" outlineLevel="0" r="217">
      <c r="A217" s="3"/>
      <c r="B217" s="4" t="s">
        <v>243</v>
      </c>
      <c r="C217" s="5" t="s">
        <v>9</v>
      </c>
      <c r="D217" s="5" t="s">
        <v>16</v>
      </c>
      <c r="E217" s="6" t="n">
        <v>21000</v>
      </c>
    </row>
    <row collapsed="false" customFormat="false" customHeight="true" hidden="false" ht="14.1" outlineLevel="0" r="218">
      <c r="A218" s="3"/>
      <c r="B218" s="4" t="s">
        <v>244</v>
      </c>
      <c r="C218" s="5" t="s">
        <v>9</v>
      </c>
      <c r="D218" s="5" t="s">
        <v>16</v>
      </c>
      <c r="E218" s="6" t="n">
        <v>116500</v>
      </c>
    </row>
    <row collapsed="false" customFormat="false" customHeight="true" hidden="false" ht="14.1" outlineLevel="0" r="219">
      <c r="A219" s="3"/>
      <c r="B219" s="4" t="s">
        <v>245</v>
      </c>
      <c r="C219" s="5" t="s">
        <v>9</v>
      </c>
      <c r="D219" s="5" t="s">
        <v>16</v>
      </c>
      <c r="E219" s="6" t="n">
        <v>234000</v>
      </c>
    </row>
    <row collapsed="false" customFormat="false" customHeight="true" hidden="false" ht="14.1" outlineLevel="0" r="220">
      <c r="A220" s="3"/>
      <c r="B220" s="4" t="s">
        <v>246</v>
      </c>
      <c r="C220" s="5" t="s">
        <v>9</v>
      </c>
      <c r="D220" s="5" t="s">
        <v>16</v>
      </c>
      <c r="E220" s="6" t="n">
        <v>363000</v>
      </c>
    </row>
    <row collapsed="false" customFormat="false" customHeight="true" hidden="false" ht="14.1" outlineLevel="0" r="221">
      <c r="A221" s="3"/>
      <c r="B221" s="4" t="s">
        <v>247</v>
      </c>
      <c r="C221" s="5" t="s">
        <v>9</v>
      </c>
      <c r="D221" s="5" t="s">
        <v>16</v>
      </c>
      <c r="E221" s="6" t="n">
        <v>68000</v>
      </c>
    </row>
    <row collapsed="false" customFormat="false" customHeight="true" hidden="false" ht="14.1" outlineLevel="0" r="222">
      <c r="A222" s="3"/>
      <c r="B222" s="4" t="s">
        <v>248</v>
      </c>
      <c r="C222" s="5" t="s">
        <v>9</v>
      </c>
      <c r="D222" s="5" t="s">
        <v>16</v>
      </c>
      <c r="E222" s="6" t="n">
        <v>139806</v>
      </c>
    </row>
    <row collapsed="false" customFormat="false" customHeight="true" hidden="false" ht="14.1" outlineLevel="0" r="223">
      <c r="A223" s="3"/>
      <c r="B223" s="4" t="s">
        <v>249</v>
      </c>
      <c r="C223" s="5" t="s">
        <v>9</v>
      </c>
      <c r="D223" s="5" t="s">
        <v>24</v>
      </c>
      <c r="E223" s="6" t="n">
        <v>14000</v>
      </c>
    </row>
    <row collapsed="false" customFormat="false" customHeight="true" hidden="false" ht="14.1" outlineLevel="0" r="224">
      <c r="A224" s="3"/>
      <c r="B224" s="4" t="s">
        <v>250</v>
      </c>
      <c r="C224" s="5" t="s">
        <v>9</v>
      </c>
      <c r="D224" s="5" t="s">
        <v>16</v>
      </c>
      <c r="E224" s="6" t="n">
        <v>95915</v>
      </c>
    </row>
    <row collapsed="false" customFormat="false" customHeight="true" hidden="false" ht="14.1" outlineLevel="0" r="225">
      <c r="A225" s="3"/>
      <c r="B225" s="4" t="s">
        <v>251</v>
      </c>
      <c r="C225" s="5" t="s">
        <v>50</v>
      </c>
      <c r="D225" s="5" t="s">
        <v>251</v>
      </c>
      <c r="E225" s="6" t="n">
        <v>3727</v>
      </c>
    </row>
    <row collapsed="false" customFormat="false" customHeight="true" hidden="false" ht="14.1" outlineLevel="0" r="226">
      <c r="A226" s="3"/>
      <c r="B226" s="4" t="s">
        <v>252</v>
      </c>
      <c r="C226" s="5" t="s">
        <v>9</v>
      </c>
      <c r="D226" s="5" t="s">
        <v>63</v>
      </c>
      <c r="E226" s="6" t="n">
        <v>10000</v>
      </c>
    </row>
    <row collapsed="false" customFormat="false" customHeight="true" hidden="false" ht="14.1" outlineLevel="0" r="227">
      <c r="A227" s="3"/>
      <c r="B227" s="4" t="s">
        <v>253</v>
      </c>
      <c r="C227" s="5" t="s">
        <v>9</v>
      </c>
      <c r="D227" s="5" t="s">
        <v>63</v>
      </c>
      <c r="E227" s="6" t="n">
        <v>20000</v>
      </c>
    </row>
    <row collapsed="false" customFormat="false" customHeight="true" hidden="false" ht="14.1" outlineLevel="0" r="228">
      <c r="A228" s="3"/>
      <c r="B228" s="4" t="s">
        <v>254</v>
      </c>
      <c r="C228" s="5" t="s">
        <v>9</v>
      </c>
      <c r="D228" s="5" t="s">
        <v>24</v>
      </c>
      <c r="E228" s="6" t="n">
        <v>638500</v>
      </c>
    </row>
    <row collapsed="false" customFormat="false" customHeight="true" hidden="false" ht="14.1" outlineLevel="0" r="229">
      <c r="A229" s="3"/>
      <c r="B229" s="4" t="s">
        <v>255</v>
      </c>
      <c r="C229" s="5" t="s">
        <v>9</v>
      </c>
      <c r="D229" s="5" t="s">
        <v>24</v>
      </c>
      <c r="E229" s="6" t="n">
        <v>386500</v>
      </c>
    </row>
    <row collapsed="false" customFormat="false" customHeight="true" hidden="false" ht="14.1" outlineLevel="0" r="230">
      <c r="A230" s="3"/>
      <c r="B230" s="4" t="s">
        <v>256</v>
      </c>
      <c r="C230" s="5" t="s">
        <v>9</v>
      </c>
      <c r="D230" s="5" t="s">
        <v>24</v>
      </c>
      <c r="E230" s="6" t="n">
        <v>5000</v>
      </c>
    </row>
    <row collapsed="false" customFormat="false" customHeight="true" hidden="false" ht="14.1" outlineLevel="0" r="231">
      <c r="A231" s="3"/>
      <c r="B231" s="4" t="s">
        <v>257</v>
      </c>
      <c r="C231" s="5" t="s">
        <v>9</v>
      </c>
      <c r="D231" s="5" t="s">
        <v>24</v>
      </c>
      <c r="E231" s="6" t="n">
        <v>109000</v>
      </c>
    </row>
    <row collapsed="false" customFormat="false" customHeight="true" hidden="false" ht="14.1" outlineLevel="0" r="232">
      <c r="A232" s="3"/>
      <c r="B232" s="4" t="s">
        <v>258</v>
      </c>
      <c r="C232" s="5" t="s">
        <v>9</v>
      </c>
      <c r="D232" s="5" t="s">
        <v>24</v>
      </c>
      <c r="E232" s="6" t="n">
        <v>29000</v>
      </c>
    </row>
    <row collapsed="false" customFormat="false" customHeight="true" hidden="false" ht="14.1" outlineLevel="0" r="233">
      <c r="A233" s="3"/>
      <c r="B233" s="4" t="s">
        <v>259</v>
      </c>
      <c r="C233" s="5" t="s">
        <v>15</v>
      </c>
      <c r="D233" s="5" t="s">
        <v>13</v>
      </c>
      <c r="E233" s="6" t="n">
        <v>2500</v>
      </c>
    </row>
    <row collapsed="false" customFormat="false" customHeight="true" hidden="false" ht="14.1" outlineLevel="0" r="234">
      <c r="A234" s="3"/>
      <c r="B234" s="4" t="s">
        <v>260</v>
      </c>
      <c r="C234" s="5" t="s">
        <v>127</v>
      </c>
      <c r="D234" s="5" t="s">
        <v>7</v>
      </c>
      <c r="E234" s="6" t="n">
        <v>75000</v>
      </c>
    </row>
    <row collapsed="false" customFormat="false" customHeight="true" hidden="false" ht="14.15" outlineLevel="0" r="235">
      <c r="A235" s="3"/>
      <c r="B235" s="4" t="s">
        <v>261</v>
      </c>
      <c r="C235" s="5" t="s">
        <v>127</v>
      </c>
      <c r="D235" s="5" t="s">
        <v>262</v>
      </c>
      <c r="E235" s="6" t="n">
        <v>85000</v>
      </c>
    </row>
    <row collapsed="false" customFormat="false" customHeight="true" hidden="false" ht="14.15" outlineLevel="0" r="236">
      <c r="A236" s="3"/>
      <c r="B236" s="4" t="s">
        <v>263</v>
      </c>
      <c r="C236" s="5" t="s">
        <v>127</v>
      </c>
      <c r="D236" s="5" t="s">
        <v>264</v>
      </c>
      <c r="E236" s="6" t="n">
        <v>500</v>
      </c>
    </row>
    <row collapsed="false" customFormat="false" customHeight="true" hidden="false" ht="14.15" outlineLevel="0" r="237">
      <c r="A237" s="3"/>
      <c r="B237" s="4" t="s">
        <v>265</v>
      </c>
      <c r="C237" s="5" t="s">
        <v>127</v>
      </c>
      <c r="D237" s="5" t="s">
        <v>266</v>
      </c>
      <c r="E237" s="6" t="n">
        <v>507000</v>
      </c>
    </row>
    <row collapsed="false" customFormat="false" customHeight="true" hidden="false" ht="14.15" outlineLevel="0" r="238">
      <c r="A238" s="3"/>
      <c r="B238" s="4" t="s">
        <v>267</v>
      </c>
      <c r="C238" s="5" t="s">
        <v>127</v>
      </c>
      <c r="D238" s="5" t="s">
        <v>266</v>
      </c>
      <c r="E238" s="6" t="n">
        <v>174500</v>
      </c>
    </row>
    <row collapsed="false" customFormat="false" customHeight="true" hidden="false" ht="14.15" outlineLevel="0" r="239">
      <c r="A239" s="3"/>
      <c r="B239" s="4" t="s">
        <v>268</v>
      </c>
      <c r="C239" s="5" t="s">
        <v>127</v>
      </c>
      <c r="D239" s="5" t="s">
        <v>266</v>
      </c>
      <c r="E239" s="6" t="n">
        <v>153500</v>
      </c>
    </row>
    <row collapsed="false" customFormat="false" customHeight="true" hidden="false" ht="14.15" outlineLevel="0" r="240">
      <c r="A240" s="3"/>
      <c r="B240" s="4" t="s">
        <v>269</v>
      </c>
      <c r="C240" s="5" t="s">
        <v>127</v>
      </c>
      <c r="D240" s="5" t="s">
        <v>266</v>
      </c>
      <c r="E240" s="6" t="n">
        <v>266500</v>
      </c>
    </row>
    <row collapsed="false" customFormat="false" customHeight="true" hidden="false" ht="14.15" outlineLevel="0" r="241">
      <c r="A241" s="3"/>
      <c r="B241" s="4" t="s">
        <v>270</v>
      </c>
      <c r="C241" s="5" t="s">
        <v>127</v>
      </c>
      <c r="D241" s="5" t="s">
        <v>266</v>
      </c>
      <c r="E241" s="6" t="n">
        <v>67500</v>
      </c>
    </row>
    <row collapsed="false" customFormat="false" customHeight="true" hidden="false" ht="14.15" outlineLevel="0" r="242">
      <c r="A242" s="3"/>
      <c r="B242" s="4" t="s">
        <v>271</v>
      </c>
      <c r="C242" s="5" t="s">
        <v>127</v>
      </c>
      <c r="D242" s="5" t="s">
        <v>272</v>
      </c>
      <c r="E242" s="6" t="n">
        <v>10000</v>
      </c>
    </row>
    <row collapsed="false" customFormat="false" customHeight="true" hidden="false" ht="14.15" outlineLevel="0" r="243">
      <c r="A243" s="3"/>
      <c r="B243" s="4" t="s">
        <v>273</v>
      </c>
      <c r="C243" s="5" t="s">
        <v>127</v>
      </c>
      <c r="D243" s="5" t="s">
        <v>272</v>
      </c>
      <c r="E243" s="6" t="n">
        <v>22500</v>
      </c>
    </row>
    <row collapsed="false" customFormat="false" customHeight="true" hidden="false" ht="14.15" outlineLevel="0" r="244">
      <c r="A244" s="3"/>
      <c r="B244" s="4" t="s">
        <v>274</v>
      </c>
      <c r="C244" s="5" t="s">
        <v>127</v>
      </c>
      <c r="D244" s="5" t="s">
        <v>272</v>
      </c>
      <c r="E244" s="6" t="n">
        <v>66500</v>
      </c>
    </row>
    <row collapsed="false" customFormat="false" customHeight="true" hidden="false" ht="14.1" outlineLevel="0" r="245">
      <c r="A245" s="3"/>
      <c r="B245" s="4" t="s">
        <v>275</v>
      </c>
      <c r="C245" s="5" t="s">
        <v>127</v>
      </c>
      <c r="D245" s="5" t="s">
        <v>276</v>
      </c>
      <c r="E245" s="6" t="n">
        <v>37500</v>
      </c>
    </row>
    <row collapsed="false" customFormat="false" customHeight="true" hidden="false" ht="14.15" outlineLevel="0" r="246">
      <c r="A246" s="3"/>
      <c r="B246" s="4" t="s">
        <v>277</v>
      </c>
      <c r="C246" s="5" t="s">
        <v>127</v>
      </c>
      <c r="D246" s="5" t="s">
        <v>7</v>
      </c>
      <c r="E246" s="6" t="n">
        <v>148000</v>
      </c>
    </row>
    <row collapsed="false" customFormat="false" customHeight="true" hidden="false" ht="14.1" outlineLevel="0" r="247">
      <c r="A247" s="3"/>
      <c r="B247" s="4" t="s">
        <v>278</v>
      </c>
      <c r="C247" s="5" t="s">
        <v>127</v>
      </c>
      <c r="D247" s="5" t="s">
        <v>32</v>
      </c>
      <c r="E247" s="6" t="n">
        <v>15000</v>
      </c>
    </row>
    <row collapsed="false" customFormat="false" customHeight="true" hidden="false" ht="14.15" outlineLevel="0" r="248">
      <c r="A248" s="3"/>
      <c r="B248" s="4" t="s">
        <v>279</v>
      </c>
      <c r="C248" s="5" t="s">
        <v>127</v>
      </c>
      <c r="D248" s="5" t="s">
        <v>262</v>
      </c>
      <c r="E248" s="6" t="n">
        <v>197000</v>
      </c>
    </row>
    <row collapsed="false" customFormat="false" customHeight="true" hidden="false" ht="14.1" outlineLevel="0" r="249">
      <c r="A249" s="3"/>
      <c r="B249" s="4" t="s">
        <v>280</v>
      </c>
      <c r="C249" s="5" t="s">
        <v>127</v>
      </c>
      <c r="D249" s="5" t="s">
        <v>48</v>
      </c>
      <c r="E249" s="6" t="n">
        <v>6000</v>
      </c>
    </row>
    <row collapsed="false" customFormat="false" customHeight="true" hidden="false" ht="14.1" outlineLevel="0" r="250">
      <c r="A250" s="3"/>
      <c r="B250" s="4" t="s">
        <v>281</v>
      </c>
      <c r="C250" s="5" t="s">
        <v>127</v>
      </c>
      <c r="D250" s="5" t="s">
        <v>48</v>
      </c>
      <c r="E250" s="6" t="n">
        <v>281000</v>
      </c>
    </row>
    <row collapsed="false" customFormat="false" customHeight="true" hidden="false" ht="14.1" outlineLevel="0" r="251"/>
    <row collapsed="false" customFormat="false" customHeight="true" hidden="false" ht="14.1" outlineLevel="0" r="252"/>
    <row collapsed="false" customFormat="false" customHeight="true" hidden="false" ht="14.1" outlineLevel="0" r="253"/>
    <row collapsed="false" customFormat="false" customHeight="true" hidden="false" ht="14.1" outlineLevel="0" r="254"/>
    <row collapsed="false" customFormat="false" customHeight="true" hidden="false" ht="14.1" outlineLevel="0" r="255"/>
    <row collapsed="false" customFormat="false" customHeight="true" hidden="false" ht="14.15" outlineLevel="0" r="256"/>
    <row collapsed="false" customFormat="false" customHeight="true" hidden="false" ht="14.15" outlineLevel="0" r="257"/>
    <row collapsed="false" customFormat="false" customHeight="true" hidden="false" ht="14.1" outlineLevel="0" r="258"/>
    <row collapsed="false" customFormat="false" customHeight="true" hidden="false" ht="14.15" outlineLevel="0" r="259"/>
    <row collapsed="false" customFormat="false" customHeight="true" hidden="false" ht="14.15" outlineLevel="0" r="260"/>
    <row collapsed="false" customFormat="false" customHeight="true" hidden="false" ht="14.15" outlineLevel="0" r="261"/>
    <row collapsed="false" customFormat="false" customHeight="true" hidden="false" ht="14.1" outlineLevel="0" r="262"/>
    <row collapsed="false" customFormat="false" customHeight="true" hidden="false" ht="14.1" outlineLevel="0" r="263"/>
    <row collapsed="false" customFormat="false" customHeight="true" hidden="false" ht="14.15" outlineLevel="0" r="264"/>
    <row collapsed="false" customFormat="false" customHeight="true" hidden="false" ht="14.15" outlineLevel="0" r="265"/>
    <row collapsed="false" customFormat="false" customHeight="true" hidden="false" ht="14.1" outlineLevel="0" r="266"/>
    <row collapsed="false" customFormat="false" customHeight="true" hidden="false" ht="14.1" outlineLevel="0" r="267"/>
    <row collapsed="false" customFormat="false" customHeight="true" hidden="false" ht="14.1" outlineLevel="0" r="268"/>
    <row collapsed="false" customFormat="false" customHeight="true" hidden="false" ht="14.1" outlineLevel="0" r="269"/>
    <row collapsed="false" customFormat="false" customHeight="true" hidden="false" ht="14.1" outlineLevel="0" r="270"/>
    <row collapsed="false" customFormat="false" customHeight="true" hidden="false" ht="14.1" outlineLevel="0" r="271"/>
    <row collapsed="false" customFormat="false" customHeight="true" hidden="false" ht="14.1" outlineLevel="0" r="272"/>
    <row collapsed="false" customFormat="false" customHeight="true" hidden="false" ht="14.1" outlineLevel="0" r="273"/>
    <row collapsed="false" customFormat="false" customHeight="true" hidden="false" ht="14.1" outlineLevel="0" r="274"/>
    <row collapsed="false" customFormat="false" customHeight="true" hidden="false" ht="14.1" outlineLevel="0" r="275"/>
    <row collapsed="false" customFormat="false" customHeight="true" hidden="false" ht="14.1" outlineLevel="0" r="276"/>
    <row collapsed="false" customFormat="false" customHeight="true" hidden="false" ht="14.1" outlineLevel="0" r="277"/>
    <row collapsed="false" customFormat="false" customHeight="true" hidden="false" ht="14.1" outlineLevel="0" r="278"/>
    <row collapsed="false" customFormat="false" customHeight="true" hidden="false" ht="14.1" outlineLevel="0" r="279"/>
    <row collapsed="false" customFormat="false" customHeight="true" hidden="false" ht="14.15" outlineLevel="0" r="280"/>
    <row collapsed="false" customFormat="false" customHeight="true" hidden="false" ht="14.15" outlineLevel="0" r="281"/>
    <row collapsed="false" customFormat="false" customHeight="true" hidden="false" ht="14.15" outlineLevel="0" r="282"/>
    <row collapsed="false" customFormat="false" customHeight="true" hidden="false" ht="14.15" outlineLevel="0" r="283"/>
    <row collapsed="false" customFormat="false" customHeight="true" hidden="false" ht="14.15" outlineLevel="0" r="284"/>
    <row collapsed="false" customFormat="false" customHeight="true" hidden="false" ht="14.1" outlineLevel="0" r="285"/>
    <row collapsed="false" customFormat="false" customHeight="true" hidden="false" ht="14.15" outlineLevel="0" r="286"/>
    <row collapsed="false" customFormat="false" customHeight="true" hidden="false" ht="14.1" outlineLevel="0" r="287"/>
    <row collapsed="false" customFormat="false" customHeight="true" hidden="false" ht="14.15" outlineLevel="0" r="288"/>
    <row collapsed="false" customFormat="false" customHeight="true" hidden="false" ht="14.1" outlineLevel="0" r="289"/>
    <row collapsed="false" customFormat="false" customHeight="true" hidden="false" ht="14.15" outlineLevel="0" r="290"/>
    <row collapsed="false" customFormat="false" customHeight="true" hidden="false" ht="14.1" outlineLevel="0" r="291"/>
    <row collapsed="false" customFormat="false" customHeight="true" hidden="false" ht="14.1" outlineLevel="0" r="292"/>
    <row collapsed="false" customFormat="false" customHeight="true" hidden="false" ht="14.1" outlineLevel="0" r="293"/>
    <row collapsed="false" customFormat="false" customHeight="true" hidden="false" ht="14.1" outlineLevel="0" r="294"/>
    <row collapsed="false" customFormat="false" customHeight="true" hidden="false" ht="14.1" outlineLevel="0" r="295"/>
    <row collapsed="false" customFormat="false" customHeight="true" hidden="false" ht="14.1" outlineLevel="0" r="296"/>
    <row collapsed="false" customFormat="false" customHeight="true" hidden="false" ht="14.15" outlineLevel="0" r="297"/>
    <row collapsed="false" customFormat="false" customHeight="true" hidden="false" ht="14.1" outlineLevel="0" r="298"/>
    <row collapsed="false" customFormat="false" customHeight="true" hidden="false" ht="14.15" outlineLevel="0" r="299"/>
    <row collapsed="false" customFormat="false" customHeight="true" hidden="false" ht="14.1" outlineLevel="0" r="300"/>
    <row collapsed="false" customFormat="false" customHeight="true" hidden="false" ht="14.1" outlineLevel="0" r="301"/>
    <row collapsed="false" customFormat="false" customHeight="true" hidden="false" ht="14.1" outlineLevel="0" r="302"/>
    <row collapsed="false" customFormat="false" customHeight="true" hidden="false" ht="14.15" outlineLevel="0" r="303"/>
    <row collapsed="false" customFormat="false" customHeight="true" hidden="false" ht="14.1" outlineLevel="0" r="304"/>
    <row collapsed="false" customFormat="false" customHeight="true" hidden="false" ht="14.1" outlineLevel="0" r="305"/>
    <row collapsed="false" customFormat="false" customHeight="true" hidden="false" ht="14.1" outlineLevel="0" r="306"/>
    <row collapsed="false" customFormat="false" customHeight="true" hidden="false" ht="14.1" outlineLevel="0" r="307"/>
    <row collapsed="false" customFormat="false" customHeight="true" hidden="false" ht="14.1" outlineLevel="0" r="308"/>
    <row collapsed="false" customFormat="false" customHeight="true" hidden="false" ht="14.1" outlineLevel="0" r="309"/>
    <row collapsed="false" customFormat="false" customHeight="true" hidden="false" ht="14.1" outlineLevel="0" r="310"/>
    <row collapsed="false" customFormat="false" customHeight="true" hidden="false" ht="14.1" outlineLevel="0" r="311"/>
    <row collapsed="false" customFormat="false" customHeight="true" hidden="false" ht="14.1" outlineLevel="0" r="312"/>
    <row collapsed="false" customFormat="false" customHeight="true" hidden="false" ht="14.1" outlineLevel="0" r="313"/>
    <row collapsed="false" customFormat="false" customHeight="true" hidden="false" ht="14.1" outlineLevel="0" r="314"/>
    <row collapsed="false" customFormat="false" customHeight="true" hidden="false" ht="14.15" outlineLevel="0" r="315"/>
    <row collapsed="false" customFormat="false" customHeight="true" hidden="false" ht="14.15" outlineLevel="0" r="316"/>
    <row collapsed="false" customFormat="false" customHeight="true" hidden="false" ht="14.1" outlineLevel="0" r="317"/>
    <row collapsed="false" customFormat="false" customHeight="true" hidden="false" ht="14.15" outlineLevel="0" r="318"/>
    <row collapsed="false" customFormat="false" customHeight="true" hidden="false" ht="14.1" outlineLevel="0" r="319"/>
    <row collapsed="false" customFormat="false" customHeight="true" hidden="false" ht="14.1" outlineLevel="0" r="320"/>
    <row collapsed="false" customFormat="false" customHeight="true" hidden="false" ht="14.1" outlineLevel="0" r="321"/>
    <row collapsed="false" customFormat="false" customHeight="true" hidden="false" ht="14.15" outlineLevel="0" r="322"/>
    <row collapsed="false" customFormat="false" customHeight="true" hidden="false" ht="14.15" outlineLevel="0" r="323"/>
    <row collapsed="false" customFormat="false" customHeight="true" hidden="false" ht="14.1" outlineLevel="0" r="324"/>
    <row collapsed="false" customFormat="false" customHeight="true" hidden="false" ht="14.1" outlineLevel="0" r="325"/>
    <row collapsed="false" customFormat="false" customHeight="true" hidden="false" ht="14.1" outlineLevel="0" r="326"/>
    <row collapsed="false" customFormat="false" customHeight="true" hidden="false" ht="14.15" outlineLevel="0" r="327"/>
    <row collapsed="false" customFormat="false" customHeight="true" hidden="false" ht="14.1" outlineLevel="0" r="328"/>
    <row collapsed="false" customFormat="false" customHeight="true" hidden="false" ht="14.1" outlineLevel="0" r="329"/>
    <row collapsed="false" customFormat="false" customHeight="true" hidden="false" ht="14.1" outlineLevel="0" r="330"/>
    <row collapsed="false" customFormat="false" customHeight="true" hidden="false" ht="14.1" outlineLevel="0" r="331"/>
    <row collapsed="false" customFormat="false" customHeight="true" hidden="false" ht="14.15" outlineLevel="0" r="332"/>
    <row collapsed="false" customFormat="false" customHeight="true" hidden="false" ht="14.1" outlineLevel="0" r="333"/>
    <row collapsed="false" customFormat="false" customHeight="true" hidden="false" ht="14.1" outlineLevel="0" r="334"/>
    <row collapsed="false" customFormat="false" customHeight="true" hidden="false" ht="14.1" outlineLevel="0" r="335"/>
    <row collapsed="false" customFormat="false" customHeight="true" hidden="false" ht="14.1" outlineLevel="0" r="336"/>
    <row collapsed="false" customFormat="false" customHeight="true" hidden="false" ht="14.1" outlineLevel="0" r="337"/>
    <row collapsed="false" customFormat="false" customHeight="true" hidden="false" ht="14.1" outlineLevel="0" r="338"/>
    <row collapsed="false" customFormat="false" customHeight="true" hidden="false" ht="14.1" outlineLevel="0" r="339"/>
    <row collapsed="false" customFormat="false" customHeight="true" hidden="false" ht="14.15" outlineLevel="0" r="340"/>
    <row collapsed="false" customFormat="false" customHeight="true" hidden="false" ht="14.15" outlineLevel="0" r="341"/>
    <row collapsed="false" customFormat="false" customHeight="true" hidden="false" ht="14.1" outlineLevel="0" r="342"/>
    <row collapsed="false" customFormat="false" customHeight="true" hidden="false" ht="14.1" outlineLevel="0" r="343"/>
    <row collapsed="false" customFormat="false" customHeight="true" hidden="false" ht="14.1" outlineLevel="0" r="344"/>
    <row collapsed="false" customFormat="false" customHeight="true" hidden="false" ht="14.15" outlineLevel="0" r="345"/>
    <row collapsed="false" customFormat="false" customHeight="true" hidden="false" ht="14.1" outlineLevel="0" r="346"/>
    <row collapsed="false" customFormat="false" customHeight="true" hidden="false" ht="14.1" outlineLevel="0" r="347"/>
    <row collapsed="false" customFormat="false" customHeight="true" hidden="false" ht="14.1" outlineLevel="0" r="348"/>
    <row collapsed="false" customFormat="false" customHeight="true" hidden="false" ht="14.1" outlineLevel="0" r="349"/>
    <row collapsed="false" customFormat="false" customHeight="true" hidden="false" ht="14.1" outlineLevel="0" r="350"/>
    <row collapsed="false" customFormat="false" customHeight="true" hidden="false" ht="14.1" outlineLevel="0" r="351"/>
    <row collapsed="false" customFormat="false" customHeight="true" hidden="false" ht="14.15" outlineLevel="0" r="352"/>
    <row collapsed="false" customFormat="false" customHeight="true" hidden="false" ht="14.15" outlineLevel="0" r="353"/>
    <row collapsed="false" customFormat="false" customHeight="true" hidden="false" ht="14.1" outlineLevel="0" r="354"/>
    <row collapsed="false" customFormat="false" customHeight="true" hidden="false" ht="14.1" outlineLevel="0" r="355"/>
    <row collapsed="false" customFormat="false" customHeight="true" hidden="false" ht="14.1" outlineLevel="0" r="356"/>
    <row collapsed="false" customFormat="false" customHeight="true" hidden="false" ht="14.1" outlineLevel="0" r="357"/>
    <row collapsed="false" customFormat="false" customHeight="true" hidden="false" ht="14.1" outlineLevel="0" r="358"/>
    <row collapsed="false" customFormat="false" customHeight="true" hidden="false" ht="14.1" outlineLevel="0" r="359"/>
    <row collapsed="false" customFormat="false" customHeight="true" hidden="false" ht="14.1" outlineLevel="0" r="360"/>
    <row collapsed="false" customFormat="false" customHeight="true" hidden="false" ht="14.1" outlineLevel="0" r="361"/>
    <row collapsed="false" customFormat="false" customHeight="true" hidden="false" ht="14.1" outlineLevel="0" r="362"/>
    <row collapsed="false" customFormat="false" customHeight="true" hidden="false" ht="14.1" outlineLevel="0" r="363"/>
    <row collapsed="false" customFormat="false" customHeight="true" hidden="false" ht="14.1" outlineLevel="0" r="364"/>
    <row collapsed="false" customFormat="false" customHeight="true" hidden="false" ht="14.15" outlineLevel="0" r="365"/>
    <row collapsed="false" customFormat="false" customHeight="true" hidden="false" ht="14.1" outlineLevel="0" r="366"/>
    <row collapsed="false" customFormat="false" customHeight="true" hidden="false" ht="14.1" outlineLevel="0" r="367"/>
    <row collapsed="false" customFormat="false" customHeight="true" hidden="false" ht="14.1" outlineLevel="0" r="368"/>
    <row collapsed="false" customFormat="false" customHeight="true" hidden="false" ht="14.1" outlineLevel="0" r="369"/>
    <row collapsed="false" customFormat="false" customHeight="true" hidden="false" ht="14.1" outlineLevel="0" r="370"/>
    <row collapsed="false" customFormat="false" customHeight="true" hidden="false" ht="14.1" outlineLevel="0" r="371"/>
    <row collapsed="false" customFormat="false" customHeight="true" hidden="false" ht="14.1" outlineLevel="0" r="372"/>
    <row collapsed="false" customFormat="false" customHeight="true" hidden="false" ht="14.15" outlineLevel="0" r="373"/>
    <row collapsed="false" customFormat="false" customHeight="true" hidden="false" ht="14.15" outlineLevel="0" r="374"/>
    <row collapsed="false" customFormat="false" customHeight="true" hidden="false" ht="14.15" outlineLevel="0" r="375"/>
    <row collapsed="false" customFormat="false" customHeight="true" hidden="false" ht="14.15" outlineLevel="0" r="376"/>
    <row collapsed="false" customFormat="false" customHeight="true" hidden="false" ht="14.15" outlineLevel="0" r="377"/>
    <row collapsed="false" customFormat="false" customHeight="true" hidden="false" ht="14.15" outlineLevel="0" r="378"/>
    <row collapsed="false" customFormat="false" customHeight="true" hidden="false" ht="14.15" outlineLevel="0" r="379"/>
    <row collapsed="false" customFormat="false" customHeight="true" hidden="false" ht="14.15" outlineLevel="0" r="380"/>
    <row collapsed="false" customFormat="false" customHeight="true" hidden="false" ht="14.15" outlineLevel="0" r="381"/>
    <row collapsed="false" customFormat="false" customHeight="true" hidden="false" ht="14.15" outlineLevel="0" r="382"/>
    <row collapsed="false" customFormat="false" customHeight="true" hidden="false" ht="14.15" outlineLevel="0" r="383"/>
    <row collapsed="false" customFormat="false" customHeight="true" hidden="false" ht="14.15" outlineLevel="0" r="384"/>
    <row collapsed="false" customFormat="false" customHeight="true" hidden="false" ht="14.15" outlineLevel="0" r="385"/>
    <row collapsed="false" customFormat="false" customHeight="true" hidden="false" ht="14.15" outlineLevel="0" r="386"/>
    <row collapsed="false" customFormat="false" customHeight="true" hidden="false" ht="14.15" outlineLevel="0" r="387"/>
    <row collapsed="false" customFormat="false" customHeight="true" hidden="false" ht="14.15" outlineLevel="0" r="388"/>
    <row collapsed="false" customFormat="false" customHeight="true" hidden="false" ht="14.15" outlineLevel="0" r="389"/>
    <row collapsed="false" customFormat="false" customHeight="true" hidden="false" ht="14.15" outlineLevel="0" r="390"/>
    <row collapsed="false" customFormat="false" customHeight="true" hidden="false" ht="14.15" outlineLevel="0" r="391"/>
    <row collapsed="false" customFormat="false" customHeight="true" hidden="false" ht="14.15" outlineLevel="0" r="392"/>
    <row collapsed="false" customFormat="false" customHeight="true" hidden="false" ht="14.15" outlineLevel="0" r="393"/>
    <row collapsed="false" customFormat="false" customHeight="true" hidden="false" ht="14.15" outlineLevel="0" r="394"/>
    <row collapsed="false" customFormat="false" customHeight="true" hidden="false" ht="14.15" outlineLevel="0" r="395"/>
    <row collapsed="false" customFormat="false" customHeight="true" hidden="false" ht="14.15" outlineLevel="0" r="396"/>
    <row collapsed="false" customFormat="false" customHeight="true" hidden="false" ht="14.15" outlineLevel="0" r="397"/>
    <row collapsed="false" customFormat="false" customHeight="true" hidden="false" ht="14.15" outlineLevel="0" r="398"/>
    <row collapsed="false" customFormat="false" customHeight="true" hidden="false" ht="14.15" outlineLevel="0" r="399"/>
    <row collapsed="false" customFormat="false" customHeight="true" hidden="false" ht="14.15" outlineLevel="0" r="400"/>
    <row collapsed="false" customFormat="false" customHeight="true" hidden="false" ht="14.15" outlineLevel="0" r="401"/>
    <row collapsed="false" customFormat="false" customHeight="true" hidden="false" ht="14.15" outlineLevel="0" r="402"/>
    <row collapsed="false" customFormat="false" customHeight="true" hidden="false" ht="14.15" outlineLevel="0" r="403"/>
    <row collapsed="false" customFormat="false" customHeight="true" hidden="false" ht="14.15" outlineLevel="0" r="404"/>
    <row collapsed="false" customFormat="false" customHeight="true" hidden="false" ht="14.15" outlineLevel="0" r="405"/>
    <row collapsed="false" customFormat="false" customHeight="true" hidden="false" ht="14.15" outlineLevel="0" r="406"/>
    <row collapsed="false" customFormat="false" customHeight="true" hidden="false" ht="14.15" outlineLevel="0" r="407"/>
    <row collapsed="false" customFormat="false" customHeight="true" hidden="false" ht="14.15" outlineLevel="0" r="408"/>
    <row collapsed="false" customFormat="false" customHeight="true" hidden="false" ht="14.15" outlineLevel="0" r="409"/>
    <row collapsed="false" customFormat="false" customHeight="true" hidden="false" ht="14.15" outlineLevel="0" r="410"/>
    <row collapsed="false" customFormat="false" customHeight="true" hidden="false" ht="14.15" outlineLevel="0" r="411"/>
    <row collapsed="false" customFormat="false" customHeight="true" hidden="false" ht="14.15" outlineLevel="0" r="412"/>
    <row collapsed="false" customFormat="false" customHeight="true" hidden="false" ht="14.15" outlineLevel="0" r="413"/>
    <row collapsed="false" customFormat="false" customHeight="true" hidden="false" ht="14.15" outlineLevel="0" r="414"/>
    <row collapsed="false" customFormat="false" customHeight="true" hidden="false" ht="14.15" outlineLevel="0" r="415"/>
    <row collapsed="false" customFormat="false" customHeight="true" hidden="false" ht="14.15" outlineLevel="0" r="416"/>
    <row collapsed="false" customFormat="false" customHeight="true" hidden="false" ht="14.15" outlineLevel="0" r="417"/>
    <row collapsed="false" customFormat="false" customHeight="true" hidden="false" ht="14.15" outlineLevel="0" r="418"/>
    <row collapsed="false" customFormat="false" customHeight="true" hidden="false" ht="14.15" outlineLevel="0" r="419"/>
    <row collapsed="false" customFormat="false" customHeight="true" hidden="false" ht="14.15" outlineLevel="0" r="420"/>
    <row collapsed="false" customFormat="false" customHeight="true" hidden="false" ht="14.15" outlineLevel="0" r="421"/>
    <row collapsed="false" customFormat="false" customHeight="true" hidden="false" ht="14.1" outlineLevel="0" r="422"/>
    <row collapsed="false" customFormat="false" customHeight="true" hidden="false" ht="14.1" outlineLevel="0" r="423"/>
    <row collapsed="false" customFormat="false" customHeight="true" hidden="false" ht="14.1" outlineLevel="0" r="424"/>
    <row collapsed="false" customFormat="false" customHeight="true" hidden="false" ht="14.1" outlineLevel="0" r="425"/>
    <row collapsed="false" customFormat="false" customHeight="true" hidden="false" ht="14.1" outlineLevel="0" r="426"/>
    <row collapsed="false" customFormat="false" customHeight="true" hidden="false" ht="14.1" outlineLevel="0" r="427"/>
    <row collapsed="false" customFormat="false" customHeight="true" hidden="false" ht="14.15" outlineLevel="0" r="428"/>
    <row collapsed="false" customFormat="false" customHeight="true" hidden="false" ht="14.1" outlineLevel="0" r="429"/>
    <row collapsed="false" customFormat="false" customHeight="true" hidden="false" ht="14.1" outlineLevel="0" r="430"/>
    <row collapsed="false" customFormat="false" customHeight="true" hidden="false" ht="14.1" outlineLevel="0" r="431"/>
    <row collapsed="false" customFormat="false" customHeight="true" hidden="false" ht="14.1" outlineLevel="0" r="432"/>
    <row collapsed="false" customFormat="false" customHeight="true" hidden="false" ht="14.1" outlineLevel="0" r="433"/>
    <row collapsed="false" customFormat="false" customHeight="true" hidden="false" ht="14.1" outlineLevel="0" r="434"/>
    <row collapsed="false" customFormat="false" customHeight="true" hidden="false" ht="14.1" outlineLevel="0" r="435"/>
    <row collapsed="false" customFormat="false" customHeight="true" hidden="false" ht="14.1" outlineLevel="0" r="436"/>
    <row collapsed="false" customFormat="false" customHeight="true" hidden="false" ht="14.1" outlineLevel="0" r="437"/>
    <row collapsed="false" customFormat="false" customHeight="true" hidden="false" ht="14.1" outlineLevel="0" r="438"/>
    <row collapsed="false" customFormat="false" customHeight="true" hidden="false" ht="14.1" outlineLevel="0" r="439"/>
    <row collapsed="false" customFormat="false" customHeight="true" hidden="false" ht="14.1" outlineLevel="0" r="440"/>
    <row collapsed="false" customFormat="false" customHeight="true" hidden="false" ht="14.1" outlineLevel="0" r="441"/>
    <row collapsed="false" customFormat="false" customHeight="true" hidden="false" ht="14.1" outlineLevel="0" r="442"/>
    <row collapsed="false" customFormat="false" customHeight="true" hidden="false" ht="14.1" outlineLevel="0" r="443"/>
    <row collapsed="false" customFormat="false" customHeight="true" hidden="false" ht="14.1" outlineLevel="0" r="444"/>
    <row collapsed="false" customFormat="false" customHeight="true" hidden="false" ht="14.1" outlineLevel="0" r="445"/>
    <row collapsed="false" customFormat="false" customHeight="true" hidden="false" ht="14.1" outlineLevel="0" r="446"/>
    <row collapsed="false" customFormat="false" customHeight="true" hidden="false" ht="14.1" outlineLevel="0" r="447"/>
    <row collapsed="false" customFormat="false" customHeight="true" hidden="false" ht="14.1" outlineLevel="0" r="448"/>
    <row collapsed="false" customFormat="false" customHeight="true" hidden="false" ht="14.1" outlineLevel="0" r="449"/>
    <row collapsed="false" customFormat="false" customHeight="true" hidden="false" ht="14.1" outlineLevel="0" r="450"/>
    <row collapsed="false" customFormat="false" customHeight="true" hidden="false" ht="14.1" outlineLevel="0" r="451"/>
    <row collapsed="false" customFormat="false" customHeight="true" hidden="false" ht="14.1" outlineLevel="0" r="452"/>
    <row collapsed="false" customFormat="false" customHeight="true" hidden="false" ht="14.1" outlineLevel="0" r="453"/>
    <row collapsed="false" customFormat="false" customHeight="true" hidden="false" ht="14.1" outlineLevel="0" r="454"/>
    <row collapsed="false" customFormat="false" customHeight="true" hidden="false" ht="14.1" outlineLevel="0" r="455"/>
    <row collapsed="false" customFormat="false" customHeight="true" hidden="false" ht="14.1" outlineLevel="0" r="456"/>
    <row collapsed="false" customFormat="false" customHeight="true" hidden="false" ht="14.1" outlineLevel="0" r="457"/>
    <row collapsed="false" customFormat="false" customHeight="true" hidden="false" ht="14.1" outlineLevel="0" r="458"/>
    <row collapsed="false" customFormat="false" customHeight="true" hidden="false" ht="14.1" outlineLevel="0" r="459"/>
    <row collapsed="false" customFormat="false" customHeight="true" hidden="false" ht="14.1" outlineLevel="0" r="460"/>
    <row collapsed="false" customFormat="false" customHeight="true" hidden="false" ht="14.1" outlineLevel="0" r="461"/>
    <row collapsed="false" customFormat="false" customHeight="true" hidden="false" ht="14.1" outlineLevel="0" r="462"/>
    <row collapsed="false" customFormat="false" customHeight="true" hidden="false" ht="14.1" outlineLevel="0" r="463"/>
    <row collapsed="false" customFormat="false" customHeight="true" hidden="false" ht="14.1" outlineLevel="0" r="464"/>
    <row collapsed="false" customFormat="false" customHeight="true" hidden="false" ht="14.1" outlineLevel="0" r="465"/>
    <row collapsed="false" customFormat="false" customHeight="true" hidden="false" ht="14.1" outlineLevel="0" r="466"/>
    <row collapsed="false" customFormat="false" customHeight="true" hidden="false" ht="14.1" outlineLevel="0" r="467"/>
    <row collapsed="false" customFormat="false" customHeight="true" hidden="false" ht="14.1" outlineLevel="0" r="468"/>
    <row collapsed="false" customFormat="false" customHeight="true" hidden="false" ht="14.1" outlineLevel="0" r="469"/>
    <row collapsed="false" customFormat="false" customHeight="true" hidden="false" ht="14.1" outlineLevel="0" r="470"/>
    <row collapsed="false" customFormat="false" customHeight="true" hidden="false" ht="14.1" outlineLevel="0" r="471"/>
    <row collapsed="false" customFormat="false" customHeight="true" hidden="false" ht="14.1" outlineLevel="0" r="472"/>
    <row collapsed="false" customFormat="false" customHeight="true" hidden="false" ht="14.1" outlineLevel="0" r="473"/>
    <row collapsed="false" customFormat="false" customHeight="true" hidden="false" ht="14.1" outlineLevel="0" r="474"/>
    <row collapsed="false" customFormat="false" customHeight="true" hidden="false" ht="14.1" outlineLevel="0" r="475"/>
    <row collapsed="false" customFormat="false" customHeight="true" hidden="false" ht="14.1" outlineLevel="0" r="476"/>
    <row collapsed="false" customFormat="false" customHeight="true" hidden="false" ht="14.1" outlineLevel="0" r="477"/>
    <row collapsed="false" customFormat="false" customHeight="true" hidden="false" ht="14.1" outlineLevel="0" r="478"/>
    <row collapsed="false" customFormat="false" customHeight="true" hidden="false" ht="14.1" outlineLevel="0" r="479"/>
    <row collapsed="false" customFormat="false" customHeight="true" hidden="false" ht="14.1" outlineLevel="0" r="480"/>
    <row collapsed="false" customFormat="false" customHeight="true" hidden="false" ht="14.1" outlineLevel="0" r="481"/>
    <row collapsed="false" customFormat="false" customHeight="true" hidden="false" ht="14.1" outlineLevel="0" r="482"/>
    <row collapsed="false" customFormat="false" customHeight="true" hidden="false" ht="14.1" outlineLevel="0" r="483"/>
    <row collapsed="false" customFormat="false" customHeight="true" hidden="false" ht="14.1" outlineLevel="0" r="484"/>
    <row collapsed="false" customFormat="false" customHeight="true" hidden="false" ht="14.1" outlineLevel="0" r="485"/>
    <row collapsed="false" customFormat="false" customHeight="true" hidden="false" ht="14.1" outlineLevel="0" r="486"/>
    <row collapsed="false" customFormat="false" customHeight="true" hidden="false" ht="14.1" outlineLevel="0" r="487"/>
    <row collapsed="false" customFormat="false" customHeight="true" hidden="false" ht="14.1" outlineLevel="0" r="488"/>
    <row collapsed="false" customFormat="false" customHeight="true" hidden="false" ht="14.15" outlineLevel="0" r="489"/>
    <row collapsed="false" customFormat="false" customHeight="true" hidden="false" ht="14.15" outlineLevel="0" r="490"/>
    <row collapsed="false" customFormat="false" customHeight="true" hidden="false" ht="14.15" outlineLevel="0" r="491"/>
    <row collapsed="false" customFormat="false" customHeight="true" hidden="false" ht="14.1" outlineLevel="0" r="492"/>
    <row collapsed="false" customFormat="false" customHeight="true" hidden="false" ht="14.1" outlineLevel="0" r="493"/>
    <row collapsed="false" customFormat="false" customHeight="true" hidden="false" ht="14.1" outlineLevel="0" r="494"/>
    <row collapsed="false" customFormat="false" customHeight="true" hidden="false" ht="14.15" outlineLevel="0" r="495"/>
    <row collapsed="false" customFormat="false" customHeight="true" hidden="false" ht="14.1" outlineLevel="0" r="496"/>
    <row collapsed="false" customFormat="false" customHeight="true" hidden="false" ht="14.1" outlineLevel="0" r="497"/>
    <row collapsed="false" customFormat="false" customHeight="true" hidden="false" ht="14.1" outlineLevel="0" r="498"/>
    <row collapsed="false" customFormat="false" customHeight="true" hidden="false" ht="14.1" outlineLevel="0" r="499"/>
    <row collapsed="false" customFormat="false" customHeight="true" hidden="false" ht="14.1" outlineLevel="0" r="500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2092838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2013-03-01T14:49:37.00Z</dcterms:created>
  <dc:creator>myindo </dc:creator>
  <cp:lastModifiedBy>myindo </cp:lastModifiedBy>
  <dcterms:modified xsi:type="dcterms:W3CDTF">2013-03-21T11:10:27.00Z</dcterms:modified>
  <cp:revision>36</cp:revision>
</cp:coreProperties>
</file>