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5198680\Downloads\"/>
    </mc:Choice>
  </mc:AlternateContent>
  <xr:revisionPtr revIDLastSave="0" documentId="13_ncr:1_{FB721C27-8490-4E96-821D-7C0140C7D8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BRERO" sheetId="3" r:id="rId1"/>
    <sheet name="ENERO" sheetId="2" r:id="rId2"/>
    <sheet name="Hoja1" sheetId="1" r:id="rId3"/>
  </sheets>
  <definedNames>
    <definedName name="_xlnm._FilterDatabase" localSheetId="1" hidden="1">ENERO!$A$225:$X$388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88" i="2" l="1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374" i="2"/>
  <c r="W373" i="2"/>
  <c r="W372" i="2"/>
  <c r="W371" i="2"/>
  <c r="W370" i="2"/>
  <c r="W369" i="2"/>
  <c r="W368" i="2"/>
  <c r="W367" i="2"/>
  <c r="W366" i="2"/>
  <c r="W362" i="2"/>
  <c r="W361" i="2"/>
  <c r="W360" i="2"/>
  <c r="W359" i="2"/>
  <c r="W358" i="2"/>
  <c r="W357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69" i="2"/>
  <c r="W268" i="2"/>
  <c r="W267" i="2"/>
  <c r="W266" i="2"/>
  <c r="W265" i="2"/>
  <c r="W264" i="2"/>
  <c r="W263" i="2"/>
  <c r="W262" i="2"/>
  <c r="W260" i="2"/>
  <c r="W259" i="2"/>
  <c r="W258" i="2"/>
  <c r="W257" i="2"/>
  <c r="W256" i="2"/>
  <c r="W255" i="2"/>
  <c r="W254" i="2"/>
  <c r="W253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49" i="2"/>
  <c r="W48" i="2"/>
  <c r="W47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27" i="2"/>
  <c r="W25" i="2"/>
  <c r="W23" i="2"/>
  <c r="W22" i="2"/>
  <c r="W21" i="2"/>
  <c r="W20" i="2"/>
  <c r="W19" i="2"/>
  <c r="W18" i="2"/>
  <c r="W17" i="2"/>
  <c r="W16" i="2"/>
  <c r="W15" i="2"/>
  <c r="W14" i="2"/>
  <c r="W11" i="2"/>
  <c r="W9" i="2"/>
  <c r="W8" i="2"/>
  <c r="W7" i="2"/>
  <c r="W6" i="2"/>
  <c r="W5" i="2"/>
  <c r="W3" i="2"/>
</calcChain>
</file>

<file path=xl/sharedStrings.xml><?xml version="1.0" encoding="utf-8"?>
<sst xmlns="http://schemas.openxmlformats.org/spreadsheetml/2006/main" count="2685" uniqueCount="535">
  <si>
    <t>Estatus</t>
  </si>
  <si>
    <t>Ticket</t>
  </si>
  <si>
    <t>Negocio</t>
  </si>
  <si>
    <t>Razón social</t>
  </si>
  <si>
    <t>Fecha factura</t>
  </si>
  <si>
    <t>Factura</t>
  </si>
  <si>
    <t>UUID Factura</t>
  </si>
  <si>
    <t>Factura a la cual cancela</t>
  </si>
  <si>
    <t>UUID Factura a la cual cancela</t>
  </si>
  <si>
    <t>Nota de crédito</t>
  </si>
  <si>
    <t>Subtotal</t>
  </si>
  <si>
    <t>IVA</t>
  </si>
  <si>
    <t>Retención</t>
  </si>
  <si>
    <t>Total</t>
  </si>
  <si>
    <t>Moneda</t>
  </si>
  <si>
    <t>OC</t>
  </si>
  <si>
    <t>Fecha de entrega</t>
  </si>
  <si>
    <t>Fecha entrega a Equipo Contable</t>
  </si>
  <si>
    <t>Concepto de Gasto</t>
  </si>
  <si>
    <t>Edo Financiero</t>
  </si>
  <si>
    <t>CR Superior</t>
  </si>
  <si>
    <t>CR Tienda</t>
  </si>
  <si>
    <t>Correo</t>
  </si>
  <si>
    <t>Comentario</t>
  </si>
  <si>
    <t>ACEPTADA</t>
  </si>
  <si>
    <t>CADENA COMERCIAL OXXO, S.A. DE C.V.</t>
  </si>
  <si>
    <t>CONSTRUCTORA ELECTRICA KOTKOFF</t>
  </si>
  <si>
    <t>E3343</t>
  </si>
  <si>
    <t>PESOS</t>
  </si>
  <si>
    <t>HARDWARE</t>
  </si>
  <si>
    <t>Gasto</t>
  </si>
  <si>
    <t>15OBQ</t>
  </si>
  <si>
    <t>RECHAZADA</t>
  </si>
  <si>
    <t>E3350</t>
  </si>
  <si>
    <t>15NYG</t>
  </si>
  <si>
    <t>No se adjunta información acerca de la factura anexa en el contra recibo.</t>
  </si>
  <si>
    <t>E3356</t>
  </si>
  <si>
    <t>15TQV</t>
  </si>
  <si>
    <t>CREACIONES ARTISTICAS PUBLICITARIAS S.A</t>
  </si>
  <si>
    <t>NA</t>
  </si>
  <si>
    <t>NACIONAL</t>
  </si>
  <si>
    <t>ARTICULOS PROMOCIONALES</t>
  </si>
  <si>
    <t>10TLC</t>
  </si>
  <si>
    <t>36VXE</t>
  </si>
  <si>
    <t>32OJE</t>
  </si>
  <si>
    <t>ENERSYS DE MEXICO II S DE RL DE CV</t>
  </si>
  <si>
    <t>F1186</t>
  </si>
  <si>
    <t>A9649</t>
  </si>
  <si>
    <t xml:space="preserve"> </t>
  </si>
  <si>
    <t>8,175.36</t>
  </si>
  <si>
    <t>59,271.36</t>
  </si>
  <si>
    <t>USD</t>
  </si>
  <si>
    <t>Activo</t>
  </si>
  <si>
    <t>CADENA COMERCIAL OXXO SA DE CV</t>
  </si>
  <si>
    <t>JAR Electrónica Aplicada S.A de C.V.</t>
  </si>
  <si>
    <t>FCJ27354</t>
  </si>
  <si>
    <t>425,313.74</t>
  </si>
  <si>
    <t>68,050.20</t>
  </si>
  <si>
    <t>-</t>
  </si>
  <si>
    <t>493,363.94</t>
  </si>
  <si>
    <t>Factura anexa en formato contra recibo con fecha 2025. De favor, anexar la correcta.</t>
  </si>
  <si>
    <t>CADENA COMERCIAL OXXO S.A. DE C.V.</t>
  </si>
  <si>
    <t>HOLDIN GAINS S.A. DE C.V.</t>
  </si>
  <si>
    <t>06.01.2026</t>
  </si>
  <si>
    <t>MN</t>
  </si>
  <si>
    <t>OTROS GASTOS</t>
  </si>
  <si>
    <t>39FWM</t>
  </si>
  <si>
    <t>CADENA COMERCIAL OXXO</t>
  </si>
  <si>
    <t>NUVO SYSTEMS</t>
  </si>
  <si>
    <t>PESOS MX</t>
  </si>
  <si>
    <t>Factura recibida en almacén. De favor, validar su registro con el equipo correspondiente.</t>
  </si>
  <si>
    <t>Oxxo</t>
  </si>
  <si>
    <t>R Anuncios y Compañía,S.A. de c.v.</t>
  </si>
  <si>
    <t>FA28566</t>
  </si>
  <si>
    <t>Dolares</t>
  </si>
  <si>
    <t>24167-127</t>
  </si>
  <si>
    <t>FA28567</t>
  </si>
  <si>
    <t>2416727-133</t>
  </si>
  <si>
    <t>FA28568</t>
  </si>
  <si>
    <t>Mx</t>
  </si>
  <si>
    <t>FA28569</t>
  </si>
  <si>
    <t>FA28570</t>
  </si>
  <si>
    <t>FA28571</t>
  </si>
  <si>
    <t>FA28572</t>
  </si>
  <si>
    <t>FA28573</t>
  </si>
  <si>
    <t>FA28574</t>
  </si>
  <si>
    <t>FA28575</t>
  </si>
  <si>
    <t>O6768 </t>
  </si>
  <si>
    <t>REHRIG PACIFIC COMPANY SA DE CV</t>
  </si>
  <si>
    <t>B202600013</t>
  </si>
  <si>
    <t>2416182-31</t>
  </si>
  <si>
    <t>Virtual</t>
  </si>
  <si>
    <t>pago.abastecimientosos@oxxo.com</t>
  </si>
  <si>
    <t>B202600014</t>
  </si>
  <si>
    <t>MXN</t>
  </si>
  <si>
    <t>Flete</t>
  </si>
  <si>
    <t>15GPE</t>
  </si>
  <si>
    <t>O6769 </t>
  </si>
  <si>
    <t>B202600032</t>
  </si>
  <si>
    <t>2416182-32</t>
  </si>
  <si>
    <t>B202600033</t>
  </si>
  <si>
    <t>15ZLH</t>
  </si>
  <si>
    <t>O6770 </t>
  </si>
  <si>
    <t>B202600041</t>
  </si>
  <si>
    <t>2416182-30</t>
  </si>
  <si>
    <t>O6771 </t>
  </si>
  <si>
    <t>B202600042</t>
  </si>
  <si>
    <t>2416182-33</t>
  </si>
  <si>
    <t>O6772</t>
  </si>
  <si>
    <t>B202600043</t>
  </si>
  <si>
    <t>B202600044</t>
  </si>
  <si>
    <t>15TMP</t>
  </si>
  <si>
    <t>B202600045</t>
  </si>
  <si>
    <t>15CMF</t>
  </si>
  <si>
    <t xml:space="preserve">CADENA COMERCIAL OXXO SA DE CV </t>
  </si>
  <si>
    <t>RIVERO LINDA VISTA SA DE CV</t>
  </si>
  <si>
    <t>N/A</t>
  </si>
  <si>
    <t>PESO</t>
  </si>
  <si>
    <t>CADENA OXXO</t>
  </si>
  <si>
    <t>ACHTO SOLUCIONES AUTO-ID</t>
  </si>
  <si>
    <t>AS16384</t>
  </si>
  <si>
    <t>64A7B70C-51EF-4D92-9551-B18D7791F3B5</t>
  </si>
  <si>
    <t>2413278-50</t>
  </si>
  <si>
    <t>AS16385</t>
  </si>
  <si>
    <t>BA41798E-0543-4455-9483-25515042DB7F</t>
  </si>
  <si>
    <t xml:space="preserve">COMPUREY IT SERVICES </t>
  </si>
  <si>
    <t>COMPUREY IT SERVICES</t>
  </si>
  <si>
    <t>F4049</t>
  </si>
  <si>
    <t>Licencias</t>
  </si>
  <si>
    <t>10MON</t>
  </si>
  <si>
    <t>37XXR</t>
  </si>
  <si>
    <t>JUNTAR CONTRA RECIBO</t>
  </si>
  <si>
    <t>E3349</t>
  </si>
  <si>
    <t>RECIBIDA EN CEDIS</t>
  </si>
  <si>
    <t>E3354</t>
  </si>
  <si>
    <t>E3357</t>
  </si>
  <si>
    <t>RECIBIDA EN MTTO</t>
  </si>
  <si>
    <t>E3358</t>
  </si>
  <si>
    <t>SIN DOCUMENTACION CARGADA</t>
  </si>
  <si>
    <t>A9777</t>
  </si>
  <si>
    <t>15,053.00</t>
  </si>
  <si>
    <t>2,408.48</t>
  </si>
  <si>
    <t>17,461.48</t>
  </si>
  <si>
    <t>GDI Grupo Diamante International</t>
  </si>
  <si>
    <t>C80864</t>
  </si>
  <si>
    <t>Uniformes</t>
  </si>
  <si>
    <t>10GTO</t>
  </si>
  <si>
    <t>C80957</t>
  </si>
  <si>
    <t>10MEX</t>
  </si>
  <si>
    <t>GLORY GLOBAL SOLUTIONS</t>
  </si>
  <si>
    <t>CB 24000755</t>
  </si>
  <si>
    <t>Mtto cajas inteligentes</t>
  </si>
  <si>
    <t>10LGA</t>
  </si>
  <si>
    <t>CB 24000756</t>
  </si>
  <si>
    <t>10TIJ</t>
  </si>
  <si>
    <t>CB 24000757</t>
  </si>
  <si>
    <t>CB 24000758</t>
  </si>
  <si>
    <t>CB 24000759</t>
  </si>
  <si>
    <t>CB 24000760</t>
  </si>
  <si>
    <t>CB 24000761</t>
  </si>
  <si>
    <t>10CAN</t>
  </si>
  <si>
    <t>CB 24000762</t>
  </si>
  <si>
    <t>10VCZ</t>
  </si>
  <si>
    <t>CB 24000763</t>
  </si>
  <si>
    <t>CB 24000764</t>
  </si>
  <si>
    <t>CB 24000765</t>
  </si>
  <si>
    <t>CB 24000768</t>
  </si>
  <si>
    <t>CB 24000769</t>
  </si>
  <si>
    <t>CB 24000770</t>
  </si>
  <si>
    <t>RI 24000952</t>
  </si>
  <si>
    <t>RI 24000960</t>
  </si>
  <si>
    <t>FCJ28236</t>
  </si>
  <si>
    <t>Industrias Frigoríficas SA de CV</t>
  </si>
  <si>
    <t xml:space="preserve">01/14/2026    </t>
  </si>
  <si>
    <t>V105444</t>
  </si>
  <si>
    <t xml:space="preserve">MXP          </t>
  </si>
  <si>
    <t xml:space="preserve">S49646CR508A7                                 </t>
  </si>
  <si>
    <t>V105445</t>
  </si>
  <si>
    <t xml:space="preserve">USD           </t>
  </si>
  <si>
    <t>V105446</t>
  </si>
  <si>
    <t xml:space="preserve">S49503CR5035S                                 </t>
  </si>
  <si>
    <t>V105447</t>
  </si>
  <si>
    <t>V105448</t>
  </si>
  <si>
    <t xml:space="preserve">S49183CR503A9                                 </t>
  </si>
  <si>
    <t>V105449</t>
  </si>
  <si>
    <t>V105450</t>
  </si>
  <si>
    <t xml:space="preserve">S49705CR50075                                 </t>
  </si>
  <si>
    <t>V105451</t>
  </si>
  <si>
    <t>V105452</t>
  </si>
  <si>
    <t xml:space="preserve">S48810CR50S5H                                </t>
  </si>
  <si>
    <t>V105453</t>
  </si>
  <si>
    <t>V105454</t>
  </si>
  <si>
    <t xml:space="preserve">S49629CR5019E                                 </t>
  </si>
  <si>
    <t>V105455</t>
  </si>
  <si>
    <t>OXXO</t>
  </si>
  <si>
    <t>LIMON INFORMATICA</t>
  </si>
  <si>
    <t>B11543</t>
  </si>
  <si>
    <t>12NEO</t>
  </si>
  <si>
    <t>36BRH</t>
  </si>
  <si>
    <t>NOVATEC PAGANI SA DE CV</t>
  </si>
  <si>
    <t>2414717-6</t>
  </si>
  <si>
    <t>Caja</t>
  </si>
  <si>
    <t>Factura 2025. Solo se reciben facturas del año corriente(2026), de favor, considerar la refacturacion para iniciar el proceso de pago.</t>
  </si>
  <si>
    <t>Fletes</t>
  </si>
  <si>
    <t>2414717-7</t>
  </si>
  <si>
    <t>Sin factura. Solo se reciben facturas del año corriente(2026).</t>
  </si>
  <si>
    <t>2414717-9</t>
  </si>
  <si>
    <t>2414717-8</t>
  </si>
  <si>
    <t>Uso de CFDI incorrecto. Refacturar con uso G03.</t>
  </si>
  <si>
    <t>PLASTICOS TECNICOS MEXICANOS</t>
  </si>
  <si>
    <t>MXP</t>
  </si>
  <si>
    <t>CR:SB3 SI:50111 GTO FOSELL BONATERA</t>
  </si>
  <si>
    <t>CR:A76 SI:49271 SAN NICOLAS SALVATE</t>
  </si>
  <si>
    <t>CR:SPX SI:276536 BARA NL AMAPOLA</t>
  </si>
  <si>
    <t>CR:W73 SI:49490 MONTERREY BASAL</t>
  </si>
  <si>
    <t>CR:M4R SI:48779 ENSENADA TALES DE M</t>
  </si>
  <si>
    <t>CR:LPZ SI:1678##BARA QRO SALVATIERR</t>
  </si>
  <si>
    <t>CR:8YZ SI:49805 TIJUANA ESTE LIRIO</t>
  </si>
  <si>
    <t>CR:XSE SI:1713 BARA SLP JUAREZ</t>
  </si>
  <si>
    <t>CR:TDO SI:1655 BARA QRO FRANCISCO</t>
  </si>
  <si>
    <t>CCR:9US SI:49276 UXMAL CEDIS 2</t>
  </si>
  <si>
    <t>CR:3UA SI:48533 ZAPOPAN PLAZA TESTI</t>
  </si>
  <si>
    <t>CR:7NR SI:49868 CORDOBA CAMPO</t>
  </si>
  <si>
    <t>CR:AW9 SI:49826 OAXACA OYAMEL</t>
  </si>
  <si>
    <t>CR:800 SI:49947 MATAMOROS CALLEJON</t>
  </si>
  <si>
    <t>CR:BYM SI:1552##BARA SLP FRACCION R</t>
  </si>
  <si>
    <t>PR CR:9VP SI:278240 PACHUCA GAS</t>
  </si>
  <si>
    <t>CR:AYB SI:1715 BARA PUNTA D</t>
  </si>
  <si>
    <t>CR:XW2 SI:49317 MOCHIS 9 DICIEMBRE</t>
  </si>
  <si>
    <t>CR:1SL SI:49561 TIJUANA CAPULIN</t>
  </si>
  <si>
    <t>CR:AXT SI:1491##BARA JALISCO ANTONI</t>
  </si>
  <si>
    <t>CR:SYB SI:1661 BARA QRO ANENECUILCO</t>
  </si>
  <si>
    <t>CR:RHF SI:1623 BARA QRO EL BLANCO</t>
  </si>
  <si>
    <t>CR:JSL SI:1570 BARA SLP GRANJAS</t>
  </si>
  <si>
    <t>CR:SW9 SI:50004 OBREGON SAN PABLO</t>
  </si>
  <si>
    <t>CR:CEZ SI:419583 BARA SLP VENEZUELA</t>
  </si>
  <si>
    <t>CR:15X SI:50054##DURANGO MONTE</t>
  </si>
  <si>
    <t>CR:9NW SI:49840##LEON## ZKW</t>
  </si>
  <si>
    <t>CR:NW1 SI:49383 KUKULKAN TORO</t>
  </si>
  <si>
    <t>CR:FR2 SI:49844 TIJUANA LITERATOS</t>
  </si>
  <si>
    <t>CR:RJR SI:1711 BARA SLP PUERTA DE P</t>
  </si>
  <si>
    <t>CR:ZPP SI:1684##BARA QRO LA VIRGEN</t>
  </si>
  <si>
    <t>PR CR:1G6 SI:283377 VILLAHE  GONZAL</t>
  </si>
  <si>
    <t>PR CR:QJJ SI:283327##VILLAHERM VERD</t>
  </si>
  <si>
    <t>CR:DUA SI:1712 BARA SLP LA REPUBLIC</t>
  </si>
  <si>
    <t>CR:DKQ SI:1652 BARA JALISCO COYULA</t>
  </si>
  <si>
    <t>CR:CBH SI:49750 AEROPUERTO CHABACAN</t>
  </si>
  <si>
    <t>CR:R41 SI:50009##MORELIA ANTIMONIO</t>
  </si>
  <si>
    <t>CR:NBV SI:1672##BARA LEON VIZCAINAS</t>
  </si>
  <si>
    <t>CR:VNV SI:1694##BARA QRO ZONA DE OR</t>
  </si>
  <si>
    <t>PR CR:BCC SI:280836 MEX BACHOCO</t>
  </si>
  <si>
    <t>PR CR:TWN SI:280836 MEX EL TRONC</t>
  </si>
  <si>
    <t>PR CR:UMR SI:280836 MEX REPUBLIC</t>
  </si>
  <si>
    <t>CR:X3E SI:49933 BOCA DEL RIO JUQUIL</t>
  </si>
  <si>
    <t>CR:JTU SI:49881 SAN NICOLAS JUVENTU</t>
  </si>
  <si>
    <t>CR:Q02 SI:49660 CULIACAN LAS HABAS</t>
  </si>
  <si>
    <t>CR:HTW SI:1738 BARA JALISCO TONALA</t>
  </si>
  <si>
    <t>CR:OGA SI:OGA BARA JALISCO  TUZA</t>
  </si>
  <si>
    <t>PR CR:5LW SI:280005 MEXICALI OBRERO</t>
  </si>
  <si>
    <t>PR CR:B1E SI:280005 MEXICALI ARCADI</t>
  </si>
  <si>
    <t>PR CR:VMZ SI:280866 MEX MARTINEZ</t>
  </si>
  <si>
    <t>PR CR:792 SI:280866 MEX CUITLAHU</t>
  </si>
  <si>
    <t>PR CR:A1S SI:280866 MEX DEL PARQ</t>
  </si>
  <si>
    <t>PR CR:AG0 SI:280866 MEX VEINTITR</t>
  </si>
  <si>
    <t>PR CR:ASE SI:280866 MEX SEIS NOG</t>
  </si>
  <si>
    <t>PR CR:D07 SI:280866 MEX VENADITO</t>
  </si>
  <si>
    <t>FA28576</t>
  </si>
  <si>
    <t>FA28577</t>
  </si>
  <si>
    <t>FA28578</t>
  </si>
  <si>
    <t>2416727-26</t>
  </si>
  <si>
    <t>FA28579</t>
  </si>
  <si>
    <t>2416727-51</t>
  </si>
  <si>
    <t>FA28580</t>
  </si>
  <si>
    <t>2416727-63</t>
  </si>
  <si>
    <t>FA28581</t>
  </si>
  <si>
    <t>2416727-134</t>
  </si>
  <si>
    <t>FA28582</t>
  </si>
  <si>
    <t>FA28583</t>
  </si>
  <si>
    <t>FA28584</t>
  </si>
  <si>
    <t>FA28588</t>
  </si>
  <si>
    <t>FA28589</t>
  </si>
  <si>
    <t>FA28590</t>
  </si>
  <si>
    <t>FA28591</t>
  </si>
  <si>
    <t>FA28592</t>
  </si>
  <si>
    <t>FA28593</t>
  </si>
  <si>
    <t>FA28594</t>
  </si>
  <si>
    <t>FA28595</t>
  </si>
  <si>
    <t>FA28596</t>
  </si>
  <si>
    <t>FA28597</t>
  </si>
  <si>
    <t>FA28598</t>
  </si>
  <si>
    <t>FA28599</t>
  </si>
  <si>
    <t>FA28600</t>
  </si>
  <si>
    <t>FA28601</t>
  </si>
  <si>
    <t>FA28602</t>
  </si>
  <si>
    <t>FA28603</t>
  </si>
  <si>
    <t>FA28604</t>
  </si>
  <si>
    <t>FA28605</t>
  </si>
  <si>
    <t>FA28606</t>
  </si>
  <si>
    <t>FA28607</t>
  </si>
  <si>
    <t>FA28608</t>
  </si>
  <si>
    <t>FA28609</t>
  </si>
  <si>
    <t>FA28610</t>
  </si>
  <si>
    <t>FA28611</t>
  </si>
  <si>
    <t>FA28612</t>
  </si>
  <si>
    <t>FA28613</t>
  </si>
  <si>
    <t>FA28614</t>
  </si>
  <si>
    <t>O6807</t>
  </si>
  <si>
    <t>B202600048</t>
  </si>
  <si>
    <t>O6808</t>
  </si>
  <si>
    <t>B202600050</t>
  </si>
  <si>
    <t>O6809</t>
  </si>
  <si>
    <t>B202600051</t>
  </si>
  <si>
    <t>O6810</t>
  </si>
  <si>
    <t>B202600052</t>
  </si>
  <si>
    <t>O6811</t>
  </si>
  <si>
    <t>B202600053</t>
  </si>
  <si>
    <t>2416182-25</t>
  </si>
  <si>
    <t>O6812</t>
  </si>
  <si>
    <t>B202600054</t>
  </si>
  <si>
    <t>2416182-28</t>
  </si>
  <si>
    <t>B202600057</t>
  </si>
  <si>
    <t>O6813</t>
  </si>
  <si>
    <t>B202600058</t>
  </si>
  <si>
    <t>B202600062</t>
  </si>
  <si>
    <t>B202600063</t>
  </si>
  <si>
    <t>B202600075</t>
  </si>
  <si>
    <t xml:space="preserve">OXXO </t>
  </si>
  <si>
    <t>THELSA</t>
  </si>
  <si>
    <t>MEX 12438</t>
  </si>
  <si>
    <t>Mudanza</t>
  </si>
  <si>
    <t>15AGU</t>
  </si>
  <si>
    <t>MTY 12475</t>
  </si>
  <si>
    <t>15GUA</t>
  </si>
  <si>
    <t>SLP 1343</t>
  </si>
  <si>
    <t>TAM 1688</t>
  </si>
  <si>
    <t>10ZAI</t>
  </si>
  <si>
    <t>TAM 1689</t>
  </si>
  <si>
    <t>TEL 15650</t>
  </si>
  <si>
    <t>10GUD</t>
  </si>
  <si>
    <t>TEL 15651</t>
  </si>
  <si>
    <t>10CHI</t>
  </si>
  <si>
    <t>TEL 15670</t>
  </si>
  <si>
    <t>TEL 15675</t>
  </si>
  <si>
    <t>TEL 15691</t>
  </si>
  <si>
    <t>15DIS</t>
  </si>
  <si>
    <t>TEL 15706</t>
  </si>
  <si>
    <t>VIL 1200</t>
  </si>
  <si>
    <t>15NYH</t>
  </si>
  <si>
    <t>AS16409</t>
  </si>
  <si>
    <t>8090A214-4E64-449F-9B40-B2AFCA6363B2</t>
  </si>
  <si>
    <t>AS16340</t>
  </si>
  <si>
    <t>CCBA0941-5CF1-43A3-9DF9-D3CA98F6B57D</t>
  </si>
  <si>
    <t>2413278-49</t>
  </si>
  <si>
    <t>AS16431</t>
  </si>
  <si>
    <t>16A0831F-5F16-4932-9738-E7776F2AE359</t>
  </si>
  <si>
    <t>2413278-48</t>
  </si>
  <si>
    <t>AS16432</t>
  </si>
  <si>
    <t>F6EDD74B-F364-49EE-806A-EF2A32772D29</t>
  </si>
  <si>
    <t>2413278-47</t>
  </si>
  <si>
    <t>CADENA COMERCIAL OXXO,S.A. DE C.V.</t>
  </si>
  <si>
    <t>AISLAMIENTOS CONSTRUCTIVOS, S.A. DE C.V.</t>
  </si>
  <si>
    <t>FBB90159241</t>
  </si>
  <si>
    <t>FBB90159242</t>
  </si>
  <si>
    <t>FBB90159243</t>
  </si>
  <si>
    <t>FBB90159244</t>
  </si>
  <si>
    <t>FBB90159245</t>
  </si>
  <si>
    <t>FBB90159246</t>
  </si>
  <si>
    <t>FBB90159247</t>
  </si>
  <si>
    <t>FBB90159248</t>
  </si>
  <si>
    <t>FBB90159293</t>
  </si>
  <si>
    <t>FBB90159294</t>
  </si>
  <si>
    <t>FBB90159299</t>
  </si>
  <si>
    <t>FBB90159300</t>
  </si>
  <si>
    <t>FBB90159301</t>
  </si>
  <si>
    <t>FBB90159302</t>
  </si>
  <si>
    <t>FBB90159310</t>
  </si>
  <si>
    <t>FBB - 90157761</t>
  </si>
  <si>
    <t>FBB90159311</t>
  </si>
  <si>
    <t>FBB - 90157762</t>
  </si>
  <si>
    <t>FBB90159314</t>
  </si>
  <si>
    <t>FBB - 90158229</t>
  </si>
  <si>
    <t>FBB90159315</t>
  </si>
  <si>
    <t>FBB - 90158230</t>
  </si>
  <si>
    <t>FBB90159318</t>
  </si>
  <si>
    <t>FBB - 90158297</t>
  </si>
  <si>
    <t>FBB90159319</t>
  </si>
  <si>
    <t>FBB - 90158298</t>
  </si>
  <si>
    <t>F4048</t>
  </si>
  <si>
    <t>OC Adjunta, no corresponde a la factura.</t>
  </si>
  <si>
    <t>F4055</t>
  </si>
  <si>
    <t>Uso de CFDI, RFC invalido. Refacturar con datos fiscales correctos y con uso de CFDI G03.</t>
  </si>
  <si>
    <t>E3342</t>
  </si>
  <si>
    <t>MTTO</t>
  </si>
  <si>
    <t>15VHD</t>
  </si>
  <si>
    <t>E3348</t>
  </si>
  <si>
    <t>15NXL</t>
  </si>
  <si>
    <t>E3351</t>
  </si>
  <si>
    <t>E3352</t>
  </si>
  <si>
    <t>15RYB</t>
  </si>
  <si>
    <t>E3353</t>
  </si>
  <si>
    <t>EUROQUIP</t>
  </si>
  <si>
    <t>Factura  no aplica por este medio. Validar el dato con su negociador/comprador.</t>
  </si>
  <si>
    <t>C80863</t>
  </si>
  <si>
    <t>10MXL</t>
  </si>
  <si>
    <t>C80865</t>
  </si>
  <si>
    <t>C80958</t>
  </si>
  <si>
    <t>10OBR</t>
  </si>
  <si>
    <t>GENERAC MEXICO SA DE CV</t>
  </si>
  <si>
    <t>23 ENERO2026</t>
  </si>
  <si>
    <t>B-97100406</t>
  </si>
  <si>
    <t>RI 24000961</t>
  </si>
  <si>
    <t>RI 24000962</t>
  </si>
  <si>
    <t>RI 24000967</t>
  </si>
  <si>
    <t>CADENA COMERCIAL OXXO,S.A. DE C.V</t>
  </si>
  <si>
    <t>IMBERA S.A DE C.V.</t>
  </si>
  <si>
    <t>15.01.2026</t>
  </si>
  <si>
    <t>FAC - 696366</t>
  </si>
  <si>
    <t>5db50d0f-0e38-476b-9681-849ce58d8478</t>
  </si>
  <si>
    <t>FAC - 656157</t>
  </si>
  <si>
    <t>eb32e591-4922-4ccf-b7eb-342cad9f7607</t>
  </si>
  <si>
    <t>ALEMANIA</t>
  </si>
  <si>
    <t>FAC - 696367</t>
  </si>
  <si>
    <t>f0983431-4d76-47fe-ab4b-22406a1662e2</t>
  </si>
  <si>
    <t>FAC - 663035</t>
  </si>
  <si>
    <t>aa9d818a-3d99-4ce0-827f-33a003ac6925</t>
  </si>
  <si>
    <t>031224-ANDATTI GOURMET</t>
  </si>
  <si>
    <t>39JFF</t>
  </si>
  <si>
    <t>Uso de CFDI invalido. De favor, refacturar con uso de CFDI I02</t>
  </si>
  <si>
    <t>FAC - 696368</t>
  </si>
  <si>
    <t>5539b325-18a8-4147-b580-948b7e65d447</t>
  </si>
  <si>
    <t>FAC - 663036</t>
  </si>
  <si>
    <t>b792b064-f45a-4f05-aadd-0708dc55b930</t>
  </si>
  <si>
    <t>171224-DITSCH</t>
  </si>
  <si>
    <t>Uso de CFDI invalido. De favor, refacturar con uso de CFDI G03</t>
  </si>
  <si>
    <t>FA28615</t>
  </si>
  <si>
    <t>FA28616</t>
  </si>
  <si>
    <t>MX</t>
  </si>
  <si>
    <t>FA28617</t>
  </si>
  <si>
    <t>FA28618</t>
  </si>
  <si>
    <t>FA28619</t>
  </si>
  <si>
    <t>FA28620</t>
  </si>
  <si>
    <t>FA28622</t>
  </si>
  <si>
    <t>2416727-129</t>
  </si>
  <si>
    <t>FA28623</t>
  </si>
  <si>
    <t>2416727-128</t>
  </si>
  <si>
    <t>FA28624</t>
  </si>
  <si>
    <t>2416727-131</t>
  </si>
  <si>
    <t>FA28625</t>
  </si>
  <si>
    <t>2416727-132</t>
  </si>
  <si>
    <t>FA28626</t>
  </si>
  <si>
    <t>2416727-130</t>
  </si>
  <si>
    <t>FA28627</t>
  </si>
  <si>
    <t>2416727-123</t>
  </si>
  <si>
    <t>FA28628</t>
  </si>
  <si>
    <t>2416727-27</t>
  </si>
  <si>
    <t>FA28629</t>
  </si>
  <si>
    <t>2416727-72</t>
  </si>
  <si>
    <t>FA28630</t>
  </si>
  <si>
    <t>2416727-78</t>
  </si>
  <si>
    <t>FA28631</t>
  </si>
  <si>
    <t>2416727-30</t>
  </si>
  <si>
    <t>FA28632</t>
  </si>
  <si>
    <t>2416727-34</t>
  </si>
  <si>
    <t>FA28633</t>
  </si>
  <si>
    <t>2416727-35</t>
  </si>
  <si>
    <t>FA28634</t>
  </si>
  <si>
    <t>2416727-38</t>
  </si>
  <si>
    <t>FA28635</t>
  </si>
  <si>
    <t>2416727-39</t>
  </si>
  <si>
    <t>FA28636</t>
  </si>
  <si>
    <t>2416727-49</t>
  </si>
  <si>
    <t>FA28637</t>
  </si>
  <si>
    <t>2416727-60</t>
  </si>
  <si>
    <t>FA28638</t>
  </si>
  <si>
    <t>2416727-83</t>
  </si>
  <si>
    <t>FA28639</t>
  </si>
  <si>
    <t>2416727-84</t>
  </si>
  <si>
    <t>FA28642</t>
  </si>
  <si>
    <t>FA28643</t>
  </si>
  <si>
    <t>FA28645</t>
  </si>
  <si>
    <t>2416727-20</t>
  </si>
  <si>
    <t>FA28646</t>
  </si>
  <si>
    <t>2416727-10</t>
  </si>
  <si>
    <t>FA28647</t>
  </si>
  <si>
    <t>2416727-23</t>
  </si>
  <si>
    <t>FA28648</t>
  </si>
  <si>
    <t>2416727-145</t>
  </si>
  <si>
    <t>FA28649</t>
  </si>
  <si>
    <t>FA28650</t>
  </si>
  <si>
    <t>FA28651</t>
  </si>
  <si>
    <t>FA28652</t>
  </si>
  <si>
    <t>FA28653</t>
  </si>
  <si>
    <t>FA28654</t>
  </si>
  <si>
    <t>RCR REFRIGERACIÓN S .A . DE C. V.</t>
  </si>
  <si>
    <t>DÓLARES</t>
  </si>
  <si>
    <t>B202600073</t>
  </si>
  <si>
    <t>Considerada para su refacturación con uso G03.</t>
  </si>
  <si>
    <t>B202600079</t>
  </si>
  <si>
    <t>B202600081</t>
  </si>
  <si>
    <t>B202600088</t>
  </si>
  <si>
    <t>B202600092</t>
  </si>
  <si>
    <t>B202600096</t>
  </si>
  <si>
    <t>15CJX</t>
  </si>
  <si>
    <t>SCR COMMUNICATIONS</t>
  </si>
  <si>
    <t>5420efe0-1ccb-4229-8516-92a62105ce39</t>
  </si>
  <si>
    <t xml:space="preserve"> 444bf5b8-4210-40c3-b0a0-e49f25c404ff</t>
  </si>
  <si>
    <t>THELSA RECOLOCATION SOLUTIONS</t>
  </si>
  <si>
    <t>GDL 2001</t>
  </si>
  <si>
    <t>10PBI</t>
  </si>
  <si>
    <t>MEX 12421</t>
  </si>
  <si>
    <t>10VHT</t>
  </si>
  <si>
    <t>MTY 12456</t>
  </si>
  <si>
    <t>MTY 12457</t>
  </si>
  <si>
    <t>36DEP</t>
  </si>
  <si>
    <t>MTY 12460</t>
  </si>
  <si>
    <t>QRO 1630</t>
  </si>
  <si>
    <t>SLP 1341</t>
  </si>
  <si>
    <t>TAM 1685</t>
  </si>
  <si>
    <t>TAM 1686</t>
  </si>
  <si>
    <t>TEL 15636</t>
  </si>
  <si>
    <t>TEL 15637</t>
  </si>
  <si>
    <t>15PBK</t>
  </si>
  <si>
    <t>TEL 15638</t>
  </si>
  <si>
    <t>10QRI</t>
  </si>
  <si>
    <t>TEL 15639</t>
  </si>
  <si>
    <t>TEL 15640</t>
  </si>
  <si>
    <t>TEL 15641</t>
  </si>
  <si>
    <t>TEL 15702</t>
  </si>
  <si>
    <t>32VNT</t>
  </si>
  <si>
    <t>FBB90159377</t>
  </si>
  <si>
    <t>FBB90159378</t>
  </si>
  <si>
    <t>FBB90159379</t>
  </si>
  <si>
    <t>FBB90159380</t>
  </si>
  <si>
    <t>FBB90159381</t>
  </si>
  <si>
    <t>FBB90159382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</si>
</sst>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80A]d&quot; de &quot;mmmm&quot; de &quot;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81DEFF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249977111117893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/>
  </cellStyleXfs>
  <cellXfs count="48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4" fontId="4" fillId="3" borderId="1" xfId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5" fillId="6" borderId="1" xfId="0" applyNumberFormat="1" applyFont="1" applyFill="1" applyBorder="1" applyAlignment="1">
      <alignment horizontal="left" vertical="center"/>
    </xf>
    <xf numFmtId="1" fontId="5" fillId="6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4" fontId="5" fillId="6" borderId="1" xfId="0" applyNumberFormat="1" applyFont="1" applyFill="1" applyBorder="1" applyAlignment="1">
      <alignment horizontal="left" vertical="center"/>
    </xf>
    <xf numFmtId="0" fontId="5" fillId="6" borderId="1" xfId="2" applyFont="1" applyFill="1" applyBorder="1" applyAlignment="1">
      <alignment horizontal="left" vertical="center"/>
    </xf>
    <xf numFmtId="44" fontId="5" fillId="6" borderId="1" xfId="1" applyFont="1" applyFill="1" applyBorder="1" applyAlignment="1">
      <alignment horizontal="left" vertical="center"/>
    </xf>
    <xf numFmtId="15" fontId="5" fillId="6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44" fontId="0" fillId="0" borderId="0" xfId="1" applyFont="1"/>
    <xf numFmtId="1" fontId="0" fillId="0" borderId="0" xfId="0" applyNumberFormat="1"/>
    <xf numFmtId="16" fontId="0" fillId="0" borderId="0" xfId="0" applyNumberFormat="1"/>
    <xf numFmtId="0" fontId="0" fillId="7" borderId="0" xfId="0" applyFill="1"/>
    <xf numFmtId="1" fontId="0" fillId="7" borderId="0" xfId="0" applyNumberFormat="1" applyFill="1" applyAlignment="1">
      <alignment horizontal="left"/>
    </xf>
    <xf numFmtId="14" fontId="0" fillId="7" borderId="0" xfId="0" applyNumberFormat="1" applyFill="1"/>
    <xf numFmtId="0" fontId="0" fillId="7" borderId="0" xfId="0" applyFill="1" applyAlignment="1">
      <alignment horizontal="left"/>
    </xf>
    <xf numFmtId="44" fontId="0" fillId="7" borderId="0" xfId="1" applyFont="1" applyFill="1"/>
    <xf numFmtId="1" fontId="0" fillId="7" borderId="0" xfId="0" applyNumberFormat="1" applyFill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right" vertical="top"/>
    </xf>
    <xf numFmtId="15" fontId="0" fillId="0" borderId="0" xfId="0" applyNumberFormat="1" applyAlignment="1">
      <alignment horizontal="center"/>
    </xf>
    <xf numFmtId="15" fontId="0" fillId="0" borderId="0" xfId="0" applyNumberFormat="1"/>
    <xf numFmtId="0" fontId="3" fillId="0" borderId="0" xfId="0" applyFont="1"/>
    <xf numFmtId="1" fontId="3" fillId="0" borderId="0" xfId="0" applyNumberFormat="1" applyFont="1" applyAlignment="1">
      <alignment horizontal="left"/>
    </xf>
    <xf numFmtId="14" fontId="3" fillId="0" borderId="0" xfId="0" applyNumberFormat="1" applyFont="1"/>
    <xf numFmtId="0" fontId="3" fillId="0" borderId="0" xfId="0" applyFont="1" applyAlignment="1">
      <alignment horizontal="left"/>
    </xf>
    <xf numFmtId="44" fontId="3" fillId="0" borderId="0" xfId="1" applyFont="1"/>
    <xf numFmtId="0" fontId="3" fillId="8" borderId="0" xfId="0" applyFont="1" applyFill="1"/>
    <xf numFmtId="4" fontId="0" fillId="7" borderId="0" xfId="0" applyNumberFormat="1" applyFill="1"/>
    <xf numFmtId="0" fontId="0" fillId="9" borderId="0" xfId="0" applyFill="1"/>
    <xf numFmtId="1" fontId="0" fillId="9" borderId="0" xfId="0" applyNumberFormat="1" applyFill="1" applyAlignment="1">
      <alignment horizontal="left"/>
    </xf>
    <xf numFmtId="14" fontId="0" fillId="9" borderId="0" xfId="0" applyNumberFormat="1" applyFill="1"/>
    <xf numFmtId="0" fontId="0" fillId="9" borderId="0" xfId="0" applyFill="1" applyAlignment="1">
      <alignment horizontal="left"/>
    </xf>
    <xf numFmtId="44" fontId="0" fillId="9" borderId="0" xfId="1" applyFont="1" applyFill="1"/>
    <xf numFmtId="1" fontId="0" fillId="9" borderId="0" xfId="0" applyNumberFormat="1" applyFill="1"/>
  </cellXfs>
  <cellStyles count="3">
    <cellStyle name="Moneda" xfId="1" builtinId="4"/>
    <cellStyle name="Normal" xfId="0" builtinId="0"/>
    <cellStyle name="Normal 2" xfId="2" xr:uid="{A248D997-6EA5-44A1-8938-BBA4024C3C6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142C-8285-4306-9F4C-FD46EA318EE9}">
  <dimension ref="A1:X9"/>
  <sheetViews>
    <sheetView tabSelected="1" zoomScale="84" zoomScaleNormal="84" workbookViewId="0">
      <selection activeCell="K9" sqref="K9"/>
    </sheetView>
  </sheetViews>
  <sheetFormatPr baseColWidth="10" defaultColWidth="10.85546875" defaultRowHeight="15" x14ac:dyDescent="0.25"/>
  <cols>
    <col min="1" max="1" width="22.85546875" customWidth="1"/>
    <col min="2" max="2" width="10.85546875" style="19"/>
    <col min="3" max="3" width="11.28515625" customWidth="1"/>
    <col min="4" max="4" width="19.42578125" customWidth="1"/>
    <col min="5" max="5" width="11.85546875" style="20" customWidth="1"/>
    <col min="6" max="6" width="12.5703125" style="21" customWidth="1"/>
    <col min="7" max="10" width="11.42578125" customWidth="1"/>
    <col min="11" max="11" width="15.140625" style="22" customWidth="1"/>
    <col min="12" max="12" width="14.140625" style="22" customWidth="1"/>
    <col min="13" max="13" width="11.42578125" style="22" customWidth="1"/>
    <col min="14" max="14" width="15.140625" style="22" customWidth="1"/>
    <col min="15" max="15" width="11.42578125" customWidth="1"/>
    <col min="16" max="16" width="11.42578125" style="23" customWidth="1"/>
    <col min="17" max="17" width="11.42578125" style="20" customWidth="1"/>
    <col min="18" max="19" width="11.42578125" customWidth="1"/>
    <col min="24" max="24" width="128.28515625" customWidth="1"/>
  </cols>
  <sheetData>
    <row r="1" spans="1:24" s="10" customForma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5" t="s">
        <v>22</v>
      </c>
      <c r="X1" s="5" t="s">
        <v>23</v>
      </c>
    </row>
    <row r="2" spans="1:24" s="18" customFormat="1" x14ac:dyDescent="0.25">
      <c r="A2" s="11">
        <v>46055</v>
      </c>
      <c r="B2" s="12"/>
      <c r="C2" s="13"/>
      <c r="D2" s="13">
        <v>0</v>
      </c>
      <c r="E2" s="14"/>
      <c r="F2" s="15"/>
      <c r="G2" s="13"/>
      <c r="H2" s="13"/>
      <c r="I2" s="13"/>
      <c r="J2" s="13"/>
      <c r="K2" s="16"/>
      <c r="L2" s="16"/>
      <c r="M2" s="16"/>
      <c r="N2" s="16"/>
      <c r="O2" s="16"/>
      <c r="P2" s="12"/>
      <c r="Q2" s="14"/>
      <c r="R2" s="17"/>
      <c r="S2" s="13"/>
      <c r="T2" s="13"/>
      <c r="U2" s="13"/>
      <c r="V2" s="13"/>
      <c r="W2" s="13"/>
      <c r="X2" s="13"/>
    </row>
    <row r="3" spans="1:24" x14ac:dyDescent="0.25">
      <c r="C3" t="s">
        <v>359</v>
      </c>
      <c r="D3" t="s">
        <v>360</v>
      </c>
      <c r="E3" s="20">
        <v>46048</v>
      </c>
      <c r="F3" s="21" t="s">
        <v>529</v>
      </c>
      <c r="K3" s="22">
        <v>240317.75000000003</v>
      </c>
      <c r="L3" s="22">
        <v>38450.840000000004</v>
      </c>
      <c r="M3" s="22">
        <v>0</v>
      </c>
      <c r="N3" s="22">
        <v>278768.59000000003</v>
      </c>
      <c r="O3" t="s">
        <v>210</v>
      </c>
      <c r="P3" s="23">
        <v>50009</v>
      </c>
    </row>
    <row r="4" spans="1:24" x14ac:dyDescent="0.25">
      <c r="C4" t="s">
        <v>359</v>
      </c>
      <c r="D4" t="s">
        <v>360</v>
      </c>
      <c r="E4" s="20">
        <v>46048</v>
      </c>
      <c r="F4" s="21" t="s">
        <v>530</v>
      </c>
      <c r="K4" s="22">
        <v>27593.017241379315</v>
      </c>
      <c r="L4" s="22">
        <v>4414.8827586206908</v>
      </c>
      <c r="M4" s="22">
        <v>0</v>
      </c>
      <c r="N4" s="22">
        <v>32007.9</v>
      </c>
      <c r="O4" t="s">
        <v>51</v>
      </c>
      <c r="P4" s="23">
        <v>50009</v>
      </c>
    </row>
    <row r="5" spans="1:24" x14ac:dyDescent="0.25">
      <c r="C5" t="s">
        <v>359</v>
      </c>
      <c r="D5" t="s">
        <v>360</v>
      </c>
      <c r="E5" s="20">
        <v>46048</v>
      </c>
      <c r="F5" s="21" t="s">
        <v>531</v>
      </c>
      <c r="K5" s="22">
        <v>249947.14655172414</v>
      </c>
      <c r="L5" s="22">
        <v>39991.543448275865</v>
      </c>
      <c r="M5" s="22">
        <v>0</v>
      </c>
      <c r="N5" s="22">
        <v>289938.69</v>
      </c>
      <c r="O5" t="s">
        <v>210</v>
      </c>
      <c r="P5" s="23">
        <v>49490</v>
      </c>
    </row>
    <row r="6" spans="1:24" x14ac:dyDescent="0.25">
      <c r="C6" t="s">
        <v>359</v>
      </c>
      <c r="D6" t="s">
        <v>360</v>
      </c>
      <c r="E6" s="20">
        <v>46048</v>
      </c>
      <c r="F6" s="21" t="s">
        <v>532</v>
      </c>
      <c r="K6" s="22">
        <v>30299.991379310344</v>
      </c>
      <c r="L6" s="22">
        <v>4847.9986206896556</v>
      </c>
      <c r="M6" s="22">
        <v>0</v>
      </c>
      <c r="N6" s="22">
        <v>35147.99</v>
      </c>
      <c r="O6" t="s">
        <v>51</v>
      </c>
      <c r="P6" s="23">
        <v>49490</v>
      </c>
    </row>
    <row r="7" spans="1:24" x14ac:dyDescent="0.25">
      <c r="C7" t="s">
        <v>359</v>
      </c>
      <c r="D7" t="s">
        <v>360</v>
      </c>
      <c r="E7" s="20">
        <v>46048</v>
      </c>
      <c r="F7" s="21" t="s">
        <v>533</v>
      </c>
      <c r="K7" s="22">
        <v>257153.06034482759</v>
      </c>
      <c r="L7" s="22">
        <v>41144.489655172416</v>
      </c>
      <c r="M7" s="22">
        <v>0</v>
      </c>
      <c r="N7" s="22">
        <v>298297.55</v>
      </c>
      <c r="O7" t="s">
        <v>210</v>
      </c>
      <c r="P7" s="23">
        <v>49559</v>
      </c>
    </row>
    <row r="8" spans="1:24" x14ac:dyDescent="0.25">
      <c r="C8" t="s">
        <v>359</v>
      </c>
      <c r="D8" t="s">
        <v>360</v>
      </c>
      <c r="E8" s="20">
        <v>46048</v>
      </c>
      <c r="F8" s="21" t="s">
        <v>534</v>
      </c>
      <c r="K8" s="22">
        <v>28726.137931034486</v>
      </c>
      <c r="L8" s="22">
        <v>4596.1820689655178</v>
      </c>
      <c r="M8" s="22">
        <v>0</v>
      </c>
      <c r="N8" s="22">
        <v>33322.32</v>
      </c>
      <c r="O8" t="s">
        <v>51</v>
      </c>
      <c r="P8" s="23">
        <v>49559</v>
      </c>
    </row>
    <row r="9" spans="1:24" x14ac:dyDescent="0.25">
      <c r="D9" t="s">
        <v>26</v>
      </c>
      <c r="E9" s="20">
        <v>46029</v>
      </c>
      <c r="F9" s="21" t="s">
        <v>33</v>
      </c>
      <c r="K9" s="22">
        <v>92000</v>
      </c>
      <c r="L9" s="22">
        <v>14720</v>
      </c>
      <c r="M9" s="22">
        <v>0</v>
      </c>
      <c r="N9" s="22">
        <v>106720</v>
      </c>
      <c r="O9" t="s">
        <v>28</v>
      </c>
      <c r="P9" s="23">
        <v>2416977</v>
      </c>
    </row>
  </sheetData>
  <conditionalFormatting sqref="F2">
    <cfRule type="duplicateValues" dxfId="0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B9EC-9829-49C5-B944-622652484DDD}">
  <dimension ref="A1:X388"/>
  <sheetViews>
    <sheetView topLeftCell="A7" zoomScaleNormal="100" workbookViewId="0">
      <selection activeCell="H23" sqref="H23"/>
    </sheetView>
  </sheetViews>
  <sheetFormatPr baseColWidth="10" defaultColWidth="10.85546875" defaultRowHeight="15" x14ac:dyDescent="0.25"/>
  <cols>
    <col min="1" max="1" width="22.85546875" customWidth="1"/>
    <col min="2" max="2" width="10.85546875" style="19"/>
    <col min="3" max="3" width="11.28515625" customWidth="1"/>
    <col min="4" max="4" width="19.42578125" customWidth="1"/>
    <col min="5" max="5" width="11.85546875" style="20" customWidth="1"/>
    <col min="6" max="6" width="12.5703125" style="21" customWidth="1"/>
    <col min="7" max="10" width="11.42578125" customWidth="1"/>
    <col min="11" max="11" width="15.140625" style="22" customWidth="1"/>
    <col min="12" max="12" width="14.140625" style="22" customWidth="1"/>
    <col min="13" max="13" width="11.42578125" style="22" customWidth="1"/>
    <col min="14" max="14" width="15.140625" style="22" customWidth="1"/>
    <col min="15" max="15" width="11.42578125" customWidth="1"/>
    <col min="16" max="16" width="11.42578125" style="23" customWidth="1"/>
    <col min="17" max="17" width="11.42578125" style="20" customWidth="1"/>
    <col min="18" max="19" width="11.42578125" customWidth="1"/>
    <col min="24" max="24" width="128.28515625" customWidth="1"/>
  </cols>
  <sheetData>
    <row r="1" spans="1:24" s="10" customForma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5" t="s">
        <v>22</v>
      </c>
      <c r="X1" s="5" t="s">
        <v>23</v>
      </c>
    </row>
    <row r="2" spans="1:24" s="18" customFormat="1" x14ac:dyDescent="0.25">
      <c r="A2" s="11">
        <v>46034</v>
      </c>
      <c r="B2" s="12"/>
      <c r="C2" s="13"/>
      <c r="D2" s="13">
        <v>0</v>
      </c>
      <c r="E2" s="14"/>
      <c r="F2" s="15"/>
      <c r="G2" s="13"/>
      <c r="H2" s="13"/>
      <c r="I2" s="13"/>
      <c r="J2" s="13"/>
      <c r="K2" s="16"/>
      <c r="L2" s="16"/>
      <c r="M2" s="16"/>
      <c r="N2" s="16"/>
      <c r="O2" s="16"/>
      <c r="P2" s="12"/>
      <c r="Q2" s="14"/>
      <c r="R2" s="17"/>
      <c r="S2" s="13"/>
      <c r="T2" s="13"/>
      <c r="U2" s="13"/>
      <c r="V2" s="13"/>
      <c r="W2" s="13"/>
      <c r="X2" s="13"/>
    </row>
    <row r="3" spans="1:24" x14ac:dyDescent="0.25">
      <c r="A3" t="s">
        <v>24</v>
      </c>
      <c r="B3" s="19">
        <v>680286</v>
      </c>
      <c r="C3" t="s">
        <v>25</v>
      </c>
      <c r="D3" t="s">
        <v>26</v>
      </c>
      <c r="E3" s="20">
        <v>46024</v>
      </c>
      <c r="F3" s="21" t="s">
        <v>27</v>
      </c>
      <c r="K3" s="22">
        <v>92000</v>
      </c>
      <c r="L3" s="22">
        <v>14720</v>
      </c>
      <c r="M3" s="22">
        <v>0</v>
      </c>
      <c r="N3" s="22">
        <v>106720</v>
      </c>
      <c r="O3" t="s">
        <v>28</v>
      </c>
      <c r="P3" s="23">
        <v>2416975</v>
      </c>
      <c r="R3" s="24">
        <v>46035</v>
      </c>
      <c r="S3" t="s">
        <v>29</v>
      </c>
      <c r="T3" t="s">
        <v>30</v>
      </c>
      <c r="U3" t="s">
        <v>31</v>
      </c>
      <c r="W3" t="str">
        <f t="shared" ref="W3:W43" si="0">IF(T3="Activo","pago.abastecimientosos@oxxo.com","cuentasporpagaros@oxxo.com")</f>
        <v>cuentasporpagaros@oxxo.com</v>
      </c>
    </row>
    <row r="4" spans="1:24" s="25" customFormat="1" x14ac:dyDescent="0.25">
      <c r="A4" s="25" t="s">
        <v>32</v>
      </c>
      <c r="B4" s="26"/>
      <c r="C4" s="25" t="s">
        <v>25</v>
      </c>
      <c r="D4" s="25" t="s">
        <v>26</v>
      </c>
      <c r="E4" s="27">
        <v>46029</v>
      </c>
      <c r="F4" s="28" t="s">
        <v>33</v>
      </c>
      <c r="K4" s="29">
        <v>92000</v>
      </c>
      <c r="L4" s="29">
        <v>14720</v>
      </c>
      <c r="M4" s="29">
        <v>0</v>
      </c>
      <c r="N4" s="29">
        <v>106720</v>
      </c>
      <c r="O4" s="25" t="s">
        <v>28</v>
      </c>
      <c r="P4" s="30">
        <v>2416977</v>
      </c>
      <c r="Q4" s="27"/>
      <c r="S4" s="25" t="s">
        <v>29</v>
      </c>
      <c r="U4" s="25" t="s">
        <v>34</v>
      </c>
      <c r="X4" s="25" t="s">
        <v>35</v>
      </c>
    </row>
    <row r="5" spans="1:24" x14ac:dyDescent="0.25">
      <c r="A5" t="s">
        <v>24</v>
      </c>
      <c r="B5" s="19">
        <v>680286</v>
      </c>
      <c r="C5" t="s">
        <v>25</v>
      </c>
      <c r="D5" s="20" t="s">
        <v>26</v>
      </c>
      <c r="E5" s="20">
        <v>46029</v>
      </c>
      <c r="F5" s="31" t="s">
        <v>36</v>
      </c>
      <c r="G5" s="20"/>
      <c r="K5" s="22">
        <v>92000</v>
      </c>
      <c r="L5" s="22">
        <v>14720</v>
      </c>
      <c r="M5" s="22">
        <v>0</v>
      </c>
      <c r="N5" s="22">
        <v>106720</v>
      </c>
      <c r="O5" t="s">
        <v>28</v>
      </c>
      <c r="P5" s="23">
        <v>2417256</v>
      </c>
      <c r="R5" s="24">
        <v>46035</v>
      </c>
      <c r="S5" t="s">
        <v>29</v>
      </c>
      <c r="T5" t="s">
        <v>30</v>
      </c>
      <c r="U5" t="s">
        <v>37</v>
      </c>
      <c r="W5" t="str">
        <f t="shared" si="0"/>
        <v>cuentasporpagaros@oxxo.com</v>
      </c>
    </row>
    <row r="6" spans="1:24" x14ac:dyDescent="0.25">
      <c r="A6" t="s">
        <v>24</v>
      </c>
      <c r="B6" s="19">
        <v>680289</v>
      </c>
      <c r="C6" t="s">
        <v>25</v>
      </c>
      <c r="D6" t="s">
        <v>38</v>
      </c>
      <c r="E6" s="32">
        <v>46143</v>
      </c>
      <c r="F6" s="21">
        <v>9791</v>
      </c>
      <c r="K6" s="22">
        <v>57247.9</v>
      </c>
      <c r="L6" s="22">
        <v>9159.66</v>
      </c>
      <c r="M6" s="22" t="s">
        <v>39</v>
      </c>
      <c r="N6" s="22">
        <v>66407.56</v>
      </c>
      <c r="O6" t="s">
        <v>40</v>
      </c>
      <c r="P6" s="23">
        <v>101</v>
      </c>
      <c r="R6" s="24">
        <v>46035</v>
      </c>
      <c r="S6" t="s">
        <v>41</v>
      </c>
      <c r="T6" t="s">
        <v>30</v>
      </c>
      <c r="U6" s="33" t="s">
        <v>42</v>
      </c>
      <c r="V6" s="33" t="s">
        <v>43</v>
      </c>
      <c r="W6" t="str">
        <f t="shared" si="0"/>
        <v>cuentasporpagaros@oxxo.com</v>
      </c>
    </row>
    <row r="7" spans="1:24" x14ac:dyDescent="0.25">
      <c r="A7" t="s">
        <v>24</v>
      </c>
      <c r="B7" s="19">
        <v>680289</v>
      </c>
      <c r="C7" t="s">
        <v>25</v>
      </c>
      <c r="D7" t="s">
        <v>38</v>
      </c>
      <c r="E7" s="32">
        <v>46204</v>
      </c>
      <c r="F7" s="21">
        <v>9795</v>
      </c>
      <c r="K7" s="22">
        <v>13600</v>
      </c>
      <c r="L7" s="22">
        <v>2176</v>
      </c>
      <c r="M7" s="22" t="s">
        <v>39</v>
      </c>
      <c r="N7" s="22">
        <v>15776</v>
      </c>
      <c r="O7" t="s">
        <v>40</v>
      </c>
      <c r="P7" s="23">
        <v>102</v>
      </c>
      <c r="R7" s="24">
        <v>46035</v>
      </c>
      <c r="S7" t="s">
        <v>41</v>
      </c>
      <c r="T7" t="s">
        <v>30</v>
      </c>
      <c r="U7" s="33" t="s">
        <v>42</v>
      </c>
      <c r="V7" s="33" t="s">
        <v>44</v>
      </c>
      <c r="W7" t="str">
        <f t="shared" si="0"/>
        <v>cuentasporpagaros@oxxo.com</v>
      </c>
    </row>
    <row r="8" spans="1:24" x14ac:dyDescent="0.25">
      <c r="A8" t="s">
        <v>24</v>
      </c>
      <c r="B8" s="19">
        <v>680289</v>
      </c>
      <c r="C8" t="s">
        <v>25</v>
      </c>
      <c r="D8" t="s">
        <v>38</v>
      </c>
      <c r="E8" s="32">
        <v>46143</v>
      </c>
      <c r="F8" s="21">
        <v>9792</v>
      </c>
      <c r="K8" s="22">
        <v>19680.2</v>
      </c>
      <c r="L8" s="22">
        <v>3148.84</v>
      </c>
      <c r="M8" s="22" t="s">
        <v>39</v>
      </c>
      <c r="N8" s="22">
        <v>22829.040000000001</v>
      </c>
      <c r="O8" t="s">
        <v>40</v>
      </c>
      <c r="P8" s="23">
        <v>103</v>
      </c>
      <c r="R8" s="24">
        <v>46035</v>
      </c>
      <c r="S8" t="s">
        <v>41</v>
      </c>
      <c r="T8" t="s">
        <v>30</v>
      </c>
      <c r="U8" s="33" t="s">
        <v>42</v>
      </c>
      <c r="V8" s="33" t="s">
        <v>44</v>
      </c>
      <c r="W8" t="str">
        <f t="shared" si="0"/>
        <v>cuentasporpagaros@oxxo.com</v>
      </c>
    </row>
    <row r="9" spans="1:24" x14ac:dyDescent="0.25">
      <c r="A9" t="s">
        <v>24</v>
      </c>
      <c r="C9" t="s">
        <v>25</v>
      </c>
      <c r="D9" t="s">
        <v>45</v>
      </c>
      <c r="E9" s="20">
        <v>46029</v>
      </c>
      <c r="F9" s="21" t="s">
        <v>46</v>
      </c>
      <c r="H9" t="s">
        <v>47</v>
      </c>
      <c r="I9" t="s">
        <v>48</v>
      </c>
      <c r="K9" s="22">
        <v>51096</v>
      </c>
      <c r="L9" s="22" t="s">
        <v>49</v>
      </c>
      <c r="M9" s="22" t="s">
        <v>39</v>
      </c>
      <c r="N9" s="22" t="s">
        <v>50</v>
      </c>
      <c r="O9" t="s">
        <v>51</v>
      </c>
      <c r="P9" s="23">
        <v>2417274</v>
      </c>
      <c r="R9" s="24">
        <v>46035</v>
      </c>
      <c r="T9" t="s">
        <v>52</v>
      </c>
      <c r="W9" t="str">
        <f t="shared" si="0"/>
        <v>pago.abastecimientosos@oxxo.com</v>
      </c>
    </row>
    <row r="10" spans="1:24" s="25" customFormat="1" x14ac:dyDescent="0.25">
      <c r="A10" s="25" t="s">
        <v>32</v>
      </c>
      <c r="B10" s="26"/>
      <c r="C10" s="25" t="s">
        <v>53</v>
      </c>
      <c r="D10" s="25" t="s">
        <v>54</v>
      </c>
      <c r="E10" s="27">
        <v>45971</v>
      </c>
      <c r="F10" s="28" t="s">
        <v>55</v>
      </c>
      <c r="K10" s="29" t="s">
        <v>56</v>
      </c>
      <c r="L10" s="29" t="s">
        <v>57</v>
      </c>
      <c r="M10" s="29" t="s">
        <v>58</v>
      </c>
      <c r="N10" s="29" t="s">
        <v>59</v>
      </c>
      <c r="O10" s="25" t="s">
        <v>51</v>
      </c>
      <c r="P10" s="30">
        <v>416450</v>
      </c>
      <c r="Q10" s="27"/>
      <c r="T10" s="25" t="s">
        <v>58</v>
      </c>
      <c r="X10" s="25" t="s">
        <v>60</v>
      </c>
    </row>
    <row r="11" spans="1:24" x14ac:dyDescent="0.25">
      <c r="A11" t="s">
        <v>24</v>
      </c>
      <c r="B11" s="19">
        <v>680300</v>
      </c>
      <c r="C11" t="s">
        <v>61</v>
      </c>
      <c r="D11" t="s">
        <v>62</v>
      </c>
      <c r="E11" s="20" t="s">
        <v>63</v>
      </c>
      <c r="F11" s="21">
        <v>13495</v>
      </c>
      <c r="K11" s="22">
        <v>23498</v>
      </c>
      <c r="L11" s="22">
        <v>3759.68</v>
      </c>
      <c r="N11" s="22">
        <v>27257.68</v>
      </c>
      <c r="O11" t="s">
        <v>64</v>
      </c>
      <c r="R11" s="24">
        <v>46035</v>
      </c>
      <c r="S11" t="s">
        <v>65</v>
      </c>
      <c r="T11" t="s">
        <v>30</v>
      </c>
      <c r="U11" t="s">
        <v>66</v>
      </c>
      <c r="W11" t="str">
        <f t="shared" si="0"/>
        <v>cuentasporpagaros@oxxo.com</v>
      </c>
    </row>
    <row r="12" spans="1:24" s="25" customFormat="1" x14ac:dyDescent="0.25">
      <c r="A12" s="25" t="s">
        <v>32</v>
      </c>
      <c r="B12" s="26"/>
      <c r="C12" s="25" t="s">
        <v>67</v>
      </c>
      <c r="D12" s="25" t="s">
        <v>68</v>
      </c>
      <c r="E12" s="27">
        <v>46030</v>
      </c>
      <c r="F12" s="28">
        <v>5358</v>
      </c>
      <c r="K12" s="29">
        <v>102000</v>
      </c>
      <c r="L12" s="29">
        <v>16320</v>
      </c>
      <c r="M12" s="29"/>
      <c r="N12" s="29">
        <v>118320</v>
      </c>
      <c r="O12" s="25" t="s">
        <v>69</v>
      </c>
      <c r="P12" s="30"/>
      <c r="Q12" s="27"/>
      <c r="T12" s="25" t="s">
        <v>58</v>
      </c>
      <c r="X12" s="25" t="s">
        <v>70</v>
      </c>
    </row>
    <row r="13" spans="1:24" s="25" customFormat="1" x14ac:dyDescent="0.25">
      <c r="A13" s="25" t="s">
        <v>32</v>
      </c>
      <c r="B13" s="26"/>
      <c r="C13" s="25" t="s">
        <v>67</v>
      </c>
      <c r="D13" s="25" t="s">
        <v>68</v>
      </c>
      <c r="E13" s="27">
        <v>46030</v>
      </c>
      <c r="F13" s="28">
        <v>5359</v>
      </c>
      <c r="K13" s="29">
        <v>64000</v>
      </c>
      <c r="L13" s="29">
        <v>10240</v>
      </c>
      <c r="M13" s="29"/>
      <c r="N13" s="29">
        <v>74240</v>
      </c>
      <c r="O13" s="25" t="s">
        <v>69</v>
      </c>
      <c r="P13" s="30"/>
      <c r="Q13" s="27"/>
      <c r="T13" s="25" t="s">
        <v>58</v>
      </c>
      <c r="X13" s="25" t="s">
        <v>70</v>
      </c>
    </row>
    <row r="14" spans="1:24" x14ac:dyDescent="0.25">
      <c r="A14" t="s">
        <v>24</v>
      </c>
      <c r="C14" t="s">
        <v>71</v>
      </c>
      <c r="D14" t="s">
        <v>72</v>
      </c>
      <c r="E14" s="20">
        <v>46030</v>
      </c>
      <c r="F14" s="21" t="s">
        <v>73</v>
      </c>
      <c r="K14" s="22">
        <v>758.1</v>
      </c>
      <c r="L14" s="22">
        <v>121.29600000000001</v>
      </c>
      <c r="N14" s="22">
        <v>879.39600000000007</v>
      </c>
      <c r="O14" t="s">
        <v>74</v>
      </c>
      <c r="P14" s="23" t="s">
        <v>75</v>
      </c>
      <c r="R14" s="24">
        <v>46035</v>
      </c>
      <c r="T14" t="s">
        <v>52</v>
      </c>
      <c r="W14" t="str">
        <f t="shared" si="0"/>
        <v>pago.abastecimientosos@oxxo.com</v>
      </c>
    </row>
    <row r="15" spans="1:24" x14ac:dyDescent="0.25">
      <c r="A15" t="s">
        <v>24</v>
      </c>
      <c r="C15" t="s">
        <v>71</v>
      </c>
      <c r="D15" t="s">
        <v>72</v>
      </c>
      <c r="E15" s="20">
        <v>46030</v>
      </c>
      <c r="F15" s="21" t="s">
        <v>76</v>
      </c>
      <c r="K15" s="22">
        <v>2659.65</v>
      </c>
      <c r="L15" s="22">
        <v>425.54400000000004</v>
      </c>
      <c r="N15" s="22">
        <v>3085.194</v>
      </c>
      <c r="O15" t="s">
        <v>74</v>
      </c>
      <c r="P15" s="23" t="s">
        <v>77</v>
      </c>
      <c r="R15" s="24">
        <v>46035</v>
      </c>
      <c r="T15" t="s">
        <v>52</v>
      </c>
      <c r="W15" t="str">
        <f t="shared" si="0"/>
        <v>pago.abastecimientosos@oxxo.com</v>
      </c>
    </row>
    <row r="16" spans="1:24" x14ac:dyDescent="0.25">
      <c r="A16" t="s">
        <v>24</v>
      </c>
      <c r="C16" t="s">
        <v>71</v>
      </c>
      <c r="D16" t="s">
        <v>72</v>
      </c>
      <c r="E16" s="20">
        <v>46030</v>
      </c>
      <c r="F16" s="21" t="s">
        <v>78</v>
      </c>
      <c r="K16" s="22">
        <v>61372.959999999999</v>
      </c>
      <c r="L16" s="22">
        <v>9819.6736000000001</v>
      </c>
      <c r="N16" s="22">
        <v>71192.633600000001</v>
      </c>
      <c r="O16" t="s">
        <v>79</v>
      </c>
      <c r="R16" s="24">
        <v>46035</v>
      </c>
      <c r="T16" t="s">
        <v>52</v>
      </c>
      <c r="W16" t="str">
        <f t="shared" si="0"/>
        <v>pago.abastecimientosos@oxxo.com</v>
      </c>
    </row>
    <row r="17" spans="1:23" x14ac:dyDescent="0.25">
      <c r="A17" t="s">
        <v>24</v>
      </c>
      <c r="C17" t="s">
        <v>71</v>
      </c>
      <c r="D17" t="s">
        <v>72</v>
      </c>
      <c r="E17" s="20">
        <v>46030</v>
      </c>
      <c r="F17" s="21" t="s">
        <v>80</v>
      </c>
      <c r="K17" s="22">
        <v>8246.61</v>
      </c>
      <c r="L17" s="22">
        <v>1319.4576000000002</v>
      </c>
      <c r="N17" s="22">
        <v>9566.0676000000003</v>
      </c>
      <c r="O17" t="s">
        <v>79</v>
      </c>
      <c r="R17" s="24">
        <v>46035</v>
      </c>
      <c r="T17" t="s">
        <v>52</v>
      </c>
      <c r="W17" t="str">
        <f t="shared" si="0"/>
        <v>pago.abastecimientosos@oxxo.com</v>
      </c>
    </row>
    <row r="18" spans="1:23" x14ac:dyDescent="0.25">
      <c r="A18" t="s">
        <v>24</v>
      </c>
      <c r="C18" t="s">
        <v>71</v>
      </c>
      <c r="D18" t="s">
        <v>72</v>
      </c>
      <c r="E18" s="20">
        <v>46030</v>
      </c>
      <c r="F18" s="21" t="s">
        <v>81</v>
      </c>
      <c r="K18" s="22">
        <v>74123.31</v>
      </c>
      <c r="L18" s="22">
        <v>11859.729600000001</v>
      </c>
      <c r="N18" s="22">
        <v>85983.039600000004</v>
      </c>
      <c r="O18" t="s">
        <v>79</v>
      </c>
      <c r="R18" s="24">
        <v>46035</v>
      </c>
      <c r="T18" t="s">
        <v>52</v>
      </c>
      <c r="W18" t="str">
        <f t="shared" si="0"/>
        <v>pago.abastecimientosos@oxxo.com</v>
      </c>
    </row>
    <row r="19" spans="1:23" x14ac:dyDescent="0.25">
      <c r="A19" t="s">
        <v>24</v>
      </c>
      <c r="C19" t="s">
        <v>71</v>
      </c>
      <c r="D19" t="s">
        <v>72</v>
      </c>
      <c r="E19" s="20">
        <v>46030</v>
      </c>
      <c r="F19" s="21" t="s">
        <v>82</v>
      </c>
      <c r="K19" s="22">
        <v>13443.15</v>
      </c>
      <c r="L19" s="22">
        <v>2150.904</v>
      </c>
      <c r="N19" s="22">
        <v>15594.054</v>
      </c>
      <c r="O19" t="s">
        <v>79</v>
      </c>
      <c r="R19" s="24">
        <v>46035</v>
      </c>
      <c r="T19" t="s">
        <v>52</v>
      </c>
      <c r="W19" t="str">
        <f t="shared" si="0"/>
        <v>pago.abastecimientosos@oxxo.com</v>
      </c>
    </row>
    <row r="20" spans="1:23" x14ac:dyDescent="0.25">
      <c r="A20" t="s">
        <v>24</v>
      </c>
      <c r="C20" t="s">
        <v>71</v>
      </c>
      <c r="D20" t="s">
        <v>72</v>
      </c>
      <c r="E20" s="20">
        <v>46030</v>
      </c>
      <c r="F20" s="21" t="s">
        <v>83</v>
      </c>
      <c r="K20" s="22">
        <v>13403.25</v>
      </c>
      <c r="L20" s="22">
        <v>2144.52</v>
      </c>
      <c r="N20" s="22">
        <v>15547.77</v>
      </c>
      <c r="O20" t="s">
        <v>79</v>
      </c>
      <c r="R20" s="24">
        <v>46035</v>
      </c>
      <c r="T20" t="s">
        <v>52</v>
      </c>
      <c r="W20" t="str">
        <f t="shared" si="0"/>
        <v>pago.abastecimientosos@oxxo.com</v>
      </c>
    </row>
    <row r="21" spans="1:23" x14ac:dyDescent="0.25">
      <c r="A21" t="s">
        <v>24</v>
      </c>
      <c r="C21" t="s">
        <v>71</v>
      </c>
      <c r="D21" t="s">
        <v>72</v>
      </c>
      <c r="E21" s="20">
        <v>46030</v>
      </c>
      <c r="F21" s="21" t="s">
        <v>84</v>
      </c>
      <c r="K21" s="22">
        <v>13825.24</v>
      </c>
      <c r="L21" s="22">
        <v>2212.0383999999999</v>
      </c>
      <c r="N21" s="22">
        <v>16037.278399999999</v>
      </c>
      <c r="O21" t="s">
        <v>79</v>
      </c>
      <c r="R21" s="24">
        <v>46035</v>
      </c>
      <c r="T21" t="s">
        <v>52</v>
      </c>
      <c r="W21" t="str">
        <f t="shared" si="0"/>
        <v>pago.abastecimientosos@oxxo.com</v>
      </c>
    </row>
    <row r="22" spans="1:23" x14ac:dyDescent="0.25">
      <c r="A22" t="s">
        <v>24</v>
      </c>
      <c r="C22" t="s">
        <v>71</v>
      </c>
      <c r="D22" t="s">
        <v>72</v>
      </c>
      <c r="E22" s="20">
        <v>46030</v>
      </c>
      <c r="F22" s="21" t="s">
        <v>85</v>
      </c>
      <c r="K22" s="22">
        <v>8089.8</v>
      </c>
      <c r="L22" s="22">
        <v>1294.3680000000002</v>
      </c>
      <c r="N22" s="22">
        <v>9384.1679999999997</v>
      </c>
      <c r="O22" t="s">
        <v>79</v>
      </c>
      <c r="R22" s="24">
        <v>46035</v>
      </c>
      <c r="T22" t="s">
        <v>52</v>
      </c>
      <c r="W22" t="str">
        <f t="shared" si="0"/>
        <v>pago.abastecimientosos@oxxo.com</v>
      </c>
    </row>
    <row r="23" spans="1:23" x14ac:dyDescent="0.25">
      <c r="A23" t="s">
        <v>24</v>
      </c>
      <c r="C23" t="s">
        <v>71</v>
      </c>
      <c r="D23" t="s">
        <v>72</v>
      </c>
      <c r="E23" s="20">
        <v>46030</v>
      </c>
      <c r="F23" s="21" t="s">
        <v>86</v>
      </c>
      <c r="K23" s="22">
        <v>11547.66</v>
      </c>
      <c r="L23" s="22">
        <v>1847.6256000000001</v>
      </c>
      <c r="N23" s="22">
        <v>13395.285599999999</v>
      </c>
      <c r="O23" t="s">
        <v>79</v>
      </c>
      <c r="R23" s="24">
        <v>46035</v>
      </c>
      <c r="T23" t="s">
        <v>52</v>
      </c>
      <c r="W23" t="str">
        <f t="shared" si="0"/>
        <v>pago.abastecimientosos@oxxo.com</v>
      </c>
    </row>
    <row r="24" spans="1:23" x14ac:dyDescent="0.25">
      <c r="A24" t="s">
        <v>24</v>
      </c>
      <c r="B24" s="19" t="s">
        <v>87</v>
      </c>
      <c r="C24" t="s">
        <v>67</v>
      </c>
      <c r="D24" t="s">
        <v>88</v>
      </c>
      <c r="E24" s="20">
        <v>46027</v>
      </c>
      <c r="F24" s="21" t="s">
        <v>89</v>
      </c>
      <c r="K24" s="22">
        <v>27300</v>
      </c>
      <c r="L24" s="22">
        <v>4368</v>
      </c>
      <c r="N24" s="22">
        <v>31668</v>
      </c>
      <c r="O24" t="s">
        <v>51</v>
      </c>
      <c r="P24" s="23" t="s">
        <v>90</v>
      </c>
      <c r="R24" s="24">
        <v>46035</v>
      </c>
      <c r="T24" t="s">
        <v>91</v>
      </c>
      <c r="W24" t="s">
        <v>92</v>
      </c>
    </row>
    <row r="25" spans="1:23" x14ac:dyDescent="0.25">
      <c r="A25" t="s">
        <v>24</v>
      </c>
      <c r="B25" s="19">
        <v>680307</v>
      </c>
      <c r="C25" t="s">
        <v>67</v>
      </c>
      <c r="D25" t="s">
        <v>88</v>
      </c>
      <c r="E25" s="20">
        <v>46027</v>
      </c>
      <c r="F25" s="21" t="s">
        <v>93</v>
      </c>
      <c r="K25" s="22">
        <v>25300</v>
      </c>
      <c r="L25" s="22">
        <v>4048</v>
      </c>
      <c r="N25" s="22">
        <v>29348</v>
      </c>
      <c r="O25" t="s">
        <v>94</v>
      </c>
      <c r="R25" s="24">
        <v>46035</v>
      </c>
      <c r="S25" t="s">
        <v>95</v>
      </c>
      <c r="T25" t="s">
        <v>30</v>
      </c>
      <c r="U25" t="s">
        <v>96</v>
      </c>
      <c r="W25" t="str">
        <f t="shared" si="0"/>
        <v>cuentasporpagaros@oxxo.com</v>
      </c>
    </row>
    <row r="26" spans="1:23" x14ac:dyDescent="0.25">
      <c r="A26" t="s">
        <v>24</v>
      </c>
      <c r="B26" s="19" t="s">
        <v>97</v>
      </c>
      <c r="C26" t="s">
        <v>67</v>
      </c>
      <c r="D26" t="s">
        <v>88</v>
      </c>
      <c r="E26" s="20">
        <v>46028</v>
      </c>
      <c r="F26" s="21" t="s">
        <v>98</v>
      </c>
      <c r="K26" s="22">
        <v>29880</v>
      </c>
      <c r="L26" s="22">
        <v>4780.8</v>
      </c>
      <c r="N26" s="22">
        <v>34660.800000000003</v>
      </c>
      <c r="O26" t="s">
        <v>51</v>
      </c>
      <c r="P26" s="23" t="s">
        <v>99</v>
      </c>
      <c r="R26" s="24">
        <v>46035</v>
      </c>
      <c r="T26" t="s">
        <v>91</v>
      </c>
      <c r="W26" t="s">
        <v>92</v>
      </c>
    </row>
    <row r="27" spans="1:23" x14ac:dyDescent="0.25">
      <c r="A27" t="s">
        <v>24</v>
      </c>
      <c r="B27" s="19">
        <v>680307</v>
      </c>
      <c r="C27" t="s">
        <v>67</v>
      </c>
      <c r="D27" t="s">
        <v>88</v>
      </c>
      <c r="E27" s="20">
        <v>46028</v>
      </c>
      <c r="F27" s="21" t="s">
        <v>100</v>
      </c>
      <c r="K27" s="22">
        <v>23100</v>
      </c>
      <c r="L27" s="22">
        <v>3696</v>
      </c>
      <c r="N27" s="22">
        <v>26796</v>
      </c>
      <c r="O27" t="s">
        <v>94</v>
      </c>
      <c r="R27" s="24">
        <v>46035</v>
      </c>
      <c r="S27" t="s">
        <v>95</v>
      </c>
      <c r="T27" t="s">
        <v>30</v>
      </c>
      <c r="U27" t="s">
        <v>101</v>
      </c>
      <c r="W27" t="str">
        <f t="shared" si="0"/>
        <v>cuentasporpagaros@oxxo.com</v>
      </c>
    </row>
    <row r="28" spans="1:23" x14ac:dyDescent="0.25">
      <c r="A28" t="s">
        <v>24</v>
      </c>
      <c r="B28" s="19" t="s">
        <v>102</v>
      </c>
      <c r="C28" t="s">
        <v>67</v>
      </c>
      <c r="D28" t="s">
        <v>88</v>
      </c>
      <c r="E28" s="20">
        <v>46029</v>
      </c>
      <c r="F28" s="21" t="s">
        <v>103</v>
      </c>
      <c r="K28" s="22">
        <v>29880</v>
      </c>
      <c r="L28" s="22">
        <v>4780.8</v>
      </c>
      <c r="N28" s="22">
        <v>34660.800000000003</v>
      </c>
      <c r="O28" t="s">
        <v>51</v>
      </c>
      <c r="P28" s="23" t="s">
        <v>104</v>
      </c>
      <c r="R28" s="24">
        <v>46035</v>
      </c>
      <c r="T28" t="s">
        <v>91</v>
      </c>
      <c r="W28" t="s">
        <v>92</v>
      </c>
    </row>
    <row r="29" spans="1:23" x14ac:dyDescent="0.25">
      <c r="A29" t="s">
        <v>24</v>
      </c>
      <c r="B29" s="19" t="s">
        <v>105</v>
      </c>
      <c r="C29" t="s">
        <v>67</v>
      </c>
      <c r="D29" t="s">
        <v>88</v>
      </c>
      <c r="E29" s="20">
        <v>46029</v>
      </c>
      <c r="F29" s="21" t="s">
        <v>106</v>
      </c>
      <c r="K29" s="22">
        <v>24900</v>
      </c>
      <c r="L29" s="22">
        <v>3984</v>
      </c>
      <c r="N29" s="22">
        <v>28884</v>
      </c>
      <c r="O29" t="s">
        <v>51</v>
      </c>
      <c r="P29" s="23" t="s">
        <v>107</v>
      </c>
      <c r="R29" s="24">
        <v>46035</v>
      </c>
      <c r="T29" t="s">
        <v>91</v>
      </c>
      <c r="W29" t="s">
        <v>92</v>
      </c>
    </row>
    <row r="30" spans="1:23" x14ac:dyDescent="0.25">
      <c r="A30" t="s">
        <v>24</v>
      </c>
      <c r="B30" s="19" t="s">
        <v>108</v>
      </c>
      <c r="C30" t="s">
        <v>67</v>
      </c>
      <c r="D30" t="s">
        <v>88</v>
      </c>
      <c r="E30" s="20">
        <v>46029</v>
      </c>
      <c r="F30" s="21" t="s">
        <v>109</v>
      </c>
      <c r="K30" s="22">
        <v>14940</v>
      </c>
      <c r="L30" s="22">
        <v>2390.4</v>
      </c>
      <c r="N30" s="22">
        <v>17330.400000000001</v>
      </c>
      <c r="O30" t="s">
        <v>51</v>
      </c>
      <c r="P30" s="23" t="s">
        <v>107</v>
      </c>
      <c r="R30" s="24">
        <v>46035</v>
      </c>
      <c r="T30" t="s">
        <v>91</v>
      </c>
      <c r="W30" t="s">
        <v>92</v>
      </c>
    </row>
    <row r="31" spans="1:23" x14ac:dyDescent="0.25">
      <c r="A31" t="s">
        <v>24</v>
      </c>
      <c r="B31" s="19">
        <v>680307</v>
      </c>
      <c r="C31" t="s">
        <v>67</v>
      </c>
      <c r="D31" t="s">
        <v>88</v>
      </c>
      <c r="E31" s="20">
        <v>46029</v>
      </c>
      <c r="F31" s="21" t="s">
        <v>110</v>
      </c>
      <c r="K31" s="22">
        <v>28600</v>
      </c>
      <c r="L31" s="22">
        <v>4576</v>
      </c>
      <c r="N31" s="22">
        <v>33176</v>
      </c>
      <c r="O31" t="s">
        <v>94</v>
      </c>
      <c r="R31" s="24">
        <v>46035</v>
      </c>
      <c r="S31" t="s">
        <v>95</v>
      </c>
      <c r="T31" t="s">
        <v>30</v>
      </c>
      <c r="U31" t="s">
        <v>111</v>
      </c>
      <c r="W31" t="str">
        <f t="shared" si="0"/>
        <v>cuentasporpagaros@oxxo.com</v>
      </c>
    </row>
    <row r="32" spans="1:23" x14ac:dyDescent="0.25">
      <c r="A32" t="s">
        <v>24</v>
      </c>
      <c r="B32" s="19">
        <v>680307</v>
      </c>
      <c r="C32" t="s">
        <v>67</v>
      </c>
      <c r="D32" t="s">
        <v>88</v>
      </c>
      <c r="E32" s="20">
        <v>46029</v>
      </c>
      <c r="F32" s="21" t="s">
        <v>112</v>
      </c>
      <c r="K32" s="22">
        <v>47300</v>
      </c>
      <c r="L32" s="22">
        <v>7568</v>
      </c>
      <c r="N32" s="22">
        <v>54868</v>
      </c>
      <c r="O32" t="s">
        <v>94</v>
      </c>
      <c r="R32" s="24">
        <v>46035</v>
      </c>
      <c r="S32" t="s">
        <v>95</v>
      </c>
      <c r="T32" t="s">
        <v>30</v>
      </c>
      <c r="U32" t="s">
        <v>113</v>
      </c>
      <c r="W32" t="str">
        <f t="shared" si="0"/>
        <v>cuentasporpagaros@oxxo.com</v>
      </c>
    </row>
    <row r="33" spans="1:24" x14ac:dyDescent="0.25">
      <c r="A33" t="s">
        <v>24</v>
      </c>
      <c r="C33" t="s">
        <v>114</v>
      </c>
      <c r="D33" t="s">
        <v>115</v>
      </c>
      <c r="E33" s="34">
        <v>45952</v>
      </c>
      <c r="F33" s="21">
        <v>76868</v>
      </c>
      <c r="K33" s="22">
        <v>218568.95999999999</v>
      </c>
      <c r="L33" s="22">
        <v>34971.040000000001</v>
      </c>
      <c r="M33" s="22" t="s">
        <v>116</v>
      </c>
      <c r="N33" s="22">
        <v>253540</v>
      </c>
      <c r="O33" t="s">
        <v>117</v>
      </c>
      <c r="P33" s="23">
        <v>2416449</v>
      </c>
      <c r="R33" s="24">
        <v>46035</v>
      </c>
      <c r="T33" t="s">
        <v>52</v>
      </c>
      <c r="W33" t="str">
        <f t="shared" si="0"/>
        <v>pago.abastecimientosos@oxxo.com</v>
      </c>
    </row>
    <row r="34" spans="1:24" x14ac:dyDescent="0.25">
      <c r="A34" t="s">
        <v>24</v>
      </c>
      <c r="C34" t="s">
        <v>114</v>
      </c>
      <c r="D34" t="s">
        <v>115</v>
      </c>
      <c r="E34" s="34">
        <v>45952</v>
      </c>
      <c r="F34" s="21">
        <v>76876</v>
      </c>
      <c r="K34" s="22">
        <v>218568.95999999999</v>
      </c>
      <c r="L34" s="22">
        <v>34971.040000000001</v>
      </c>
      <c r="M34" s="22" t="s">
        <v>116</v>
      </c>
      <c r="N34" s="22">
        <v>253540</v>
      </c>
      <c r="O34" t="s">
        <v>117</v>
      </c>
      <c r="P34" s="23">
        <v>2416745</v>
      </c>
      <c r="R34" s="24">
        <v>46035</v>
      </c>
      <c r="T34" t="s">
        <v>52</v>
      </c>
      <c r="W34" t="str">
        <f t="shared" si="0"/>
        <v>pago.abastecimientosos@oxxo.com</v>
      </c>
    </row>
    <row r="35" spans="1:24" x14ac:dyDescent="0.25">
      <c r="A35" t="s">
        <v>24</v>
      </c>
      <c r="C35" t="s">
        <v>114</v>
      </c>
      <c r="D35" t="s">
        <v>115</v>
      </c>
      <c r="E35" s="34">
        <v>45959</v>
      </c>
      <c r="F35" s="21">
        <v>76980</v>
      </c>
      <c r="K35" s="22">
        <v>218568.95999999999</v>
      </c>
      <c r="L35" s="22">
        <v>34971.040000000001</v>
      </c>
      <c r="M35" s="22" t="s">
        <v>116</v>
      </c>
      <c r="N35" s="22">
        <v>253540</v>
      </c>
      <c r="O35" t="s">
        <v>117</v>
      </c>
      <c r="P35" s="23">
        <v>2416747</v>
      </c>
      <c r="R35" s="24">
        <v>46035</v>
      </c>
      <c r="T35" t="s">
        <v>52</v>
      </c>
      <c r="W35" t="str">
        <f t="shared" si="0"/>
        <v>pago.abastecimientosos@oxxo.com</v>
      </c>
    </row>
    <row r="36" spans="1:24" x14ac:dyDescent="0.25">
      <c r="A36" t="s">
        <v>24</v>
      </c>
      <c r="C36" t="s">
        <v>114</v>
      </c>
      <c r="D36" t="s">
        <v>115</v>
      </c>
      <c r="E36" s="34">
        <v>45952</v>
      </c>
      <c r="F36" s="21">
        <v>76869</v>
      </c>
      <c r="K36" s="22">
        <v>218568.95999999999</v>
      </c>
      <c r="L36" s="22">
        <v>34971.040000000001</v>
      </c>
      <c r="M36" s="22" t="s">
        <v>116</v>
      </c>
      <c r="N36" s="22">
        <v>253540</v>
      </c>
      <c r="O36" t="s">
        <v>117</v>
      </c>
      <c r="P36" s="23">
        <v>2417007</v>
      </c>
      <c r="R36" s="24">
        <v>46035</v>
      </c>
      <c r="T36" t="s">
        <v>52</v>
      </c>
      <c r="W36" t="str">
        <f t="shared" si="0"/>
        <v>pago.abastecimientosos@oxxo.com</v>
      </c>
    </row>
    <row r="37" spans="1:24" x14ac:dyDescent="0.25">
      <c r="A37" t="s">
        <v>24</v>
      </c>
      <c r="C37" t="s">
        <v>114</v>
      </c>
      <c r="D37" t="s">
        <v>115</v>
      </c>
      <c r="E37" s="34">
        <v>45952</v>
      </c>
      <c r="F37" s="21">
        <v>76870</v>
      </c>
      <c r="K37" s="22">
        <v>218568.95999999999</v>
      </c>
      <c r="L37" s="22">
        <v>34971.040000000001</v>
      </c>
      <c r="M37" s="22" t="s">
        <v>116</v>
      </c>
      <c r="N37" s="22">
        <v>253540</v>
      </c>
      <c r="O37" t="s">
        <v>117</v>
      </c>
      <c r="P37" s="23">
        <v>2417008</v>
      </c>
      <c r="R37" s="24">
        <v>46035</v>
      </c>
      <c r="T37" t="s">
        <v>52</v>
      </c>
      <c r="W37" t="str">
        <f t="shared" si="0"/>
        <v>pago.abastecimientosos@oxxo.com</v>
      </c>
    </row>
    <row r="38" spans="1:24" x14ac:dyDescent="0.25">
      <c r="A38" t="s">
        <v>24</v>
      </c>
      <c r="C38" t="s">
        <v>114</v>
      </c>
      <c r="D38" t="s">
        <v>115</v>
      </c>
      <c r="E38" s="34">
        <v>45952</v>
      </c>
      <c r="F38" s="21">
        <v>76871</v>
      </c>
      <c r="K38" s="22">
        <v>218568.95999999999</v>
      </c>
      <c r="L38" s="22">
        <v>34971.040000000001</v>
      </c>
      <c r="M38" s="22" t="s">
        <v>116</v>
      </c>
      <c r="N38" s="22">
        <v>253540</v>
      </c>
      <c r="O38" t="s">
        <v>117</v>
      </c>
      <c r="P38" s="23">
        <v>2417093</v>
      </c>
      <c r="R38" s="24">
        <v>46035</v>
      </c>
      <c r="T38" t="s">
        <v>52</v>
      </c>
      <c r="W38" t="str">
        <f t="shared" si="0"/>
        <v>pago.abastecimientosos@oxxo.com</v>
      </c>
    </row>
    <row r="39" spans="1:24" x14ac:dyDescent="0.25">
      <c r="A39" t="s">
        <v>24</v>
      </c>
      <c r="C39" t="s">
        <v>114</v>
      </c>
      <c r="D39" t="s">
        <v>115</v>
      </c>
      <c r="E39" s="34">
        <v>45952</v>
      </c>
      <c r="F39" s="21">
        <v>76872</v>
      </c>
      <c r="K39" s="22">
        <v>218568.95999999999</v>
      </c>
      <c r="L39" s="22">
        <v>34971.040000000001</v>
      </c>
      <c r="M39" s="22" t="s">
        <v>116</v>
      </c>
      <c r="N39" s="22">
        <v>253540</v>
      </c>
      <c r="O39" t="s">
        <v>117</v>
      </c>
      <c r="P39" s="23">
        <v>2417114</v>
      </c>
      <c r="R39" s="24">
        <v>46035</v>
      </c>
      <c r="T39" t="s">
        <v>52</v>
      </c>
      <c r="W39" t="str">
        <f t="shared" si="0"/>
        <v>pago.abastecimientosos@oxxo.com</v>
      </c>
    </row>
    <row r="40" spans="1:24" x14ac:dyDescent="0.25">
      <c r="A40" t="s">
        <v>24</v>
      </c>
      <c r="C40" t="s">
        <v>114</v>
      </c>
      <c r="D40" t="s">
        <v>115</v>
      </c>
      <c r="E40" s="34">
        <v>45979</v>
      </c>
      <c r="F40" s="21">
        <v>77246</v>
      </c>
      <c r="K40" s="22">
        <v>218568.95999999999</v>
      </c>
      <c r="L40" s="22">
        <v>34971.040000000001</v>
      </c>
      <c r="M40" s="22" t="s">
        <v>116</v>
      </c>
      <c r="N40" s="22">
        <v>236400</v>
      </c>
      <c r="O40" t="s">
        <v>117</v>
      </c>
      <c r="P40" s="23">
        <v>2417134</v>
      </c>
      <c r="R40" s="24">
        <v>46035</v>
      </c>
      <c r="T40" t="s">
        <v>52</v>
      </c>
      <c r="W40" t="str">
        <f t="shared" si="0"/>
        <v>pago.abastecimientosos@oxxo.com</v>
      </c>
    </row>
    <row r="41" spans="1:24" x14ac:dyDescent="0.25">
      <c r="A41" t="s">
        <v>24</v>
      </c>
      <c r="C41" t="s">
        <v>114</v>
      </c>
      <c r="D41" t="s">
        <v>115</v>
      </c>
      <c r="E41" s="34">
        <v>45979</v>
      </c>
      <c r="F41" s="21">
        <v>77247</v>
      </c>
      <c r="K41" s="22">
        <v>218568.95999999999</v>
      </c>
      <c r="L41" s="22">
        <v>34971.040000000001</v>
      </c>
      <c r="M41" s="22" t="s">
        <v>116</v>
      </c>
      <c r="N41" s="22">
        <v>236400</v>
      </c>
      <c r="O41" t="s">
        <v>117</v>
      </c>
      <c r="P41" s="23">
        <v>2417136</v>
      </c>
      <c r="R41" s="24">
        <v>46035</v>
      </c>
      <c r="T41" t="s">
        <v>52</v>
      </c>
      <c r="W41" t="str">
        <f t="shared" si="0"/>
        <v>pago.abastecimientosos@oxxo.com</v>
      </c>
    </row>
    <row r="42" spans="1:24" x14ac:dyDescent="0.25">
      <c r="A42" t="s">
        <v>24</v>
      </c>
      <c r="C42" t="s">
        <v>114</v>
      </c>
      <c r="D42" t="s">
        <v>115</v>
      </c>
      <c r="E42" s="34">
        <v>45959</v>
      </c>
      <c r="F42" s="21">
        <v>76981</v>
      </c>
      <c r="K42" s="22">
        <v>218568.95999999999</v>
      </c>
      <c r="L42" s="22">
        <v>34971.040000000001</v>
      </c>
      <c r="M42" s="22" t="s">
        <v>116</v>
      </c>
      <c r="N42" s="22">
        <v>253540</v>
      </c>
      <c r="O42" t="s">
        <v>117</v>
      </c>
      <c r="P42" s="23">
        <v>2417374</v>
      </c>
      <c r="R42" s="24">
        <v>46035</v>
      </c>
      <c r="T42" t="s">
        <v>52</v>
      </c>
      <c r="W42" t="str">
        <f t="shared" si="0"/>
        <v>pago.abastecimientosos@oxxo.com</v>
      </c>
    </row>
    <row r="43" spans="1:24" x14ac:dyDescent="0.25">
      <c r="A43" t="s">
        <v>24</v>
      </c>
      <c r="C43" t="s">
        <v>114</v>
      </c>
      <c r="D43" t="s">
        <v>115</v>
      </c>
      <c r="E43" s="34">
        <v>45959</v>
      </c>
      <c r="F43" s="21">
        <v>76982</v>
      </c>
      <c r="K43" s="22">
        <v>218568.95999999999</v>
      </c>
      <c r="L43" s="22">
        <v>34971.040000000001</v>
      </c>
      <c r="M43" s="22" t="s">
        <v>116</v>
      </c>
      <c r="N43" s="22">
        <v>253540</v>
      </c>
      <c r="O43" t="s">
        <v>117</v>
      </c>
      <c r="P43" s="23">
        <v>2417373</v>
      </c>
      <c r="R43" s="24">
        <v>46035</v>
      </c>
      <c r="T43" t="s">
        <v>52</v>
      </c>
      <c r="W43" t="str">
        <f t="shared" si="0"/>
        <v>pago.abastecimientosos@oxxo.com</v>
      </c>
    </row>
    <row r="44" spans="1:24" x14ac:dyDescent="0.25">
      <c r="E44" s="34"/>
      <c r="R44" s="24"/>
    </row>
    <row r="45" spans="1:24" s="10" customFormat="1" x14ac:dyDescent="0.25">
      <c r="A45" s="1" t="s">
        <v>0</v>
      </c>
      <c r="B45" s="2" t="s">
        <v>1</v>
      </c>
      <c r="C45" s="3" t="s">
        <v>2</v>
      </c>
      <c r="D45" s="3" t="s">
        <v>3</v>
      </c>
      <c r="E45" s="4" t="s">
        <v>4</v>
      </c>
      <c r="F45" s="3" t="s">
        <v>5</v>
      </c>
      <c r="G45" s="1" t="s">
        <v>6</v>
      </c>
      <c r="H45" s="5" t="s">
        <v>7</v>
      </c>
      <c r="I45" s="1" t="s">
        <v>8</v>
      </c>
      <c r="J45" s="1" t="s">
        <v>9</v>
      </c>
      <c r="K45" s="6" t="s">
        <v>10</v>
      </c>
      <c r="L45" s="6" t="s">
        <v>11</v>
      </c>
      <c r="M45" s="6" t="s">
        <v>12</v>
      </c>
      <c r="N45" s="6" t="s">
        <v>13</v>
      </c>
      <c r="O45" s="6" t="s">
        <v>14</v>
      </c>
      <c r="P45" s="7" t="s">
        <v>15</v>
      </c>
      <c r="Q45" s="8" t="s">
        <v>16</v>
      </c>
      <c r="R45" s="9" t="s">
        <v>17</v>
      </c>
      <c r="S45" s="9" t="s">
        <v>18</v>
      </c>
      <c r="T45" s="9" t="s">
        <v>19</v>
      </c>
      <c r="U45" s="9" t="s">
        <v>20</v>
      </c>
      <c r="V45" s="9" t="s">
        <v>21</v>
      </c>
      <c r="W45" s="5" t="s">
        <v>22</v>
      </c>
      <c r="X45" s="5" t="s">
        <v>23</v>
      </c>
    </row>
    <row r="46" spans="1:24" s="18" customFormat="1" x14ac:dyDescent="0.25">
      <c r="A46" s="11">
        <v>46041</v>
      </c>
      <c r="B46" s="12"/>
      <c r="C46" s="13"/>
      <c r="D46" s="13">
        <v>0</v>
      </c>
      <c r="E46" s="14"/>
      <c r="F46" s="15"/>
      <c r="G46" s="13"/>
      <c r="H46" s="13"/>
      <c r="I46" s="13"/>
      <c r="J46" s="13"/>
      <c r="K46" s="16"/>
      <c r="L46" s="16"/>
      <c r="M46" s="16"/>
      <c r="N46" s="16"/>
      <c r="O46" s="16"/>
      <c r="P46" s="12"/>
      <c r="Q46" s="14"/>
      <c r="R46" s="17"/>
      <c r="S46" s="13"/>
      <c r="T46" s="13"/>
      <c r="U46" s="13"/>
      <c r="V46" s="13"/>
      <c r="W46" s="13"/>
      <c r="X46" s="13"/>
    </row>
    <row r="47" spans="1:24" x14ac:dyDescent="0.25">
      <c r="A47" t="s">
        <v>24</v>
      </c>
      <c r="C47" t="s">
        <v>118</v>
      </c>
      <c r="D47" t="s">
        <v>119</v>
      </c>
      <c r="E47" s="20">
        <v>46037</v>
      </c>
      <c r="F47" s="21" t="s">
        <v>120</v>
      </c>
      <c r="G47" t="s">
        <v>121</v>
      </c>
      <c r="K47" s="22">
        <v>6762.48</v>
      </c>
      <c r="L47" s="22">
        <v>1082</v>
      </c>
      <c r="M47" s="22">
        <v>0</v>
      </c>
      <c r="N47" s="22">
        <v>7844.48</v>
      </c>
      <c r="O47" t="s">
        <v>51</v>
      </c>
      <c r="P47" s="23" t="s">
        <v>122</v>
      </c>
      <c r="R47" s="24">
        <v>46042</v>
      </c>
      <c r="T47" t="s">
        <v>52</v>
      </c>
      <c r="W47" t="str">
        <f t="shared" ref="W47:W110" si="1">IF(T47="Activo","pago.abastecimientosos@oxxo.com","cuentasporpagaros@oxxo.com")</f>
        <v>pago.abastecimientosos@oxxo.com</v>
      </c>
    </row>
    <row r="48" spans="1:24" x14ac:dyDescent="0.25">
      <c r="A48" t="s">
        <v>24</v>
      </c>
      <c r="C48" t="s">
        <v>118</v>
      </c>
      <c r="D48" t="s">
        <v>119</v>
      </c>
      <c r="E48" s="20">
        <v>46037</v>
      </c>
      <c r="F48" s="21" t="s">
        <v>123</v>
      </c>
      <c r="G48" t="s">
        <v>124</v>
      </c>
      <c r="K48" s="22">
        <v>30519.13</v>
      </c>
      <c r="L48" s="22">
        <v>4883.0600000000004</v>
      </c>
      <c r="N48" s="22">
        <v>35402.19</v>
      </c>
      <c r="O48" t="s">
        <v>51</v>
      </c>
      <c r="P48" s="23">
        <v>2417544</v>
      </c>
      <c r="R48" s="24">
        <v>46042</v>
      </c>
      <c r="T48" t="s">
        <v>52</v>
      </c>
      <c r="W48" t="str">
        <f t="shared" si="1"/>
        <v>pago.abastecimientosos@oxxo.com</v>
      </c>
    </row>
    <row r="49" spans="1:24" x14ac:dyDescent="0.25">
      <c r="A49" t="s">
        <v>24</v>
      </c>
      <c r="B49" s="19">
        <v>683598</v>
      </c>
      <c r="C49" t="s">
        <v>125</v>
      </c>
      <c r="D49" t="s">
        <v>126</v>
      </c>
      <c r="E49" s="20">
        <v>46034</v>
      </c>
      <c r="F49" s="21" t="s">
        <v>127</v>
      </c>
      <c r="K49" s="22">
        <v>22094</v>
      </c>
      <c r="L49" s="22">
        <v>3535.04</v>
      </c>
      <c r="M49" s="22" t="s">
        <v>116</v>
      </c>
      <c r="N49" s="22">
        <v>25629.039999999997</v>
      </c>
      <c r="O49" t="s">
        <v>28</v>
      </c>
      <c r="P49" s="23">
        <v>284545</v>
      </c>
      <c r="S49" t="s">
        <v>128</v>
      </c>
      <c r="T49" t="s">
        <v>30</v>
      </c>
      <c r="U49" t="s">
        <v>129</v>
      </c>
      <c r="V49" t="s">
        <v>130</v>
      </c>
      <c r="W49" t="str">
        <f t="shared" si="1"/>
        <v>cuentasporpagaros@oxxo.com</v>
      </c>
    </row>
    <row r="50" spans="1:24" s="25" customFormat="1" x14ac:dyDescent="0.25">
      <c r="A50" s="25" t="s">
        <v>32</v>
      </c>
      <c r="B50" s="26" t="s">
        <v>131</v>
      </c>
      <c r="D50" s="25" t="s">
        <v>26</v>
      </c>
      <c r="E50" s="27">
        <v>46029</v>
      </c>
      <c r="F50" s="28" t="s">
        <v>132</v>
      </c>
      <c r="K50" s="29">
        <v>92000</v>
      </c>
      <c r="L50" s="29">
        <v>14720</v>
      </c>
      <c r="M50" s="29">
        <v>0</v>
      </c>
      <c r="N50" s="29">
        <v>106720</v>
      </c>
      <c r="O50" s="25" t="s">
        <v>28</v>
      </c>
      <c r="P50" s="30">
        <v>2416974</v>
      </c>
      <c r="Q50" s="27"/>
      <c r="X50" s="25" t="s">
        <v>133</v>
      </c>
    </row>
    <row r="51" spans="1:24" s="25" customFormat="1" x14ac:dyDescent="0.25">
      <c r="A51" s="25" t="s">
        <v>32</v>
      </c>
      <c r="B51" s="26"/>
      <c r="D51" s="25" t="s">
        <v>26</v>
      </c>
      <c r="E51" s="27">
        <v>46029</v>
      </c>
      <c r="F51" s="28" t="s">
        <v>134</v>
      </c>
      <c r="K51" s="29">
        <v>92000</v>
      </c>
      <c r="L51" s="29">
        <v>14720</v>
      </c>
      <c r="M51" s="29">
        <v>0</v>
      </c>
      <c r="N51" s="29">
        <v>106720</v>
      </c>
      <c r="O51" s="25" t="s">
        <v>28</v>
      </c>
      <c r="P51" s="30">
        <v>2417038</v>
      </c>
      <c r="Q51" s="27"/>
      <c r="X51" s="25" t="s">
        <v>133</v>
      </c>
    </row>
    <row r="52" spans="1:24" s="25" customFormat="1" x14ac:dyDescent="0.25">
      <c r="A52" s="25" t="s">
        <v>32</v>
      </c>
      <c r="B52" s="26"/>
      <c r="D52" s="25" t="s">
        <v>26</v>
      </c>
      <c r="E52" s="27">
        <v>46029</v>
      </c>
      <c r="F52" s="28" t="s">
        <v>135</v>
      </c>
      <c r="K52" s="29">
        <v>92000</v>
      </c>
      <c r="L52" s="29">
        <v>14720</v>
      </c>
      <c r="M52" s="29">
        <v>0</v>
      </c>
      <c r="N52" s="29">
        <v>106720</v>
      </c>
      <c r="O52" s="25" t="s">
        <v>28</v>
      </c>
      <c r="P52" s="30">
        <v>2416972</v>
      </c>
      <c r="Q52" s="27"/>
      <c r="X52" s="25" t="s">
        <v>136</v>
      </c>
    </row>
    <row r="53" spans="1:24" s="25" customFormat="1" x14ac:dyDescent="0.25">
      <c r="A53" s="25" t="s">
        <v>32</v>
      </c>
      <c r="B53" s="26"/>
      <c r="D53" s="25" t="s">
        <v>26</v>
      </c>
      <c r="E53" s="27"/>
      <c r="F53" s="28" t="s">
        <v>137</v>
      </c>
      <c r="K53" s="29"/>
      <c r="L53" s="29"/>
      <c r="M53" s="29"/>
      <c r="N53" s="29"/>
      <c r="P53" s="30"/>
      <c r="Q53" s="27"/>
      <c r="X53" s="25" t="s">
        <v>138</v>
      </c>
    </row>
    <row r="54" spans="1:24" x14ac:dyDescent="0.25">
      <c r="A54" t="s">
        <v>24</v>
      </c>
      <c r="C54" t="s">
        <v>25</v>
      </c>
      <c r="D54" t="s">
        <v>45</v>
      </c>
      <c r="E54" s="20">
        <v>46034</v>
      </c>
      <c r="F54" s="21" t="s">
        <v>139</v>
      </c>
      <c r="K54" s="22" t="s">
        <v>140</v>
      </c>
      <c r="L54" s="22" t="s">
        <v>141</v>
      </c>
      <c r="M54" s="22" t="s">
        <v>39</v>
      </c>
      <c r="N54" s="22" t="s">
        <v>142</v>
      </c>
      <c r="O54" t="s">
        <v>51</v>
      </c>
      <c r="P54" s="23">
        <v>2417283</v>
      </c>
      <c r="R54" s="24">
        <v>46042</v>
      </c>
      <c r="T54" t="s">
        <v>52</v>
      </c>
      <c r="W54" t="str">
        <f t="shared" si="1"/>
        <v>pago.abastecimientosos@oxxo.com</v>
      </c>
    </row>
    <row r="55" spans="1:24" x14ac:dyDescent="0.25">
      <c r="A55" t="s">
        <v>24</v>
      </c>
      <c r="B55" s="19">
        <v>683600</v>
      </c>
      <c r="C55" t="s">
        <v>67</v>
      </c>
      <c r="D55" t="s">
        <v>143</v>
      </c>
      <c r="E55" s="20">
        <v>46029</v>
      </c>
      <c r="F55" s="21" t="s">
        <v>144</v>
      </c>
      <c r="K55" s="22">
        <v>4880.0000000000009</v>
      </c>
      <c r="L55" s="22">
        <v>780.79999999999927</v>
      </c>
      <c r="N55" s="22">
        <v>5660.8</v>
      </c>
      <c r="P55" s="23">
        <v>2417496</v>
      </c>
      <c r="S55" t="s">
        <v>145</v>
      </c>
      <c r="T55" t="s">
        <v>30</v>
      </c>
      <c r="U55" t="s">
        <v>146</v>
      </c>
      <c r="W55" t="str">
        <f t="shared" si="1"/>
        <v>cuentasporpagaros@oxxo.com</v>
      </c>
    </row>
    <row r="56" spans="1:24" x14ac:dyDescent="0.25">
      <c r="A56" t="s">
        <v>24</v>
      </c>
      <c r="B56" s="19">
        <v>683600</v>
      </c>
      <c r="C56" t="s">
        <v>67</v>
      </c>
      <c r="D56" t="s">
        <v>143</v>
      </c>
      <c r="E56" s="20">
        <v>46035</v>
      </c>
      <c r="F56" s="21" t="s">
        <v>147</v>
      </c>
      <c r="K56" s="22">
        <v>34874.956896551725</v>
      </c>
      <c r="L56" s="22">
        <v>5579.9931034482724</v>
      </c>
      <c r="N56" s="22">
        <v>40454.949999999997</v>
      </c>
      <c r="P56" s="23">
        <v>2417159</v>
      </c>
      <c r="S56" t="s">
        <v>145</v>
      </c>
      <c r="T56" t="s">
        <v>30</v>
      </c>
      <c r="U56" t="s">
        <v>148</v>
      </c>
      <c r="W56" t="str">
        <f t="shared" si="1"/>
        <v>cuentasporpagaros@oxxo.com</v>
      </c>
    </row>
    <row r="57" spans="1:24" s="35" customFormat="1" x14ac:dyDescent="0.25">
      <c r="A57" s="35" t="s">
        <v>24</v>
      </c>
      <c r="B57" s="36">
        <v>683602</v>
      </c>
      <c r="C57" s="35" t="s">
        <v>67</v>
      </c>
      <c r="D57" s="35" t="s">
        <v>149</v>
      </c>
      <c r="E57" s="37">
        <v>45975</v>
      </c>
      <c r="F57" s="38" t="s">
        <v>150</v>
      </c>
      <c r="G57"/>
      <c r="H57"/>
      <c r="I57"/>
      <c r="J57"/>
      <c r="K57" s="39">
        <v>324060</v>
      </c>
      <c r="L57" s="39">
        <v>51849.599999999999</v>
      </c>
      <c r="M57" s="39"/>
      <c r="N57" s="39">
        <v>375909.6</v>
      </c>
      <c r="O57" t="s">
        <v>94</v>
      </c>
      <c r="P57" s="23">
        <v>2415196</v>
      </c>
      <c r="Q57" s="20"/>
      <c r="R57"/>
      <c r="S57" s="35" t="s">
        <v>151</v>
      </c>
      <c r="T57" s="35" t="s">
        <v>30</v>
      </c>
      <c r="U57" s="40" t="s">
        <v>152</v>
      </c>
      <c r="W57" s="35" t="str">
        <f t="shared" si="1"/>
        <v>cuentasporpagaros@oxxo.com</v>
      </c>
    </row>
    <row r="58" spans="1:24" s="35" customFormat="1" x14ac:dyDescent="0.25">
      <c r="A58" s="35" t="s">
        <v>24</v>
      </c>
      <c r="B58" s="36">
        <v>683602</v>
      </c>
      <c r="C58" s="35" t="s">
        <v>67</v>
      </c>
      <c r="D58" s="35" t="s">
        <v>149</v>
      </c>
      <c r="E58" s="37">
        <v>45975</v>
      </c>
      <c r="F58" s="38" t="s">
        <v>153</v>
      </c>
      <c r="G58"/>
      <c r="H58"/>
      <c r="I58"/>
      <c r="J58"/>
      <c r="K58" s="39">
        <v>26180</v>
      </c>
      <c r="L58" s="39">
        <v>4188.8</v>
      </c>
      <c r="M58" s="39"/>
      <c r="N58" s="39">
        <v>30368.799999999999</v>
      </c>
      <c r="O58" t="s">
        <v>94</v>
      </c>
      <c r="P58" s="23">
        <v>2415691</v>
      </c>
      <c r="Q58" s="20"/>
      <c r="R58"/>
      <c r="S58" s="35" t="s">
        <v>151</v>
      </c>
      <c r="T58" s="35" t="s">
        <v>30</v>
      </c>
      <c r="U58" s="40" t="s">
        <v>154</v>
      </c>
      <c r="W58" s="35" t="str">
        <f t="shared" si="1"/>
        <v>cuentasporpagaros@oxxo.com</v>
      </c>
    </row>
    <row r="59" spans="1:24" s="35" customFormat="1" x14ac:dyDescent="0.25">
      <c r="A59" s="35" t="s">
        <v>24</v>
      </c>
      <c r="B59" s="36">
        <v>683602</v>
      </c>
      <c r="C59" s="35" t="s">
        <v>67</v>
      </c>
      <c r="D59" s="35" t="s">
        <v>149</v>
      </c>
      <c r="E59" s="37">
        <v>45975</v>
      </c>
      <c r="F59" s="38" t="s">
        <v>155</v>
      </c>
      <c r="G59"/>
      <c r="H59"/>
      <c r="I59"/>
      <c r="J59"/>
      <c r="K59" s="39">
        <v>189035</v>
      </c>
      <c r="L59" s="39">
        <v>30245.600000000002</v>
      </c>
      <c r="M59" s="39"/>
      <c r="N59" s="39">
        <v>219280.6</v>
      </c>
      <c r="O59" t="s">
        <v>94</v>
      </c>
      <c r="P59" s="23">
        <v>2416262</v>
      </c>
      <c r="Q59" s="20"/>
      <c r="R59"/>
      <c r="S59" s="35" t="s">
        <v>151</v>
      </c>
      <c r="T59" s="35" t="s">
        <v>30</v>
      </c>
      <c r="U59" s="40" t="s">
        <v>154</v>
      </c>
      <c r="W59" s="35" t="str">
        <f t="shared" si="1"/>
        <v>cuentasporpagaros@oxxo.com</v>
      </c>
    </row>
    <row r="60" spans="1:24" s="35" customFormat="1" x14ac:dyDescent="0.25">
      <c r="A60" s="35" t="s">
        <v>24</v>
      </c>
      <c r="B60" s="36">
        <v>683602</v>
      </c>
      <c r="C60" s="35" t="s">
        <v>67</v>
      </c>
      <c r="D60" s="35" t="s">
        <v>149</v>
      </c>
      <c r="E60" s="37">
        <v>45975</v>
      </c>
      <c r="F60" s="38" t="s">
        <v>156</v>
      </c>
      <c r="G60"/>
      <c r="H60"/>
      <c r="I60"/>
      <c r="J60"/>
      <c r="K60" s="39">
        <v>135025</v>
      </c>
      <c r="L60" s="39">
        <v>21604</v>
      </c>
      <c r="M60" s="39"/>
      <c r="N60" s="39">
        <v>156629</v>
      </c>
      <c r="O60" t="s">
        <v>94</v>
      </c>
      <c r="P60" s="23">
        <v>2416413</v>
      </c>
      <c r="Q60" s="20"/>
      <c r="R60"/>
      <c r="S60" s="35" t="s">
        <v>151</v>
      </c>
      <c r="T60" s="35" t="s">
        <v>30</v>
      </c>
      <c r="U60" s="40" t="s">
        <v>152</v>
      </c>
      <c r="W60" s="35" t="str">
        <f t="shared" si="1"/>
        <v>cuentasporpagaros@oxxo.com</v>
      </c>
    </row>
    <row r="61" spans="1:24" s="35" customFormat="1" x14ac:dyDescent="0.25">
      <c r="A61" s="35" t="s">
        <v>24</v>
      </c>
      <c r="B61" s="36">
        <v>683602</v>
      </c>
      <c r="C61" s="35" t="s">
        <v>67</v>
      </c>
      <c r="D61" s="35" t="s">
        <v>149</v>
      </c>
      <c r="E61" s="37">
        <v>45975</v>
      </c>
      <c r="F61" s="38" t="s">
        <v>157</v>
      </c>
      <c r="G61"/>
      <c r="H61"/>
      <c r="I61"/>
      <c r="J61"/>
      <c r="K61" s="39">
        <v>540100</v>
      </c>
      <c r="L61" s="39">
        <v>86416</v>
      </c>
      <c r="M61" s="39"/>
      <c r="N61" s="39">
        <v>626516</v>
      </c>
      <c r="O61" t="s">
        <v>94</v>
      </c>
      <c r="P61" s="23">
        <v>2416514</v>
      </c>
      <c r="Q61" s="20"/>
      <c r="R61"/>
      <c r="S61" s="35" t="s">
        <v>151</v>
      </c>
      <c r="T61" s="35" t="s">
        <v>30</v>
      </c>
      <c r="U61" s="40" t="s">
        <v>42</v>
      </c>
      <c r="W61" s="35" t="str">
        <f t="shared" si="1"/>
        <v>cuentasporpagaros@oxxo.com</v>
      </c>
    </row>
    <row r="62" spans="1:24" s="35" customFormat="1" x14ac:dyDescent="0.25">
      <c r="A62" s="35" t="s">
        <v>24</v>
      </c>
      <c r="B62" s="36">
        <v>683602</v>
      </c>
      <c r="C62" s="35" t="s">
        <v>67</v>
      </c>
      <c r="D62" s="35" t="s">
        <v>149</v>
      </c>
      <c r="E62" s="37">
        <v>45975</v>
      </c>
      <c r="F62" s="38" t="s">
        <v>158</v>
      </c>
      <c r="G62"/>
      <c r="H62"/>
      <c r="I62"/>
      <c r="J62"/>
      <c r="K62" s="39">
        <v>918170</v>
      </c>
      <c r="L62" s="39">
        <v>146907.20000000001</v>
      </c>
      <c r="M62" s="39"/>
      <c r="N62" s="39">
        <v>1065077.2</v>
      </c>
      <c r="O62" t="s">
        <v>94</v>
      </c>
      <c r="P62" s="23">
        <v>2416630</v>
      </c>
      <c r="Q62" s="20"/>
      <c r="R62"/>
      <c r="S62" s="35" t="s">
        <v>151</v>
      </c>
      <c r="T62" s="35" t="s">
        <v>30</v>
      </c>
      <c r="U62" s="40" t="s">
        <v>42</v>
      </c>
      <c r="W62" s="35" t="str">
        <f t="shared" si="1"/>
        <v>cuentasporpagaros@oxxo.com</v>
      </c>
    </row>
    <row r="63" spans="1:24" s="35" customFormat="1" x14ac:dyDescent="0.25">
      <c r="A63" s="35" t="s">
        <v>24</v>
      </c>
      <c r="B63" s="36">
        <v>683602</v>
      </c>
      <c r="C63" s="35" t="s">
        <v>67</v>
      </c>
      <c r="D63" s="35" t="s">
        <v>149</v>
      </c>
      <c r="E63" s="37">
        <v>45975</v>
      </c>
      <c r="F63" s="38" t="s">
        <v>159</v>
      </c>
      <c r="G63"/>
      <c r="H63"/>
      <c r="I63"/>
      <c r="J63"/>
      <c r="K63" s="39">
        <v>78540</v>
      </c>
      <c r="L63" s="39">
        <v>12566.4</v>
      </c>
      <c r="M63" s="39"/>
      <c r="N63" s="39">
        <v>91106.4</v>
      </c>
      <c r="O63" t="s">
        <v>94</v>
      </c>
      <c r="P63" s="23">
        <v>2417109</v>
      </c>
      <c r="Q63" s="20"/>
      <c r="R63"/>
      <c r="S63" s="35" t="s">
        <v>151</v>
      </c>
      <c r="T63" s="35" t="s">
        <v>30</v>
      </c>
      <c r="U63" s="40" t="s">
        <v>160</v>
      </c>
      <c r="W63" s="35" t="str">
        <f t="shared" si="1"/>
        <v>cuentasporpagaros@oxxo.com</v>
      </c>
    </row>
    <row r="64" spans="1:24" s="35" customFormat="1" x14ac:dyDescent="0.25">
      <c r="A64" s="35" t="s">
        <v>24</v>
      </c>
      <c r="B64" s="36">
        <v>683602</v>
      </c>
      <c r="C64" s="35" t="s">
        <v>67</v>
      </c>
      <c r="D64" s="35" t="s">
        <v>149</v>
      </c>
      <c r="E64" s="37">
        <v>45975</v>
      </c>
      <c r="F64" s="38" t="s">
        <v>161</v>
      </c>
      <c r="G64"/>
      <c r="H64"/>
      <c r="I64"/>
      <c r="J64"/>
      <c r="K64" s="39">
        <v>3294610</v>
      </c>
      <c r="L64" s="39">
        <v>527137.6</v>
      </c>
      <c r="M64" s="39"/>
      <c r="N64" s="39">
        <v>3821747.6</v>
      </c>
      <c r="O64" t="s">
        <v>94</v>
      </c>
      <c r="P64" s="23">
        <v>2417120</v>
      </c>
      <c r="Q64" s="20"/>
      <c r="R64"/>
      <c r="S64" s="35" t="s">
        <v>151</v>
      </c>
      <c r="T64" s="35" t="s">
        <v>30</v>
      </c>
      <c r="U64" s="40" t="s">
        <v>162</v>
      </c>
      <c r="W64" s="35" t="str">
        <f t="shared" si="1"/>
        <v>cuentasporpagaros@oxxo.com</v>
      </c>
    </row>
    <row r="65" spans="1:23" s="35" customFormat="1" x14ac:dyDescent="0.25">
      <c r="A65" s="35" t="s">
        <v>24</v>
      </c>
      <c r="B65" s="36">
        <v>683602</v>
      </c>
      <c r="C65" s="35" t="s">
        <v>67</v>
      </c>
      <c r="D65" s="35" t="s">
        <v>149</v>
      </c>
      <c r="E65" s="37">
        <v>45975</v>
      </c>
      <c r="F65" s="38" t="s">
        <v>163</v>
      </c>
      <c r="G65"/>
      <c r="H65"/>
      <c r="I65"/>
      <c r="J65"/>
      <c r="K65" s="39">
        <v>26180</v>
      </c>
      <c r="L65" s="39">
        <v>4188.8</v>
      </c>
      <c r="M65" s="39"/>
      <c r="N65" s="39">
        <v>30368.799999999999</v>
      </c>
      <c r="O65" t="s">
        <v>94</v>
      </c>
      <c r="P65" s="23">
        <v>2417121</v>
      </c>
      <c r="Q65" s="20"/>
      <c r="R65"/>
      <c r="S65" s="35" t="s">
        <v>151</v>
      </c>
      <c r="T65" s="35" t="s">
        <v>30</v>
      </c>
      <c r="U65" s="40" t="s">
        <v>152</v>
      </c>
      <c r="W65" s="35" t="str">
        <f t="shared" si="1"/>
        <v>cuentasporpagaros@oxxo.com</v>
      </c>
    </row>
    <row r="66" spans="1:23" s="35" customFormat="1" x14ac:dyDescent="0.25">
      <c r="A66" s="35" t="s">
        <v>24</v>
      </c>
      <c r="B66" s="36">
        <v>683602</v>
      </c>
      <c r="C66" s="35" t="s">
        <v>67</v>
      </c>
      <c r="D66" s="35" t="s">
        <v>149</v>
      </c>
      <c r="E66" s="37">
        <v>45975</v>
      </c>
      <c r="F66" s="38" t="s">
        <v>164</v>
      </c>
      <c r="G66"/>
      <c r="H66"/>
      <c r="I66"/>
      <c r="J66"/>
      <c r="K66" s="39">
        <v>130900</v>
      </c>
      <c r="L66" s="39">
        <v>20944</v>
      </c>
      <c r="M66" s="39"/>
      <c r="N66" s="39">
        <v>151844</v>
      </c>
      <c r="O66" t="s">
        <v>94</v>
      </c>
      <c r="P66" s="23">
        <v>2417122</v>
      </c>
      <c r="Q66" s="20"/>
      <c r="R66"/>
      <c r="S66" s="35" t="s">
        <v>151</v>
      </c>
      <c r="T66" s="35" t="s">
        <v>30</v>
      </c>
      <c r="U66" s="40" t="s">
        <v>42</v>
      </c>
      <c r="W66" s="35" t="str">
        <f t="shared" si="1"/>
        <v>cuentasporpagaros@oxxo.com</v>
      </c>
    </row>
    <row r="67" spans="1:23" s="35" customFormat="1" x14ac:dyDescent="0.25">
      <c r="A67" s="35" t="s">
        <v>24</v>
      </c>
      <c r="B67" s="36">
        <v>683602</v>
      </c>
      <c r="C67" s="35" t="s">
        <v>67</v>
      </c>
      <c r="D67" s="35" t="s">
        <v>149</v>
      </c>
      <c r="E67" s="37">
        <v>45975</v>
      </c>
      <c r="F67" s="38" t="s">
        <v>165</v>
      </c>
      <c r="G67"/>
      <c r="H67"/>
      <c r="I67"/>
      <c r="J67"/>
      <c r="K67" s="39">
        <v>52360</v>
      </c>
      <c r="L67" s="39">
        <v>8377.6</v>
      </c>
      <c r="M67" s="39"/>
      <c r="N67" s="39">
        <v>60737.599999999999</v>
      </c>
      <c r="O67" t="s">
        <v>94</v>
      </c>
      <c r="P67" s="23">
        <v>2417124</v>
      </c>
      <c r="Q67" s="20"/>
      <c r="R67"/>
      <c r="S67" s="35" t="s">
        <v>151</v>
      </c>
      <c r="T67" s="35" t="s">
        <v>30</v>
      </c>
      <c r="U67" s="40" t="s">
        <v>162</v>
      </c>
      <c r="W67" s="35" t="str">
        <f t="shared" si="1"/>
        <v>cuentasporpagaros@oxxo.com</v>
      </c>
    </row>
    <row r="68" spans="1:23" s="35" customFormat="1" x14ac:dyDescent="0.25">
      <c r="A68" s="35" t="s">
        <v>24</v>
      </c>
      <c r="B68" s="36">
        <v>683602</v>
      </c>
      <c r="C68" s="35" t="s">
        <v>67</v>
      </c>
      <c r="D68" s="35" t="s">
        <v>149</v>
      </c>
      <c r="E68" s="37">
        <v>45975</v>
      </c>
      <c r="F68" s="38" t="s">
        <v>166</v>
      </c>
      <c r="G68"/>
      <c r="H68"/>
      <c r="I68"/>
      <c r="J68"/>
      <c r="K68" s="39">
        <v>54010</v>
      </c>
      <c r="L68" s="39">
        <v>8641.6</v>
      </c>
      <c r="M68" s="39"/>
      <c r="N68" s="39">
        <v>62651.6</v>
      </c>
      <c r="O68" t="s">
        <v>94</v>
      </c>
      <c r="P68" s="23">
        <v>2416233</v>
      </c>
      <c r="Q68" s="20"/>
      <c r="R68"/>
      <c r="S68" s="35" t="s">
        <v>151</v>
      </c>
      <c r="T68" s="35" t="s">
        <v>30</v>
      </c>
      <c r="U68" s="40" t="s">
        <v>42</v>
      </c>
      <c r="W68" s="35" t="str">
        <f t="shared" si="1"/>
        <v>cuentasporpagaros@oxxo.com</v>
      </c>
    </row>
    <row r="69" spans="1:23" s="35" customFormat="1" x14ac:dyDescent="0.25">
      <c r="A69" s="35" t="s">
        <v>24</v>
      </c>
      <c r="B69" s="36">
        <v>683602</v>
      </c>
      <c r="C69" s="35" t="s">
        <v>67</v>
      </c>
      <c r="D69" s="35" t="s">
        <v>149</v>
      </c>
      <c r="E69" s="37">
        <v>46037</v>
      </c>
      <c r="F69" s="38" t="s">
        <v>167</v>
      </c>
      <c r="G69"/>
      <c r="H69"/>
      <c r="I69"/>
      <c r="J69"/>
      <c r="K69" s="39">
        <v>675125</v>
      </c>
      <c r="L69" s="39">
        <v>108020</v>
      </c>
      <c r="M69" s="39"/>
      <c r="N69" s="39">
        <v>783145</v>
      </c>
      <c r="O69" t="s">
        <v>94</v>
      </c>
      <c r="P69" s="23">
        <v>2416514</v>
      </c>
      <c r="Q69" s="20"/>
      <c r="R69"/>
      <c r="S69" s="35" t="s">
        <v>151</v>
      </c>
      <c r="T69" s="35" t="s">
        <v>30</v>
      </c>
      <c r="U69" s="40" t="s">
        <v>42</v>
      </c>
      <c r="W69" s="35" t="str">
        <f t="shared" si="1"/>
        <v>cuentasporpagaros@oxxo.com</v>
      </c>
    </row>
    <row r="70" spans="1:23" s="35" customFormat="1" x14ac:dyDescent="0.25">
      <c r="A70" s="35" t="s">
        <v>24</v>
      </c>
      <c r="B70" s="36">
        <v>683602</v>
      </c>
      <c r="C70" s="35" t="s">
        <v>67</v>
      </c>
      <c r="D70" s="35" t="s">
        <v>149</v>
      </c>
      <c r="E70" s="37">
        <v>46037</v>
      </c>
      <c r="F70" s="38" t="s">
        <v>168</v>
      </c>
      <c r="G70"/>
      <c r="H70"/>
      <c r="I70"/>
      <c r="J70"/>
      <c r="K70" s="39">
        <v>783145</v>
      </c>
      <c r="L70" s="39">
        <v>125303.2</v>
      </c>
      <c r="M70" s="39"/>
      <c r="N70" s="39">
        <v>908448.2</v>
      </c>
      <c r="O70" t="s">
        <v>94</v>
      </c>
      <c r="P70" s="23">
        <v>2416630</v>
      </c>
      <c r="Q70" s="20"/>
      <c r="R70"/>
      <c r="S70" s="35" t="s">
        <v>151</v>
      </c>
      <c r="T70" s="35" t="s">
        <v>30</v>
      </c>
      <c r="U70" s="40" t="s">
        <v>42</v>
      </c>
      <c r="W70" s="35" t="str">
        <f t="shared" si="1"/>
        <v>cuentasporpagaros@oxxo.com</v>
      </c>
    </row>
    <row r="71" spans="1:23" x14ac:dyDescent="0.25">
      <c r="A71" t="s">
        <v>24</v>
      </c>
      <c r="C71" t="s">
        <v>67</v>
      </c>
      <c r="D71" t="s">
        <v>149</v>
      </c>
      <c r="E71" s="20">
        <v>46030</v>
      </c>
      <c r="F71" s="21" t="s">
        <v>169</v>
      </c>
      <c r="K71" s="22">
        <v>292797.12</v>
      </c>
      <c r="L71" s="22">
        <v>46847.539199999999</v>
      </c>
      <c r="N71" s="22">
        <v>339644.65919999999</v>
      </c>
      <c r="O71" t="s">
        <v>94</v>
      </c>
      <c r="P71" s="23">
        <v>2417295</v>
      </c>
      <c r="R71" s="24">
        <v>46042</v>
      </c>
      <c r="T71" t="s">
        <v>52</v>
      </c>
      <c r="W71" t="str">
        <f t="shared" si="1"/>
        <v>pago.abastecimientosos@oxxo.com</v>
      </c>
    </row>
    <row r="72" spans="1:23" x14ac:dyDescent="0.25">
      <c r="A72" t="s">
        <v>24</v>
      </c>
      <c r="C72" t="s">
        <v>67</v>
      </c>
      <c r="D72" t="s">
        <v>149</v>
      </c>
      <c r="E72" s="20">
        <v>46038</v>
      </c>
      <c r="F72" s="21" t="s">
        <v>170</v>
      </c>
      <c r="K72" s="22">
        <v>36572</v>
      </c>
      <c r="L72" s="22">
        <v>5851.52</v>
      </c>
      <c r="N72" s="22">
        <v>42423.520000000004</v>
      </c>
      <c r="O72" t="s">
        <v>94</v>
      </c>
      <c r="P72" s="23">
        <v>2417105</v>
      </c>
      <c r="R72" s="24">
        <v>46042</v>
      </c>
      <c r="T72" t="s">
        <v>52</v>
      </c>
      <c r="W72" t="str">
        <f t="shared" si="1"/>
        <v>pago.abastecimientosos@oxxo.com</v>
      </c>
    </row>
    <row r="73" spans="1:23" x14ac:dyDescent="0.25">
      <c r="A73" t="s">
        <v>24</v>
      </c>
      <c r="C73" t="s">
        <v>53</v>
      </c>
      <c r="D73" t="s">
        <v>54</v>
      </c>
      <c r="E73" s="20">
        <v>46031</v>
      </c>
      <c r="F73" s="21" t="s">
        <v>171</v>
      </c>
      <c r="K73" s="22" t="s">
        <v>56</v>
      </c>
      <c r="L73" s="22" t="s">
        <v>57</v>
      </c>
      <c r="M73" s="22" t="s">
        <v>58</v>
      </c>
      <c r="N73" s="22" t="s">
        <v>59</v>
      </c>
      <c r="O73" t="s">
        <v>51</v>
      </c>
      <c r="P73" s="23">
        <v>416450</v>
      </c>
      <c r="R73" s="24">
        <v>46042</v>
      </c>
      <c r="T73" t="s">
        <v>52</v>
      </c>
      <c r="W73" t="str">
        <f t="shared" si="1"/>
        <v>pago.abastecimientosos@oxxo.com</v>
      </c>
    </row>
    <row r="74" spans="1:23" x14ac:dyDescent="0.25">
      <c r="A74" t="s">
        <v>24</v>
      </c>
      <c r="C74" t="s">
        <v>71</v>
      </c>
      <c r="D74" t="s">
        <v>172</v>
      </c>
      <c r="E74" s="20" t="s">
        <v>173</v>
      </c>
      <c r="F74" s="21" t="s">
        <v>174</v>
      </c>
      <c r="K74" s="22">
        <v>406297.05172413797</v>
      </c>
      <c r="L74" s="22">
        <v>65007.528275862074</v>
      </c>
      <c r="N74" s="22">
        <v>471304.58</v>
      </c>
      <c r="O74" t="s">
        <v>175</v>
      </c>
      <c r="P74" s="23" t="s">
        <v>176</v>
      </c>
      <c r="R74" s="24">
        <v>46042</v>
      </c>
      <c r="T74" t="s">
        <v>52</v>
      </c>
      <c r="W74" t="str">
        <f t="shared" si="1"/>
        <v>pago.abastecimientosos@oxxo.com</v>
      </c>
    </row>
    <row r="75" spans="1:23" x14ac:dyDescent="0.25">
      <c r="A75" t="s">
        <v>24</v>
      </c>
      <c r="C75" t="s">
        <v>71</v>
      </c>
      <c r="D75" t="s">
        <v>172</v>
      </c>
      <c r="E75" s="20" t="s">
        <v>173</v>
      </c>
      <c r="F75" s="21" t="s">
        <v>177</v>
      </c>
      <c r="K75" s="22">
        <v>27983.120689655174</v>
      </c>
      <c r="L75" s="22">
        <v>4477.299310344828</v>
      </c>
      <c r="N75" s="22">
        <v>32460.42</v>
      </c>
      <c r="O75" t="s">
        <v>178</v>
      </c>
      <c r="P75" s="23" t="s">
        <v>176</v>
      </c>
      <c r="R75" s="24">
        <v>46042</v>
      </c>
      <c r="T75" t="s">
        <v>52</v>
      </c>
      <c r="W75" t="str">
        <f t="shared" si="1"/>
        <v>pago.abastecimientosos@oxxo.com</v>
      </c>
    </row>
    <row r="76" spans="1:23" x14ac:dyDescent="0.25">
      <c r="A76" t="s">
        <v>24</v>
      </c>
      <c r="C76" t="s">
        <v>71</v>
      </c>
      <c r="D76" t="s">
        <v>172</v>
      </c>
      <c r="E76" s="20" t="s">
        <v>173</v>
      </c>
      <c r="F76" s="21" t="s">
        <v>179</v>
      </c>
      <c r="K76" s="22">
        <v>472983.18103448278</v>
      </c>
      <c r="L76" s="22">
        <v>75677.308965517252</v>
      </c>
      <c r="N76" s="22">
        <v>548660.49</v>
      </c>
      <c r="O76" t="s">
        <v>175</v>
      </c>
      <c r="P76" s="23" t="s">
        <v>180</v>
      </c>
      <c r="R76" s="24">
        <v>46042</v>
      </c>
      <c r="T76" t="s">
        <v>52</v>
      </c>
      <c r="W76" t="str">
        <f t="shared" si="1"/>
        <v>pago.abastecimientosos@oxxo.com</v>
      </c>
    </row>
    <row r="77" spans="1:23" x14ac:dyDescent="0.25">
      <c r="A77" t="s">
        <v>24</v>
      </c>
      <c r="C77" t="s">
        <v>71</v>
      </c>
      <c r="D77" t="s">
        <v>172</v>
      </c>
      <c r="E77" s="20" t="s">
        <v>173</v>
      </c>
      <c r="F77" s="21" t="s">
        <v>181</v>
      </c>
      <c r="K77" s="22">
        <v>23218.672413793105</v>
      </c>
      <c r="L77" s="22">
        <v>3714.987586206897</v>
      </c>
      <c r="N77" s="22">
        <v>26933.66</v>
      </c>
      <c r="O77" t="s">
        <v>178</v>
      </c>
      <c r="P77" s="23" t="s">
        <v>180</v>
      </c>
      <c r="R77" s="24">
        <v>46042</v>
      </c>
      <c r="T77" t="s">
        <v>52</v>
      </c>
      <c r="W77" t="str">
        <f t="shared" si="1"/>
        <v>pago.abastecimientosos@oxxo.com</v>
      </c>
    </row>
    <row r="78" spans="1:23" x14ac:dyDescent="0.25">
      <c r="A78" t="s">
        <v>24</v>
      </c>
      <c r="C78" t="s">
        <v>71</v>
      </c>
      <c r="D78" t="s">
        <v>172</v>
      </c>
      <c r="E78" s="20" t="s">
        <v>173</v>
      </c>
      <c r="F78" s="21" t="s">
        <v>182</v>
      </c>
      <c r="K78" s="22">
        <v>362256.94827586209</v>
      </c>
      <c r="L78" s="22">
        <v>57961.111724137932</v>
      </c>
      <c r="N78" s="22">
        <v>420218.06</v>
      </c>
      <c r="O78" t="s">
        <v>175</v>
      </c>
      <c r="P78" s="23" t="s">
        <v>183</v>
      </c>
      <c r="R78" s="24">
        <v>46042</v>
      </c>
      <c r="T78" t="s">
        <v>52</v>
      </c>
      <c r="W78" t="str">
        <f t="shared" si="1"/>
        <v>pago.abastecimientosos@oxxo.com</v>
      </c>
    </row>
    <row r="79" spans="1:23" x14ac:dyDescent="0.25">
      <c r="A79" t="s">
        <v>24</v>
      </c>
      <c r="C79" t="s">
        <v>71</v>
      </c>
      <c r="D79" t="s">
        <v>172</v>
      </c>
      <c r="E79" s="20" t="s">
        <v>173</v>
      </c>
      <c r="F79" s="21" t="s">
        <v>184</v>
      </c>
      <c r="K79" s="22">
        <v>23085.120689655174</v>
      </c>
      <c r="L79" s="22">
        <v>3693.6193103448277</v>
      </c>
      <c r="N79" s="22">
        <v>26778.74</v>
      </c>
      <c r="O79" t="s">
        <v>178</v>
      </c>
      <c r="P79" s="23" t="s">
        <v>183</v>
      </c>
      <c r="R79" s="24">
        <v>46042</v>
      </c>
      <c r="T79" t="s">
        <v>52</v>
      </c>
      <c r="W79" t="str">
        <f t="shared" si="1"/>
        <v>pago.abastecimientosos@oxxo.com</v>
      </c>
    </row>
    <row r="80" spans="1:23" x14ac:dyDescent="0.25">
      <c r="A80" t="s">
        <v>24</v>
      </c>
      <c r="C80" t="s">
        <v>71</v>
      </c>
      <c r="D80" t="s">
        <v>172</v>
      </c>
      <c r="E80" s="20" t="s">
        <v>173</v>
      </c>
      <c r="F80" s="21" t="s">
        <v>185</v>
      </c>
      <c r="K80" s="22">
        <v>358312.68965517241</v>
      </c>
      <c r="L80" s="22">
        <v>57330.030344827588</v>
      </c>
      <c r="N80" s="22">
        <v>415642.72</v>
      </c>
      <c r="O80" t="s">
        <v>175</v>
      </c>
      <c r="P80" s="23" t="s">
        <v>186</v>
      </c>
      <c r="R80" s="24">
        <v>46042</v>
      </c>
      <c r="T80" t="s">
        <v>52</v>
      </c>
      <c r="W80" t="str">
        <f t="shared" si="1"/>
        <v>pago.abastecimientosos@oxxo.com</v>
      </c>
    </row>
    <row r="81" spans="1:24" x14ac:dyDescent="0.25">
      <c r="A81" t="s">
        <v>24</v>
      </c>
      <c r="C81" t="s">
        <v>71</v>
      </c>
      <c r="D81" t="s">
        <v>172</v>
      </c>
      <c r="E81" s="20" t="s">
        <v>173</v>
      </c>
      <c r="F81" s="21" t="s">
        <v>187</v>
      </c>
      <c r="K81" s="22">
        <v>22214.422413793105</v>
      </c>
      <c r="L81" s="22">
        <v>3554.3075862068968</v>
      </c>
      <c r="N81" s="22">
        <v>25768.73</v>
      </c>
      <c r="O81" t="s">
        <v>178</v>
      </c>
      <c r="P81" s="23" t="s">
        <v>186</v>
      </c>
      <c r="R81" s="24">
        <v>46042</v>
      </c>
      <c r="T81" t="s">
        <v>52</v>
      </c>
      <c r="W81" t="str">
        <f t="shared" si="1"/>
        <v>pago.abastecimientosos@oxxo.com</v>
      </c>
    </row>
    <row r="82" spans="1:24" x14ac:dyDescent="0.25">
      <c r="A82" t="s">
        <v>24</v>
      </c>
      <c r="C82" t="s">
        <v>71</v>
      </c>
      <c r="D82" t="s">
        <v>172</v>
      </c>
      <c r="E82" s="20" t="s">
        <v>173</v>
      </c>
      <c r="F82" s="21" t="s">
        <v>188</v>
      </c>
      <c r="K82" s="22">
        <v>378414.94827586215</v>
      </c>
      <c r="L82" s="22">
        <v>60546.391724137946</v>
      </c>
      <c r="N82" s="22">
        <v>438961.34</v>
      </c>
      <c r="O82" t="s">
        <v>175</v>
      </c>
      <c r="P82" s="23" t="s">
        <v>189</v>
      </c>
      <c r="R82" s="24">
        <v>46042</v>
      </c>
      <c r="T82" t="s">
        <v>52</v>
      </c>
      <c r="W82" t="str">
        <f t="shared" si="1"/>
        <v>pago.abastecimientosos@oxxo.com</v>
      </c>
    </row>
    <row r="83" spans="1:24" x14ac:dyDescent="0.25">
      <c r="A83" t="s">
        <v>24</v>
      </c>
      <c r="C83" t="s">
        <v>71</v>
      </c>
      <c r="D83" t="s">
        <v>172</v>
      </c>
      <c r="E83" s="20" t="s">
        <v>173</v>
      </c>
      <c r="F83" s="21" t="s">
        <v>190</v>
      </c>
      <c r="K83" s="22">
        <v>23103.120689655174</v>
      </c>
      <c r="L83" s="22">
        <v>3696.4993103448278</v>
      </c>
      <c r="N83" s="22">
        <v>26799.62</v>
      </c>
      <c r="O83" t="s">
        <v>178</v>
      </c>
      <c r="P83" s="23" t="s">
        <v>189</v>
      </c>
      <c r="R83" s="24">
        <v>46042</v>
      </c>
      <c r="T83" t="s">
        <v>52</v>
      </c>
      <c r="W83" t="str">
        <f t="shared" si="1"/>
        <v>pago.abastecimientosos@oxxo.com</v>
      </c>
    </row>
    <row r="84" spans="1:24" x14ac:dyDescent="0.25">
      <c r="A84" t="s">
        <v>24</v>
      </c>
      <c r="C84" t="s">
        <v>71</v>
      </c>
      <c r="D84" t="s">
        <v>172</v>
      </c>
      <c r="E84" s="20" t="s">
        <v>173</v>
      </c>
      <c r="F84" s="21" t="s">
        <v>191</v>
      </c>
      <c r="K84" s="22">
        <v>371941.94827586209</v>
      </c>
      <c r="L84" s="22">
        <v>59510.711724137938</v>
      </c>
      <c r="N84" s="22">
        <v>431452.66</v>
      </c>
      <c r="O84" t="s">
        <v>175</v>
      </c>
      <c r="P84" s="23" t="s">
        <v>192</v>
      </c>
      <c r="R84" s="24">
        <v>46042</v>
      </c>
      <c r="T84" t="s">
        <v>52</v>
      </c>
      <c r="W84" t="str">
        <f t="shared" si="1"/>
        <v>pago.abastecimientosos@oxxo.com</v>
      </c>
    </row>
    <row r="85" spans="1:24" x14ac:dyDescent="0.25">
      <c r="A85" t="s">
        <v>24</v>
      </c>
      <c r="C85" t="s">
        <v>71</v>
      </c>
      <c r="D85" t="s">
        <v>172</v>
      </c>
      <c r="E85" s="20" t="s">
        <v>173</v>
      </c>
      <c r="F85" s="21" t="s">
        <v>193</v>
      </c>
      <c r="K85" s="22">
        <v>22915.422413793105</v>
      </c>
      <c r="L85" s="22">
        <v>3666.4675862068971</v>
      </c>
      <c r="N85" s="22">
        <v>26581.89</v>
      </c>
      <c r="O85" t="s">
        <v>178</v>
      </c>
      <c r="P85" s="23" t="s">
        <v>192</v>
      </c>
      <c r="R85" s="24">
        <v>46042</v>
      </c>
      <c r="T85" t="s">
        <v>52</v>
      </c>
      <c r="W85" t="str">
        <f t="shared" si="1"/>
        <v>pago.abastecimientosos@oxxo.com</v>
      </c>
    </row>
    <row r="86" spans="1:24" x14ac:dyDescent="0.25">
      <c r="A86" t="s">
        <v>24</v>
      </c>
      <c r="B86" s="19">
        <v>683603</v>
      </c>
      <c r="C86" t="s">
        <v>194</v>
      </c>
      <c r="D86" t="s">
        <v>195</v>
      </c>
      <c r="E86" s="20">
        <v>46027</v>
      </c>
      <c r="F86" s="21" t="s">
        <v>196</v>
      </c>
      <c r="K86" s="22">
        <v>4146.87</v>
      </c>
      <c r="L86" s="22">
        <v>663.5</v>
      </c>
      <c r="N86" s="22">
        <v>4810.37</v>
      </c>
      <c r="O86" t="s">
        <v>28</v>
      </c>
      <c r="P86" s="23">
        <v>1112202501</v>
      </c>
      <c r="S86" t="s">
        <v>128</v>
      </c>
      <c r="T86" t="s">
        <v>30</v>
      </c>
      <c r="U86" t="s">
        <v>197</v>
      </c>
      <c r="V86" t="s">
        <v>198</v>
      </c>
      <c r="W86" t="str">
        <f t="shared" si="1"/>
        <v>cuentasporpagaros@oxxo.com</v>
      </c>
    </row>
    <row r="87" spans="1:24" s="25" customFormat="1" x14ac:dyDescent="0.25">
      <c r="A87" s="25" t="s">
        <v>32</v>
      </c>
      <c r="B87" s="26"/>
      <c r="C87" s="25" t="s">
        <v>67</v>
      </c>
      <c r="D87" s="25" t="s">
        <v>199</v>
      </c>
      <c r="E87" s="27">
        <v>45983</v>
      </c>
      <c r="F87" s="28">
        <v>234968</v>
      </c>
      <c r="K87" s="29">
        <v>381600</v>
      </c>
      <c r="L87" s="29">
        <v>61056</v>
      </c>
      <c r="M87" s="29"/>
      <c r="N87" s="29">
        <v>442656</v>
      </c>
      <c r="O87" s="25" t="s">
        <v>28</v>
      </c>
      <c r="P87" s="30" t="s">
        <v>200</v>
      </c>
      <c r="Q87" s="27"/>
      <c r="S87" s="25" t="s">
        <v>201</v>
      </c>
      <c r="X87" s="25" t="s">
        <v>202</v>
      </c>
    </row>
    <row r="88" spans="1:24" s="25" customFormat="1" x14ac:dyDescent="0.25">
      <c r="A88" s="25" t="s">
        <v>32</v>
      </c>
      <c r="B88" s="26"/>
      <c r="C88" s="25" t="s">
        <v>67</v>
      </c>
      <c r="D88" s="25" t="s">
        <v>199</v>
      </c>
      <c r="E88" s="27">
        <v>45983</v>
      </c>
      <c r="F88" s="28">
        <v>234969</v>
      </c>
      <c r="K88" s="29">
        <v>40142</v>
      </c>
      <c r="L88" s="29">
        <v>6422.72</v>
      </c>
      <c r="M88" s="29"/>
      <c r="N88" s="29">
        <v>46564.72</v>
      </c>
      <c r="O88" s="25" t="s">
        <v>28</v>
      </c>
      <c r="P88" s="30" t="s">
        <v>200</v>
      </c>
      <c r="Q88" s="27"/>
      <c r="S88" s="25" t="s">
        <v>203</v>
      </c>
      <c r="T88" s="25" t="s">
        <v>30</v>
      </c>
      <c r="X88" s="25" t="s">
        <v>202</v>
      </c>
    </row>
    <row r="89" spans="1:24" s="25" customFormat="1" x14ac:dyDescent="0.25">
      <c r="A89" s="25" t="s">
        <v>32</v>
      </c>
      <c r="B89" s="26"/>
      <c r="C89" s="25" t="s">
        <v>67</v>
      </c>
      <c r="D89" s="25" t="s">
        <v>199</v>
      </c>
      <c r="E89" s="27">
        <v>46009</v>
      </c>
      <c r="F89" s="28">
        <v>236332</v>
      </c>
      <c r="K89" s="29">
        <v>338802.5</v>
      </c>
      <c r="L89" s="29">
        <v>54208.4</v>
      </c>
      <c r="M89" s="29"/>
      <c r="N89" s="29">
        <v>393010.9</v>
      </c>
      <c r="O89" s="25" t="s">
        <v>28</v>
      </c>
      <c r="P89" s="30" t="s">
        <v>200</v>
      </c>
      <c r="Q89" s="27"/>
      <c r="S89" s="25" t="s">
        <v>201</v>
      </c>
      <c r="X89" s="25" t="s">
        <v>202</v>
      </c>
    </row>
    <row r="90" spans="1:24" s="25" customFormat="1" x14ac:dyDescent="0.25">
      <c r="A90" s="25" t="s">
        <v>32</v>
      </c>
      <c r="B90" s="26"/>
      <c r="C90" s="25" t="s">
        <v>67</v>
      </c>
      <c r="D90" s="25" t="s">
        <v>199</v>
      </c>
      <c r="E90" s="27">
        <v>46009</v>
      </c>
      <c r="F90" s="28">
        <v>236333</v>
      </c>
      <c r="K90" s="29">
        <v>40142</v>
      </c>
      <c r="L90" s="29">
        <v>6422.72</v>
      </c>
      <c r="M90" s="29">
        <v>1605.68</v>
      </c>
      <c r="N90" s="29">
        <v>44959.040000000001</v>
      </c>
      <c r="O90" s="25" t="s">
        <v>28</v>
      </c>
      <c r="P90" s="30" t="s">
        <v>200</v>
      </c>
      <c r="Q90" s="27"/>
      <c r="S90" s="25" t="s">
        <v>203</v>
      </c>
      <c r="T90" s="25" t="s">
        <v>30</v>
      </c>
      <c r="X90" s="25" t="s">
        <v>202</v>
      </c>
    </row>
    <row r="91" spans="1:24" s="25" customFormat="1" x14ac:dyDescent="0.25">
      <c r="A91" s="25" t="s">
        <v>32</v>
      </c>
      <c r="B91" s="26"/>
      <c r="C91" s="25" t="s">
        <v>67</v>
      </c>
      <c r="D91" s="25" t="s">
        <v>199</v>
      </c>
      <c r="E91" s="27">
        <v>45986</v>
      </c>
      <c r="F91" s="28">
        <v>235125</v>
      </c>
      <c r="K91" s="29">
        <v>477000</v>
      </c>
      <c r="L91" s="29">
        <v>76320</v>
      </c>
      <c r="M91" s="29"/>
      <c r="N91" s="29">
        <v>553320</v>
      </c>
      <c r="O91" s="25" t="s">
        <v>28</v>
      </c>
      <c r="P91" s="30" t="s">
        <v>204</v>
      </c>
      <c r="Q91" s="27"/>
      <c r="S91" s="25" t="s">
        <v>201</v>
      </c>
      <c r="X91" s="25" t="s">
        <v>202</v>
      </c>
    </row>
    <row r="92" spans="1:24" s="25" customFormat="1" x14ac:dyDescent="0.25">
      <c r="A92" s="25" t="s">
        <v>32</v>
      </c>
      <c r="B92" s="26"/>
      <c r="C92" s="25" t="s">
        <v>67</v>
      </c>
      <c r="D92" s="25" t="s">
        <v>199</v>
      </c>
      <c r="E92" s="27">
        <v>45986</v>
      </c>
      <c r="F92" s="28">
        <v>235126</v>
      </c>
      <c r="K92" s="29">
        <v>11800</v>
      </c>
      <c r="L92" s="29">
        <v>1888</v>
      </c>
      <c r="M92" s="29">
        <v>472</v>
      </c>
      <c r="N92" s="29">
        <v>13216</v>
      </c>
      <c r="O92" s="25" t="s">
        <v>28</v>
      </c>
      <c r="P92" s="30" t="s">
        <v>204</v>
      </c>
      <c r="Q92" s="27"/>
      <c r="S92" s="25" t="s">
        <v>203</v>
      </c>
      <c r="T92" s="25" t="s">
        <v>30</v>
      </c>
      <c r="X92" s="25" t="s">
        <v>202</v>
      </c>
    </row>
    <row r="93" spans="1:24" s="25" customFormat="1" x14ac:dyDescent="0.25">
      <c r="A93" s="25" t="s">
        <v>32</v>
      </c>
      <c r="B93" s="26"/>
      <c r="C93" s="25" t="s">
        <v>67</v>
      </c>
      <c r="D93" s="25" t="s">
        <v>199</v>
      </c>
      <c r="E93" s="27">
        <v>45993</v>
      </c>
      <c r="F93" s="28">
        <v>235443</v>
      </c>
      <c r="K93" s="29">
        <v>11800</v>
      </c>
      <c r="L93" s="29">
        <v>1888</v>
      </c>
      <c r="M93" s="29">
        <v>472</v>
      </c>
      <c r="N93" s="29">
        <v>13216</v>
      </c>
      <c r="O93" s="25" t="s">
        <v>28</v>
      </c>
      <c r="P93" s="30" t="s">
        <v>204</v>
      </c>
      <c r="Q93" s="27"/>
      <c r="S93" s="25" t="s">
        <v>203</v>
      </c>
      <c r="T93" s="25" t="s">
        <v>30</v>
      </c>
      <c r="X93" s="25" t="s">
        <v>202</v>
      </c>
    </row>
    <row r="94" spans="1:24" s="25" customFormat="1" x14ac:dyDescent="0.25">
      <c r="A94" s="25" t="s">
        <v>32</v>
      </c>
      <c r="B94" s="26"/>
      <c r="C94" s="25" t="s">
        <v>67</v>
      </c>
      <c r="D94" s="25" t="s">
        <v>199</v>
      </c>
      <c r="E94" s="27">
        <v>45993</v>
      </c>
      <c r="F94" s="28">
        <v>235445</v>
      </c>
      <c r="K94" s="29">
        <v>605844</v>
      </c>
      <c r="L94" s="29">
        <v>96935.040000000008</v>
      </c>
      <c r="M94" s="29"/>
      <c r="N94" s="29">
        <v>702779.04</v>
      </c>
      <c r="O94" s="25" t="s">
        <v>28</v>
      </c>
      <c r="P94" s="30" t="s">
        <v>204</v>
      </c>
      <c r="Q94" s="27"/>
      <c r="S94" s="25" t="s">
        <v>201</v>
      </c>
      <c r="X94" s="25" t="s">
        <v>202</v>
      </c>
    </row>
    <row r="95" spans="1:24" s="25" customFormat="1" x14ac:dyDescent="0.25">
      <c r="A95" s="25" t="s">
        <v>32</v>
      </c>
      <c r="B95" s="26"/>
      <c r="C95" s="25" t="s">
        <v>67</v>
      </c>
      <c r="D95" s="25" t="s">
        <v>199</v>
      </c>
      <c r="E95" s="27">
        <v>45997</v>
      </c>
      <c r="F95" s="28">
        <v>235721</v>
      </c>
      <c r="K95" s="29">
        <v>11800</v>
      </c>
      <c r="L95" s="29">
        <v>1888</v>
      </c>
      <c r="M95" s="29">
        <v>472</v>
      </c>
      <c r="N95" s="29">
        <v>13216</v>
      </c>
      <c r="O95" s="25" t="s">
        <v>28</v>
      </c>
      <c r="P95" s="30" t="s">
        <v>204</v>
      </c>
      <c r="Q95" s="27"/>
      <c r="S95" s="25" t="s">
        <v>201</v>
      </c>
      <c r="X95" s="25" t="s">
        <v>205</v>
      </c>
    </row>
    <row r="96" spans="1:24" s="25" customFormat="1" x14ac:dyDescent="0.25">
      <c r="A96" s="25" t="s">
        <v>32</v>
      </c>
      <c r="B96" s="26"/>
      <c r="C96" s="25" t="s">
        <v>67</v>
      </c>
      <c r="D96" s="25" t="s">
        <v>199</v>
      </c>
      <c r="E96" s="27">
        <v>45997</v>
      </c>
      <c r="F96" s="28">
        <v>235722</v>
      </c>
      <c r="K96" s="29">
        <v>605844</v>
      </c>
      <c r="L96" s="29">
        <v>96935.040000000008</v>
      </c>
      <c r="M96" s="29"/>
      <c r="N96" s="29">
        <v>702779.04</v>
      </c>
      <c r="O96" s="25" t="s">
        <v>28</v>
      </c>
      <c r="P96" s="30" t="s">
        <v>204</v>
      </c>
      <c r="Q96" s="27"/>
      <c r="S96" s="25" t="s">
        <v>201</v>
      </c>
      <c r="X96" s="25" t="s">
        <v>202</v>
      </c>
    </row>
    <row r="97" spans="1:24" s="25" customFormat="1" x14ac:dyDescent="0.25">
      <c r="A97" s="25" t="s">
        <v>32</v>
      </c>
      <c r="B97" s="26"/>
      <c r="C97" s="25" t="s">
        <v>67</v>
      </c>
      <c r="D97" s="25" t="s">
        <v>199</v>
      </c>
      <c r="E97" s="27">
        <v>46001</v>
      </c>
      <c r="F97" s="28">
        <v>235898</v>
      </c>
      <c r="K97" s="29">
        <v>277308.71999999997</v>
      </c>
      <c r="L97" s="29">
        <v>44369.395199999999</v>
      </c>
      <c r="M97" s="29"/>
      <c r="N97" s="29">
        <v>321678.1152</v>
      </c>
      <c r="O97" s="25" t="s">
        <v>28</v>
      </c>
      <c r="P97" s="30" t="s">
        <v>204</v>
      </c>
      <c r="Q97" s="27"/>
      <c r="S97" s="25" t="s">
        <v>201</v>
      </c>
      <c r="X97" s="25" t="s">
        <v>202</v>
      </c>
    </row>
    <row r="98" spans="1:24" s="25" customFormat="1" x14ac:dyDescent="0.25">
      <c r="A98" s="25" t="s">
        <v>32</v>
      </c>
      <c r="B98" s="26"/>
      <c r="C98" s="25" t="s">
        <v>67</v>
      </c>
      <c r="D98" s="25" t="s">
        <v>199</v>
      </c>
      <c r="E98" s="27">
        <v>46001</v>
      </c>
      <c r="F98" s="28">
        <v>235899</v>
      </c>
      <c r="K98" s="29">
        <v>11800</v>
      </c>
      <c r="L98" s="29">
        <v>1888</v>
      </c>
      <c r="M98" s="29">
        <v>472</v>
      </c>
      <c r="N98" s="29">
        <v>13216</v>
      </c>
      <c r="O98" s="25" t="s">
        <v>28</v>
      </c>
      <c r="P98" s="30" t="s">
        <v>204</v>
      </c>
      <c r="Q98" s="27"/>
      <c r="S98" s="25" t="s">
        <v>203</v>
      </c>
      <c r="T98" s="25" t="s">
        <v>30</v>
      </c>
      <c r="X98" s="25" t="s">
        <v>202</v>
      </c>
    </row>
    <row r="99" spans="1:24" s="25" customFormat="1" x14ac:dyDescent="0.25">
      <c r="A99" s="25" t="s">
        <v>32</v>
      </c>
      <c r="B99" s="26"/>
      <c r="C99" s="25" t="s">
        <v>67</v>
      </c>
      <c r="D99" s="25" t="s">
        <v>199</v>
      </c>
      <c r="E99" s="27">
        <v>46018</v>
      </c>
      <c r="F99" s="28">
        <v>236641</v>
      </c>
      <c r="K99" s="29">
        <v>450500</v>
      </c>
      <c r="L99" s="29">
        <v>72080</v>
      </c>
      <c r="M99" s="29"/>
      <c r="N99" s="29">
        <v>522580</v>
      </c>
      <c r="O99" s="25" t="s">
        <v>28</v>
      </c>
      <c r="P99" s="30" t="s">
        <v>206</v>
      </c>
      <c r="Q99" s="27"/>
      <c r="S99" s="25" t="s">
        <v>201</v>
      </c>
      <c r="X99" s="25" t="s">
        <v>202</v>
      </c>
    </row>
    <row r="100" spans="1:24" s="25" customFormat="1" x14ac:dyDescent="0.25">
      <c r="A100" s="25" t="s">
        <v>32</v>
      </c>
      <c r="B100" s="26"/>
      <c r="C100" s="25" t="s">
        <v>67</v>
      </c>
      <c r="D100" s="25" t="s">
        <v>199</v>
      </c>
      <c r="E100" s="27">
        <v>46018</v>
      </c>
      <c r="F100" s="28">
        <v>236642</v>
      </c>
      <c r="K100" s="29">
        <v>59000</v>
      </c>
      <c r="L100" s="29">
        <v>9440</v>
      </c>
      <c r="M100" s="29">
        <v>2360</v>
      </c>
      <c r="N100" s="29">
        <v>66080</v>
      </c>
      <c r="O100" s="25" t="s">
        <v>28</v>
      </c>
      <c r="P100" s="30" t="s">
        <v>206</v>
      </c>
      <c r="Q100" s="27"/>
      <c r="S100" s="25" t="s">
        <v>203</v>
      </c>
      <c r="T100" s="25" t="s">
        <v>30</v>
      </c>
      <c r="X100" s="25" t="s">
        <v>202</v>
      </c>
    </row>
    <row r="101" spans="1:24" s="25" customFormat="1" x14ac:dyDescent="0.25">
      <c r="A101" s="25" t="s">
        <v>32</v>
      </c>
      <c r="B101" s="26"/>
      <c r="C101" s="25" t="s">
        <v>67</v>
      </c>
      <c r="D101" s="25" t="s">
        <v>199</v>
      </c>
      <c r="E101" s="27">
        <v>45999</v>
      </c>
      <c r="F101" s="28">
        <v>235772</v>
      </c>
      <c r="K101" s="29">
        <v>605844</v>
      </c>
      <c r="L101" s="29">
        <v>96935.040000000008</v>
      </c>
      <c r="M101" s="29"/>
      <c r="N101" s="29">
        <v>702779.04</v>
      </c>
      <c r="O101" s="25" t="s">
        <v>28</v>
      </c>
      <c r="P101" s="30" t="s">
        <v>206</v>
      </c>
      <c r="Q101" s="27"/>
      <c r="S101" s="25" t="s">
        <v>201</v>
      </c>
      <c r="X101" s="25" t="s">
        <v>202</v>
      </c>
    </row>
    <row r="102" spans="1:24" s="25" customFormat="1" x14ac:dyDescent="0.25">
      <c r="A102" s="25" t="s">
        <v>32</v>
      </c>
      <c r="B102" s="26"/>
      <c r="C102" s="25" t="s">
        <v>67</v>
      </c>
      <c r="D102" s="25" t="s">
        <v>199</v>
      </c>
      <c r="E102" s="27">
        <v>45999</v>
      </c>
      <c r="F102" s="28">
        <v>235773</v>
      </c>
      <c r="K102" s="29">
        <v>59000</v>
      </c>
      <c r="L102" s="29">
        <v>9440</v>
      </c>
      <c r="M102" s="29">
        <v>2360</v>
      </c>
      <c r="N102" s="29">
        <v>66080</v>
      </c>
      <c r="O102" s="25" t="s">
        <v>28</v>
      </c>
      <c r="P102" s="30" t="s">
        <v>206</v>
      </c>
      <c r="Q102" s="27"/>
      <c r="S102" s="25" t="s">
        <v>203</v>
      </c>
      <c r="T102" s="25" t="s">
        <v>30</v>
      </c>
      <c r="X102" s="25" t="s">
        <v>202</v>
      </c>
    </row>
    <row r="103" spans="1:24" s="25" customFormat="1" x14ac:dyDescent="0.25">
      <c r="A103" s="25" t="s">
        <v>32</v>
      </c>
      <c r="B103" s="26"/>
      <c r="C103" s="25" t="s">
        <v>67</v>
      </c>
      <c r="D103" s="25" t="s">
        <v>199</v>
      </c>
      <c r="E103" s="27">
        <v>45989</v>
      </c>
      <c r="F103" s="28">
        <v>235316</v>
      </c>
      <c r="K103" s="29">
        <v>338802.5</v>
      </c>
      <c r="L103" s="29">
        <v>54208.4</v>
      </c>
      <c r="M103" s="29"/>
      <c r="N103" s="29">
        <v>393010.9</v>
      </c>
      <c r="O103" s="25" t="s">
        <v>28</v>
      </c>
      <c r="P103" s="30" t="s">
        <v>207</v>
      </c>
      <c r="Q103" s="27"/>
      <c r="S103" s="25" t="s">
        <v>201</v>
      </c>
      <c r="X103" s="25" t="s">
        <v>202</v>
      </c>
    </row>
    <row r="104" spans="1:24" s="25" customFormat="1" x14ac:dyDescent="0.25">
      <c r="A104" s="25" t="s">
        <v>32</v>
      </c>
      <c r="B104" s="26"/>
      <c r="C104" s="25" t="s">
        <v>67</v>
      </c>
      <c r="D104" s="25" t="s">
        <v>199</v>
      </c>
      <c r="E104" s="27">
        <v>45989</v>
      </c>
      <c r="F104" s="28">
        <v>235317</v>
      </c>
      <c r="K104" s="29">
        <v>17524</v>
      </c>
      <c r="L104" s="29">
        <v>2803.84</v>
      </c>
      <c r="M104" s="29">
        <v>700.96</v>
      </c>
      <c r="N104" s="29">
        <v>19626.88</v>
      </c>
      <c r="O104" s="25" t="s">
        <v>28</v>
      </c>
      <c r="P104" s="30" t="s">
        <v>207</v>
      </c>
      <c r="Q104" s="27"/>
      <c r="S104" s="25" t="s">
        <v>203</v>
      </c>
      <c r="T104" s="25" t="s">
        <v>30</v>
      </c>
      <c r="X104" s="25" t="s">
        <v>202</v>
      </c>
    </row>
    <row r="105" spans="1:24" s="25" customFormat="1" x14ac:dyDescent="0.25">
      <c r="A105" s="25" t="s">
        <v>32</v>
      </c>
      <c r="B105" s="26"/>
      <c r="C105" s="25" t="s">
        <v>67</v>
      </c>
      <c r="D105" s="25" t="s">
        <v>199</v>
      </c>
      <c r="E105" s="27">
        <v>46013</v>
      </c>
      <c r="F105" s="28">
        <v>236478</v>
      </c>
      <c r="K105" s="29">
        <v>17524</v>
      </c>
      <c r="L105" s="29">
        <v>2803.84</v>
      </c>
      <c r="M105" s="29">
        <v>700.96</v>
      </c>
      <c r="N105" s="29">
        <v>19626.88</v>
      </c>
      <c r="O105" s="25" t="s">
        <v>28</v>
      </c>
      <c r="P105" s="30" t="s">
        <v>207</v>
      </c>
      <c r="Q105" s="27"/>
      <c r="S105" s="25" t="s">
        <v>203</v>
      </c>
      <c r="T105" s="25" t="s">
        <v>30</v>
      </c>
      <c r="X105" s="25" t="s">
        <v>202</v>
      </c>
    </row>
    <row r="106" spans="1:24" s="25" customFormat="1" x14ac:dyDescent="0.25">
      <c r="A106" s="25" t="s">
        <v>32</v>
      </c>
      <c r="B106" s="26"/>
      <c r="C106" s="25" t="s">
        <v>67</v>
      </c>
      <c r="D106" s="25" t="s">
        <v>199</v>
      </c>
      <c r="E106" s="27">
        <v>46013</v>
      </c>
      <c r="F106" s="28">
        <v>236479</v>
      </c>
      <c r="K106" s="29">
        <v>419627.5</v>
      </c>
      <c r="L106" s="29">
        <v>67140.399999999994</v>
      </c>
      <c r="M106" s="29"/>
      <c r="N106" s="29">
        <v>486767.9</v>
      </c>
      <c r="O106" s="25" t="s">
        <v>28</v>
      </c>
      <c r="P106" s="30" t="s">
        <v>207</v>
      </c>
      <c r="Q106" s="27"/>
      <c r="S106" s="25" t="s">
        <v>201</v>
      </c>
      <c r="X106" s="25" t="s">
        <v>202</v>
      </c>
    </row>
    <row r="107" spans="1:24" s="25" customFormat="1" x14ac:dyDescent="0.25">
      <c r="A107" s="25" t="s">
        <v>32</v>
      </c>
      <c r="B107" s="26"/>
      <c r="C107" s="25" t="s">
        <v>67</v>
      </c>
      <c r="D107" s="25" t="s">
        <v>68</v>
      </c>
      <c r="E107" s="27">
        <v>46032</v>
      </c>
      <c r="F107" s="28">
        <v>5884</v>
      </c>
      <c r="K107" s="29">
        <v>140000</v>
      </c>
      <c r="L107" s="29">
        <v>22400</v>
      </c>
      <c r="M107" s="29"/>
      <c r="N107" s="29">
        <v>162400</v>
      </c>
      <c r="O107" s="25" t="s">
        <v>69</v>
      </c>
      <c r="P107" s="30"/>
      <c r="Q107" s="27"/>
      <c r="X107" s="25" t="s">
        <v>208</v>
      </c>
    </row>
    <row r="108" spans="1:24" s="25" customFormat="1" x14ac:dyDescent="0.25">
      <c r="A108" s="25" t="s">
        <v>32</v>
      </c>
      <c r="B108" s="26"/>
      <c r="C108" s="25" t="s">
        <v>67</v>
      </c>
      <c r="D108" s="25" t="s">
        <v>68</v>
      </c>
      <c r="E108" s="27">
        <v>46034</v>
      </c>
      <c r="F108" s="28">
        <v>5887</v>
      </c>
      <c r="K108" s="29">
        <v>46000</v>
      </c>
      <c r="L108" s="29">
        <v>7360</v>
      </c>
      <c r="M108" s="29"/>
      <c r="N108" s="29">
        <v>53360</v>
      </c>
      <c r="O108" s="25" t="s">
        <v>69</v>
      </c>
      <c r="P108" s="30"/>
      <c r="Q108" s="27"/>
      <c r="X108" s="25" t="s">
        <v>208</v>
      </c>
    </row>
    <row r="109" spans="1:24" x14ac:dyDescent="0.25">
      <c r="A109" t="s">
        <v>24</v>
      </c>
      <c r="C109" t="s">
        <v>67</v>
      </c>
      <c r="D109" t="s">
        <v>209</v>
      </c>
      <c r="E109" s="20">
        <v>45943</v>
      </c>
      <c r="F109" s="21">
        <v>389597</v>
      </c>
      <c r="K109" s="22">
        <v>85195.422413793116</v>
      </c>
      <c r="L109" s="22">
        <v>13631.267586206899</v>
      </c>
      <c r="N109" s="22">
        <v>98826.69</v>
      </c>
      <c r="O109" t="s">
        <v>210</v>
      </c>
      <c r="P109" s="23" t="s">
        <v>211</v>
      </c>
      <c r="R109" s="24">
        <v>46042</v>
      </c>
      <c r="T109" t="s">
        <v>52</v>
      </c>
      <c r="W109" t="str">
        <f t="shared" si="1"/>
        <v>pago.abastecimientosos@oxxo.com</v>
      </c>
    </row>
    <row r="110" spans="1:24" x14ac:dyDescent="0.25">
      <c r="A110" t="s">
        <v>24</v>
      </c>
      <c r="C110" t="s">
        <v>67</v>
      </c>
      <c r="D110" t="s">
        <v>209</v>
      </c>
      <c r="E110" s="20">
        <v>45974</v>
      </c>
      <c r="F110" s="21">
        <v>389612</v>
      </c>
      <c r="K110" s="22">
        <v>93509.456896551725</v>
      </c>
      <c r="L110" s="22">
        <v>14961.513103448277</v>
      </c>
      <c r="N110" s="22">
        <v>108470.97</v>
      </c>
      <c r="O110" t="s">
        <v>210</v>
      </c>
      <c r="P110" s="23" t="s">
        <v>212</v>
      </c>
      <c r="R110" s="24">
        <v>46042</v>
      </c>
      <c r="T110" t="s">
        <v>52</v>
      </c>
      <c r="W110" t="str">
        <f t="shared" si="1"/>
        <v>pago.abastecimientosos@oxxo.com</v>
      </c>
    </row>
    <row r="111" spans="1:24" x14ac:dyDescent="0.25">
      <c r="A111" t="s">
        <v>24</v>
      </c>
      <c r="C111" t="s">
        <v>67</v>
      </c>
      <c r="D111" t="s">
        <v>209</v>
      </c>
      <c r="E111" s="20">
        <v>45974</v>
      </c>
      <c r="F111" s="21">
        <v>389634</v>
      </c>
      <c r="K111" s="22">
        <v>13030.870689655172</v>
      </c>
      <c r="L111" s="22">
        <v>2084.9393103448274</v>
      </c>
      <c r="N111" s="22">
        <v>15115.81</v>
      </c>
      <c r="O111" t="s">
        <v>210</v>
      </c>
      <c r="P111" s="23" t="s">
        <v>213</v>
      </c>
      <c r="R111" s="24">
        <v>46042</v>
      </c>
      <c r="T111" t="s">
        <v>52</v>
      </c>
      <c r="W111" t="str">
        <f t="shared" ref="W111:W174" si="2">IF(T111="Activo","pago.abastecimientosos@oxxo.com","cuentasporpagaros@oxxo.com")</f>
        <v>pago.abastecimientosos@oxxo.com</v>
      </c>
    </row>
    <row r="112" spans="1:24" x14ac:dyDescent="0.25">
      <c r="A112" t="s">
        <v>24</v>
      </c>
      <c r="C112" t="s">
        <v>67</v>
      </c>
      <c r="D112" t="s">
        <v>209</v>
      </c>
      <c r="E112" s="20">
        <v>45974</v>
      </c>
      <c r="F112" s="21">
        <v>389635</v>
      </c>
      <c r="K112" s="22">
        <v>94770.224137931044</v>
      </c>
      <c r="L112" s="22">
        <v>15163.235862068967</v>
      </c>
      <c r="N112" s="22">
        <v>109933.46</v>
      </c>
      <c r="O112" t="s">
        <v>210</v>
      </c>
      <c r="P112" s="23" t="s">
        <v>214</v>
      </c>
      <c r="R112" s="24">
        <v>46042</v>
      </c>
      <c r="T112" t="s">
        <v>52</v>
      </c>
      <c r="W112" t="str">
        <f t="shared" si="2"/>
        <v>pago.abastecimientosos@oxxo.com</v>
      </c>
    </row>
    <row r="113" spans="1:23" x14ac:dyDescent="0.25">
      <c r="A113" t="s">
        <v>24</v>
      </c>
      <c r="C113" t="s">
        <v>67</v>
      </c>
      <c r="D113" t="s">
        <v>209</v>
      </c>
      <c r="E113" s="20">
        <v>45974</v>
      </c>
      <c r="F113" s="21">
        <v>389636</v>
      </c>
      <c r="K113" s="22">
        <v>65581.051724137942</v>
      </c>
      <c r="L113" s="22">
        <v>10492.968275862071</v>
      </c>
      <c r="N113" s="22">
        <v>76074.02</v>
      </c>
      <c r="O113" t="s">
        <v>210</v>
      </c>
      <c r="P113" s="23" t="s">
        <v>215</v>
      </c>
      <c r="R113" s="24">
        <v>46042</v>
      </c>
      <c r="T113" t="s">
        <v>52</v>
      </c>
      <c r="W113" t="str">
        <f t="shared" si="2"/>
        <v>pago.abastecimientosos@oxxo.com</v>
      </c>
    </row>
    <row r="114" spans="1:23" x14ac:dyDescent="0.25">
      <c r="A114" t="s">
        <v>24</v>
      </c>
      <c r="C114" t="s">
        <v>67</v>
      </c>
      <c r="D114" t="s">
        <v>209</v>
      </c>
      <c r="E114" s="20">
        <v>45974</v>
      </c>
      <c r="F114" s="21">
        <v>389637</v>
      </c>
      <c r="K114" s="22">
        <v>39527.327586206899</v>
      </c>
      <c r="L114" s="22">
        <v>6324.372413793104</v>
      </c>
      <c r="N114" s="22">
        <v>45851.7</v>
      </c>
      <c r="O114" t="s">
        <v>210</v>
      </c>
      <c r="P114" s="23" t="s">
        <v>216</v>
      </c>
      <c r="R114" s="24">
        <v>46042</v>
      </c>
      <c r="T114" t="s">
        <v>52</v>
      </c>
      <c r="W114" t="str">
        <f t="shared" si="2"/>
        <v>pago.abastecimientosos@oxxo.com</v>
      </c>
    </row>
    <row r="115" spans="1:23" x14ac:dyDescent="0.25">
      <c r="A115" t="s">
        <v>24</v>
      </c>
      <c r="C115" t="s">
        <v>67</v>
      </c>
      <c r="D115" t="s">
        <v>209</v>
      </c>
      <c r="E115" s="20">
        <v>45974</v>
      </c>
      <c r="F115" s="21">
        <v>389638</v>
      </c>
      <c r="K115" s="22">
        <v>65581.051724137942</v>
      </c>
      <c r="L115" s="22">
        <v>10492.968275862071</v>
      </c>
      <c r="N115" s="22">
        <v>76074.02</v>
      </c>
      <c r="O115" t="s">
        <v>210</v>
      </c>
      <c r="P115" s="23" t="s">
        <v>217</v>
      </c>
      <c r="R115" s="24">
        <v>46042</v>
      </c>
      <c r="T115" t="s">
        <v>52</v>
      </c>
      <c r="W115" t="str">
        <f t="shared" si="2"/>
        <v>pago.abastecimientosos@oxxo.com</v>
      </c>
    </row>
    <row r="116" spans="1:23" x14ac:dyDescent="0.25">
      <c r="A116" t="s">
        <v>24</v>
      </c>
      <c r="C116" t="s">
        <v>67</v>
      </c>
      <c r="D116" t="s">
        <v>209</v>
      </c>
      <c r="E116" s="20">
        <v>45974</v>
      </c>
      <c r="F116" s="21">
        <v>389639</v>
      </c>
      <c r="K116" s="22">
        <v>13030.870689655172</v>
      </c>
      <c r="L116" s="22">
        <v>2084.9393103448274</v>
      </c>
      <c r="N116" s="22">
        <v>15115.81</v>
      </c>
      <c r="O116" t="s">
        <v>210</v>
      </c>
      <c r="P116" s="23" t="s">
        <v>218</v>
      </c>
      <c r="R116" s="24">
        <v>46042</v>
      </c>
      <c r="T116" t="s">
        <v>52</v>
      </c>
      <c r="W116" t="str">
        <f t="shared" si="2"/>
        <v>pago.abastecimientosos@oxxo.com</v>
      </c>
    </row>
    <row r="117" spans="1:23" x14ac:dyDescent="0.25">
      <c r="A117" t="s">
        <v>24</v>
      </c>
      <c r="C117" t="s">
        <v>67</v>
      </c>
      <c r="D117" t="s">
        <v>209</v>
      </c>
      <c r="E117" s="20">
        <v>45974</v>
      </c>
      <c r="F117" s="21">
        <v>389640</v>
      </c>
      <c r="K117" s="22">
        <v>13030.870689655172</v>
      </c>
      <c r="L117" s="22">
        <v>2084.9393103448274</v>
      </c>
      <c r="N117" s="22">
        <v>15115.81</v>
      </c>
      <c r="O117" t="s">
        <v>210</v>
      </c>
      <c r="P117" s="23" t="s">
        <v>219</v>
      </c>
      <c r="R117" s="24">
        <v>46042</v>
      </c>
      <c r="T117" t="s">
        <v>52</v>
      </c>
      <c r="W117" t="str">
        <f t="shared" si="2"/>
        <v>pago.abastecimientosos@oxxo.com</v>
      </c>
    </row>
    <row r="118" spans="1:23" x14ac:dyDescent="0.25">
      <c r="A118" t="s">
        <v>24</v>
      </c>
      <c r="C118" t="s">
        <v>67</v>
      </c>
      <c r="D118" t="s">
        <v>209</v>
      </c>
      <c r="E118" s="20">
        <v>45974</v>
      </c>
      <c r="F118" s="21">
        <v>389641</v>
      </c>
      <c r="K118" s="22">
        <v>22218.327586206895</v>
      </c>
      <c r="L118" s="22">
        <v>3554.9324137931035</v>
      </c>
      <c r="N118" s="22">
        <v>25773.26</v>
      </c>
      <c r="O118" t="s">
        <v>210</v>
      </c>
      <c r="P118" s="23" t="s">
        <v>220</v>
      </c>
      <c r="R118" s="24">
        <v>46042</v>
      </c>
      <c r="T118" t="s">
        <v>52</v>
      </c>
      <c r="W118" t="str">
        <f t="shared" si="2"/>
        <v>pago.abastecimientosos@oxxo.com</v>
      </c>
    </row>
    <row r="119" spans="1:23" x14ac:dyDescent="0.25">
      <c r="A119" t="s">
        <v>24</v>
      </c>
      <c r="C119" t="s">
        <v>67</v>
      </c>
      <c r="D119" t="s">
        <v>209</v>
      </c>
      <c r="E119" s="20">
        <v>45974</v>
      </c>
      <c r="F119" s="21">
        <v>389642</v>
      </c>
      <c r="K119" s="22">
        <v>13213.646551724139</v>
      </c>
      <c r="L119" s="22">
        <v>2114.1834482758622</v>
      </c>
      <c r="N119" s="22">
        <v>15327.83</v>
      </c>
      <c r="O119" t="s">
        <v>210</v>
      </c>
      <c r="P119" s="23" t="s">
        <v>221</v>
      </c>
      <c r="R119" s="24">
        <v>46042</v>
      </c>
      <c r="T119" t="s">
        <v>52</v>
      </c>
      <c r="W119" t="str">
        <f t="shared" si="2"/>
        <v>pago.abastecimientosos@oxxo.com</v>
      </c>
    </row>
    <row r="120" spans="1:23" x14ac:dyDescent="0.25">
      <c r="A120" t="s">
        <v>24</v>
      </c>
      <c r="C120" t="s">
        <v>67</v>
      </c>
      <c r="D120" t="s">
        <v>209</v>
      </c>
      <c r="E120" s="20">
        <v>45974</v>
      </c>
      <c r="F120" s="21">
        <v>389643</v>
      </c>
      <c r="K120" s="22">
        <v>65581.051724137942</v>
      </c>
      <c r="L120" s="22">
        <v>10492.968275862071</v>
      </c>
      <c r="N120" s="22">
        <v>76074.02</v>
      </c>
      <c r="O120" t="s">
        <v>210</v>
      </c>
      <c r="P120" s="23" t="s">
        <v>222</v>
      </c>
      <c r="R120" s="24">
        <v>46042</v>
      </c>
      <c r="T120" t="s">
        <v>52</v>
      </c>
      <c r="W120" t="str">
        <f t="shared" si="2"/>
        <v>pago.abastecimientosos@oxxo.com</v>
      </c>
    </row>
    <row r="121" spans="1:23" x14ac:dyDescent="0.25">
      <c r="A121" t="s">
        <v>24</v>
      </c>
      <c r="C121" t="s">
        <v>67</v>
      </c>
      <c r="D121" t="s">
        <v>209</v>
      </c>
      <c r="E121" s="20">
        <v>45974</v>
      </c>
      <c r="F121" s="21">
        <v>389644</v>
      </c>
      <c r="K121" s="22">
        <v>69790.017241379319</v>
      </c>
      <c r="L121" s="22">
        <v>11166.402758620692</v>
      </c>
      <c r="N121" s="22">
        <v>80956.42</v>
      </c>
      <c r="O121" t="s">
        <v>210</v>
      </c>
      <c r="P121" s="23" t="s">
        <v>223</v>
      </c>
      <c r="R121" s="24">
        <v>46042</v>
      </c>
      <c r="T121" t="s">
        <v>52</v>
      </c>
      <c r="W121" t="str">
        <f t="shared" si="2"/>
        <v>pago.abastecimientosos@oxxo.com</v>
      </c>
    </row>
    <row r="122" spans="1:23" x14ac:dyDescent="0.25">
      <c r="A122" t="s">
        <v>24</v>
      </c>
      <c r="C122" t="s">
        <v>67</v>
      </c>
      <c r="D122" t="s">
        <v>209</v>
      </c>
      <c r="E122" s="20">
        <v>45974</v>
      </c>
      <c r="F122" s="21">
        <v>389645</v>
      </c>
      <c r="K122" s="22">
        <v>85143.275862068971</v>
      </c>
      <c r="L122" s="22">
        <v>13622.924137931035</v>
      </c>
      <c r="N122" s="22">
        <v>98766.2</v>
      </c>
      <c r="O122" t="s">
        <v>210</v>
      </c>
      <c r="P122" s="23" t="s">
        <v>224</v>
      </c>
      <c r="R122" s="24">
        <v>46042</v>
      </c>
      <c r="T122" t="s">
        <v>52</v>
      </c>
      <c r="W122" t="str">
        <f t="shared" si="2"/>
        <v>pago.abastecimientosos@oxxo.com</v>
      </c>
    </row>
    <row r="123" spans="1:23" x14ac:dyDescent="0.25">
      <c r="A123" t="s">
        <v>24</v>
      </c>
      <c r="C123" t="s">
        <v>67</v>
      </c>
      <c r="D123" t="s">
        <v>209</v>
      </c>
      <c r="E123" s="20">
        <v>45974</v>
      </c>
      <c r="F123" s="21">
        <v>389654</v>
      </c>
      <c r="K123" s="22">
        <v>13030.870689655172</v>
      </c>
      <c r="L123" s="22">
        <v>2084.9393103448274</v>
      </c>
      <c r="N123" s="22">
        <v>15115.81</v>
      </c>
      <c r="O123" t="s">
        <v>210</v>
      </c>
      <c r="P123" s="23" t="s">
        <v>225</v>
      </c>
      <c r="R123" s="24">
        <v>46042</v>
      </c>
      <c r="T123" t="s">
        <v>52</v>
      </c>
      <c r="W123" t="str">
        <f t="shared" si="2"/>
        <v>pago.abastecimientosos@oxxo.com</v>
      </c>
    </row>
    <row r="124" spans="1:23" x14ac:dyDescent="0.25">
      <c r="A124" t="s">
        <v>24</v>
      </c>
      <c r="C124" t="s">
        <v>67</v>
      </c>
      <c r="D124" t="s">
        <v>209</v>
      </c>
      <c r="E124" s="20">
        <v>45974</v>
      </c>
      <c r="F124" s="21">
        <v>389658</v>
      </c>
      <c r="K124" s="22">
        <v>16317.991379310344</v>
      </c>
      <c r="L124" s="22">
        <v>2610.8786206896552</v>
      </c>
      <c r="N124" s="22">
        <v>18928.87</v>
      </c>
      <c r="O124" t="s">
        <v>210</v>
      </c>
      <c r="P124" s="23" t="s">
        <v>226</v>
      </c>
      <c r="R124" s="24">
        <v>46042</v>
      </c>
      <c r="T124" t="s">
        <v>52</v>
      </c>
      <c r="W124" t="str">
        <f t="shared" si="2"/>
        <v>pago.abastecimientosos@oxxo.com</v>
      </c>
    </row>
    <row r="125" spans="1:23" x14ac:dyDescent="0.25">
      <c r="A125" t="s">
        <v>24</v>
      </c>
      <c r="C125" t="s">
        <v>67</v>
      </c>
      <c r="D125" t="s">
        <v>209</v>
      </c>
      <c r="E125" s="20">
        <v>45974</v>
      </c>
      <c r="F125" s="21">
        <v>389659</v>
      </c>
      <c r="K125" s="22">
        <v>23914.931034482761</v>
      </c>
      <c r="L125" s="22">
        <v>3826.388965517242</v>
      </c>
      <c r="N125" s="22">
        <v>27741.32</v>
      </c>
      <c r="O125" t="s">
        <v>210</v>
      </c>
      <c r="P125" s="23" t="s">
        <v>227</v>
      </c>
      <c r="R125" s="24">
        <v>46042</v>
      </c>
      <c r="T125" t="s">
        <v>52</v>
      </c>
      <c r="W125" t="str">
        <f t="shared" si="2"/>
        <v>pago.abastecimientosos@oxxo.com</v>
      </c>
    </row>
    <row r="126" spans="1:23" x14ac:dyDescent="0.25">
      <c r="A126" t="s">
        <v>24</v>
      </c>
      <c r="C126" t="s">
        <v>67</v>
      </c>
      <c r="D126" t="s">
        <v>209</v>
      </c>
      <c r="E126" s="20">
        <v>45975</v>
      </c>
      <c r="F126" s="21">
        <v>389666</v>
      </c>
      <c r="K126" s="22">
        <v>85143.275862068971</v>
      </c>
      <c r="L126" s="22">
        <v>13622.924137931035</v>
      </c>
      <c r="N126" s="22">
        <v>98766.2</v>
      </c>
      <c r="O126" t="s">
        <v>210</v>
      </c>
      <c r="P126" s="23" t="s">
        <v>228</v>
      </c>
      <c r="R126" s="24">
        <v>46042</v>
      </c>
      <c r="T126" t="s">
        <v>52</v>
      </c>
      <c r="W126" t="str">
        <f t="shared" si="2"/>
        <v>pago.abastecimientosos@oxxo.com</v>
      </c>
    </row>
    <row r="127" spans="1:23" x14ac:dyDescent="0.25">
      <c r="A127" t="s">
        <v>24</v>
      </c>
      <c r="C127" t="s">
        <v>67</v>
      </c>
      <c r="D127" t="s">
        <v>209</v>
      </c>
      <c r="E127" s="20">
        <v>45975</v>
      </c>
      <c r="F127" s="21">
        <v>389668</v>
      </c>
      <c r="K127" s="22">
        <v>55467.068965517246</v>
      </c>
      <c r="L127" s="22">
        <v>8874.7310344827602</v>
      </c>
      <c r="N127" s="22">
        <v>64341.8</v>
      </c>
      <c r="O127" t="s">
        <v>210</v>
      </c>
      <c r="P127" s="23" t="s">
        <v>229</v>
      </c>
      <c r="R127" s="24">
        <v>46042</v>
      </c>
      <c r="T127" t="s">
        <v>52</v>
      </c>
      <c r="W127" t="str">
        <f t="shared" si="2"/>
        <v>pago.abastecimientosos@oxxo.com</v>
      </c>
    </row>
    <row r="128" spans="1:23" x14ac:dyDescent="0.25">
      <c r="A128" t="s">
        <v>24</v>
      </c>
      <c r="C128" t="s">
        <v>67</v>
      </c>
      <c r="D128" t="s">
        <v>209</v>
      </c>
      <c r="E128" s="20">
        <v>45975</v>
      </c>
      <c r="F128" s="21">
        <v>389671</v>
      </c>
      <c r="K128" s="22">
        <v>13030.870689655172</v>
      </c>
      <c r="L128" s="22">
        <v>2084.9393103448274</v>
      </c>
      <c r="N128" s="22">
        <v>15115.81</v>
      </c>
      <c r="O128" t="s">
        <v>210</v>
      </c>
      <c r="P128" s="23" t="s">
        <v>230</v>
      </c>
      <c r="R128" s="24">
        <v>46042</v>
      </c>
      <c r="T128" t="s">
        <v>52</v>
      </c>
      <c r="W128" t="str">
        <f t="shared" si="2"/>
        <v>pago.abastecimientosos@oxxo.com</v>
      </c>
    </row>
    <row r="129" spans="1:23" x14ac:dyDescent="0.25">
      <c r="A129" t="s">
        <v>24</v>
      </c>
      <c r="C129" t="s">
        <v>67</v>
      </c>
      <c r="D129" t="s">
        <v>209</v>
      </c>
      <c r="E129" s="20">
        <v>45975</v>
      </c>
      <c r="F129" s="21">
        <v>389673</v>
      </c>
      <c r="K129" s="22">
        <v>13030.870689655172</v>
      </c>
      <c r="L129" s="22">
        <v>2084.9393103448274</v>
      </c>
      <c r="N129" s="22">
        <v>15115.81</v>
      </c>
      <c r="O129" t="s">
        <v>210</v>
      </c>
      <c r="P129" s="23" t="s">
        <v>231</v>
      </c>
      <c r="R129" s="24">
        <v>46042</v>
      </c>
      <c r="T129" t="s">
        <v>52</v>
      </c>
      <c r="W129" t="str">
        <f t="shared" si="2"/>
        <v>pago.abastecimientosos@oxxo.com</v>
      </c>
    </row>
    <row r="130" spans="1:23" x14ac:dyDescent="0.25">
      <c r="A130" t="s">
        <v>24</v>
      </c>
      <c r="C130" t="s">
        <v>67</v>
      </c>
      <c r="D130" t="s">
        <v>209</v>
      </c>
      <c r="E130" s="20">
        <v>45975</v>
      </c>
      <c r="F130" s="21">
        <v>389674</v>
      </c>
      <c r="K130" s="22">
        <v>13030.870689655172</v>
      </c>
      <c r="L130" s="22">
        <v>2084.9393103448274</v>
      </c>
      <c r="N130" s="22">
        <v>15115.81</v>
      </c>
      <c r="O130" t="s">
        <v>210</v>
      </c>
      <c r="P130" s="23" t="s">
        <v>232</v>
      </c>
      <c r="R130" s="24">
        <v>46042</v>
      </c>
      <c r="T130" t="s">
        <v>52</v>
      </c>
      <c r="W130" t="str">
        <f t="shared" si="2"/>
        <v>pago.abastecimientosos@oxxo.com</v>
      </c>
    </row>
    <row r="131" spans="1:23" x14ac:dyDescent="0.25">
      <c r="A131" t="s">
        <v>24</v>
      </c>
      <c r="C131" t="s">
        <v>67</v>
      </c>
      <c r="D131" t="s">
        <v>209</v>
      </c>
      <c r="E131" s="20">
        <v>45975</v>
      </c>
      <c r="F131" s="21">
        <v>389677</v>
      </c>
      <c r="K131" s="22">
        <v>13030.870689655172</v>
      </c>
      <c r="L131" s="22">
        <v>2084.9393103448274</v>
      </c>
      <c r="N131" s="22">
        <v>15115.81</v>
      </c>
      <c r="O131" t="s">
        <v>210</v>
      </c>
      <c r="P131" s="23" t="s">
        <v>233</v>
      </c>
      <c r="R131" s="24">
        <v>46042</v>
      </c>
      <c r="T131" t="s">
        <v>52</v>
      </c>
      <c r="W131" t="str">
        <f t="shared" si="2"/>
        <v>pago.abastecimientosos@oxxo.com</v>
      </c>
    </row>
    <row r="132" spans="1:23" x14ac:dyDescent="0.25">
      <c r="A132" t="s">
        <v>24</v>
      </c>
      <c r="C132" t="s">
        <v>67</v>
      </c>
      <c r="D132" t="s">
        <v>209</v>
      </c>
      <c r="E132" s="20">
        <v>45975</v>
      </c>
      <c r="F132" s="21">
        <v>389678</v>
      </c>
      <c r="K132" s="22">
        <v>85143.275862068971</v>
      </c>
      <c r="L132" s="22">
        <v>13622.924137931035</v>
      </c>
      <c r="N132" s="22">
        <v>98766.2</v>
      </c>
      <c r="O132" t="s">
        <v>210</v>
      </c>
      <c r="P132" s="23" t="s">
        <v>234</v>
      </c>
      <c r="R132" s="24">
        <v>46042</v>
      </c>
      <c r="T132" t="s">
        <v>52</v>
      </c>
      <c r="W132" t="str">
        <f t="shared" si="2"/>
        <v>pago.abastecimientosos@oxxo.com</v>
      </c>
    </row>
    <row r="133" spans="1:23" x14ac:dyDescent="0.25">
      <c r="A133" t="s">
        <v>24</v>
      </c>
      <c r="C133" t="s">
        <v>67</v>
      </c>
      <c r="D133" t="s">
        <v>209</v>
      </c>
      <c r="E133" s="20">
        <v>45975</v>
      </c>
      <c r="F133" s="21">
        <v>389680</v>
      </c>
      <c r="K133" s="22">
        <v>13030.870689655172</v>
      </c>
      <c r="L133" s="22">
        <v>2084.9393103448274</v>
      </c>
      <c r="N133" s="22">
        <v>15115.81</v>
      </c>
      <c r="O133" t="s">
        <v>210</v>
      </c>
      <c r="P133" s="23" t="s">
        <v>235</v>
      </c>
      <c r="R133" s="24">
        <v>46042</v>
      </c>
      <c r="T133" t="s">
        <v>52</v>
      </c>
      <c r="W133" t="str">
        <f t="shared" si="2"/>
        <v>pago.abastecimientosos@oxxo.com</v>
      </c>
    </row>
    <row r="134" spans="1:23" x14ac:dyDescent="0.25">
      <c r="A134" t="s">
        <v>24</v>
      </c>
      <c r="C134" t="s">
        <v>67</v>
      </c>
      <c r="D134" t="s">
        <v>209</v>
      </c>
      <c r="E134" s="20">
        <v>45975</v>
      </c>
      <c r="F134" s="21">
        <v>389681</v>
      </c>
      <c r="K134" s="22">
        <v>99259.181034482754</v>
      </c>
      <c r="L134" s="22">
        <v>15881.468965517241</v>
      </c>
      <c r="N134" s="22">
        <v>115140.65</v>
      </c>
      <c r="O134" t="s">
        <v>210</v>
      </c>
      <c r="P134" s="23" t="s">
        <v>236</v>
      </c>
      <c r="R134" s="24">
        <v>46042</v>
      </c>
      <c r="T134" t="s">
        <v>52</v>
      </c>
      <c r="W134" t="str">
        <f t="shared" si="2"/>
        <v>pago.abastecimientosos@oxxo.com</v>
      </c>
    </row>
    <row r="135" spans="1:23" x14ac:dyDescent="0.25">
      <c r="A135" t="s">
        <v>24</v>
      </c>
      <c r="C135" t="s">
        <v>67</v>
      </c>
      <c r="D135" t="s">
        <v>209</v>
      </c>
      <c r="E135" s="20">
        <v>45975</v>
      </c>
      <c r="F135" s="21">
        <v>389682</v>
      </c>
      <c r="K135" s="22">
        <v>29442.75</v>
      </c>
      <c r="L135" s="22">
        <v>4710.84</v>
      </c>
      <c r="N135" s="22">
        <v>34153.589999999997</v>
      </c>
      <c r="O135" t="s">
        <v>210</v>
      </c>
      <c r="P135" s="23" t="s">
        <v>237</v>
      </c>
      <c r="R135" s="24">
        <v>46042</v>
      </c>
      <c r="T135" t="s">
        <v>52</v>
      </c>
      <c r="W135" t="str">
        <f t="shared" si="2"/>
        <v>pago.abastecimientosos@oxxo.com</v>
      </c>
    </row>
    <row r="136" spans="1:23" x14ac:dyDescent="0.25">
      <c r="A136" t="s">
        <v>24</v>
      </c>
      <c r="C136" t="s">
        <v>67</v>
      </c>
      <c r="D136" t="s">
        <v>209</v>
      </c>
      <c r="E136" s="20">
        <v>45975</v>
      </c>
      <c r="F136" s="21">
        <v>389683</v>
      </c>
      <c r="K136" s="22">
        <v>65581.051724137942</v>
      </c>
      <c r="L136" s="22">
        <v>10492.968275862071</v>
      </c>
      <c r="N136" s="22">
        <v>76074.02</v>
      </c>
      <c r="O136" t="s">
        <v>210</v>
      </c>
      <c r="P136" s="23" t="s">
        <v>238</v>
      </c>
      <c r="R136" s="24">
        <v>46042</v>
      </c>
      <c r="T136" t="s">
        <v>52</v>
      </c>
      <c r="W136" t="str">
        <f t="shared" si="2"/>
        <v>pago.abastecimientosos@oxxo.com</v>
      </c>
    </row>
    <row r="137" spans="1:23" x14ac:dyDescent="0.25">
      <c r="A137" t="s">
        <v>24</v>
      </c>
      <c r="C137" t="s">
        <v>67</v>
      </c>
      <c r="D137" t="s">
        <v>209</v>
      </c>
      <c r="E137" s="20">
        <v>45975</v>
      </c>
      <c r="F137" s="21">
        <v>389684</v>
      </c>
      <c r="K137" s="22">
        <v>65581.051724137942</v>
      </c>
      <c r="L137" s="22">
        <v>10492.968275862071</v>
      </c>
      <c r="N137" s="22">
        <v>76074.02</v>
      </c>
      <c r="O137" t="s">
        <v>210</v>
      </c>
      <c r="P137" s="23" t="s">
        <v>239</v>
      </c>
      <c r="R137" s="24">
        <v>46042</v>
      </c>
      <c r="T137" t="s">
        <v>52</v>
      </c>
      <c r="W137" t="str">
        <f t="shared" si="2"/>
        <v>pago.abastecimientosos@oxxo.com</v>
      </c>
    </row>
    <row r="138" spans="1:23" x14ac:dyDescent="0.25">
      <c r="A138" t="s">
        <v>24</v>
      </c>
      <c r="C138" t="s">
        <v>67</v>
      </c>
      <c r="D138" t="s">
        <v>209</v>
      </c>
      <c r="E138" s="20">
        <v>45975</v>
      </c>
      <c r="F138" s="21">
        <v>389685</v>
      </c>
      <c r="K138" s="22">
        <v>15148.577586206897</v>
      </c>
      <c r="L138" s="22">
        <v>2423.7724137931036</v>
      </c>
      <c r="N138" s="22">
        <v>17572.349999999999</v>
      </c>
      <c r="O138" t="s">
        <v>210</v>
      </c>
      <c r="P138" s="23" t="s">
        <v>240</v>
      </c>
      <c r="R138" s="24">
        <v>46042</v>
      </c>
      <c r="T138" t="s">
        <v>52</v>
      </c>
      <c r="W138" t="str">
        <f t="shared" si="2"/>
        <v>pago.abastecimientosos@oxxo.com</v>
      </c>
    </row>
    <row r="139" spans="1:23" x14ac:dyDescent="0.25">
      <c r="A139" t="s">
        <v>24</v>
      </c>
      <c r="C139" t="s">
        <v>67</v>
      </c>
      <c r="D139" t="s">
        <v>209</v>
      </c>
      <c r="E139" s="20">
        <v>45975</v>
      </c>
      <c r="F139" s="21">
        <v>389686</v>
      </c>
      <c r="K139" s="22">
        <v>13030.870689655172</v>
      </c>
      <c r="L139" s="22">
        <v>2084.9393103448274</v>
      </c>
      <c r="N139" s="22">
        <v>15115.81</v>
      </c>
      <c r="O139" t="s">
        <v>210</v>
      </c>
      <c r="P139" s="23" t="s">
        <v>241</v>
      </c>
      <c r="R139" s="24">
        <v>46042</v>
      </c>
      <c r="T139" t="s">
        <v>52</v>
      </c>
      <c r="W139" t="str">
        <f t="shared" si="2"/>
        <v>pago.abastecimientosos@oxxo.com</v>
      </c>
    </row>
    <row r="140" spans="1:23" x14ac:dyDescent="0.25">
      <c r="A140" t="s">
        <v>24</v>
      </c>
      <c r="C140" t="s">
        <v>67</v>
      </c>
      <c r="D140" t="s">
        <v>209</v>
      </c>
      <c r="E140" s="20">
        <v>45975</v>
      </c>
      <c r="F140" s="21">
        <v>389687</v>
      </c>
      <c r="K140" s="22">
        <v>22218.327586206895</v>
      </c>
      <c r="L140" s="22">
        <v>3554.9324137931035</v>
      </c>
      <c r="N140" s="22">
        <v>25773.26</v>
      </c>
      <c r="O140" t="s">
        <v>210</v>
      </c>
      <c r="P140" s="23" t="s">
        <v>242</v>
      </c>
      <c r="R140" s="24">
        <v>46042</v>
      </c>
      <c r="T140" t="s">
        <v>52</v>
      </c>
      <c r="W140" t="str">
        <f t="shared" si="2"/>
        <v>pago.abastecimientosos@oxxo.com</v>
      </c>
    </row>
    <row r="141" spans="1:23" x14ac:dyDescent="0.25">
      <c r="A141" t="s">
        <v>24</v>
      </c>
      <c r="C141" t="s">
        <v>67</v>
      </c>
      <c r="D141" t="s">
        <v>209</v>
      </c>
      <c r="E141" s="20">
        <v>45975</v>
      </c>
      <c r="F141" s="21">
        <v>389688</v>
      </c>
      <c r="K141" s="22">
        <v>13213.646551724139</v>
      </c>
      <c r="L141" s="22">
        <v>2114.1834482758622</v>
      </c>
      <c r="N141" s="22">
        <v>15327.83</v>
      </c>
      <c r="O141" t="s">
        <v>210</v>
      </c>
      <c r="P141" s="23" t="s">
        <v>243</v>
      </c>
      <c r="R141" s="24">
        <v>46042</v>
      </c>
      <c r="T141" t="s">
        <v>52</v>
      </c>
      <c r="W141" t="str">
        <f t="shared" si="2"/>
        <v>pago.abastecimientosos@oxxo.com</v>
      </c>
    </row>
    <row r="142" spans="1:23" x14ac:dyDescent="0.25">
      <c r="A142" t="s">
        <v>24</v>
      </c>
      <c r="C142" t="s">
        <v>67</v>
      </c>
      <c r="D142" t="s">
        <v>209</v>
      </c>
      <c r="E142" s="20">
        <v>45975</v>
      </c>
      <c r="F142" s="21">
        <v>389689</v>
      </c>
      <c r="K142" s="22">
        <v>39527.327586206899</v>
      </c>
      <c r="L142" s="22">
        <v>6324.372413793104</v>
      </c>
      <c r="N142" s="22">
        <v>45851.7</v>
      </c>
      <c r="O142" t="s">
        <v>210</v>
      </c>
      <c r="P142" s="23" t="s">
        <v>244</v>
      </c>
      <c r="R142" s="24">
        <v>46042</v>
      </c>
      <c r="T142" t="s">
        <v>52</v>
      </c>
      <c r="W142" t="str">
        <f t="shared" si="2"/>
        <v>pago.abastecimientosos@oxxo.com</v>
      </c>
    </row>
    <row r="143" spans="1:23" x14ac:dyDescent="0.25">
      <c r="A143" t="s">
        <v>24</v>
      </c>
      <c r="C143" t="s">
        <v>67</v>
      </c>
      <c r="D143" t="s">
        <v>209</v>
      </c>
      <c r="E143" s="20">
        <v>45975</v>
      </c>
      <c r="F143" s="21">
        <v>389707</v>
      </c>
      <c r="K143" s="22">
        <v>13030.870689655172</v>
      </c>
      <c r="L143" s="22">
        <v>2084.9393103448274</v>
      </c>
      <c r="N143" s="22">
        <v>15115.81</v>
      </c>
      <c r="O143" t="s">
        <v>210</v>
      </c>
      <c r="P143" s="23" t="s">
        <v>245</v>
      </c>
      <c r="R143" s="24">
        <v>46042</v>
      </c>
      <c r="T143" t="s">
        <v>52</v>
      </c>
      <c r="W143" t="str">
        <f t="shared" si="2"/>
        <v>pago.abastecimientosos@oxxo.com</v>
      </c>
    </row>
    <row r="144" spans="1:23" x14ac:dyDescent="0.25">
      <c r="A144" t="s">
        <v>24</v>
      </c>
      <c r="C144" t="s">
        <v>67</v>
      </c>
      <c r="D144" t="s">
        <v>209</v>
      </c>
      <c r="E144" s="20">
        <v>45975</v>
      </c>
      <c r="F144" s="21">
        <v>389708</v>
      </c>
      <c r="K144" s="22">
        <v>39533.267241379312</v>
      </c>
      <c r="L144" s="22">
        <v>6325.3227586206904</v>
      </c>
      <c r="N144" s="22">
        <v>45858.59</v>
      </c>
      <c r="O144" t="s">
        <v>210</v>
      </c>
      <c r="P144" s="23" t="s">
        <v>246</v>
      </c>
      <c r="R144" s="24">
        <v>46042</v>
      </c>
      <c r="T144" t="s">
        <v>52</v>
      </c>
      <c r="W144" t="str">
        <f t="shared" si="2"/>
        <v>pago.abastecimientosos@oxxo.com</v>
      </c>
    </row>
    <row r="145" spans="1:23" x14ac:dyDescent="0.25">
      <c r="A145" t="s">
        <v>24</v>
      </c>
      <c r="C145" t="s">
        <v>67</v>
      </c>
      <c r="D145" t="s">
        <v>209</v>
      </c>
      <c r="E145" s="20">
        <v>45975</v>
      </c>
      <c r="F145" s="21">
        <v>389711</v>
      </c>
      <c r="K145" s="22">
        <v>65661.379310344826</v>
      </c>
      <c r="L145" s="22">
        <v>10505.820689655173</v>
      </c>
      <c r="N145" s="22">
        <v>76167.199999999997</v>
      </c>
      <c r="O145" t="s">
        <v>210</v>
      </c>
      <c r="P145" s="23" t="s">
        <v>247</v>
      </c>
      <c r="R145" s="24">
        <v>46042</v>
      </c>
      <c r="T145" t="s">
        <v>52</v>
      </c>
      <c r="W145" t="str">
        <f t="shared" si="2"/>
        <v>pago.abastecimientosos@oxxo.com</v>
      </c>
    </row>
    <row r="146" spans="1:23" x14ac:dyDescent="0.25">
      <c r="A146" t="s">
        <v>24</v>
      </c>
      <c r="C146" t="s">
        <v>67</v>
      </c>
      <c r="D146" t="s">
        <v>209</v>
      </c>
      <c r="E146" s="20">
        <v>45975</v>
      </c>
      <c r="F146" s="21">
        <v>389712</v>
      </c>
      <c r="K146" s="22">
        <v>27477.62931034483</v>
      </c>
      <c r="L146" s="22">
        <v>4396.4206896551732</v>
      </c>
      <c r="N146" s="22">
        <v>31874.05</v>
      </c>
      <c r="O146" t="s">
        <v>210</v>
      </c>
      <c r="P146" s="23" t="s">
        <v>248</v>
      </c>
      <c r="R146" s="24">
        <v>46042</v>
      </c>
      <c r="T146" t="s">
        <v>52</v>
      </c>
      <c r="W146" t="str">
        <f t="shared" si="2"/>
        <v>pago.abastecimientosos@oxxo.com</v>
      </c>
    </row>
    <row r="147" spans="1:23" x14ac:dyDescent="0.25">
      <c r="A147" t="s">
        <v>24</v>
      </c>
      <c r="C147" t="s">
        <v>67</v>
      </c>
      <c r="D147" t="s">
        <v>209</v>
      </c>
      <c r="E147" s="20">
        <v>45975</v>
      </c>
      <c r="F147" s="21">
        <v>389713</v>
      </c>
      <c r="K147" s="22">
        <v>26061.741379310344</v>
      </c>
      <c r="L147" s="22">
        <v>4169.8786206896548</v>
      </c>
      <c r="N147" s="22">
        <v>30231.62</v>
      </c>
      <c r="O147" t="s">
        <v>210</v>
      </c>
      <c r="P147" s="23" t="s">
        <v>249</v>
      </c>
      <c r="R147" s="24">
        <v>46042</v>
      </c>
      <c r="T147" t="s">
        <v>52</v>
      </c>
      <c r="W147" t="str">
        <f t="shared" si="2"/>
        <v>pago.abastecimientosos@oxxo.com</v>
      </c>
    </row>
    <row r="148" spans="1:23" x14ac:dyDescent="0.25">
      <c r="A148" t="s">
        <v>24</v>
      </c>
      <c r="C148" t="s">
        <v>67</v>
      </c>
      <c r="D148" t="s">
        <v>209</v>
      </c>
      <c r="E148" s="20">
        <v>45975</v>
      </c>
      <c r="F148" s="21">
        <v>389714</v>
      </c>
      <c r="K148" s="22">
        <v>79054.663793103464</v>
      </c>
      <c r="L148" s="22">
        <v>12648.746206896554</v>
      </c>
      <c r="N148" s="22">
        <v>91703.41</v>
      </c>
      <c r="O148" t="s">
        <v>210</v>
      </c>
      <c r="P148" s="23" t="s">
        <v>227</v>
      </c>
      <c r="R148" s="24">
        <v>46042</v>
      </c>
      <c r="T148" t="s">
        <v>52</v>
      </c>
      <c r="W148" t="str">
        <f t="shared" si="2"/>
        <v>pago.abastecimientosos@oxxo.com</v>
      </c>
    </row>
    <row r="149" spans="1:23" x14ac:dyDescent="0.25">
      <c r="A149" t="s">
        <v>24</v>
      </c>
      <c r="C149" t="s">
        <v>67</v>
      </c>
      <c r="D149" t="s">
        <v>209</v>
      </c>
      <c r="E149" s="20">
        <v>45975</v>
      </c>
      <c r="F149" s="21">
        <v>389716</v>
      </c>
      <c r="K149" s="22">
        <v>22245.543103448279</v>
      </c>
      <c r="L149" s="22">
        <v>3559.2868965517246</v>
      </c>
      <c r="N149" s="22">
        <v>25804.83</v>
      </c>
      <c r="O149" t="s">
        <v>210</v>
      </c>
      <c r="P149" s="23" t="s">
        <v>250</v>
      </c>
      <c r="R149" s="24">
        <v>46042</v>
      </c>
      <c r="T149" t="s">
        <v>52</v>
      </c>
      <c r="W149" t="str">
        <f t="shared" si="2"/>
        <v>pago.abastecimientosos@oxxo.com</v>
      </c>
    </row>
    <row r="150" spans="1:23" x14ac:dyDescent="0.25">
      <c r="A150" t="s">
        <v>24</v>
      </c>
      <c r="C150" t="s">
        <v>67</v>
      </c>
      <c r="D150" t="s">
        <v>209</v>
      </c>
      <c r="E150" s="20">
        <v>45975</v>
      </c>
      <c r="F150" s="21">
        <v>389717</v>
      </c>
      <c r="K150" s="22">
        <v>8319.1293103448279</v>
      </c>
      <c r="L150" s="22">
        <v>1331.0606896551724</v>
      </c>
      <c r="N150" s="22">
        <v>9650.19</v>
      </c>
      <c r="O150" t="s">
        <v>210</v>
      </c>
      <c r="P150" s="23" t="s">
        <v>251</v>
      </c>
      <c r="R150" s="24">
        <v>46042</v>
      </c>
      <c r="T150" t="s">
        <v>52</v>
      </c>
      <c r="W150" t="str">
        <f t="shared" si="2"/>
        <v>pago.abastecimientosos@oxxo.com</v>
      </c>
    </row>
    <row r="151" spans="1:23" x14ac:dyDescent="0.25">
      <c r="A151" t="s">
        <v>24</v>
      </c>
      <c r="C151" t="s">
        <v>67</v>
      </c>
      <c r="D151" t="s">
        <v>209</v>
      </c>
      <c r="E151" s="20">
        <v>45975</v>
      </c>
      <c r="F151" s="21">
        <v>389718</v>
      </c>
      <c r="K151" s="22">
        <v>8319.1293103448279</v>
      </c>
      <c r="L151" s="22">
        <v>1331.0606896551724</v>
      </c>
      <c r="N151" s="22">
        <v>9650.19</v>
      </c>
      <c r="O151" t="s">
        <v>210</v>
      </c>
      <c r="P151" s="23" t="s">
        <v>252</v>
      </c>
      <c r="R151" s="24">
        <v>46042</v>
      </c>
      <c r="T151" t="s">
        <v>52</v>
      </c>
      <c r="W151" t="str">
        <f t="shared" si="2"/>
        <v>pago.abastecimientosos@oxxo.com</v>
      </c>
    </row>
    <row r="152" spans="1:23" x14ac:dyDescent="0.25">
      <c r="A152" t="s">
        <v>24</v>
      </c>
      <c r="C152" t="s">
        <v>67</v>
      </c>
      <c r="D152" t="s">
        <v>209</v>
      </c>
      <c r="E152" s="20">
        <v>45975</v>
      </c>
      <c r="F152" s="21">
        <v>389723</v>
      </c>
      <c r="K152" s="22">
        <v>65661.379310344826</v>
      </c>
      <c r="L152" s="22">
        <v>10505.820689655173</v>
      </c>
      <c r="N152" s="22">
        <v>76167.199999999997</v>
      </c>
      <c r="O152" t="s">
        <v>210</v>
      </c>
      <c r="P152" s="23" t="s">
        <v>253</v>
      </c>
      <c r="R152" s="24">
        <v>46042</v>
      </c>
      <c r="T152" t="s">
        <v>52</v>
      </c>
      <c r="W152" t="str">
        <f t="shared" si="2"/>
        <v>pago.abastecimientosos@oxxo.com</v>
      </c>
    </row>
    <row r="153" spans="1:23" x14ac:dyDescent="0.25">
      <c r="A153" t="s">
        <v>24</v>
      </c>
      <c r="C153" t="s">
        <v>67</v>
      </c>
      <c r="D153" t="s">
        <v>209</v>
      </c>
      <c r="E153" s="20">
        <v>45975</v>
      </c>
      <c r="F153" s="21">
        <v>389724</v>
      </c>
      <c r="K153" s="22">
        <v>22245.543103448279</v>
      </c>
      <c r="L153" s="22">
        <v>3559.2868965517246</v>
      </c>
      <c r="N153" s="22">
        <v>25804.83</v>
      </c>
      <c r="O153" t="s">
        <v>210</v>
      </c>
      <c r="P153" s="23" t="s">
        <v>254</v>
      </c>
      <c r="R153" s="24">
        <v>46042</v>
      </c>
      <c r="T153" t="s">
        <v>52</v>
      </c>
      <c r="W153" t="str">
        <f t="shared" si="2"/>
        <v>pago.abastecimientosos@oxxo.com</v>
      </c>
    </row>
    <row r="154" spans="1:23" x14ac:dyDescent="0.25">
      <c r="A154" t="s">
        <v>24</v>
      </c>
      <c r="C154" t="s">
        <v>67</v>
      </c>
      <c r="D154" t="s">
        <v>209</v>
      </c>
      <c r="E154" s="20">
        <v>45975</v>
      </c>
      <c r="F154" s="21">
        <v>389725</v>
      </c>
      <c r="K154" s="22">
        <v>85247.568965517246</v>
      </c>
      <c r="L154" s="22">
        <v>13639.611034482759</v>
      </c>
      <c r="N154" s="22">
        <v>98887.18</v>
      </c>
      <c r="O154" t="s">
        <v>210</v>
      </c>
      <c r="P154" s="23" t="s">
        <v>255</v>
      </c>
      <c r="R154" s="24">
        <v>46042</v>
      </c>
      <c r="T154" t="s">
        <v>52</v>
      </c>
      <c r="W154" t="str">
        <f t="shared" si="2"/>
        <v>pago.abastecimientosos@oxxo.com</v>
      </c>
    </row>
    <row r="155" spans="1:23" x14ac:dyDescent="0.25">
      <c r="A155" t="s">
        <v>24</v>
      </c>
      <c r="C155" t="s">
        <v>67</v>
      </c>
      <c r="D155" t="s">
        <v>209</v>
      </c>
      <c r="E155" s="20">
        <v>45975</v>
      </c>
      <c r="F155" s="21">
        <v>389726</v>
      </c>
      <c r="K155" s="22">
        <v>13030.870689655172</v>
      </c>
      <c r="L155" s="22">
        <v>2084.9393103448274</v>
      </c>
      <c r="N155" s="22">
        <v>15115.81</v>
      </c>
      <c r="O155" t="s">
        <v>210</v>
      </c>
      <c r="P155" s="23" t="s">
        <v>256</v>
      </c>
      <c r="R155" s="24">
        <v>46042</v>
      </c>
      <c r="T155" t="s">
        <v>52</v>
      </c>
      <c r="W155" t="str">
        <f t="shared" si="2"/>
        <v>pago.abastecimientosos@oxxo.com</v>
      </c>
    </row>
    <row r="156" spans="1:23" x14ac:dyDescent="0.25">
      <c r="A156" t="s">
        <v>24</v>
      </c>
      <c r="C156" t="s">
        <v>67</v>
      </c>
      <c r="D156" t="s">
        <v>209</v>
      </c>
      <c r="E156" s="20">
        <v>45975</v>
      </c>
      <c r="F156" s="21">
        <v>389732</v>
      </c>
      <c r="K156" s="22">
        <v>13030.870689655172</v>
      </c>
      <c r="L156" s="22">
        <v>2084.9393103448274</v>
      </c>
      <c r="N156" s="22">
        <v>15115.81</v>
      </c>
      <c r="O156" t="s">
        <v>210</v>
      </c>
      <c r="P156" s="23" t="s">
        <v>257</v>
      </c>
      <c r="R156" s="24">
        <v>46042</v>
      </c>
      <c r="T156" t="s">
        <v>52</v>
      </c>
      <c r="W156" t="str">
        <f t="shared" si="2"/>
        <v>pago.abastecimientosos@oxxo.com</v>
      </c>
    </row>
    <row r="157" spans="1:23" x14ac:dyDescent="0.25">
      <c r="A157" t="s">
        <v>24</v>
      </c>
      <c r="C157" t="s">
        <v>67</v>
      </c>
      <c r="D157" t="s">
        <v>209</v>
      </c>
      <c r="E157" s="20">
        <v>45979</v>
      </c>
      <c r="F157" s="21">
        <v>389734</v>
      </c>
      <c r="K157" s="22">
        <v>8156.0517241379321</v>
      </c>
      <c r="L157" s="22">
        <v>1304.968275862069</v>
      </c>
      <c r="N157" s="22">
        <v>9461.02</v>
      </c>
      <c r="O157" t="s">
        <v>210</v>
      </c>
      <c r="P157" s="23" t="s">
        <v>258</v>
      </c>
      <c r="R157" s="24">
        <v>46042</v>
      </c>
      <c r="T157" t="s">
        <v>52</v>
      </c>
      <c r="W157" t="str">
        <f t="shared" si="2"/>
        <v>pago.abastecimientosos@oxxo.com</v>
      </c>
    </row>
    <row r="158" spans="1:23" x14ac:dyDescent="0.25">
      <c r="A158" t="s">
        <v>24</v>
      </c>
      <c r="C158" t="s">
        <v>67</v>
      </c>
      <c r="D158" t="s">
        <v>209</v>
      </c>
      <c r="E158" s="20">
        <v>45979</v>
      </c>
      <c r="F158" s="21">
        <v>389735</v>
      </c>
      <c r="K158" s="22">
        <v>8156.0517241379321</v>
      </c>
      <c r="L158" s="22">
        <v>1304.968275862069</v>
      </c>
      <c r="N158" s="22">
        <v>9461.02</v>
      </c>
      <c r="O158" t="s">
        <v>210</v>
      </c>
      <c r="P158" s="23" t="s">
        <v>259</v>
      </c>
      <c r="R158" s="24">
        <v>46042</v>
      </c>
      <c r="T158" t="s">
        <v>52</v>
      </c>
      <c r="W158" t="str">
        <f t="shared" si="2"/>
        <v>pago.abastecimientosos@oxxo.com</v>
      </c>
    </row>
    <row r="159" spans="1:23" x14ac:dyDescent="0.25">
      <c r="A159" t="s">
        <v>24</v>
      </c>
      <c r="C159" t="s">
        <v>67</v>
      </c>
      <c r="D159" t="s">
        <v>209</v>
      </c>
      <c r="E159" s="20">
        <v>45979</v>
      </c>
      <c r="F159" s="21">
        <v>389736</v>
      </c>
      <c r="K159" s="22">
        <v>8319.1293103448279</v>
      </c>
      <c r="L159" s="22">
        <v>1331.0606896551724</v>
      </c>
      <c r="N159" s="22">
        <v>9650.19</v>
      </c>
      <c r="O159" t="s">
        <v>210</v>
      </c>
      <c r="P159" s="23" t="s">
        <v>260</v>
      </c>
      <c r="R159" s="24">
        <v>46042</v>
      </c>
      <c r="T159" t="s">
        <v>52</v>
      </c>
      <c r="W159" t="str">
        <f t="shared" si="2"/>
        <v>pago.abastecimientosos@oxxo.com</v>
      </c>
    </row>
    <row r="160" spans="1:23" x14ac:dyDescent="0.25">
      <c r="A160" t="s">
        <v>24</v>
      </c>
      <c r="C160" t="s">
        <v>67</v>
      </c>
      <c r="D160" t="s">
        <v>209</v>
      </c>
      <c r="E160" s="20">
        <v>45979</v>
      </c>
      <c r="F160" s="21">
        <v>389737</v>
      </c>
      <c r="K160" s="22">
        <v>73980.508620689667</v>
      </c>
      <c r="L160" s="22">
        <v>11836.881379310347</v>
      </c>
      <c r="N160" s="22">
        <v>85817.39</v>
      </c>
      <c r="O160" t="s">
        <v>210</v>
      </c>
      <c r="P160" s="23" t="s">
        <v>261</v>
      </c>
      <c r="R160" s="24">
        <v>46042</v>
      </c>
      <c r="T160" t="s">
        <v>52</v>
      </c>
      <c r="W160" t="str">
        <f t="shared" si="2"/>
        <v>pago.abastecimientosos@oxxo.com</v>
      </c>
    </row>
    <row r="161" spans="1:23" x14ac:dyDescent="0.25">
      <c r="A161" t="s">
        <v>24</v>
      </c>
      <c r="C161" t="s">
        <v>67</v>
      </c>
      <c r="D161" t="s">
        <v>209</v>
      </c>
      <c r="E161" s="20">
        <v>45979</v>
      </c>
      <c r="F161" s="21">
        <v>389738</v>
      </c>
      <c r="K161" s="22">
        <v>73980.508620689667</v>
      </c>
      <c r="L161" s="22">
        <v>11836.881379310347</v>
      </c>
      <c r="N161" s="22">
        <v>85817.39</v>
      </c>
      <c r="O161" t="s">
        <v>210</v>
      </c>
      <c r="P161" s="23" t="s">
        <v>262</v>
      </c>
      <c r="R161" s="24">
        <v>46042</v>
      </c>
      <c r="T161" t="s">
        <v>52</v>
      </c>
      <c r="W161" t="str">
        <f t="shared" si="2"/>
        <v>pago.abastecimientosos@oxxo.com</v>
      </c>
    </row>
    <row r="162" spans="1:23" x14ac:dyDescent="0.25">
      <c r="A162" t="s">
        <v>24</v>
      </c>
      <c r="C162" t="s">
        <v>67</v>
      </c>
      <c r="D162" t="s">
        <v>209</v>
      </c>
      <c r="E162" s="20">
        <v>45979</v>
      </c>
      <c r="F162" s="21">
        <v>389739</v>
      </c>
      <c r="K162" s="22">
        <v>73980.508620689667</v>
      </c>
      <c r="L162" s="22">
        <v>11836.881379310347</v>
      </c>
      <c r="N162" s="22">
        <v>85817.39</v>
      </c>
      <c r="O162" t="s">
        <v>210</v>
      </c>
      <c r="P162" s="23" t="s">
        <v>263</v>
      </c>
      <c r="R162" s="24">
        <v>46042</v>
      </c>
      <c r="T162" t="s">
        <v>52</v>
      </c>
      <c r="W162" t="str">
        <f t="shared" si="2"/>
        <v>pago.abastecimientosos@oxxo.com</v>
      </c>
    </row>
    <row r="163" spans="1:23" x14ac:dyDescent="0.25">
      <c r="A163" t="s">
        <v>24</v>
      </c>
      <c r="C163" t="s">
        <v>67</v>
      </c>
      <c r="D163" t="s">
        <v>209</v>
      </c>
      <c r="E163" s="20">
        <v>45979</v>
      </c>
      <c r="F163" s="21">
        <v>389740</v>
      </c>
      <c r="K163" s="22">
        <v>51734.974137931036</v>
      </c>
      <c r="L163" s="22">
        <v>8277.5958620689653</v>
      </c>
      <c r="N163" s="22">
        <v>60012.57</v>
      </c>
      <c r="O163" t="s">
        <v>210</v>
      </c>
      <c r="P163" s="23" t="s">
        <v>264</v>
      </c>
      <c r="R163" s="24">
        <v>46042</v>
      </c>
      <c r="T163" t="s">
        <v>52</v>
      </c>
      <c r="W163" t="str">
        <f t="shared" si="2"/>
        <v>pago.abastecimientosos@oxxo.com</v>
      </c>
    </row>
    <row r="164" spans="1:23" x14ac:dyDescent="0.25">
      <c r="A164" t="s">
        <v>24</v>
      </c>
      <c r="C164" t="s">
        <v>67</v>
      </c>
      <c r="D164" t="s">
        <v>209</v>
      </c>
      <c r="E164" s="20">
        <v>45979</v>
      </c>
      <c r="F164" s="21">
        <v>389741</v>
      </c>
      <c r="K164" s="22">
        <v>73980.508620689667</v>
      </c>
      <c r="L164" s="22">
        <v>11836.881379310347</v>
      </c>
      <c r="N164" s="22">
        <v>85817.39</v>
      </c>
      <c r="O164" t="s">
        <v>210</v>
      </c>
      <c r="P164" s="23" t="s">
        <v>265</v>
      </c>
      <c r="R164" s="24">
        <v>46042</v>
      </c>
      <c r="T164" t="s">
        <v>52</v>
      </c>
      <c r="W164" t="str">
        <f t="shared" si="2"/>
        <v>pago.abastecimientosos@oxxo.com</v>
      </c>
    </row>
    <row r="165" spans="1:23" x14ac:dyDescent="0.25">
      <c r="A165" t="s">
        <v>24</v>
      </c>
      <c r="C165" t="s">
        <v>71</v>
      </c>
      <c r="D165" t="s">
        <v>72</v>
      </c>
      <c r="E165" s="20">
        <v>46034</v>
      </c>
      <c r="F165" s="21" t="s">
        <v>266</v>
      </c>
      <c r="K165" s="22">
        <v>843.15</v>
      </c>
      <c r="L165" s="22">
        <v>134.904</v>
      </c>
      <c r="N165" s="22">
        <v>978.05399999999997</v>
      </c>
      <c r="O165" t="s">
        <v>74</v>
      </c>
      <c r="P165" s="23" t="s">
        <v>77</v>
      </c>
      <c r="R165" s="24">
        <v>46042</v>
      </c>
      <c r="T165" t="s">
        <v>52</v>
      </c>
      <c r="W165" t="str">
        <f t="shared" si="2"/>
        <v>pago.abastecimientosos@oxxo.com</v>
      </c>
    </row>
    <row r="166" spans="1:23" x14ac:dyDescent="0.25">
      <c r="A166" t="s">
        <v>24</v>
      </c>
      <c r="C166" t="s">
        <v>71</v>
      </c>
      <c r="D166" t="s">
        <v>72</v>
      </c>
      <c r="E166" s="20">
        <v>46034</v>
      </c>
      <c r="F166" s="21" t="s">
        <v>267</v>
      </c>
      <c r="K166" s="22">
        <v>26548.35</v>
      </c>
      <c r="L166" s="22">
        <v>4247.7359999999999</v>
      </c>
      <c r="N166" s="22">
        <v>30796.085999999999</v>
      </c>
      <c r="O166" t="s">
        <v>79</v>
      </c>
      <c r="R166" s="24">
        <v>46042</v>
      </c>
      <c r="T166" t="s">
        <v>52</v>
      </c>
      <c r="W166" t="str">
        <f t="shared" si="2"/>
        <v>pago.abastecimientosos@oxxo.com</v>
      </c>
    </row>
    <row r="167" spans="1:23" x14ac:dyDescent="0.25">
      <c r="A167" t="s">
        <v>24</v>
      </c>
      <c r="C167" t="s">
        <v>71</v>
      </c>
      <c r="D167" t="s">
        <v>72</v>
      </c>
      <c r="E167" s="20">
        <v>46035</v>
      </c>
      <c r="F167" s="21" t="s">
        <v>268</v>
      </c>
      <c r="K167" s="22">
        <v>2089.5</v>
      </c>
      <c r="L167" s="22">
        <v>334.32</v>
      </c>
      <c r="N167" s="22">
        <v>2423.8200000000002</v>
      </c>
      <c r="O167" t="s">
        <v>74</v>
      </c>
      <c r="P167" s="23" t="s">
        <v>269</v>
      </c>
      <c r="R167" s="24">
        <v>46042</v>
      </c>
      <c r="T167" t="s">
        <v>52</v>
      </c>
      <c r="W167" t="str">
        <f t="shared" si="2"/>
        <v>pago.abastecimientosos@oxxo.com</v>
      </c>
    </row>
    <row r="168" spans="1:23" x14ac:dyDescent="0.25">
      <c r="A168" t="s">
        <v>24</v>
      </c>
      <c r="C168" t="s">
        <v>71</v>
      </c>
      <c r="D168" t="s">
        <v>72</v>
      </c>
      <c r="E168" s="20">
        <v>46035</v>
      </c>
      <c r="F168" s="21" t="s">
        <v>270</v>
      </c>
      <c r="K168" s="22">
        <v>2089.5</v>
      </c>
      <c r="L168" s="22">
        <v>334.32</v>
      </c>
      <c r="N168" s="22">
        <v>2423.8200000000002</v>
      </c>
      <c r="O168" t="s">
        <v>74</v>
      </c>
      <c r="P168" s="23" t="s">
        <v>271</v>
      </c>
      <c r="R168" s="24">
        <v>46042</v>
      </c>
      <c r="T168" t="s">
        <v>52</v>
      </c>
      <c r="W168" t="str">
        <f t="shared" si="2"/>
        <v>pago.abastecimientosos@oxxo.com</v>
      </c>
    </row>
    <row r="169" spans="1:23" x14ac:dyDescent="0.25">
      <c r="A169" t="s">
        <v>24</v>
      </c>
      <c r="C169" t="s">
        <v>71</v>
      </c>
      <c r="D169" t="s">
        <v>72</v>
      </c>
      <c r="E169" s="20">
        <v>46035</v>
      </c>
      <c r="F169" s="21" t="s">
        <v>272</v>
      </c>
      <c r="K169" s="22">
        <v>2089.5</v>
      </c>
      <c r="L169" s="22">
        <v>334.32</v>
      </c>
      <c r="N169" s="22">
        <v>2423.8200000000002</v>
      </c>
      <c r="O169" t="s">
        <v>74</v>
      </c>
      <c r="P169" s="23" t="s">
        <v>273</v>
      </c>
      <c r="R169" s="24">
        <v>46042</v>
      </c>
      <c r="T169" t="s">
        <v>52</v>
      </c>
      <c r="W169" t="str">
        <f t="shared" si="2"/>
        <v>pago.abastecimientosos@oxxo.com</v>
      </c>
    </row>
    <row r="170" spans="1:23" x14ac:dyDescent="0.25">
      <c r="A170" t="s">
        <v>24</v>
      </c>
      <c r="C170" t="s">
        <v>71</v>
      </c>
      <c r="D170" t="s">
        <v>72</v>
      </c>
      <c r="E170" s="20">
        <v>46036</v>
      </c>
      <c r="F170" s="21" t="s">
        <v>274</v>
      </c>
      <c r="K170" s="22">
        <v>2716.14</v>
      </c>
      <c r="L170" s="22">
        <v>434.58240000000001</v>
      </c>
      <c r="N170" s="22">
        <v>3150.7223999999997</v>
      </c>
      <c r="O170" t="s">
        <v>74</v>
      </c>
      <c r="P170" s="23" t="s">
        <v>275</v>
      </c>
      <c r="R170" s="24">
        <v>46042</v>
      </c>
      <c r="T170" t="s">
        <v>52</v>
      </c>
      <c r="W170" t="str">
        <f t="shared" si="2"/>
        <v>pago.abastecimientosos@oxxo.com</v>
      </c>
    </row>
    <row r="171" spans="1:23" x14ac:dyDescent="0.25">
      <c r="A171" t="s">
        <v>24</v>
      </c>
      <c r="C171" t="s">
        <v>71</v>
      </c>
      <c r="D171" t="s">
        <v>72</v>
      </c>
      <c r="E171" s="20">
        <v>46036</v>
      </c>
      <c r="F171" s="21" t="s">
        <v>276</v>
      </c>
      <c r="K171" s="22">
        <v>94260.95</v>
      </c>
      <c r="L171" s="22">
        <v>15081.752</v>
      </c>
      <c r="N171" s="22">
        <v>109342.70199999999</v>
      </c>
      <c r="O171" t="s">
        <v>79</v>
      </c>
      <c r="R171" s="24">
        <v>46042</v>
      </c>
      <c r="T171" t="s">
        <v>52</v>
      </c>
      <c r="W171" t="str">
        <f t="shared" si="2"/>
        <v>pago.abastecimientosos@oxxo.com</v>
      </c>
    </row>
    <row r="172" spans="1:23" x14ac:dyDescent="0.25">
      <c r="A172" t="s">
        <v>24</v>
      </c>
      <c r="C172" t="s">
        <v>71</v>
      </c>
      <c r="D172" t="s">
        <v>72</v>
      </c>
      <c r="E172" s="20">
        <v>46036</v>
      </c>
      <c r="F172" s="21" t="s">
        <v>277</v>
      </c>
      <c r="K172" s="22">
        <v>16102.33</v>
      </c>
      <c r="L172" s="22">
        <v>2576.3728000000001</v>
      </c>
      <c r="N172" s="22">
        <v>18678.702799999999</v>
      </c>
      <c r="O172" t="s">
        <v>79</v>
      </c>
      <c r="R172" s="24">
        <v>46042</v>
      </c>
      <c r="T172" t="s">
        <v>52</v>
      </c>
      <c r="W172" t="str">
        <f t="shared" si="2"/>
        <v>pago.abastecimientosos@oxxo.com</v>
      </c>
    </row>
    <row r="173" spans="1:23" x14ac:dyDescent="0.25">
      <c r="A173" t="s">
        <v>24</v>
      </c>
      <c r="C173" t="s">
        <v>71</v>
      </c>
      <c r="D173" t="s">
        <v>72</v>
      </c>
      <c r="E173" s="20">
        <v>46036</v>
      </c>
      <c r="F173" s="21" t="s">
        <v>278</v>
      </c>
      <c r="K173" s="22">
        <v>101293.13</v>
      </c>
      <c r="L173" s="22">
        <v>16206.900800000001</v>
      </c>
      <c r="N173" s="22">
        <v>117500.03080000001</v>
      </c>
      <c r="O173" t="s">
        <v>79</v>
      </c>
      <c r="R173" s="24">
        <v>46042</v>
      </c>
      <c r="T173" t="s">
        <v>52</v>
      </c>
      <c r="W173" t="str">
        <f t="shared" si="2"/>
        <v>pago.abastecimientosos@oxxo.com</v>
      </c>
    </row>
    <row r="174" spans="1:23" x14ac:dyDescent="0.25">
      <c r="A174" t="s">
        <v>24</v>
      </c>
      <c r="C174" t="s">
        <v>71</v>
      </c>
      <c r="D174" t="s">
        <v>72</v>
      </c>
      <c r="E174" s="20">
        <v>46037</v>
      </c>
      <c r="F174" s="21" t="s">
        <v>279</v>
      </c>
      <c r="K174" s="22">
        <v>35349.410000000003</v>
      </c>
      <c r="L174" s="22">
        <v>5655.905600000001</v>
      </c>
      <c r="N174" s="22">
        <v>41005.315600000002</v>
      </c>
      <c r="O174" t="s">
        <v>79</v>
      </c>
      <c r="R174" s="24">
        <v>46042</v>
      </c>
      <c r="T174" t="s">
        <v>52</v>
      </c>
      <c r="W174" t="str">
        <f t="shared" si="2"/>
        <v>pago.abastecimientosos@oxxo.com</v>
      </c>
    </row>
    <row r="175" spans="1:23" x14ac:dyDescent="0.25">
      <c r="A175" t="s">
        <v>24</v>
      </c>
      <c r="C175" t="s">
        <v>71</v>
      </c>
      <c r="D175" t="s">
        <v>72</v>
      </c>
      <c r="E175" s="20">
        <v>46037</v>
      </c>
      <c r="F175" s="21" t="s">
        <v>280</v>
      </c>
      <c r="K175" s="22">
        <v>93877.21</v>
      </c>
      <c r="L175" s="22">
        <v>15020.353600000002</v>
      </c>
      <c r="N175" s="22">
        <v>108897.56360000001</v>
      </c>
      <c r="O175" t="s">
        <v>79</v>
      </c>
      <c r="R175" s="24">
        <v>46042</v>
      </c>
      <c r="T175" t="s">
        <v>52</v>
      </c>
      <c r="W175" t="str">
        <f t="shared" ref="W175:W223" si="3">IF(T175="Activo","pago.abastecimientosos@oxxo.com","cuentasporpagaros@oxxo.com")</f>
        <v>pago.abastecimientosos@oxxo.com</v>
      </c>
    </row>
    <row r="176" spans="1:23" x14ac:dyDescent="0.25">
      <c r="A176" t="s">
        <v>24</v>
      </c>
      <c r="C176" t="s">
        <v>71</v>
      </c>
      <c r="D176" t="s">
        <v>72</v>
      </c>
      <c r="E176" s="20">
        <v>46037</v>
      </c>
      <c r="F176" s="21" t="s">
        <v>281</v>
      </c>
      <c r="K176" s="22">
        <v>72629.960000000006</v>
      </c>
      <c r="L176" s="22">
        <v>11620.793600000001</v>
      </c>
      <c r="N176" s="22">
        <v>84250.753600000011</v>
      </c>
      <c r="O176" t="s">
        <v>79</v>
      </c>
      <c r="R176" s="24">
        <v>46042</v>
      </c>
      <c r="T176" t="s">
        <v>52</v>
      </c>
      <c r="W176" t="str">
        <f t="shared" si="3"/>
        <v>pago.abastecimientosos@oxxo.com</v>
      </c>
    </row>
    <row r="177" spans="1:23" x14ac:dyDescent="0.25">
      <c r="A177" t="s">
        <v>24</v>
      </c>
      <c r="C177" t="s">
        <v>71</v>
      </c>
      <c r="D177" t="s">
        <v>72</v>
      </c>
      <c r="E177" s="20">
        <v>46037</v>
      </c>
      <c r="F177" s="21" t="s">
        <v>282</v>
      </c>
      <c r="K177" s="22">
        <v>1645.87</v>
      </c>
      <c r="L177" s="22">
        <v>263.33920000000001</v>
      </c>
      <c r="N177" s="22">
        <v>1909.2091999999998</v>
      </c>
      <c r="O177" t="s">
        <v>74</v>
      </c>
      <c r="R177" s="24">
        <v>46042</v>
      </c>
      <c r="T177" t="s">
        <v>52</v>
      </c>
      <c r="W177" t="str">
        <f t="shared" si="3"/>
        <v>pago.abastecimientosos@oxxo.com</v>
      </c>
    </row>
    <row r="178" spans="1:23" x14ac:dyDescent="0.25">
      <c r="A178" t="s">
        <v>24</v>
      </c>
      <c r="C178" t="s">
        <v>71</v>
      </c>
      <c r="D178" t="s">
        <v>72</v>
      </c>
      <c r="E178" s="20">
        <v>46037</v>
      </c>
      <c r="F178" s="21" t="s">
        <v>283</v>
      </c>
      <c r="K178" s="22">
        <v>2899.2</v>
      </c>
      <c r="L178" s="22">
        <v>463.87199999999996</v>
      </c>
      <c r="N178" s="22">
        <v>3363.0719999999997</v>
      </c>
      <c r="O178" t="s">
        <v>74</v>
      </c>
      <c r="R178" s="24">
        <v>46042</v>
      </c>
      <c r="T178" t="s">
        <v>52</v>
      </c>
      <c r="W178" t="str">
        <f t="shared" si="3"/>
        <v>pago.abastecimientosos@oxxo.com</v>
      </c>
    </row>
    <row r="179" spans="1:23" x14ac:dyDescent="0.25">
      <c r="A179" t="s">
        <v>24</v>
      </c>
      <c r="C179" t="s">
        <v>71</v>
      </c>
      <c r="D179" t="s">
        <v>72</v>
      </c>
      <c r="E179" s="20">
        <v>46037</v>
      </c>
      <c r="F179" s="21" t="s">
        <v>284</v>
      </c>
      <c r="K179" s="22">
        <v>1645.87</v>
      </c>
      <c r="L179" s="22">
        <v>263.33920000000001</v>
      </c>
      <c r="N179" s="22">
        <v>1909.2091999999998</v>
      </c>
      <c r="O179" t="s">
        <v>74</v>
      </c>
      <c r="R179" s="24">
        <v>46042</v>
      </c>
      <c r="T179" t="s">
        <v>52</v>
      </c>
      <c r="W179" t="str">
        <f t="shared" si="3"/>
        <v>pago.abastecimientosos@oxxo.com</v>
      </c>
    </row>
    <row r="180" spans="1:23" x14ac:dyDescent="0.25">
      <c r="A180" t="s">
        <v>24</v>
      </c>
      <c r="C180" t="s">
        <v>71</v>
      </c>
      <c r="D180" t="s">
        <v>72</v>
      </c>
      <c r="E180" s="20">
        <v>46037</v>
      </c>
      <c r="F180" s="21" t="s">
        <v>285</v>
      </c>
      <c r="K180" s="22">
        <v>1645.87</v>
      </c>
      <c r="L180" s="22">
        <v>263.33920000000001</v>
      </c>
      <c r="N180" s="22">
        <v>1909.2091999999998</v>
      </c>
      <c r="O180" t="s">
        <v>74</v>
      </c>
      <c r="R180" s="24">
        <v>46042</v>
      </c>
      <c r="T180" t="s">
        <v>52</v>
      </c>
      <c r="W180" t="str">
        <f t="shared" si="3"/>
        <v>pago.abastecimientosos@oxxo.com</v>
      </c>
    </row>
    <row r="181" spans="1:23" x14ac:dyDescent="0.25">
      <c r="A181" t="s">
        <v>24</v>
      </c>
      <c r="C181" t="s">
        <v>71</v>
      </c>
      <c r="D181" t="s">
        <v>72</v>
      </c>
      <c r="E181" s="20">
        <v>46037</v>
      </c>
      <c r="F181" s="21" t="s">
        <v>286</v>
      </c>
      <c r="K181" s="22">
        <v>1645.87</v>
      </c>
      <c r="L181" s="22">
        <v>263.33920000000001</v>
      </c>
      <c r="N181" s="22">
        <v>1909.2091999999998</v>
      </c>
      <c r="O181" t="s">
        <v>74</v>
      </c>
      <c r="R181" s="24">
        <v>46042</v>
      </c>
      <c r="T181" t="s">
        <v>52</v>
      </c>
      <c r="W181" t="str">
        <f t="shared" si="3"/>
        <v>pago.abastecimientosos@oxxo.com</v>
      </c>
    </row>
    <row r="182" spans="1:23" x14ac:dyDescent="0.25">
      <c r="A182" t="s">
        <v>24</v>
      </c>
      <c r="C182" t="s">
        <v>71</v>
      </c>
      <c r="D182" t="s">
        <v>72</v>
      </c>
      <c r="E182" s="20">
        <v>46037</v>
      </c>
      <c r="F182" s="21" t="s">
        <v>287</v>
      </c>
      <c r="K182" s="22">
        <v>1645.87</v>
      </c>
      <c r="L182" s="22">
        <v>263.33920000000001</v>
      </c>
      <c r="N182" s="22">
        <v>1909.2091999999998</v>
      </c>
      <c r="O182" t="s">
        <v>74</v>
      </c>
      <c r="R182" s="24">
        <v>46042</v>
      </c>
      <c r="T182" t="s">
        <v>52</v>
      </c>
      <c r="W182" t="str">
        <f t="shared" si="3"/>
        <v>pago.abastecimientosos@oxxo.com</v>
      </c>
    </row>
    <row r="183" spans="1:23" x14ac:dyDescent="0.25">
      <c r="A183" t="s">
        <v>24</v>
      </c>
      <c r="C183" t="s">
        <v>71</v>
      </c>
      <c r="D183" t="s">
        <v>72</v>
      </c>
      <c r="E183" s="20">
        <v>46037</v>
      </c>
      <c r="F183" s="21" t="s">
        <v>288</v>
      </c>
      <c r="K183" s="22">
        <v>1645.87</v>
      </c>
      <c r="L183" s="22">
        <v>263.33920000000001</v>
      </c>
      <c r="N183" s="22">
        <v>1909.2091999999998</v>
      </c>
      <c r="O183" t="s">
        <v>74</v>
      </c>
      <c r="R183" s="24">
        <v>46042</v>
      </c>
      <c r="T183" t="s">
        <v>52</v>
      </c>
      <c r="W183" t="str">
        <f t="shared" si="3"/>
        <v>pago.abastecimientosos@oxxo.com</v>
      </c>
    </row>
    <row r="184" spans="1:23" x14ac:dyDescent="0.25">
      <c r="A184" t="s">
        <v>24</v>
      </c>
      <c r="C184" t="s">
        <v>71</v>
      </c>
      <c r="D184" t="s">
        <v>72</v>
      </c>
      <c r="E184" s="20">
        <v>46037</v>
      </c>
      <c r="F184" s="21" t="s">
        <v>289</v>
      </c>
      <c r="K184" s="22">
        <v>1645.87</v>
      </c>
      <c r="L184" s="22">
        <v>263.33920000000001</v>
      </c>
      <c r="N184" s="22">
        <v>1909.2091999999998</v>
      </c>
      <c r="O184" t="s">
        <v>74</v>
      </c>
      <c r="R184" s="24">
        <v>46042</v>
      </c>
      <c r="T184" t="s">
        <v>52</v>
      </c>
      <c r="W184" t="str">
        <f t="shared" si="3"/>
        <v>pago.abastecimientosos@oxxo.com</v>
      </c>
    </row>
    <row r="185" spans="1:23" x14ac:dyDescent="0.25">
      <c r="A185" t="s">
        <v>24</v>
      </c>
      <c r="C185" t="s">
        <v>71</v>
      </c>
      <c r="D185" t="s">
        <v>72</v>
      </c>
      <c r="E185" s="20">
        <v>46037</v>
      </c>
      <c r="F185" s="21" t="s">
        <v>290</v>
      </c>
      <c r="K185" s="22">
        <v>1262.83</v>
      </c>
      <c r="L185" s="22">
        <v>202.05279999999999</v>
      </c>
      <c r="N185" s="22">
        <v>1464.8827999999999</v>
      </c>
      <c r="O185" t="s">
        <v>74</v>
      </c>
      <c r="R185" s="24">
        <v>46042</v>
      </c>
      <c r="T185" t="s">
        <v>52</v>
      </c>
      <c r="W185" t="str">
        <f t="shared" si="3"/>
        <v>pago.abastecimientosos@oxxo.com</v>
      </c>
    </row>
    <row r="186" spans="1:23" x14ac:dyDescent="0.25">
      <c r="A186" t="s">
        <v>24</v>
      </c>
      <c r="C186" t="s">
        <v>71</v>
      </c>
      <c r="D186" t="s">
        <v>72</v>
      </c>
      <c r="E186" s="20">
        <v>46037</v>
      </c>
      <c r="F186" s="21" t="s">
        <v>291</v>
      </c>
      <c r="K186" s="22">
        <v>1645.87</v>
      </c>
      <c r="L186" s="22">
        <v>263.33920000000001</v>
      </c>
      <c r="N186" s="22">
        <v>1909.2091999999998</v>
      </c>
      <c r="O186" t="s">
        <v>74</v>
      </c>
      <c r="R186" s="24">
        <v>46042</v>
      </c>
      <c r="T186" t="s">
        <v>52</v>
      </c>
      <c r="W186" t="str">
        <f t="shared" si="3"/>
        <v>pago.abastecimientosos@oxxo.com</v>
      </c>
    </row>
    <row r="187" spans="1:23" x14ac:dyDescent="0.25">
      <c r="A187" t="s">
        <v>24</v>
      </c>
      <c r="C187" t="s">
        <v>71</v>
      </c>
      <c r="D187" t="s">
        <v>72</v>
      </c>
      <c r="E187" s="20">
        <v>46037</v>
      </c>
      <c r="F187" s="21" t="s">
        <v>292</v>
      </c>
      <c r="K187" s="22">
        <v>1449.06</v>
      </c>
      <c r="L187" s="22">
        <v>231.84960000000001</v>
      </c>
      <c r="N187" s="22">
        <v>1680.9096</v>
      </c>
      <c r="O187" t="s">
        <v>74</v>
      </c>
      <c r="R187" s="24">
        <v>46042</v>
      </c>
      <c r="T187" t="s">
        <v>52</v>
      </c>
      <c r="W187" t="str">
        <f t="shared" si="3"/>
        <v>pago.abastecimientosos@oxxo.com</v>
      </c>
    </row>
    <row r="188" spans="1:23" x14ac:dyDescent="0.25">
      <c r="A188" t="s">
        <v>24</v>
      </c>
      <c r="C188" t="s">
        <v>71</v>
      </c>
      <c r="D188" t="s">
        <v>72</v>
      </c>
      <c r="E188" s="20">
        <v>46037</v>
      </c>
      <c r="F188" s="21" t="s">
        <v>293</v>
      </c>
      <c r="K188" s="22">
        <v>1262.83</v>
      </c>
      <c r="L188" s="22">
        <v>202.05279999999999</v>
      </c>
      <c r="N188" s="22">
        <v>1464.8827999999999</v>
      </c>
      <c r="O188" t="s">
        <v>74</v>
      </c>
      <c r="R188" s="24">
        <v>46042</v>
      </c>
      <c r="T188" t="s">
        <v>52</v>
      </c>
      <c r="W188" t="str">
        <f t="shared" si="3"/>
        <v>pago.abastecimientosos@oxxo.com</v>
      </c>
    </row>
    <row r="189" spans="1:23" x14ac:dyDescent="0.25">
      <c r="A189" t="s">
        <v>24</v>
      </c>
      <c r="C189" t="s">
        <v>71</v>
      </c>
      <c r="D189" t="s">
        <v>72</v>
      </c>
      <c r="E189" s="20">
        <v>46037</v>
      </c>
      <c r="F189" s="21" t="s">
        <v>294</v>
      </c>
      <c r="K189" s="22">
        <v>1645.87</v>
      </c>
      <c r="L189" s="22">
        <v>263.33920000000001</v>
      </c>
      <c r="N189" s="22">
        <v>1909.2091999999998</v>
      </c>
      <c r="O189" t="s">
        <v>74</v>
      </c>
      <c r="R189" s="24">
        <v>46042</v>
      </c>
      <c r="T189" t="s">
        <v>52</v>
      </c>
      <c r="W189" t="str">
        <f t="shared" si="3"/>
        <v>pago.abastecimientosos@oxxo.com</v>
      </c>
    </row>
    <row r="190" spans="1:23" x14ac:dyDescent="0.25">
      <c r="A190" t="s">
        <v>24</v>
      </c>
      <c r="C190" t="s">
        <v>71</v>
      </c>
      <c r="D190" t="s">
        <v>72</v>
      </c>
      <c r="E190" s="20">
        <v>46037</v>
      </c>
      <c r="F190" s="21" t="s">
        <v>295</v>
      </c>
      <c r="K190" s="22">
        <v>1645.87</v>
      </c>
      <c r="L190" s="22">
        <v>263.33920000000001</v>
      </c>
      <c r="N190" s="22">
        <v>1909.2091999999998</v>
      </c>
      <c r="O190" t="s">
        <v>74</v>
      </c>
      <c r="R190" s="24">
        <v>46042</v>
      </c>
      <c r="T190" t="s">
        <v>52</v>
      </c>
      <c r="W190" t="str">
        <f t="shared" si="3"/>
        <v>pago.abastecimientosos@oxxo.com</v>
      </c>
    </row>
    <row r="191" spans="1:23" x14ac:dyDescent="0.25">
      <c r="A191" t="s">
        <v>24</v>
      </c>
      <c r="C191" t="s">
        <v>71</v>
      </c>
      <c r="D191" t="s">
        <v>72</v>
      </c>
      <c r="E191" s="20">
        <v>46037</v>
      </c>
      <c r="F191" s="21" t="s">
        <v>296</v>
      </c>
      <c r="K191" s="22">
        <v>2898.12</v>
      </c>
      <c r="L191" s="22">
        <v>463.69920000000002</v>
      </c>
      <c r="N191" s="22">
        <v>3361.8191999999999</v>
      </c>
      <c r="O191" t="s">
        <v>74</v>
      </c>
      <c r="R191" s="24">
        <v>46042</v>
      </c>
      <c r="T191" t="s">
        <v>52</v>
      </c>
      <c r="W191" t="str">
        <f t="shared" si="3"/>
        <v>pago.abastecimientosos@oxxo.com</v>
      </c>
    </row>
    <row r="192" spans="1:23" x14ac:dyDescent="0.25">
      <c r="A192" t="s">
        <v>24</v>
      </c>
      <c r="C192" t="s">
        <v>71</v>
      </c>
      <c r="D192" t="s">
        <v>72</v>
      </c>
      <c r="E192" s="20">
        <v>46037</v>
      </c>
      <c r="F192" s="21" t="s">
        <v>297</v>
      </c>
      <c r="K192" s="22">
        <v>1645.87</v>
      </c>
      <c r="L192" s="22">
        <v>263.33920000000001</v>
      </c>
      <c r="N192" s="22">
        <v>1909.2091999999998</v>
      </c>
      <c r="O192" t="s">
        <v>74</v>
      </c>
      <c r="R192" s="24">
        <v>46042</v>
      </c>
      <c r="T192" t="s">
        <v>52</v>
      </c>
      <c r="W192" t="str">
        <f t="shared" si="3"/>
        <v>pago.abastecimientosos@oxxo.com</v>
      </c>
    </row>
    <row r="193" spans="1:23" x14ac:dyDescent="0.25">
      <c r="A193" t="s">
        <v>24</v>
      </c>
      <c r="C193" t="s">
        <v>71</v>
      </c>
      <c r="D193" t="s">
        <v>72</v>
      </c>
      <c r="E193" s="20">
        <v>46037</v>
      </c>
      <c r="F193" s="21" t="s">
        <v>298</v>
      </c>
      <c r="K193" s="22">
        <v>1645.87</v>
      </c>
      <c r="L193" s="22">
        <v>263.33920000000001</v>
      </c>
      <c r="N193" s="22">
        <v>1909.2091999999998</v>
      </c>
      <c r="O193" t="s">
        <v>74</v>
      </c>
      <c r="R193" s="24">
        <v>46042</v>
      </c>
      <c r="T193" t="s">
        <v>52</v>
      </c>
      <c r="W193" t="str">
        <f t="shared" si="3"/>
        <v>pago.abastecimientosos@oxxo.com</v>
      </c>
    </row>
    <row r="194" spans="1:23" x14ac:dyDescent="0.25">
      <c r="A194" t="s">
        <v>24</v>
      </c>
      <c r="C194" t="s">
        <v>71</v>
      </c>
      <c r="D194" t="s">
        <v>72</v>
      </c>
      <c r="E194" s="20">
        <v>46037</v>
      </c>
      <c r="F194" s="21" t="s">
        <v>299</v>
      </c>
      <c r="K194" s="22">
        <v>759.78</v>
      </c>
      <c r="L194" s="22">
        <v>121.56479999999999</v>
      </c>
      <c r="N194" s="22">
        <v>881.34479999999996</v>
      </c>
      <c r="O194" t="s">
        <v>74</v>
      </c>
      <c r="R194" s="24">
        <v>46042</v>
      </c>
      <c r="T194" t="s">
        <v>52</v>
      </c>
      <c r="W194" t="str">
        <f t="shared" si="3"/>
        <v>pago.abastecimientosos@oxxo.com</v>
      </c>
    </row>
    <row r="195" spans="1:23" x14ac:dyDescent="0.25">
      <c r="A195" t="s">
        <v>24</v>
      </c>
      <c r="C195" t="s">
        <v>71</v>
      </c>
      <c r="D195" t="s">
        <v>72</v>
      </c>
      <c r="E195" s="20">
        <v>46037</v>
      </c>
      <c r="F195" s="21" t="s">
        <v>300</v>
      </c>
      <c r="K195" s="22">
        <v>1645.87</v>
      </c>
      <c r="L195" s="22">
        <v>263.33920000000001</v>
      </c>
      <c r="N195" s="22">
        <v>1909.2091999999998</v>
      </c>
      <c r="O195" t="s">
        <v>74</v>
      </c>
      <c r="R195" s="24">
        <v>46042</v>
      </c>
      <c r="T195" t="s">
        <v>52</v>
      </c>
      <c r="W195" t="str">
        <f t="shared" si="3"/>
        <v>pago.abastecimientosos@oxxo.com</v>
      </c>
    </row>
    <row r="196" spans="1:23" x14ac:dyDescent="0.25">
      <c r="A196" t="s">
        <v>24</v>
      </c>
      <c r="C196" t="s">
        <v>71</v>
      </c>
      <c r="D196" t="s">
        <v>72</v>
      </c>
      <c r="E196" s="20">
        <v>46037</v>
      </c>
      <c r="F196" s="21" t="s">
        <v>301</v>
      </c>
      <c r="K196" s="22">
        <v>1645.87</v>
      </c>
      <c r="L196" s="22">
        <v>263.33920000000001</v>
      </c>
      <c r="N196" s="22">
        <v>1909.2091999999998</v>
      </c>
      <c r="O196" t="s">
        <v>74</v>
      </c>
      <c r="R196" s="24">
        <v>46042</v>
      </c>
      <c r="T196" t="s">
        <v>52</v>
      </c>
      <c r="W196" t="str">
        <f t="shared" si="3"/>
        <v>pago.abastecimientosos@oxxo.com</v>
      </c>
    </row>
    <row r="197" spans="1:23" x14ac:dyDescent="0.25">
      <c r="A197" t="s">
        <v>24</v>
      </c>
      <c r="C197" t="s">
        <v>71</v>
      </c>
      <c r="D197" t="s">
        <v>72</v>
      </c>
      <c r="E197" s="20">
        <v>46037</v>
      </c>
      <c r="F197" s="21" t="s">
        <v>302</v>
      </c>
      <c r="K197" s="22">
        <v>1645.87</v>
      </c>
      <c r="L197" s="22">
        <v>263.33920000000001</v>
      </c>
      <c r="N197" s="22">
        <v>1909.2091999999998</v>
      </c>
      <c r="O197" t="s">
        <v>74</v>
      </c>
      <c r="R197" s="24">
        <v>46042</v>
      </c>
      <c r="T197" t="s">
        <v>52</v>
      </c>
      <c r="W197" t="str">
        <f t="shared" si="3"/>
        <v>pago.abastecimientosos@oxxo.com</v>
      </c>
    </row>
    <row r="198" spans="1:23" x14ac:dyDescent="0.25">
      <c r="A198" t="s">
        <v>24</v>
      </c>
      <c r="C198" t="s">
        <v>71</v>
      </c>
      <c r="D198" t="s">
        <v>72</v>
      </c>
      <c r="E198" s="20">
        <v>46037</v>
      </c>
      <c r="F198" s="21" t="s">
        <v>303</v>
      </c>
      <c r="K198" s="22">
        <v>1645.87</v>
      </c>
      <c r="L198" s="22">
        <v>263.33920000000001</v>
      </c>
      <c r="N198" s="22">
        <v>1909.2091999999998</v>
      </c>
      <c r="O198" t="s">
        <v>74</v>
      </c>
      <c r="R198" s="24">
        <v>46042</v>
      </c>
      <c r="T198" t="s">
        <v>52</v>
      </c>
      <c r="W198" t="str">
        <f t="shared" si="3"/>
        <v>pago.abastecimientosos@oxxo.com</v>
      </c>
    </row>
    <row r="199" spans="1:23" x14ac:dyDescent="0.25">
      <c r="A199" t="s">
        <v>24</v>
      </c>
      <c r="C199" t="s">
        <v>71</v>
      </c>
      <c r="D199" t="s">
        <v>72</v>
      </c>
      <c r="E199" s="20">
        <v>46037</v>
      </c>
      <c r="F199" s="21" t="s">
        <v>304</v>
      </c>
      <c r="K199" s="22">
        <v>1262.83</v>
      </c>
      <c r="L199" s="22">
        <v>202.05279999999999</v>
      </c>
      <c r="N199" s="22">
        <v>1464.8827999999999</v>
      </c>
      <c r="O199" t="s">
        <v>74</v>
      </c>
      <c r="R199" s="24">
        <v>46042</v>
      </c>
      <c r="T199" t="s">
        <v>52</v>
      </c>
      <c r="W199" t="str">
        <f t="shared" si="3"/>
        <v>pago.abastecimientosos@oxxo.com</v>
      </c>
    </row>
    <row r="200" spans="1:23" x14ac:dyDescent="0.25">
      <c r="A200" t="s">
        <v>24</v>
      </c>
      <c r="C200" t="s">
        <v>71</v>
      </c>
      <c r="D200" t="s">
        <v>72</v>
      </c>
      <c r="E200" s="20">
        <v>46037</v>
      </c>
      <c r="F200" s="21" t="s">
        <v>305</v>
      </c>
      <c r="K200" s="22">
        <v>1645.87</v>
      </c>
      <c r="L200" s="22">
        <v>263.33920000000001</v>
      </c>
      <c r="N200" s="22">
        <v>1909.2091999999998</v>
      </c>
      <c r="O200" t="s">
        <v>74</v>
      </c>
      <c r="R200" s="24">
        <v>46042</v>
      </c>
      <c r="T200" t="s">
        <v>52</v>
      </c>
      <c r="W200" t="str">
        <f t="shared" si="3"/>
        <v>pago.abastecimientosos@oxxo.com</v>
      </c>
    </row>
    <row r="201" spans="1:23" x14ac:dyDescent="0.25">
      <c r="A201" t="s">
        <v>24</v>
      </c>
      <c r="B201" s="19" t="s">
        <v>306</v>
      </c>
      <c r="C201" t="s">
        <v>67</v>
      </c>
      <c r="D201" t="s">
        <v>88</v>
      </c>
      <c r="E201" s="20">
        <v>46030</v>
      </c>
      <c r="F201" s="21" t="s">
        <v>307</v>
      </c>
      <c r="K201" s="22">
        <v>33465.599999999999</v>
      </c>
      <c r="L201" s="22">
        <v>5354.4960000000001</v>
      </c>
      <c r="N201" s="22">
        <v>38820.095999999998</v>
      </c>
      <c r="O201" t="s">
        <v>51</v>
      </c>
      <c r="P201" s="23" t="s">
        <v>107</v>
      </c>
      <c r="T201" t="s">
        <v>91</v>
      </c>
      <c r="W201" t="str">
        <f t="shared" si="3"/>
        <v>cuentasporpagaros@oxxo.com</v>
      </c>
    </row>
    <row r="202" spans="1:23" x14ac:dyDescent="0.25">
      <c r="A202" t="s">
        <v>24</v>
      </c>
      <c r="B202" s="19" t="s">
        <v>308</v>
      </c>
      <c r="C202" t="s">
        <v>67</v>
      </c>
      <c r="D202" t="s">
        <v>88</v>
      </c>
      <c r="E202" s="20">
        <v>46031</v>
      </c>
      <c r="F202" s="21" t="s">
        <v>309</v>
      </c>
      <c r="K202" s="22">
        <v>27300</v>
      </c>
      <c r="L202" s="22">
        <v>4368</v>
      </c>
      <c r="N202" s="22">
        <v>31668</v>
      </c>
      <c r="O202" t="s">
        <v>51</v>
      </c>
      <c r="P202" s="23" t="s">
        <v>90</v>
      </c>
      <c r="T202" t="s">
        <v>91</v>
      </c>
      <c r="W202" t="str">
        <f t="shared" si="3"/>
        <v>cuentasporpagaros@oxxo.com</v>
      </c>
    </row>
    <row r="203" spans="1:23" x14ac:dyDescent="0.25">
      <c r="A203" t="s">
        <v>24</v>
      </c>
      <c r="B203" s="19" t="s">
        <v>310</v>
      </c>
      <c r="C203" t="s">
        <v>67</v>
      </c>
      <c r="D203" t="s">
        <v>88</v>
      </c>
      <c r="E203" s="20">
        <v>46031</v>
      </c>
      <c r="F203" s="21" t="s">
        <v>311</v>
      </c>
      <c r="K203" s="22">
        <v>33465.599999999999</v>
      </c>
      <c r="L203" s="22">
        <v>5354.4960000000001</v>
      </c>
      <c r="N203" s="22">
        <v>38820.095999999998</v>
      </c>
      <c r="O203" t="s">
        <v>51</v>
      </c>
      <c r="P203" s="23" t="s">
        <v>107</v>
      </c>
      <c r="T203" t="s">
        <v>91</v>
      </c>
      <c r="W203" t="str">
        <f t="shared" si="3"/>
        <v>cuentasporpagaros@oxxo.com</v>
      </c>
    </row>
    <row r="204" spans="1:23" x14ac:dyDescent="0.25">
      <c r="A204" t="s">
        <v>24</v>
      </c>
      <c r="B204" s="19" t="s">
        <v>312</v>
      </c>
      <c r="C204" t="s">
        <v>67</v>
      </c>
      <c r="D204" t="s">
        <v>88</v>
      </c>
      <c r="E204" s="20">
        <v>46034</v>
      </c>
      <c r="F204" s="21" t="s">
        <v>313</v>
      </c>
      <c r="K204" s="22">
        <v>18864.3</v>
      </c>
      <c r="L204" s="22">
        <v>3018.288</v>
      </c>
      <c r="N204" s="22">
        <v>21882.588</v>
      </c>
      <c r="O204" t="s">
        <v>51</v>
      </c>
      <c r="P204" s="23" t="s">
        <v>90</v>
      </c>
      <c r="T204" t="s">
        <v>91</v>
      </c>
      <c r="W204" t="str">
        <f t="shared" si="3"/>
        <v>cuentasporpagaros@oxxo.com</v>
      </c>
    </row>
    <row r="205" spans="1:23" x14ac:dyDescent="0.25">
      <c r="A205" t="s">
        <v>24</v>
      </c>
      <c r="B205" s="19" t="s">
        <v>314</v>
      </c>
      <c r="C205" t="s">
        <v>67</v>
      </c>
      <c r="D205" t="s">
        <v>88</v>
      </c>
      <c r="E205" s="20">
        <v>46034</v>
      </c>
      <c r="F205" s="21" t="s">
        <v>315</v>
      </c>
      <c r="K205" s="22">
        <v>19920</v>
      </c>
      <c r="L205" s="22">
        <v>3187.2000000000003</v>
      </c>
      <c r="N205" s="22">
        <v>23107.200000000001</v>
      </c>
      <c r="O205" t="s">
        <v>51</v>
      </c>
      <c r="P205" s="23" t="s">
        <v>316</v>
      </c>
      <c r="T205" t="s">
        <v>91</v>
      </c>
      <c r="W205" t="str">
        <f t="shared" si="3"/>
        <v>cuentasporpagaros@oxxo.com</v>
      </c>
    </row>
    <row r="206" spans="1:23" x14ac:dyDescent="0.25">
      <c r="A206" t="s">
        <v>24</v>
      </c>
      <c r="B206" s="19" t="s">
        <v>317</v>
      </c>
      <c r="C206" t="s">
        <v>67</v>
      </c>
      <c r="D206" t="s">
        <v>88</v>
      </c>
      <c r="E206" s="20">
        <v>46034</v>
      </c>
      <c r="F206" s="21" t="s">
        <v>318</v>
      </c>
      <c r="K206" s="22">
        <v>23400</v>
      </c>
      <c r="L206" s="22">
        <v>3744</v>
      </c>
      <c r="N206" s="22">
        <v>27144</v>
      </c>
      <c r="O206" t="s">
        <v>51</v>
      </c>
      <c r="P206" s="23" t="s">
        <v>319</v>
      </c>
      <c r="T206" t="s">
        <v>91</v>
      </c>
      <c r="W206" t="str">
        <f t="shared" si="3"/>
        <v>cuentasporpagaros@oxxo.com</v>
      </c>
    </row>
    <row r="207" spans="1:23" x14ac:dyDescent="0.25">
      <c r="A207" t="s">
        <v>24</v>
      </c>
      <c r="B207" s="19">
        <v>683607</v>
      </c>
      <c r="C207" t="s">
        <v>67</v>
      </c>
      <c r="D207" t="s">
        <v>88</v>
      </c>
      <c r="E207" s="20">
        <v>46035</v>
      </c>
      <c r="F207" s="21" t="s">
        <v>320</v>
      </c>
      <c r="K207" s="22">
        <v>23650</v>
      </c>
      <c r="L207" s="22">
        <v>3784</v>
      </c>
      <c r="N207" s="22">
        <v>27434</v>
      </c>
      <c r="O207" t="s">
        <v>94</v>
      </c>
      <c r="S207" t="s">
        <v>95</v>
      </c>
      <c r="T207" t="s">
        <v>30</v>
      </c>
      <c r="U207" t="s">
        <v>113</v>
      </c>
      <c r="W207" t="str">
        <f t="shared" si="3"/>
        <v>cuentasporpagaros@oxxo.com</v>
      </c>
    </row>
    <row r="208" spans="1:23" x14ac:dyDescent="0.25">
      <c r="A208" t="s">
        <v>24</v>
      </c>
      <c r="B208" s="19" t="s">
        <v>321</v>
      </c>
      <c r="C208" t="s">
        <v>67</v>
      </c>
      <c r="D208" t="s">
        <v>88</v>
      </c>
      <c r="E208" s="20">
        <v>46036</v>
      </c>
      <c r="F208" s="21" t="s">
        <v>322</v>
      </c>
      <c r="K208" s="22">
        <v>33465.599999999999</v>
      </c>
      <c r="L208" s="22">
        <v>5354.4960000000001</v>
      </c>
      <c r="N208" s="22">
        <v>38820.095999999998</v>
      </c>
      <c r="O208" t="s">
        <v>51</v>
      </c>
      <c r="P208" s="23" t="s">
        <v>99</v>
      </c>
      <c r="T208" t="s">
        <v>91</v>
      </c>
      <c r="W208" t="str">
        <f t="shared" si="3"/>
        <v>cuentasporpagaros@oxxo.com</v>
      </c>
    </row>
    <row r="209" spans="1:23" x14ac:dyDescent="0.25">
      <c r="A209" t="s">
        <v>24</v>
      </c>
      <c r="B209" s="19">
        <v>683607</v>
      </c>
      <c r="C209" t="s">
        <v>67</v>
      </c>
      <c r="D209" t="s">
        <v>88</v>
      </c>
      <c r="E209" s="20">
        <v>46037</v>
      </c>
      <c r="F209" s="21" t="s">
        <v>323</v>
      </c>
      <c r="K209" s="22">
        <v>23650</v>
      </c>
      <c r="L209" s="22">
        <v>3784</v>
      </c>
      <c r="N209" s="22">
        <v>27434</v>
      </c>
      <c r="O209" t="s">
        <v>94</v>
      </c>
      <c r="S209" t="s">
        <v>95</v>
      </c>
      <c r="T209" t="s">
        <v>30</v>
      </c>
      <c r="U209" t="s">
        <v>113</v>
      </c>
      <c r="W209" t="str">
        <f t="shared" si="3"/>
        <v>cuentasporpagaros@oxxo.com</v>
      </c>
    </row>
    <row r="210" spans="1:23" x14ac:dyDescent="0.25">
      <c r="A210" t="s">
        <v>24</v>
      </c>
      <c r="B210" s="19">
        <v>683607</v>
      </c>
      <c r="C210" t="s">
        <v>67</v>
      </c>
      <c r="D210" t="s">
        <v>88</v>
      </c>
      <c r="E210" s="20">
        <v>46037</v>
      </c>
      <c r="F210" s="21" t="s">
        <v>324</v>
      </c>
      <c r="K210" s="22">
        <v>50600</v>
      </c>
      <c r="L210" s="22">
        <v>8096</v>
      </c>
      <c r="N210" s="22">
        <v>58696</v>
      </c>
      <c r="O210" t="s">
        <v>94</v>
      </c>
      <c r="S210" t="s">
        <v>95</v>
      </c>
      <c r="T210" t="s">
        <v>30</v>
      </c>
      <c r="U210" t="s">
        <v>96</v>
      </c>
      <c r="W210" t="str">
        <f t="shared" si="3"/>
        <v>cuentasporpagaros@oxxo.com</v>
      </c>
    </row>
    <row r="211" spans="1:23" x14ac:dyDescent="0.25">
      <c r="A211" t="s">
        <v>24</v>
      </c>
      <c r="B211" s="19">
        <v>683607</v>
      </c>
      <c r="C211" t="s">
        <v>67</v>
      </c>
      <c r="D211" t="s">
        <v>88</v>
      </c>
      <c r="E211" s="20">
        <v>46038</v>
      </c>
      <c r="F211" s="21" t="s">
        <v>325</v>
      </c>
      <c r="K211" s="22">
        <v>23100</v>
      </c>
      <c r="L211" s="22">
        <v>3696</v>
      </c>
      <c r="N211" s="22">
        <v>26796</v>
      </c>
      <c r="O211" t="s">
        <v>94</v>
      </c>
      <c r="S211" t="s">
        <v>95</v>
      </c>
      <c r="T211" t="s">
        <v>30</v>
      </c>
      <c r="U211" t="s">
        <v>101</v>
      </c>
      <c r="W211" t="str">
        <f t="shared" si="3"/>
        <v>cuentasporpagaros@oxxo.com</v>
      </c>
    </row>
    <row r="212" spans="1:23" x14ac:dyDescent="0.25">
      <c r="A212" t="s">
        <v>24</v>
      </c>
      <c r="B212" s="19">
        <v>683608</v>
      </c>
      <c r="C212" t="s">
        <v>326</v>
      </c>
      <c r="D212" t="s">
        <v>327</v>
      </c>
      <c r="E212" s="20">
        <v>46034</v>
      </c>
      <c r="F212" s="21" t="s">
        <v>328</v>
      </c>
      <c r="K212" s="22">
        <v>42723.68</v>
      </c>
      <c r="L212" s="22">
        <v>6835.79</v>
      </c>
      <c r="M212" s="22">
        <v>1708.95</v>
      </c>
      <c r="N212" s="22">
        <v>47850.52</v>
      </c>
      <c r="O212" t="s">
        <v>94</v>
      </c>
      <c r="S212" t="s">
        <v>329</v>
      </c>
      <c r="T212" t="s">
        <v>30</v>
      </c>
      <c r="U212" t="s">
        <v>330</v>
      </c>
      <c r="W212" t="str">
        <f t="shared" si="3"/>
        <v>cuentasporpagaros@oxxo.com</v>
      </c>
    </row>
    <row r="213" spans="1:23" x14ac:dyDescent="0.25">
      <c r="A213" t="s">
        <v>24</v>
      </c>
      <c r="B213" s="19">
        <v>683608</v>
      </c>
      <c r="C213" t="s">
        <v>326</v>
      </c>
      <c r="D213" t="s">
        <v>327</v>
      </c>
      <c r="E213" s="20">
        <v>46035</v>
      </c>
      <c r="F213" s="21" t="s">
        <v>331</v>
      </c>
      <c r="K213" s="22">
        <v>57889.14</v>
      </c>
      <c r="L213" s="22">
        <v>9262.26</v>
      </c>
      <c r="M213" s="22">
        <v>2315.5700000000002</v>
      </c>
      <c r="N213" s="22">
        <v>64835.83</v>
      </c>
      <c r="O213" t="s">
        <v>94</v>
      </c>
      <c r="S213" t="s">
        <v>329</v>
      </c>
      <c r="T213" t="s">
        <v>30</v>
      </c>
      <c r="U213" t="s">
        <v>332</v>
      </c>
      <c r="W213" t="str">
        <f t="shared" si="3"/>
        <v>cuentasporpagaros@oxxo.com</v>
      </c>
    </row>
    <row r="214" spans="1:23" x14ac:dyDescent="0.25">
      <c r="A214" t="s">
        <v>24</v>
      </c>
      <c r="B214" s="19">
        <v>683608</v>
      </c>
      <c r="C214" t="s">
        <v>326</v>
      </c>
      <c r="D214" t="s">
        <v>327</v>
      </c>
      <c r="E214" s="20">
        <v>46029</v>
      </c>
      <c r="F214" s="21" t="s">
        <v>333</v>
      </c>
      <c r="K214" s="22">
        <v>39285.269999999997</v>
      </c>
      <c r="L214" s="22">
        <v>6285.64</v>
      </c>
      <c r="M214" s="22">
        <v>1571.41</v>
      </c>
      <c r="N214" s="22">
        <v>43999.5</v>
      </c>
      <c r="O214" t="s">
        <v>94</v>
      </c>
      <c r="S214" t="s">
        <v>329</v>
      </c>
      <c r="T214" t="s">
        <v>30</v>
      </c>
      <c r="U214" t="s">
        <v>197</v>
      </c>
      <c r="W214" t="str">
        <f t="shared" si="3"/>
        <v>cuentasporpagaros@oxxo.com</v>
      </c>
    </row>
    <row r="215" spans="1:23" x14ac:dyDescent="0.25">
      <c r="A215" t="s">
        <v>24</v>
      </c>
      <c r="B215" s="19">
        <v>683608</v>
      </c>
      <c r="C215" t="s">
        <v>326</v>
      </c>
      <c r="D215" t="s">
        <v>327</v>
      </c>
      <c r="E215" s="20">
        <v>46027</v>
      </c>
      <c r="F215" s="21" t="s">
        <v>334</v>
      </c>
      <c r="K215" s="22">
        <v>57366.79</v>
      </c>
      <c r="L215" s="22">
        <v>9178.69</v>
      </c>
      <c r="M215" s="22">
        <v>2294.67</v>
      </c>
      <c r="N215" s="22">
        <v>64250.81</v>
      </c>
      <c r="O215" t="s">
        <v>94</v>
      </c>
      <c r="S215" t="s">
        <v>329</v>
      </c>
      <c r="T215" t="s">
        <v>30</v>
      </c>
      <c r="U215" t="s">
        <v>335</v>
      </c>
      <c r="W215" t="str">
        <f t="shared" si="3"/>
        <v>cuentasporpagaros@oxxo.com</v>
      </c>
    </row>
    <row r="216" spans="1:23" x14ac:dyDescent="0.25">
      <c r="A216" t="s">
        <v>24</v>
      </c>
      <c r="B216" s="19">
        <v>683608</v>
      </c>
      <c r="C216" t="s">
        <v>326</v>
      </c>
      <c r="D216" t="s">
        <v>327</v>
      </c>
      <c r="E216" s="20">
        <v>46027</v>
      </c>
      <c r="F216" s="21" t="s">
        <v>336</v>
      </c>
      <c r="K216" s="22">
        <v>55789.919999999998</v>
      </c>
      <c r="L216" s="22">
        <v>8926.39</v>
      </c>
      <c r="M216" s="22">
        <v>2231.6</v>
      </c>
      <c r="N216" s="22">
        <v>62484.71</v>
      </c>
      <c r="O216" t="s">
        <v>94</v>
      </c>
      <c r="S216" t="s">
        <v>329</v>
      </c>
      <c r="T216" t="s">
        <v>30</v>
      </c>
      <c r="U216" t="s">
        <v>335</v>
      </c>
      <c r="W216" t="str">
        <f t="shared" si="3"/>
        <v>cuentasporpagaros@oxxo.com</v>
      </c>
    </row>
    <row r="217" spans="1:23" x14ac:dyDescent="0.25">
      <c r="A217" t="s">
        <v>24</v>
      </c>
      <c r="B217" s="19">
        <v>683608</v>
      </c>
      <c r="C217" t="s">
        <v>326</v>
      </c>
      <c r="D217" t="s">
        <v>327</v>
      </c>
      <c r="E217" s="20">
        <v>46027</v>
      </c>
      <c r="F217" s="21" t="s">
        <v>337</v>
      </c>
      <c r="K217" s="22">
        <v>49155.32</v>
      </c>
      <c r="L217" s="22">
        <v>7864.85</v>
      </c>
      <c r="M217" s="22">
        <v>1966.21</v>
      </c>
      <c r="N217" s="22">
        <v>55053.96</v>
      </c>
      <c r="O217" t="s">
        <v>94</v>
      </c>
      <c r="S217" t="s">
        <v>329</v>
      </c>
      <c r="T217" t="s">
        <v>30</v>
      </c>
      <c r="U217" t="s">
        <v>338</v>
      </c>
      <c r="W217" t="str">
        <f t="shared" si="3"/>
        <v>cuentasporpagaros@oxxo.com</v>
      </c>
    </row>
    <row r="218" spans="1:23" x14ac:dyDescent="0.25">
      <c r="A218" t="s">
        <v>24</v>
      </c>
      <c r="B218" s="19">
        <v>683608</v>
      </c>
      <c r="C218" t="s">
        <v>326</v>
      </c>
      <c r="D218" t="s">
        <v>327</v>
      </c>
      <c r="E218" s="20">
        <v>46027</v>
      </c>
      <c r="F218" s="21" t="s">
        <v>339</v>
      </c>
      <c r="K218" s="22">
        <v>169198.96</v>
      </c>
      <c r="L218" s="22">
        <v>27071.83</v>
      </c>
      <c r="M218" s="22">
        <v>6767.96</v>
      </c>
      <c r="N218" s="22">
        <v>189502.83</v>
      </c>
      <c r="O218" t="s">
        <v>94</v>
      </c>
      <c r="S218" t="s">
        <v>329</v>
      </c>
      <c r="T218" t="s">
        <v>30</v>
      </c>
      <c r="U218" t="s">
        <v>340</v>
      </c>
      <c r="W218" t="str">
        <f t="shared" si="3"/>
        <v>cuentasporpagaros@oxxo.com</v>
      </c>
    </row>
    <row r="219" spans="1:23" x14ac:dyDescent="0.25">
      <c r="A219" t="s">
        <v>24</v>
      </c>
      <c r="B219" s="19">
        <v>683608</v>
      </c>
      <c r="C219" t="s">
        <v>326</v>
      </c>
      <c r="D219" t="s">
        <v>327</v>
      </c>
      <c r="E219" s="20">
        <v>46028</v>
      </c>
      <c r="F219" s="21" t="s">
        <v>341</v>
      </c>
      <c r="K219" s="22">
        <v>38331.25</v>
      </c>
      <c r="L219" s="22">
        <v>6133</v>
      </c>
      <c r="M219" s="22">
        <v>1533.25</v>
      </c>
      <c r="N219" s="22">
        <v>42931</v>
      </c>
      <c r="O219" t="s">
        <v>94</v>
      </c>
      <c r="S219" t="s">
        <v>329</v>
      </c>
      <c r="T219" t="s">
        <v>30</v>
      </c>
      <c r="U219" t="s">
        <v>332</v>
      </c>
      <c r="W219" t="str">
        <f t="shared" si="3"/>
        <v>cuentasporpagaros@oxxo.com</v>
      </c>
    </row>
    <row r="220" spans="1:23" x14ac:dyDescent="0.25">
      <c r="A220" t="s">
        <v>24</v>
      </c>
      <c r="B220" s="19">
        <v>683608</v>
      </c>
      <c r="C220" t="s">
        <v>326</v>
      </c>
      <c r="D220" t="s">
        <v>327</v>
      </c>
      <c r="E220" s="20">
        <v>46029</v>
      </c>
      <c r="F220" s="21" t="s">
        <v>342</v>
      </c>
      <c r="K220" s="22">
        <v>130867.04</v>
      </c>
      <c r="L220" s="22">
        <v>20938.73</v>
      </c>
      <c r="M220" s="22">
        <v>5234.68</v>
      </c>
      <c r="N220" s="22">
        <v>146571.09</v>
      </c>
      <c r="O220" t="s">
        <v>94</v>
      </c>
      <c r="S220" t="s">
        <v>329</v>
      </c>
      <c r="T220" t="s">
        <v>30</v>
      </c>
      <c r="U220" t="s">
        <v>129</v>
      </c>
      <c r="W220" t="str">
        <f t="shared" si="3"/>
        <v>cuentasporpagaros@oxxo.com</v>
      </c>
    </row>
    <row r="221" spans="1:23" x14ac:dyDescent="0.25">
      <c r="A221" t="s">
        <v>24</v>
      </c>
      <c r="B221" s="19">
        <v>683608</v>
      </c>
      <c r="C221" t="s">
        <v>326</v>
      </c>
      <c r="D221" t="s">
        <v>327</v>
      </c>
      <c r="E221" s="20">
        <v>46034</v>
      </c>
      <c r="F221" s="21" t="s">
        <v>343</v>
      </c>
      <c r="K221" s="22">
        <v>63494.18</v>
      </c>
      <c r="L221" s="22">
        <v>10159.07</v>
      </c>
      <c r="M221" s="22">
        <v>2539.77</v>
      </c>
      <c r="N221" s="22">
        <v>71113.48</v>
      </c>
      <c r="O221" t="s">
        <v>94</v>
      </c>
      <c r="S221" t="s">
        <v>329</v>
      </c>
      <c r="T221" t="s">
        <v>30</v>
      </c>
      <c r="U221" t="s">
        <v>344</v>
      </c>
      <c r="W221" t="str">
        <f t="shared" si="3"/>
        <v>cuentasporpagaros@oxxo.com</v>
      </c>
    </row>
    <row r="222" spans="1:23" x14ac:dyDescent="0.25">
      <c r="A222" t="s">
        <v>24</v>
      </c>
      <c r="B222" s="19">
        <v>683608</v>
      </c>
      <c r="C222" t="s">
        <v>326</v>
      </c>
      <c r="D222" t="s">
        <v>327</v>
      </c>
      <c r="E222" s="20">
        <v>46036</v>
      </c>
      <c r="F222" s="21" t="s">
        <v>345</v>
      </c>
      <c r="K222" s="22">
        <v>29667.88</v>
      </c>
      <c r="L222" s="22">
        <v>4746.8599999999997</v>
      </c>
      <c r="M222" s="22">
        <v>1186.72</v>
      </c>
      <c r="N222" s="22">
        <v>33228.019999999997</v>
      </c>
      <c r="O222" t="s">
        <v>94</v>
      </c>
      <c r="S222" t="s">
        <v>329</v>
      </c>
      <c r="T222" t="s">
        <v>30</v>
      </c>
      <c r="U222" t="s">
        <v>162</v>
      </c>
      <c r="W222" t="str">
        <f t="shared" si="3"/>
        <v>cuentasporpagaros@oxxo.com</v>
      </c>
    </row>
    <row r="223" spans="1:23" x14ac:dyDescent="0.25">
      <c r="A223" t="s">
        <v>24</v>
      </c>
      <c r="B223" s="19">
        <v>683608</v>
      </c>
      <c r="C223" t="s">
        <v>326</v>
      </c>
      <c r="D223" t="s">
        <v>327</v>
      </c>
      <c r="E223" s="20">
        <v>46027</v>
      </c>
      <c r="F223" s="21" t="s">
        <v>346</v>
      </c>
      <c r="K223" s="22">
        <v>87659.520000000004</v>
      </c>
      <c r="L223" s="22">
        <v>14025.52</v>
      </c>
      <c r="M223" s="22">
        <v>3506.38</v>
      </c>
      <c r="N223" s="22">
        <v>98178.66</v>
      </c>
      <c r="O223" t="s">
        <v>94</v>
      </c>
      <c r="S223" t="s">
        <v>329</v>
      </c>
      <c r="T223" t="s">
        <v>30</v>
      </c>
      <c r="U223" t="s">
        <v>347</v>
      </c>
      <c r="W223" t="str">
        <f t="shared" si="3"/>
        <v>cuentasporpagaros@oxxo.com</v>
      </c>
    </row>
    <row r="225" spans="1:24" s="10" customFormat="1" x14ac:dyDescent="0.25">
      <c r="A225" s="1" t="s">
        <v>0</v>
      </c>
      <c r="B225" s="2" t="s">
        <v>1</v>
      </c>
      <c r="C225" s="3" t="s">
        <v>2</v>
      </c>
      <c r="D225" s="3" t="s">
        <v>3</v>
      </c>
      <c r="E225" s="4" t="s">
        <v>4</v>
      </c>
      <c r="F225" s="3" t="s">
        <v>5</v>
      </c>
      <c r="G225" s="1" t="s">
        <v>6</v>
      </c>
      <c r="H225" s="5" t="s">
        <v>7</v>
      </c>
      <c r="I225" s="1" t="s">
        <v>8</v>
      </c>
      <c r="J225" s="1" t="s">
        <v>9</v>
      </c>
      <c r="K225" s="6" t="s">
        <v>10</v>
      </c>
      <c r="L225" s="6" t="s">
        <v>11</v>
      </c>
      <c r="M225" s="6" t="s">
        <v>12</v>
      </c>
      <c r="N225" s="6" t="s">
        <v>13</v>
      </c>
      <c r="O225" s="6" t="s">
        <v>14</v>
      </c>
      <c r="P225" s="7" t="s">
        <v>15</v>
      </c>
      <c r="Q225" s="8" t="s">
        <v>16</v>
      </c>
      <c r="R225" s="9" t="s">
        <v>17</v>
      </c>
      <c r="S225" s="9" t="s">
        <v>18</v>
      </c>
      <c r="T225" s="9" t="s">
        <v>19</v>
      </c>
      <c r="U225" s="9" t="s">
        <v>20</v>
      </c>
      <c r="V225" s="9" t="s">
        <v>21</v>
      </c>
      <c r="W225" s="5" t="s">
        <v>22</v>
      </c>
      <c r="X225" s="5" t="s">
        <v>23</v>
      </c>
    </row>
    <row r="226" spans="1:24" s="18" customFormat="1" x14ac:dyDescent="0.25">
      <c r="A226" s="11">
        <v>46048</v>
      </c>
      <c r="B226" s="12"/>
      <c r="C226" s="13"/>
      <c r="D226" s="13">
        <v>0</v>
      </c>
      <c r="E226" s="14"/>
      <c r="F226" s="15"/>
      <c r="G226" s="13"/>
      <c r="H226" s="13"/>
      <c r="I226" s="13"/>
      <c r="J226" s="13"/>
      <c r="K226" s="16"/>
      <c r="L226" s="16"/>
      <c r="M226" s="16"/>
      <c r="N226" s="16"/>
      <c r="O226" s="16"/>
      <c r="P226" s="12"/>
      <c r="Q226" s="14"/>
      <c r="R226" s="17"/>
      <c r="S226" s="13"/>
      <c r="T226" s="13"/>
      <c r="U226" s="13"/>
      <c r="V226" s="13"/>
      <c r="W226" s="13"/>
      <c r="X226" s="13"/>
    </row>
    <row r="227" spans="1:24" x14ac:dyDescent="0.25">
      <c r="A227" t="s">
        <v>24</v>
      </c>
      <c r="C227" t="s">
        <v>118</v>
      </c>
      <c r="D227" t="s">
        <v>119</v>
      </c>
      <c r="E227" s="20">
        <v>46041</v>
      </c>
      <c r="F227" s="21" t="s">
        <v>348</v>
      </c>
      <c r="G227" t="s">
        <v>349</v>
      </c>
      <c r="K227" s="22">
        <v>46581.83</v>
      </c>
      <c r="L227" s="22">
        <v>7453.09</v>
      </c>
      <c r="M227" s="22">
        <v>0</v>
      </c>
      <c r="N227" s="22">
        <v>54034.92</v>
      </c>
      <c r="O227" t="s">
        <v>51</v>
      </c>
      <c r="P227" s="23">
        <v>2417538</v>
      </c>
      <c r="T227" t="s">
        <v>52</v>
      </c>
      <c r="W227" t="str">
        <f t="shared" ref="W227:W290" si="4">IF(T227="Activo","pago.abastecimientosos@oxxo.com","cuentasporpagaros@oxxo.com")</f>
        <v>pago.abastecimientosos@oxxo.com</v>
      </c>
    </row>
    <row r="228" spans="1:24" x14ac:dyDescent="0.25">
      <c r="A228" t="s">
        <v>24</v>
      </c>
      <c r="C228" t="s">
        <v>118</v>
      </c>
      <c r="D228" t="s">
        <v>119</v>
      </c>
      <c r="E228" s="20">
        <v>46044</v>
      </c>
      <c r="F228" s="21" t="s">
        <v>350</v>
      </c>
      <c r="G228" t="s">
        <v>351</v>
      </c>
      <c r="K228" s="22">
        <v>1444.88</v>
      </c>
      <c r="L228" s="22">
        <v>231.18</v>
      </c>
      <c r="M228" s="22">
        <v>0</v>
      </c>
      <c r="N228" s="22">
        <v>1676.06</v>
      </c>
      <c r="O228" t="s">
        <v>51</v>
      </c>
      <c r="P228" s="23" t="s">
        <v>352</v>
      </c>
      <c r="T228" t="s">
        <v>52</v>
      </c>
      <c r="W228" t="str">
        <f t="shared" si="4"/>
        <v>pago.abastecimientosos@oxxo.com</v>
      </c>
    </row>
    <row r="229" spans="1:24" x14ac:dyDescent="0.25">
      <c r="A229" t="s">
        <v>24</v>
      </c>
      <c r="C229" t="s">
        <v>118</v>
      </c>
      <c r="D229" t="s">
        <v>119</v>
      </c>
      <c r="E229" s="20">
        <v>46044</v>
      </c>
      <c r="F229" s="21" t="s">
        <v>353</v>
      </c>
      <c r="G229" t="s">
        <v>354</v>
      </c>
      <c r="K229" s="22">
        <v>7180.08</v>
      </c>
      <c r="L229" s="22">
        <v>1148.81</v>
      </c>
      <c r="M229" s="22">
        <v>0</v>
      </c>
      <c r="N229" s="22">
        <v>8328.89</v>
      </c>
      <c r="O229" t="s">
        <v>51</v>
      </c>
      <c r="P229" s="23" t="s">
        <v>355</v>
      </c>
      <c r="T229" t="s">
        <v>52</v>
      </c>
      <c r="W229" t="str">
        <f t="shared" si="4"/>
        <v>pago.abastecimientosos@oxxo.com</v>
      </c>
    </row>
    <row r="230" spans="1:24" x14ac:dyDescent="0.25">
      <c r="A230" t="s">
        <v>24</v>
      </c>
      <c r="C230" t="s">
        <v>118</v>
      </c>
      <c r="D230" t="s">
        <v>119</v>
      </c>
      <c r="E230" s="20">
        <v>46044</v>
      </c>
      <c r="F230" s="21" t="s">
        <v>356</v>
      </c>
      <c r="G230" t="s">
        <v>357</v>
      </c>
      <c r="K230" s="22">
        <v>1682.6</v>
      </c>
      <c r="L230" s="22">
        <v>269.22000000000003</v>
      </c>
      <c r="M230" s="22">
        <v>0</v>
      </c>
      <c r="N230" s="22">
        <v>1951.82</v>
      </c>
      <c r="O230" t="s">
        <v>51</v>
      </c>
      <c r="P230" s="23" t="s">
        <v>358</v>
      </c>
      <c r="T230" t="s">
        <v>52</v>
      </c>
      <c r="W230" t="str">
        <f t="shared" si="4"/>
        <v>pago.abastecimientosos@oxxo.com</v>
      </c>
    </row>
    <row r="231" spans="1:24" x14ac:dyDescent="0.25">
      <c r="A231" t="s">
        <v>24</v>
      </c>
      <c r="C231" t="s">
        <v>359</v>
      </c>
      <c r="D231" t="s">
        <v>360</v>
      </c>
      <c r="E231" s="20">
        <v>46024</v>
      </c>
      <c r="F231" s="21" t="s">
        <v>361</v>
      </c>
      <c r="H231" t="s">
        <v>116</v>
      </c>
      <c r="K231" s="22">
        <v>236541.33620689658</v>
      </c>
      <c r="L231" s="22">
        <v>37846.613793103454</v>
      </c>
      <c r="M231" s="22">
        <v>0</v>
      </c>
      <c r="N231" s="22">
        <v>274387.95</v>
      </c>
      <c r="O231" t="s">
        <v>210</v>
      </c>
      <c r="P231" s="23">
        <v>275677</v>
      </c>
      <c r="T231" t="s">
        <v>52</v>
      </c>
      <c r="W231" t="str">
        <f t="shared" si="4"/>
        <v>pago.abastecimientosos@oxxo.com</v>
      </c>
    </row>
    <row r="232" spans="1:24" x14ac:dyDescent="0.25">
      <c r="A232" t="s">
        <v>24</v>
      </c>
      <c r="C232" t="s">
        <v>359</v>
      </c>
      <c r="D232" t="s">
        <v>360</v>
      </c>
      <c r="E232" s="20">
        <v>46024</v>
      </c>
      <c r="F232" s="21" t="s">
        <v>362</v>
      </c>
      <c r="H232" t="s">
        <v>116</v>
      </c>
      <c r="K232" s="22">
        <v>29828.767241379315</v>
      </c>
      <c r="L232" s="22">
        <v>4772.6027586206901</v>
      </c>
      <c r="M232" s="22">
        <v>0</v>
      </c>
      <c r="N232" s="22">
        <v>34601.370000000003</v>
      </c>
      <c r="O232" t="s">
        <v>51</v>
      </c>
      <c r="P232" s="23">
        <v>275677</v>
      </c>
      <c r="T232" t="s">
        <v>52</v>
      </c>
      <c r="W232" t="str">
        <f t="shared" si="4"/>
        <v>pago.abastecimientosos@oxxo.com</v>
      </c>
    </row>
    <row r="233" spans="1:24" x14ac:dyDescent="0.25">
      <c r="A233" t="s">
        <v>24</v>
      </c>
      <c r="C233" t="s">
        <v>359</v>
      </c>
      <c r="D233" t="s">
        <v>360</v>
      </c>
      <c r="E233" s="20">
        <v>46024</v>
      </c>
      <c r="F233" s="21" t="s">
        <v>363</v>
      </c>
      <c r="H233" t="s">
        <v>116</v>
      </c>
      <c r="K233" s="22">
        <v>234190.14655172417</v>
      </c>
      <c r="L233" s="22">
        <v>37470.423448275869</v>
      </c>
      <c r="M233" s="22">
        <v>0</v>
      </c>
      <c r="N233" s="22">
        <v>271660.57</v>
      </c>
      <c r="O233" t="s">
        <v>210</v>
      </c>
      <c r="P233" s="23">
        <v>274888</v>
      </c>
      <c r="T233" t="s">
        <v>52</v>
      </c>
      <c r="W233" t="str">
        <f t="shared" si="4"/>
        <v>pago.abastecimientosos@oxxo.com</v>
      </c>
    </row>
    <row r="234" spans="1:24" x14ac:dyDescent="0.25">
      <c r="A234" t="s">
        <v>24</v>
      </c>
      <c r="C234" t="s">
        <v>359</v>
      </c>
      <c r="D234" t="s">
        <v>360</v>
      </c>
      <c r="E234" s="20">
        <v>46024</v>
      </c>
      <c r="F234" s="21" t="s">
        <v>364</v>
      </c>
      <c r="H234" t="s">
        <v>116</v>
      </c>
      <c r="K234" s="22">
        <v>29532.09482758621</v>
      </c>
      <c r="L234" s="22">
        <v>4725.135172413794</v>
      </c>
      <c r="M234" s="22">
        <v>0</v>
      </c>
      <c r="N234" s="22">
        <v>34257.230000000003</v>
      </c>
      <c r="O234" t="s">
        <v>51</v>
      </c>
      <c r="P234" s="23">
        <v>274888</v>
      </c>
      <c r="T234" t="s">
        <v>52</v>
      </c>
      <c r="W234" t="str">
        <f t="shared" si="4"/>
        <v>pago.abastecimientosos@oxxo.com</v>
      </c>
    </row>
    <row r="235" spans="1:24" x14ac:dyDescent="0.25">
      <c r="A235" t="s">
        <v>24</v>
      </c>
      <c r="C235" t="s">
        <v>359</v>
      </c>
      <c r="D235" t="s">
        <v>360</v>
      </c>
      <c r="E235" s="20">
        <v>46024</v>
      </c>
      <c r="F235" s="21" t="s">
        <v>365</v>
      </c>
      <c r="H235" t="s">
        <v>116</v>
      </c>
      <c r="K235" s="22">
        <v>251792.34482758623</v>
      </c>
      <c r="L235" s="22">
        <v>40286.7751724138</v>
      </c>
      <c r="M235" s="22">
        <v>0</v>
      </c>
      <c r="N235" s="22">
        <v>292079.12</v>
      </c>
      <c r="O235" t="s">
        <v>210</v>
      </c>
      <c r="P235" s="23">
        <v>274432</v>
      </c>
      <c r="T235" t="s">
        <v>52</v>
      </c>
      <c r="W235" t="str">
        <f t="shared" si="4"/>
        <v>pago.abastecimientosos@oxxo.com</v>
      </c>
    </row>
    <row r="236" spans="1:24" x14ac:dyDescent="0.25">
      <c r="A236" t="s">
        <v>24</v>
      </c>
      <c r="C236" t="s">
        <v>359</v>
      </c>
      <c r="D236" t="s">
        <v>360</v>
      </c>
      <c r="E236" s="20">
        <v>46024</v>
      </c>
      <c r="F236" s="21" t="s">
        <v>366</v>
      </c>
      <c r="H236" t="s">
        <v>116</v>
      </c>
      <c r="K236" s="22">
        <v>30317.500000000004</v>
      </c>
      <c r="L236" s="22">
        <v>4850.8000000000011</v>
      </c>
      <c r="M236" s="22">
        <v>0</v>
      </c>
      <c r="N236" s="22">
        <v>35168.300000000003</v>
      </c>
      <c r="O236" t="s">
        <v>51</v>
      </c>
      <c r="P236" s="23">
        <v>274432</v>
      </c>
      <c r="T236" t="s">
        <v>52</v>
      </c>
      <c r="W236" t="str">
        <f t="shared" si="4"/>
        <v>pago.abastecimientosos@oxxo.com</v>
      </c>
    </row>
    <row r="237" spans="1:24" x14ac:dyDescent="0.25">
      <c r="A237" t="s">
        <v>24</v>
      </c>
      <c r="C237" t="s">
        <v>359</v>
      </c>
      <c r="D237" t="s">
        <v>360</v>
      </c>
      <c r="E237" s="20">
        <v>46024</v>
      </c>
      <c r="F237" s="21" t="s">
        <v>367</v>
      </c>
      <c r="H237" t="s">
        <v>116</v>
      </c>
      <c r="K237" s="22">
        <v>229914.4224137931</v>
      </c>
      <c r="L237" s="22">
        <v>36786.307586206894</v>
      </c>
      <c r="M237" s="22">
        <v>0</v>
      </c>
      <c r="N237" s="22">
        <v>266700.73</v>
      </c>
      <c r="O237" t="s">
        <v>210</v>
      </c>
      <c r="P237" s="23">
        <v>49807</v>
      </c>
      <c r="T237" t="s">
        <v>52</v>
      </c>
      <c r="W237" t="str">
        <f t="shared" si="4"/>
        <v>pago.abastecimientosos@oxxo.com</v>
      </c>
    </row>
    <row r="238" spans="1:24" x14ac:dyDescent="0.25">
      <c r="A238" t="s">
        <v>24</v>
      </c>
      <c r="C238" t="s">
        <v>359</v>
      </c>
      <c r="D238" t="s">
        <v>360</v>
      </c>
      <c r="E238" s="20">
        <v>46024</v>
      </c>
      <c r="F238" s="21" t="s">
        <v>368</v>
      </c>
      <c r="H238" t="s">
        <v>116</v>
      </c>
      <c r="K238" s="22">
        <v>28660.068965517243</v>
      </c>
      <c r="L238" s="22">
        <v>4585.6110344827594</v>
      </c>
      <c r="M238" s="22">
        <v>0</v>
      </c>
      <c r="N238" s="22">
        <v>33245.68</v>
      </c>
      <c r="O238" t="s">
        <v>51</v>
      </c>
      <c r="P238" s="23">
        <v>49807</v>
      </c>
      <c r="T238" t="s">
        <v>52</v>
      </c>
      <c r="W238" t="str">
        <f t="shared" si="4"/>
        <v>pago.abastecimientosos@oxxo.com</v>
      </c>
    </row>
    <row r="239" spans="1:24" x14ac:dyDescent="0.25">
      <c r="A239" t="s">
        <v>24</v>
      </c>
      <c r="C239" t="s">
        <v>359</v>
      </c>
      <c r="D239" t="s">
        <v>360</v>
      </c>
      <c r="E239" s="20">
        <v>46036</v>
      </c>
      <c r="F239" s="21" t="s">
        <v>369</v>
      </c>
      <c r="H239" t="s">
        <v>116</v>
      </c>
      <c r="K239" s="22">
        <v>249583.1724137931</v>
      </c>
      <c r="L239" s="22">
        <v>39933.307586206894</v>
      </c>
      <c r="M239" s="22">
        <v>0</v>
      </c>
      <c r="N239" s="22">
        <v>289516.48</v>
      </c>
      <c r="O239" t="s">
        <v>210</v>
      </c>
      <c r="P239" s="23">
        <v>49836</v>
      </c>
      <c r="T239" t="s">
        <v>52</v>
      </c>
      <c r="W239" t="str">
        <f t="shared" si="4"/>
        <v>pago.abastecimientosos@oxxo.com</v>
      </c>
    </row>
    <row r="240" spans="1:24" x14ac:dyDescent="0.25">
      <c r="A240" t="s">
        <v>24</v>
      </c>
      <c r="C240" t="s">
        <v>359</v>
      </c>
      <c r="D240" t="s">
        <v>360</v>
      </c>
      <c r="E240" s="20">
        <v>46036</v>
      </c>
      <c r="F240" s="21" t="s">
        <v>370</v>
      </c>
      <c r="H240" t="s">
        <v>116</v>
      </c>
      <c r="K240" s="22">
        <v>31370.724137931036</v>
      </c>
      <c r="L240" s="22">
        <v>5019.3158620689655</v>
      </c>
      <c r="M240" s="22">
        <v>0</v>
      </c>
      <c r="N240" s="22">
        <v>36390.04</v>
      </c>
      <c r="O240" t="s">
        <v>51</v>
      </c>
      <c r="P240" s="23">
        <v>49836</v>
      </c>
      <c r="T240" t="s">
        <v>52</v>
      </c>
      <c r="W240" t="str">
        <f t="shared" si="4"/>
        <v>pago.abastecimientosos@oxxo.com</v>
      </c>
    </row>
    <row r="241" spans="1:24" x14ac:dyDescent="0.25">
      <c r="A241" t="s">
        <v>24</v>
      </c>
      <c r="C241" t="s">
        <v>359</v>
      </c>
      <c r="D241" t="s">
        <v>360</v>
      </c>
      <c r="E241" s="20">
        <v>46037</v>
      </c>
      <c r="F241" s="21" t="s">
        <v>371</v>
      </c>
      <c r="H241" t="s">
        <v>116</v>
      </c>
      <c r="K241" s="22">
        <v>256508.25862068968</v>
      </c>
      <c r="L241" s="22">
        <v>41041.32137931035</v>
      </c>
      <c r="M241" s="22">
        <v>0</v>
      </c>
      <c r="N241" s="22">
        <v>297549.58</v>
      </c>
      <c r="O241" t="s">
        <v>210</v>
      </c>
      <c r="P241" s="23">
        <v>49757</v>
      </c>
      <c r="T241" t="s">
        <v>52</v>
      </c>
      <c r="W241" t="str">
        <f t="shared" si="4"/>
        <v>pago.abastecimientosos@oxxo.com</v>
      </c>
    </row>
    <row r="242" spans="1:24" x14ac:dyDescent="0.25">
      <c r="A242" t="s">
        <v>24</v>
      </c>
      <c r="C242" t="s">
        <v>359</v>
      </c>
      <c r="D242" t="s">
        <v>360</v>
      </c>
      <c r="E242" s="20">
        <v>46037</v>
      </c>
      <c r="F242" s="21" t="s">
        <v>372</v>
      </c>
      <c r="H242" t="s">
        <v>116</v>
      </c>
      <c r="K242" s="22">
        <v>30307.301724137935</v>
      </c>
      <c r="L242" s="22">
        <v>4849.16827586207</v>
      </c>
      <c r="M242" s="22">
        <v>0</v>
      </c>
      <c r="N242" s="22">
        <v>35156.47</v>
      </c>
      <c r="O242" t="s">
        <v>51</v>
      </c>
      <c r="P242" s="23">
        <v>49757</v>
      </c>
      <c r="T242" t="s">
        <v>52</v>
      </c>
      <c r="W242" t="str">
        <f t="shared" si="4"/>
        <v>pago.abastecimientosos@oxxo.com</v>
      </c>
    </row>
    <row r="243" spans="1:24" x14ac:dyDescent="0.25">
      <c r="A243" t="s">
        <v>24</v>
      </c>
      <c r="C243" t="s">
        <v>359</v>
      </c>
      <c r="D243" t="s">
        <v>360</v>
      </c>
      <c r="E243" s="20">
        <v>46037</v>
      </c>
      <c r="F243" s="21" t="s">
        <v>373</v>
      </c>
      <c r="H243" t="s">
        <v>116</v>
      </c>
      <c r="K243" s="22">
        <v>245051.81034482759</v>
      </c>
      <c r="L243" s="22">
        <v>39208.289655172419</v>
      </c>
      <c r="M243" s="22">
        <v>0</v>
      </c>
      <c r="N243" s="22">
        <v>284260.09999999998</v>
      </c>
      <c r="O243" t="s">
        <v>210</v>
      </c>
      <c r="P243" s="23">
        <v>49909</v>
      </c>
      <c r="T243" t="s">
        <v>52</v>
      </c>
      <c r="W243" t="str">
        <f t="shared" si="4"/>
        <v>pago.abastecimientosos@oxxo.com</v>
      </c>
    </row>
    <row r="244" spans="1:24" x14ac:dyDescent="0.25">
      <c r="A244" t="s">
        <v>24</v>
      </c>
      <c r="C244" t="s">
        <v>359</v>
      </c>
      <c r="D244" t="s">
        <v>360</v>
      </c>
      <c r="E244" s="20">
        <v>46037</v>
      </c>
      <c r="F244" s="21" t="s">
        <v>374</v>
      </c>
      <c r="H244" t="s">
        <v>116</v>
      </c>
      <c r="K244" s="22">
        <v>28796.620689655178</v>
      </c>
      <c r="L244" s="22">
        <v>4607.4593103448287</v>
      </c>
      <c r="M244" s="22">
        <v>0</v>
      </c>
      <c r="N244" s="22">
        <v>33404.080000000002</v>
      </c>
      <c r="O244" t="s">
        <v>51</v>
      </c>
      <c r="P244" s="23">
        <v>49909</v>
      </c>
      <c r="T244" t="s">
        <v>52</v>
      </c>
      <c r="W244" t="str">
        <f t="shared" si="4"/>
        <v>pago.abastecimientosos@oxxo.com</v>
      </c>
    </row>
    <row r="245" spans="1:24" x14ac:dyDescent="0.25">
      <c r="A245" t="s">
        <v>24</v>
      </c>
      <c r="C245" t="s">
        <v>359</v>
      </c>
      <c r="D245" t="s">
        <v>360</v>
      </c>
      <c r="E245" s="20">
        <v>46038</v>
      </c>
      <c r="F245" s="21" t="s">
        <v>375</v>
      </c>
      <c r="H245" t="s">
        <v>376</v>
      </c>
      <c r="K245" s="22">
        <v>145857.4827586207</v>
      </c>
      <c r="L245" s="22">
        <v>23337.197241379312</v>
      </c>
      <c r="M245" s="22">
        <v>0</v>
      </c>
      <c r="N245" s="22">
        <v>169194.68</v>
      </c>
      <c r="O245" t="s">
        <v>210</v>
      </c>
      <c r="P245" s="23">
        <v>48750</v>
      </c>
      <c r="T245" t="s">
        <v>52</v>
      </c>
      <c r="W245" t="str">
        <f t="shared" si="4"/>
        <v>pago.abastecimientosos@oxxo.com</v>
      </c>
    </row>
    <row r="246" spans="1:24" x14ac:dyDescent="0.25">
      <c r="A246" t="s">
        <v>24</v>
      </c>
      <c r="C246" t="s">
        <v>359</v>
      </c>
      <c r="D246" t="s">
        <v>360</v>
      </c>
      <c r="E246" s="20">
        <v>46038</v>
      </c>
      <c r="F246" s="21" t="s">
        <v>377</v>
      </c>
      <c r="H246" t="s">
        <v>378</v>
      </c>
      <c r="K246" s="22">
        <v>19656.301724137935</v>
      </c>
      <c r="L246" s="22">
        <v>3145.0082758620697</v>
      </c>
      <c r="M246" s="22">
        <v>0</v>
      </c>
      <c r="N246" s="22">
        <v>22801.31</v>
      </c>
      <c r="O246" t="s">
        <v>51</v>
      </c>
      <c r="P246" s="23">
        <v>48750</v>
      </c>
      <c r="T246" t="s">
        <v>52</v>
      </c>
      <c r="W246" t="str">
        <f t="shared" si="4"/>
        <v>pago.abastecimientosos@oxxo.com</v>
      </c>
    </row>
    <row r="247" spans="1:24" x14ac:dyDescent="0.25">
      <c r="A247" t="s">
        <v>24</v>
      </c>
      <c r="C247" t="s">
        <v>359</v>
      </c>
      <c r="D247" t="s">
        <v>360</v>
      </c>
      <c r="E247" s="20">
        <v>46038</v>
      </c>
      <c r="F247" s="21" t="s">
        <v>379</v>
      </c>
      <c r="H247" t="s">
        <v>380</v>
      </c>
      <c r="K247" s="22">
        <v>246224.66379310345</v>
      </c>
      <c r="L247" s="22">
        <v>39395.946206896551</v>
      </c>
      <c r="M247" s="22">
        <v>0</v>
      </c>
      <c r="N247" s="22">
        <v>285620.61</v>
      </c>
      <c r="O247" t="s">
        <v>210</v>
      </c>
      <c r="P247" s="23">
        <v>49165</v>
      </c>
      <c r="T247" t="s">
        <v>52</v>
      </c>
      <c r="W247" t="str">
        <f t="shared" si="4"/>
        <v>pago.abastecimientosos@oxxo.com</v>
      </c>
    </row>
    <row r="248" spans="1:24" x14ac:dyDescent="0.25">
      <c r="A248" t="s">
        <v>24</v>
      </c>
      <c r="C248" t="s">
        <v>359</v>
      </c>
      <c r="D248" t="s">
        <v>360</v>
      </c>
      <c r="E248" s="20">
        <v>46038</v>
      </c>
      <c r="F248" s="21" t="s">
        <v>381</v>
      </c>
      <c r="H248" t="s">
        <v>382</v>
      </c>
      <c r="K248" s="22">
        <v>30218.862068965518</v>
      </c>
      <c r="L248" s="22">
        <v>4835.0179310344829</v>
      </c>
      <c r="M248" s="22">
        <v>0</v>
      </c>
      <c r="N248" s="22">
        <v>35053.879999999997</v>
      </c>
      <c r="O248" t="s">
        <v>51</v>
      </c>
      <c r="P248" s="23">
        <v>49165</v>
      </c>
      <c r="T248" t="s">
        <v>52</v>
      </c>
      <c r="W248" t="str">
        <f t="shared" si="4"/>
        <v>pago.abastecimientosos@oxxo.com</v>
      </c>
    </row>
    <row r="249" spans="1:24" x14ac:dyDescent="0.25">
      <c r="A249" t="s">
        <v>24</v>
      </c>
      <c r="C249" t="s">
        <v>359</v>
      </c>
      <c r="D249" t="s">
        <v>360</v>
      </c>
      <c r="E249" s="20">
        <v>46038</v>
      </c>
      <c r="F249" s="21" t="s">
        <v>383</v>
      </c>
      <c r="H249" t="s">
        <v>384</v>
      </c>
      <c r="K249" s="22">
        <v>222157.93103448278</v>
      </c>
      <c r="L249" s="22">
        <v>35545.268965517243</v>
      </c>
      <c r="M249" s="22">
        <v>0</v>
      </c>
      <c r="N249" s="22">
        <v>257703.2</v>
      </c>
      <c r="O249" t="s">
        <v>210</v>
      </c>
      <c r="P249" s="23">
        <v>49039</v>
      </c>
      <c r="T249" t="s">
        <v>52</v>
      </c>
      <c r="W249" t="str">
        <f t="shared" si="4"/>
        <v>pago.abastecimientosos@oxxo.com</v>
      </c>
    </row>
    <row r="250" spans="1:24" x14ac:dyDescent="0.25">
      <c r="A250" t="s">
        <v>24</v>
      </c>
      <c r="C250" t="s">
        <v>359</v>
      </c>
      <c r="D250" t="s">
        <v>360</v>
      </c>
      <c r="E250" s="20">
        <v>46038</v>
      </c>
      <c r="F250" s="21" t="s">
        <v>385</v>
      </c>
      <c r="H250" t="s">
        <v>386</v>
      </c>
      <c r="K250" s="22">
        <v>24279.775862068967</v>
      </c>
      <c r="L250" s="22">
        <v>3884.7641379310348</v>
      </c>
      <c r="M250" s="22">
        <v>0</v>
      </c>
      <c r="N250" s="22">
        <v>28164.54</v>
      </c>
      <c r="O250" t="s">
        <v>51</v>
      </c>
      <c r="P250" s="23">
        <v>49039</v>
      </c>
      <c r="T250" t="s">
        <v>52</v>
      </c>
      <c r="W250" t="str">
        <f t="shared" si="4"/>
        <v>pago.abastecimientosos@oxxo.com</v>
      </c>
    </row>
    <row r="251" spans="1:24" s="25" customFormat="1" x14ac:dyDescent="0.25">
      <c r="A251" s="25" t="s">
        <v>32</v>
      </c>
      <c r="B251" s="26"/>
      <c r="C251" s="25" t="s">
        <v>359</v>
      </c>
      <c r="D251" s="25" t="s">
        <v>126</v>
      </c>
      <c r="E251" s="27">
        <v>46034</v>
      </c>
      <c r="F251" s="28" t="s">
        <v>387</v>
      </c>
      <c r="K251" s="29">
        <v>58231.68</v>
      </c>
      <c r="L251" s="29">
        <v>9317.0688000000009</v>
      </c>
      <c r="M251" s="29" t="s">
        <v>116</v>
      </c>
      <c r="N251" s="29">
        <v>67548.748800000001</v>
      </c>
      <c r="O251" s="25" t="s">
        <v>28</v>
      </c>
      <c r="P251" s="30">
        <v>284545</v>
      </c>
      <c r="Q251" s="27"/>
      <c r="U251" s="25" t="s">
        <v>129</v>
      </c>
      <c r="V251" s="25" t="s">
        <v>130</v>
      </c>
      <c r="X251" s="25" t="s">
        <v>388</v>
      </c>
    </row>
    <row r="252" spans="1:24" s="25" customFormat="1" x14ac:dyDescent="0.25">
      <c r="A252" s="25" t="s">
        <v>32</v>
      </c>
      <c r="B252" s="26"/>
      <c r="C252" s="25" t="s">
        <v>359</v>
      </c>
      <c r="D252" s="25" t="s">
        <v>126</v>
      </c>
      <c r="E252" s="27">
        <v>46041</v>
      </c>
      <c r="F252" s="28" t="s">
        <v>389</v>
      </c>
      <c r="K252" s="29">
        <v>10439.52</v>
      </c>
      <c r="L252" s="29">
        <v>1670.3232</v>
      </c>
      <c r="M252" s="29" t="s">
        <v>116</v>
      </c>
      <c r="N252" s="29">
        <v>12109.843199999999</v>
      </c>
      <c r="O252" s="25" t="s">
        <v>28</v>
      </c>
      <c r="P252" s="30">
        <v>285439</v>
      </c>
      <c r="Q252" s="27"/>
      <c r="S252" s="25" t="s">
        <v>128</v>
      </c>
      <c r="T252" s="25" t="s">
        <v>30</v>
      </c>
      <c r="U252" s="25" t="s">
        <v>335</v>
      </c>
      <c r="X252" s="25" t="s">
        <v>390</v>
      </c>
    </row>
    <row r="253" spans="1:24" x14ac:dyDescent="0.25">
      <c r="A253" t="s">
        <v>24</v>
      </c>
      <c r="B253" s="19">
        <v>686600</v>
      </c>
      <c r="C253" t="s">
        <v>359</v>
      </c>
      <c r="D253" t="s">
        <v>26</v>
      </c>
      <c r="E253" s="20">
        <v>46024</v>
      </c>
      <c r="F253" s="21" t="s">
        <v>391</v>
      </c>
      <c r="K253" s="22">
        <v>92000</v>
      </c>
      <c r="L253" s="22">
        <v>14720</v>
      </c>
      <c r="M253" s="22">
        <v>0</v>
      </c>
      <c r="N253" s="22">
        <v>106720</v>
      </c>
      <c r="O253" t="s">
        <v>28</v>
      </c>
      <c r="P253" s="23">
        <v>2416980</v>
      </c>
      <c r="S253" t="s">
        <v>392</v>
      </c>
      <c r="T253" t="s">
        <v>30</v>
      </c>
      <c r="U253" t="s">
        <v>393</v>
      </c>
      <c r="W253" t="str">
        <f t="shared" si="4"/>
        <v>cuentasporpagaros@oxxo.com</v>
      </c>
    </row>
    <row r="254" spans="1:24" x14ac:dyDescent="0.25">
      <c r="A254" t="s">
        <v>24</v>
      </c>
      <c r="B254" s="19">
        <v>686600</v>
      </c>
      <c r="C254" t="s">
        <v>359</v>
      </c>
      <c r="D254" t="s">
        <v>26</v>
      </c>
      <c r="E254" s="20">
        <v>46029</v>
      </c>
      <c r="F254" s="21" t="s">
        <v>394</v>
      </c>
      <c r="K254" s="22">
        <v>92000</v>
      </c>
      <c r="L254" s="22">
        <v>14720</v>
      </c>
      <c r="M254" s="22">
        <v>0</v>
      </c>
      <c r="N254" s="22">
        <v>106720</v>
      </c>
      <c r="O254" t="s">
        <v>28</v>
      </c>
      <c r="P254" s="23">
        <v>2416908</v>
      </c>
      <c r="S254" t="s">
        <v>392</v>
      </c>
      <c r="T254" t="s">
        <v>30</v>
      </c>
      <c r="U254" t="s">
        <v>395</v>
      </c>
      <c r="W254" t="str">
        <f t="shared" si="4"/>
        <v>cuentasporpagaros@oxxo.com</v>
      </c>
    </row>
    <row r="255" spans="1:24" x14ac:dyDescent="0.25">
      <c r="A255" t="s">
        <v>24</v>
      </c>
      <c r="B255" s="19">
        <v>686600</v>
      </c>
      <c r="C255" t="s">
        <v>359</v>
      </c>
      <c r="D255" t="s">
        <v>26</v>
      </c>
      <c r="E255" s="20">
        <v>46029</v>
      </c>
      <c r="F255" s="21" t="s">
        <v>132</v>
      </c>
      <c r="K255" s="22">
        <v>92000</v>
      </c>
      <c r="L255" s="22">
        <v>14720</v>
      </c>
      <c r="M255" s="22">
        <v>0</v>
      </c>
      <c r="N255" s="22">
        <v>106720</v>
      </c>
      <c r="O255" t="s">
        <v>28</v>
      </c>
      <c r="P255" s="23">
        <v>2416974</v>
      </c>
      <c r="S255" t="s">
        <v>392</v>
      </c>
      <c r="T255" t="s">
        <v>30</v>
      </c>
      <c r="U255" t="s">
        <v>34</v>
      </c>
      <c r="W255" t="str">
        <f t="shared" si="4"/>
        <v>cuentasporpagaros@oxxo.com</v>
      </c>
    </row>
    <row r="256" spans="1:24" x14ac:dyDescent="0.25">
      <c r="A256" t="s">
        <v>24</v>
      </c>
      <c r="B256" s="19">
        <v>686600</v>
      </c>
      <c r="C256" t="s">
        <v>359</v>
      </c>
      <c r="D256" t="s">
        <v>26</v>
      </c>
      <c r="E256" s="20">
        <v>46029</v>
      </c>
      <c r="F256" s="21" t="s">
        <v>396</v>
      </c>
      <c r="K256" s="22">
        <v>92000</v>
      </c>
      <c r="L256" s="22">
        <v>14720</v>
      </c>
      <c r="M256" s="22">
        <v>0</v>
      </c>
      <c r="N256" s="22">
        <v>106720</v>
      </c>
      <c r="O256" t="s">
        <v>28</v>
      </c>
      <c r="P256" s="23">
        <v>2417034</v>
      </c>
      <c r="S256" t="s">
        <v>392</v>
      </c>
      <c r="T256" t="s">
        <v>30</v>
      </c>
      <c r="U256" t="s">
        <v>111</v>
      </c>
      <c r="W256" t="str">
        <f t="shared" si="4"/>
        <v>cuentasporpagaros@oxxo.com</v>
      </c>
    </row>
    <row r="257" spans="1:24" x14ac:dyDescent="0.25">
      <c r="A257" t="s">
        <v>24</v>
      </c>
      <c r="B257" s="19">
        <v>686600</v>
      </c>
      <c r="C257" t="s">
        <v>359</v>
      </c>
      <c r="D257" t="s">
        <v>26</v>
      </c>
      <c r="E257" s="20">
        <v>46029</v>
      </c>
      <c r="F257" s="21" t="s">
        <v>397</v>
      </c>
      <c r="K257" s="22">
        <v>92000</v>
      </c>
      <c r="L257" s="22">
        <v>14720</v>
      </c>
      <c r="M257" s="22">
        <v>0</v>
      </c>
      <c r="N257" s="22">
        <v>106720</v>
      </c>
      <c r="O257" t="s">
        <v>28</v>
      </c>
      <c r="P257" s="23">
        <v>2417035</v>
      </c>
      <c r="S257" t="s">
        <v>392</v>
      </c>
      <c r="T257" t="s">
        <v>30</v>
      </c>
      <c r="U257" t="s">
        <v>398</v>
      </c>
      <c r="W257" t="str">
        <f t="shared" si="4"/>
        <v>cuentasporpagaros@oxxo.com</v>
      </c>
    </row>
    <row r="258" spans="1:24" x14ac:dyDescent="0.25">
      <c r="A258" t="s">
        <v>24</v>
      </c>
      <c r="B258" s="19">
        <v>686600</v>
      </c>
      <c r="C258" t="s">
        <v>359</v>
      </c>
      <c r="D258" t="s">
        <v>26</v>
      </c>
      <c r="E258" s="20">
        <v>46029</v>
      </c>
      <c r="F258" s="21" t="s">
        <v>399</v>
      </c>
      <c r="K258" s="22">
        <v>92000</v>
      </c>
      <c r="L258" s="22">
        <v>14720</v>
      </c>
      <c r="M258" s="22">
        <v>0</v>
      </c>
      <c r="N258" s="22">
        <v>106720</v>
      </c>
      <c r="O258" t="s">
        <v>28</v>
      </c>
      <c r="P258" s="23">
        <v>2417036</v>
      </c>
      <c r="S258" t="s">
        <v>392</v>
      </c>
      <c r="T258" t="s">
        <v>30</v>
      </c>
      <c r="U258" t="s">
        <v>347</v>
      </c>
      <c r="W258" t="str">
        <f t="shared" si="4"/>
        <v>cuentasporpagaros@oxxo.com</v>
      </c>
    </row>
    <row r="259" spans="1:24" x14ac:dyDescent="0.25">
      <c r="A259" t="s">
        <v>24</v>
      </c>
      <c r="B259" s="19">
        <v>686600</v>
      </c>
      <c r="C259" t="s">
        <v>359</v>
      </c>
      <c r="D259" t="s">
        <v>26</v>
      </c>
      <c r="E259" s="20">
        <v>46029</v>
      </c>
      <c r="F259" s="21" t="s">
        <v>135</v>
      </c>
      <c r="K259" s="22">
        <v>92000</v>
      </c>
      <c r="L259" s="22">
        <v>14720</v>
      </c>
      <c r="M259" s="22">
        <v>0</v>
      </c>
      <c r="N259" s="22">
        <v>106720</v>
      </c>
      <c r="O259" t="s">
        <v>28</v>
      </c>
      <c r="P259" s="23">
        <v>2416979</v>
      </c>
      <c r="S259" t="s">
        <v>392</v>
      </c>
      <c r="T259" t="s">
        <v>30</v>
      </c>
      <c r="U259" t="s">
        <v>332</v>
      </c>
      <c r="W259" t="str">
        <f t="shared" si="4"/>
        <v>cuentasporpagaros@oxxo.com</v>
      </c>
    </row>
    <row r="260" spans="1:24" x14ac:dyDescent="0.25">
      <c r="A260" t="s">
        <v>24</v>
      </c>
      <c r="B260" s="19">
        <v>686600</v>
      </c>
      <c r="C260" t="s">
        <v>359</v>
      </c>
      <c r="D260" t="s">
        <v>26</v>
      </c>
      <c r="E260" s="20">
        <v>46029</v>
      </c>
      <c r="F260" s="21" t="s">
        <v>137</v>
      </c>
      <c r="K260" s="22">
        <v>92000</v>
      </c>
      <c r="L260" s="22">
        <v>14720</v>
      </c>
      <c r="M260" s="22">
        <v>0</v>
      </c>
      <c r="N260" s="22">
        <v>106720</v>
      </c>
      <c r="O260" t="s">
        <v>28</v>
      </c>
      <c r="P260" s="23">
        <v>2416972</v>
      </c>
      <c r="S260" t="s">
        <v>392</v>
      </c>
      <c r="T260" t="s">
        <v>30</v>
      </c>
      <c r="U260" t="s">
        <v>101</v>
      </c>
      <c r="W260" t="str">
        <f t="shared" si="4"/>
        <v>cuentasporpagaros@oxxo.com</v>
      </c>
    </row>
    <row r="261" spans="1:24" s="25" customFormat="1" x14ac:dyDescent="0.25">
      <c r="A261" s="25" t="s">
        <v>32</v>
      </c>
      <c r="B261" s="26"/>
      <c r="D261" s="25" t="s">
        <v>400</v>
      </c>
      <c r="E261" s="27">
        <v>46036</v>
      </c>
      <c r="F261" s="28">
        <v>1012949</v>
      </c>
      <c r="K261" s="41">
        <v>5259</v>
      </c>
      <c r="L261" s="25">
        <v>841.44</v>
      </c>
      <c r="M261" s="29">
        <v>0</v>
      </c>
      <c r="N261" s="41">
        <v>6100.44</v>
      </c>
      <c r="O261" s="25" t="s">
        <v>94</v>
      </c>
      <c r="P261" s="30"/>
      <c r="Q261" s="27"/>
      <c r="X261" s="25" t="s">
        <v>401</v>
      </c>
    </row>
    <row r="262" spans="1:24" x14ac:dyDescent="0.25">
      <c r="A262" t="s">
        <v>24</v>
      </c>
      <c r="B262" s="19">
        <v>686606</v>
      </c>
      <c r="C262" t="s">
        <v>67</v>
      </c>
      <c r="D262" t="s">
        <v>143</v>
      </c>
      <c r="E262" s="20">
        <v>46029</v>
      </c>
      <c r="F262" s="21" t="s">
        <v>402</v>
      </c>
      <c r="K262" s="22">
        <v>48800</v>
      </c>
      <c r="L262" s="22">
        <v>7808</v>
      </c>
      <c r="N262" s="22">
        <v>56608</v>
      </c>
      <c r="P262" s="23">
        <v>2417499</v>
      </c>
      <c r="S262" t="s">
        <v>145</v>
      </c>
      <c r="T262" t="s">
        <v>30</v>
      </c>
      <c r="U262" t="s">
        <v>403</v>
      </c>
      <c r="W262" t="str">
        <f t="shared" si="4"/>
        <v>cuentasporpagaros@oxxo.com</v>
      </c>
    </row>
    <row r="263" spans="1:24" x14ac:dyDescent="0.25">
      <c r="A263" t="s">
        <v>24</v>
      </c>
      <c r="B263" s="19">
        <v>686606</v>
      </c>
      <c r="C263" t="s">
        <v>67</v>
      </c>
      <c r="D263" t="s">
        <v>143</v>
      </c>
      <c r="E263" s="20">
        <v>46029</v>
      </c>
      <c r="F263" s="21" t="s">
        <v>404</v>
      </c>
      <c r="K263" s="22">
        <v>24400</v>
      </c>
      <c r="L263" s="22">
        <v>3904</v>
      </c>
      <c r="N263" s="22">
        <v>28304</v>
      </c>
      <c r="P263" s="23">
        <v>2417503</v>
      </c>
      <c r="S263" t="s">
        <v>145</v>
      </c>
      <c r="T263" t="s">
        <v>30</v>
      </c>
      <c r="U263" t="s">
        <v>160</v>
      </c>
      <c r="W263" t="str">
        <f t="shared" si="4"/>
        <v>cuentasporpagaros@oxxo.com</v>
      </c>
    </row>
    <row r="264" spans="1:24" x14ac:dyDescent="0.25">
      <c r="A264" t="s">
        <v>24</v>
      </c>
      <c r="B264" s="19">
        <v>686606</v>
      </c>
      <c r="C264" t="s">
        <v>67</v>
      </c>
      <c r="D264" t="s">
        <v>143</v>
      </c>
      <c r="E264" s="20">
        <v>46035</v>
      </c>
      <c r="F264" s="21" t="s">
        <v>405</v>
      </c>
      <c r="K264" s="22">
        <v>24400</v>
      </c>
      <c r="L264" s="22">
        <v>3904</v>
      </c>
      <c r="N264" s="22">
        <v>28304</v>
      </c>
      <c r="P264" s="23">
        <v>2417500</v>
      </c>
      <c r="S264" t="s">
        <v>145</v>
      </c>
      <c r="T264" t="s">
        <v>30</v>
      </c>
      <c r="U264" t="s">
        <v>406</v>
      </c>
      <c r="W264" t="str">
        <f t="shared" si="4"/>
        <v>cuentasporpagaros@oxxo.com</v>
      </c>
    </row>
    <row r="265" spans="1:24" x14ac:dyDescent="0.25">
      <c r="A265" t="s">
        <v>24</v>
      </c>
      <c r="C265" t="s">
        <v>53</v>
      </c>
      <c r="D265" t="s">
        <v>407</v>
      </c>
      <c r="E265" s="20" t="s">
        <v>408</v>
      </c>
      <c r="F265" s="21" t="s">
        <v>409</v>
      </c>
      <c r="K265" s="22">
        <v>10008</v>
      </c>
      <c r="L265" s="22">
        <v>1601.28</v>
      </c>
      <c r="M265" s="22">
        <v>0</v>
      </c>
      <c r="N265" s="22">
        <v>11609.28</v>
      </c>
      <c r="O265" t="s">
        <v>51</v>
      </c>
      <c r="P265" s="23">
        <v>2416893</v>
      </c>
      <c r="T265" t="s">
        <v>52</v>
      </c>
      <c r="W265" t="str">
        <f t="shared" si="4"/>
        <v>pago.abastecimientosos@oxxo.com</v>
      </c>
    </row>
    <row r="266" spans="1:24" x14ac:dyDescent="0.25">
      <c r="A266" t="s">
        <v>24</v>
      </c>
      <c r="C266" t="s">
        <v>67</v>
      </c>
      <c r="D266" t="s">
        <v>149</v>
      </c>
      <c r="E266" s="20">
        <v>46041</v>
      </c>
      <c r="F266" s="21" t="s">
        <v>410</v>
      </c>
      <c r="K266" s="22">
        <v>2126000</v>
      </c>
      <c r="L266" s="22">
        <v>340160</v>
      </c>
      <c r="N266" s="22">
        <v>2466160</v>
      </c>
      <c r="O266" t="s">
        <v>94</v>
      </c>
      <c r="P266" s="23">
        <v>2417557</v>
      </c>
      <c r="T266" t="s">
        <v>52</v>
      </c>
      <c r="W266" t="str">
        <f t="shared" si="4"/>
        <v>pago.abastecimientosos@oxxo.com</v>
      </c>
    </row>
    <row r="267" spans="1:24" x14ac:dyDescent="0.25">
      <c r="A267" t="s">
        <v>24</v>
      </c>
      <c r="C267" t="s">
        <v>67</v>
      </c>
      <c r="D267" t="s">
        <v>149</v>
      </c>
      <c r="E267" s="20">
        <v>46042</v>
      </c>
      <c r="F267" s="21" t="s">
        <v>411</v>
      </c>
      <c r="K267" s="22">
        <v>2126000</v>
      </c>
      <c r="L267" s="22">
        <v>340160</v>
      </c>
      <c r="N267" s="22">
        <v>2466160</v>
      </c>
      <c r="O267" t="s">
        <v>94</v>
      </c>
      <c r="P267" s="23">
        <v>2417557</v>
      </c>
      <c r="T267" t="s">
        <v>52</v>
      </c>
      <c r="W267" t="str">
        <f t="shared" si="4"/>
        <v>pago.abastecimientosos@oxxo.com</v>
      </c>
    </row>
    <row r="268" spans="1:24" x14ac:dyDescent="0.25">
      <c r="A268" t="s">
        <v>24</v>
      </c>
      <c r="C268" t="s">
        <v>67</v>
      </c>
      <c r="D268" t="s">
        <v>149</v>
      </c>
      <c r="E268" s="20">
        <v>46043</v>
      </c>
      <c r="F268" s="21" t="s">
        <v>412</v>
      </c>
      <c r="K268" s="22">
        <v>1700800</v>
      </c>
      <c r="L268" s="22">
        <v>272128</v>
      </c>
      <c r="N268" s="22">
        <v>1972928</v>
      </c>
      <c r="O268" t="s">
        <v>94</v>
      </c>
      <c r="P268" s="23">
        <v>2417557</v>
      </c>
      <c r="T268" t="s">
        <v>52</v>
      </c>
      <c r="W268" t="str">
        <f t="shared" si="4"/>
        <v>pago.abastecimientosos@oxxo.com</v>
      </c>
    </row>
    <row r="269" spans="1:24" x14ac:dyDescent="0.25">
      <c r="A269" t="s">
        <v>24</v>
      </c>
      <c r="C269" t="s">
        <v>413</v>
      </c>
      <c r="D269" t="s">
        <v>414</v>
      </c>
      <c r="E269" s="20" t="s">
        <v>415</v>
      </c>
      <c r="F269" s="21" t="s">
        <v>416</v>
      </c>
      <c r="G269" t="s">
        <v>417</v>
      </c>
      <c r="H269" t="s">
        <v>418</v>
      </c>
      <c r="I269" t="s">
        <v>419</v>
      </c>
      <c r="K269" s="22">
        <v>714788.23275862075</v>
      </c>
      <c r="L269" s="22">
        <v>114366.11724137932</v>
      </c>
      <c r="M269" s="22">
        <v>0</v>
      </c>
      <c r="N269" s="22">
        <v>829154.35</v>
      </c>
      <c r="O269" t="s">
        <v>94</v>
      </c>
      <c r="P269" s="23" t="s">
        <v>420</v>
      </c>
      <c r="T269" t="s">
        <v>52</v>
      </c>
      <c r="W269" t="str">
        <f t="shared" si="4"/>
        <v>pago.abastecimientosos@oxxo.com</v>
      </c>
    </row>
    <row r="270" spans="1:24" s="25" customFormat="1" x14ac:dyDescent="0.25">
      <c r="A270" s="25" t="s">
        <v>32</v>
      </c>
      <c r="B270" s="26"/>
      <c r="C270" s="25" t="s">
        <v>413</v>
      </c>
      <c r="D270" s="25" t="s">
        <v>414</v>
      </c>
      <c r="E270" s="27" t="s">
        <v>415</v>
      </c>
      <c r="F270" s="28" t="s">
        <v>421</v>
      </c>
      <c r="G270" s="25" t="s">
        <v>422</v>
      </c>
      <c r="H270" s="25" t="s">
        <v>423</v>
      </c>
      <c r="I270" s="25" t="s">
        <v>424</v>
      </c>
      <c r="K270" s="29">
        <v>47746.000000000007</v>
      </c>
      <c r="L270" s="29">
        <v>7639.3600000000015</v>
      </c>
      <c r="M270" s="29">
        <v>0</v>
      </c>
      <c r="N270" s="29">
        <v>55385.36</v>
      </c>
      <c r="O270" s="25" t="s">
        <v>94</v>
      </c>
      <c r="P270" s="30" t="s">
        <v>425</v>
      </c>
      <c r="Q270" s="27"/>
      <c r="V270" s="25" t="s">
        <v>426</v>
      </c>
      <c r="X270" s="25" t="s">
        <v>427</v>
      </c>
    </row>
    <row r="271" spans="1:24" s="25" customFormat="1" x14ac:dyDescent="0.25">
      <c r="A271" s="25" t="s">
        <v>32</v>
      </c>
      <c r="B271" s="26"/>
      <c r="C271" s="25" t="s">
        <v>413</v>
      </c>
      <c r="D271" s="25" t="s">
        <v>414</v>
      </c>
      <c r="E271" s="27" t="s">
        <v>415</v>
      </c>
      <c r="F271" s="28" t="s">
        <v>428</v>
      </c>
      <c r="G271" s="25" t="s">
        <v>429</v>
      </c>
      <c r="H271" s="25" t="s">
        <v>430</v>
      </c>
      <c r="I271" s="25" t="s">
        <v>431</v>
      </c>
      <c r="K271" s="29">
        <v>47746.000000000007</v>
      </c>
      <c r="L271" s="29">
        <v>7639.3600000000015</v>
      </c>
      <c r="M271" s="29">
        <v>0</v>
      </c>
      <c r="N271" s="29">
        <v>55385.36</v>
      </c>
      <c r="O271" s="25" t="s">
        <v>94</v>
      </c>
      <c r="P271" s="30" t="s">
        <v>432</v>
      </c>
      <c r="Q271" s="27"/>
      <c r="V271" s="25" t="s">
        <v>426</v>
      </c>
      <c r="X271" s="25" t="s">
        <v>427</v>
      </c>
    </row>
    <row r="272" spans="1:24" s="25" customFormat="1" x14ac:dyDescent="0.25">
      <c r="A272" s="25" t="s">
        <v>32</v>
      </c>
      <c r="B272" s="26"/>
      <c r="C272" s="25" t="s">
        <v>67</v>
      </c>
      <c r="D272" s="25" t="s">
        <v>68</v>
      </c>
      <c r="E272" s="27">
        <v>46042</v>
      </c>
      <c r="F272" s="28">
        <v>6013</v>
      </c>
      <c r="K272" s="29">
        <v>68000</v>
      </c>
      <c r="L272" s="29">
        <v>10880</v>
      </c>
      <c r="M272" s="29"/>
      <c r="N272" s="29">
        <v>78880</v>
      </c>
      <c r="O272" s="25" t="s">
        <v>69</v>
      </c>
      <c r="P272" s="30"/>
      <c r="Q272" s="27"/>
      <c r="X272" s="25" t="s">
        <v>433</v>
      </c>
    </row>
    <row r="273" spans="1:23" x14ac:dyDescent="0.25">
      <c r="A273" t="s">
        <v>24</v>
      </c>
      <c r="C273" t="s">
        <v>71</v>
      </c>
      <c r="D273" t="s">
        <v>72</v>
      </c>
      <c r="E273" s="20">
        <v>46041</v>
      </c>
      <c r="F273" s="21" t="s">
        <v>434</v>
      </c>
      <c r="K273" s="22">
        <v>26807.78</v>
      </c>
      <c r="L273" s="22">
        <v>4289.2447999999995</v>
      </c>
      <c r="N273" s="22">
        <v>31097.024799999999</v>
      </c>
      <c r="O273" t="s">
        <v>79</v>
      </c>
      <c r="T273" t="s">
        <v>52</v>
      </c>
      <c r="W273" t="str">
        <f t="shared" si="4"/>
        <v>pago.abastecimientosos@oxxo.com</v>
      </c>
    </row>
    <row r="274" spans="1:23" x14ac:dyDescent="0.25">
      <c r="A274" t="s">
        <v>24</v>
      </c>
      <c r="C274" t="s">
        <v>71</v>
      </c>
      <c r="D274" t="s">
        <v>72</v>
      </c>
      <c r="E274" s="20">
        <v>46041</v>
      </c>
      <c r="F274" s="21" t="s">
        <v>435</v>
      </c>
      <c r="K274" s="22">
        <v>13121.98</v>
      </c>
      <c r="L274" s="22">
        <v>2099.5167999999999</v>
      </c>
      <c r="N274" s="22">
        <v>15221.496799999999</v>
      </c>
      <c r="O274" t="s">
        <v>436</v>
      </c>
      <c r="T274" t="s">
        <v>52</v>
      </c>
      <c r="W274" t="str">
        <f t="shared" si="4"/>
        <v>pago.abastecimientosos@oxxo.com</v>
      </c>
    </row>
    <row r="275" spans="1:23" x14ac:dyDescent="0.25">
      <c r="A275" t="s">
        <v>24</v>
      </c>
      <c r="C275" t="s">
        <v>71</v>
      </c>
      <c r="D275" t="s">
        <v>72</v>
      </c>
      <c r="E275" s="20">
        <v>46041</v>
      </c>
      <c r="F275" s="21" t="s">
        <v>437</v>
      </c>
      <c r="K275" s="22">
        <v>22546.75</v>
      </c>
      <c r="L275" s="22">
        <v>3607.48</v>
      </c>
      <c r="N275" s="22">
        <v>26154.23</v>
      </c>
      <c r="O275" t="s">
        <v>79</v>
      </c>
      <c r="T275" t="s">
        <v>52</v>
      </c>
      <c r="W275" t="str">
        <f t="shared" si="4"/>
        <v>pago.abastecimientosos@oxxo.com</v>
      </c>
    </row>
    <row r="276" spans="1:23" x14ac:dyDescent="0.25">
      <c r="A276" t="s">
        <v>24</v>
      </c>
      <c r="C276" t="s">
        <v>71</v>
      </c>
      <c r="D276" t="s">
        <v>72</v>
      </c>
      <c r="E276" s="20">
        <v>46041</v>
      </c>
      <c r="F276" s="21" t="s">
        <v>438</v>
      </c>
      <c r="K276" s="22">
        <v>72261.679999999993</v>
      </c>
      <c r="L276" s="22">
        <v>11561.868799999998</v>
      </c>
      <c r="N276" s="22">
        <v>83823.54879999999</v>
      </c>
      <c r="O276" t="s">
        <v>436</v>
      </c>
      <c r="T276" t="s">
        <v>52</v>
      </c>
      <c r="W276" t="str">
        <f t="shared" si="4"/>
        <v>pago.abastecimientosos@oxxo.com</v>
      </c>
    </row>
    <row r="277" spans="1:23" x14ac:dyDescent="0.25">
      <c r="A277" t="s">
        <v>24</v>
      </c>
      <c r="C277" t="s">
        <v>71</v>
      </c>
      <c r="D277" t="s">
        <v>72</v>
      </c>
      <c r="E277" s="20">
        <v>46041</v>
      </c>
      <c r="F277" s="21" t="s">
        <v>439</v>
      </c>
      <c r="K277" s="22">
        <v>47386.19</v>
      </c>
      <c r="L277" s="22">
        <v>7581.7904000000008</v>
      </c>
      <c r="N277" s="22">
        <v>54967.9804</v>
      </c>
      <c r="O277" t="s">
        <v>79</v>
      </c>
      <c r="T277" t="s">
        <v>52</v>
      </c>
      <c r="W277" t="str">
        <f t="shared" si="4"/>
        <v>pago.abastecimientosos@oxxo.com</v>
      </c>
    </row>
    <row r="278" spans="1:23" x14ac:dyDescent="0.25">
      <c r="A278" t="s">
        <v>24</v>
      </c>
      <c r="C278" t="s">
        <v>71</v>
      </c>
      <c r="D278" t="s">
        <v>72</v>
      </c>
      <c r="E278" s="20">
        <v>46041</v>
      </c>
      <c r="F278" s="21" t="s">
        <v>440</v>
      </c>
      <c r="K278" s="22">
        <v>83996.12</v>
      </c>
      <c r="L278" s="22">
        <v>13439.379199999999</v>
      </c>
      <c r="N278" s="22">
        <v>97435.499199999991</v>
      </c>
      <c r="O278" t="s">
        <v>436</v>
      </c>
      <c r="T278" t="s">
        <v>52</v>
      </c>
      <c r="W278" t="str">
        <f t="shared" si="4"/>
        <v>pago.abastecimientosos@oxxo.com</v>
      </c>
    </row>
    <row r="279" spans="1:23" x14ac:dyDescent="0.25">
      <c r="A279" t="s">
        <v>24</v>
      </c>
      <c r="C279" t="s">
        <v>71</v>
      </c>
      <c r="D279" t="s">
        <v>72</v>
      </c>
      <c r="E279" s="20">
        <v>46041</v>
      </c>
      <c r="F279" s="21" t="s">
        <v>441</v>
      </c>
      <c r="K279" s="22">
        <v>3979.5</v>
      </c>
      <c r="L279" s="22">
        <v>636.72</v>
      </c>
      <c r="N279" s="22">
        <v>4616.22</v>
      </c>
      <c r="O279" t="s">
        <v>74</v>
      </c>
      <c r="P279" s="23" t="s">
        <v>442</v>
      </c>
      <c r="T279" t="s">
        <v>52</v>
      </c>
      <c r="W279" t="str">
        <f t="shared" si="4"/>
        <v>pago.abastecimientosos@oxxo.com</v>
      </c>
    </row>
    <row r="280" spans="1:23" x14ac:dyDescent="0.25">
      <c r="A280" t="s">
        <v>24</v>
      </c>
      <c r="C280" t="s">
        <v>71</v>
      </c>
      <c r="D280" t="s">
        <v>72</v>
      </c>
      <c r="E280" s="20">
        <v>46041</v>
      </c>
      <c r="F280" s="21" t="s">
        <v>443</v>
      </c>
      <c r="K280" s="22">
        <v>1478.29</v>
      </c>
      <c r="L280" s="22">
        <v>236.5264</v>
      </c>
      <c r="N280" s="22">
        <v>1714.8163999999999</v>
      </c>
      <c r="O280" t="s">
        <v>74</v>
      </c>
      <c r="P280" s="23" t="s">
        <v>444</v>
      </c>
      <c r="T280" t="s">
        <v>52</v>
      </c>
      <c r="W280" t="str">
        <f t="shared" si="4"/>
        <v>pago.abastecimientosos@oxxo.com</v>
      </c>
    </row>
    <row r="281" spans="1:23" x14ac:dyDescent="0.25">
      <c r="A281" t="s">
        <v>24</v>
      </c>
      <c r="C281" t="s">
        <v>71</v>
      </c>
      <c r="D281" t="s">
        <v>72</v>
      </c>
      <c r="E281" s="20">
        <v>46041</v>
      </c>
      <c r="F281" s="21" t="s">
        <v>445</v>
      </c>
      <c r="K281" s="22">
        <v>1645.87</v>
      </c>
      <c r="L281" s="22">
        <v>263.33920000000001</v>
      </c>
      <c r="N281" s="22">
        <v>1909.2091999999998</v>
      </c>
      <c r="O281" t="s">
        <v>74</v>
      </c>
      <c r="P281" s="23" t="s">
        <v>446</v>
      </c>
      <c r="T281" t="s">
        <v>52</v>
      </c>
      <c r="W281" t="str">
        <f t="shared" si="4"/>
        <v>pago.abastecimientosos@oxxo.com</v>
      </c>
    </row>
    <row r="282" spans="1:23" x14ac:dyDescent="0.25">
      <c r="A282" t="s">
        <v>24</v>
      </c>
      <c r="C282" t="s">
        <v>71</v>
      </c>
      <c r="D282" t="s">
        <v>72</v>
      </c>
      <c r="E282" s="20">
        <v>46041</v>
      </c>
      <c r="F282" s="21" t="s">
        <v>447</v>
      </c>
      <c r="K282" s="22">
        <v>5625.37</v>
      </c>
      <c r="L282" s="22">
        <v>900.05920000000003</v>
      </c>
      <c r="N282" s="22">
        <v>6525.4291999999996</v>
      </c>
      <c r="O282" t="s">
        <v>74</v>
      </c>
      <c r="P282" s="23" t="s">
        <v>448</v>
      </c>
      <c r="T282" t="s">
        <v>52</v>
      </c>
      <c r="W282" t="str">
        <f t="shared" si="4"/>
        <v>pago.abastecimientosos@oxxo.com</v>
      </c>
    </row>
    <row r="283" spans="1:23" x14ac:dyDescent="0.25">
      <c r="A283" t="s">
        <v>24</v>
      </c>
      <c r="C283" t="s">
        <v>71</v>
      </c>
      <c r="D283" t="s">
        <v>72</v>
      </c>
      <c r="E283" s="20">
        <v>46041</v>
      </c>
      <c r="F283" s="21" t="s">
        <v>449</v>
      </c>
      <c r="K283" s="22">
        <v>1645.87</v>
      </c>
      <c r="L283" s="22">
        <v>263.33920000000001</v>
      </c>
      <c r="N283" s="22">
        <v>1909.2091999999998</v>
      </c>
      <c r="O283" t="s">
        <v>74</v>
      </c>
      <c r="P283" s="23" t="s">
        <v>450</v>
      </c>
      <c r="T283" t="s">
        <v>52</v>
      </c>
      <c r="W283" t="str">
        <f t="shared" si="4"/>
        <v>pago.abastecimientosos@oxxo.com</v>
      </c>
    </row>
    <row r="284" spans="1:23" x14ac:dyDescent="0.25">
      <c r="A284" t="s">
        <v>24</v>
      </c>
      <c r="C284" t="s">
        <v>71</v>
      </c>
      <c r="D284" t="s">
        <v>72</v>
      </c>
      <c r="E284" s="20">
        <v>46041</v>
      </c>
      <c r="F284" s="21" t="s">
        <v>451</v>
      </c>
      <c r="K284" s="22">
        <v>1645.87</v>
      </c>
      <c r="L284" s="22">
        <v>263.33920000000001</v>
      </c>
      <c r="N284" s="22">
        <v>1909.2091999999998</v>
      </c>
      <c r="O284" t="s">
        <v>74</v>
      </c>
      <c r="P284" s="23" t="s">
        <v>452</v>
      </c>
      <c r="T284" t="s">
        <v>52</v>
      </c>
      <c r="W284" t="str">
        <f t="shared" si="4"/>
        <v>pago.abastecimientosos@oxxo.com</v>
      </c>
    </row>
    <row r="285" spans="1:23" x14ac:dyDescent="0.25">
      <c r="A285" t="s">
        <v>24</v>
      </c>
      <c r="C285" t="s">
        <v>71</v>
      </c>
      <c r="D285" t="s">
        <v>72</v>
      </c>
      <c r="E285" s="20">
        <v>46041</v>
      </c>
      <c r="F285" s="21" t="s">
        <v>453</v>
      </c>
      <c r="K285" s="22">
        <v>1645.87</v>
      </c>
      <c r="L285" s="22">
        <v>263.33920000000001</v>
      </c>
      <c r="N285" s="22">
        <v>1909.2091999999998</v>
      </c>
      <c r="O285" t="s">
        <v>74</v>
      </c>
      <c r="P285" s="23" t="s">
        <v>454</v>
      </c>
      <c r="T285" t="s">
        <v>52</v>
      </c>
      <c r="W285" t="str">
        <f t="shared" si="4"/>
        <v>pago.abastecimientosos@oxxo.com</v>
      </c>
    </row>
    <row r="286" spans="1:23" x14ac:dyDescent="0.25">
      <c r="A286" t="s">
        <v>24</v>
      </c>
      <c r="C286" t="s">
        <v>71</v>
      </c>
      <c r="D286" t="s">
        <v>72</v>
      </c>
      <c r="E286" s="20">
        <v>46041</v>
      </c>
      <c r="F286" s="21" t="s">
        <v>455</v>
      </c>
      <c r="K286" s="22">
        <v>1645.87</v>
      </c>
      <c r="L286" s="22">
        <v>263.33920000000001</v>
      </c>
      <c r="N286" s="22">
        <v>1909.2091999999998</v>
      </c>
      <c r="O286" t="s">
        <v>74</v>
      </c>
      <c r="P286" s="23" t="s">
        <v>456</v>
      </c>
      <c r="T286" t="s">
        <v>52</v>
      </c>
      <c r="W286" t="str">
        <f t="shared" si="4"/>
        <v>pago.abastecimientosos@oxxo.com</v>
      </c>
    </row>
    <row r="287" spans="1:23" x14ac:dyDescent="0.25">
      <c r="A287" t="s">
        <v>24</v>
      </c>
      <c r="C287" t="s">
        <v>71</v>
      </c>
      <c r="D287" t="s">
        <v>72</v>
      </c>
      <c r="E287" s="20">
        <v>46041</v>
      </c>
      <c r="F287" s="21" t="s">
        <v>457</v>
      </c>
      <c r="K287" s="22">
        <v>1645.87</v>
      </c>
      <c r="L287" s="22">
        <v>263.33920000000001</v>
      </c>
      <c r="N287" s="22">
        <v>1909.2091999999998</v>
      </c>
      <c r="O287" t="s">
        <v>74</v>
      </c>
      <c r="P287" s="23" t="s">
        <v>458</v>
      </c>
      <c r="T287" t="s">
        <v>52</v>
      </c>
      <c r="W287" t="str">
        <f t="shared" si="4"/>
        <v>pago.abastecimientosos@oxxo.com</v>
      </c>
    </row>
    <row r="288" spans="1:23" x14ac:dyDescent="0.25">
      <c r="A288" t="s">
        <v>24</v>
      </c>
      <c r="C288" t="s">
        <v>71</v>
      </c>
      <c r="D288" t="s">
        <v>72</v>
      </c>
      <c r="E288" s="20">
        <v>46041</v>
      </c>
      <c r="F288" s="21" t="s">
        <v>459</v>
      </c>
      <c r="K288" s="22">
        <v>1645.87</v>
      </c>
      <c r="L288" s="22">
        <v>263.33920000000001</v>
      </c>
      <c r="N288" s="22">
        <v>1909.2091999999998</v>
      </c>
      <c r="O288" t="s">
        <v>74</v>
      </c>
      <c r="P288" s="23" t="s">
        <v>460</v>
      </c>
      <c r="T288" t="s">
        <v>52</v>
      </c>
      <c r="W288" t="str">
        <f t="shared" si="4"/>
        <v>pago.abastecimientosos@oxxo.com</v>
      </c>
    </row>
    <row r="289" spans="1:23" x14ac:dyDescent="0.25">
      <c r="A289" t="s">
        <v>24</v>
      </c>
      <c r="C289" t="s">
        <v>71</v>
      </c>
      <c r="D289" t="s">
        <v>72</v>
      </c>
      <c r="E289" s="20">
        <v>46041</v>
      </c>
      <c r="F289" s="21" t="s">
        <v>461</v>
      </c>
      <c r="K289" s="22">
        <v>3979.5</v>
      </c>
      <c r="L289" s="22">
        <v>636.72</v>
      </c>
      <c r="N289" s="22">
        <v>4616.22</v>
      </c>
      <c r="O289" t="s">
        <v>74</v>
      </c>
      <c r="P289" s="23" t="s">
        <v>462</v>
      </c>
      <c r="T289" t="s">
        <v>52</v>
      </c>
      <c r="W289" t="str">
        <f t="shared" si="4"/>
        <v>pago.abastecimientosos@oxxo.com</v>
      </c>
    </row>
    <row r="290" spans="1:23" x14ac:dyDescent="0.25">
      <c r="A290" t="s">
        <v>24</v>
      </c>
      <c r="C290" t="s">
        <v>71</v>
      </c>
      <c r="D290" t="s">
        <v>72</v>
      </c>
      <c r="E290" s="20">
        <v>46041</v>
      </c>
      <c r="F290" s="21" t="s">
        <v>463</v>
      </c>
      <c r="K290" s="22">
        <v>1262.83</v>
      </c>
      <c r="L290" s="22">
        <v>202.05279999999999</v>
      </c>
      <c r="N290" s="22">
        <v>1464.8827999999999</v>
      </c>
      <c r="O290" t="s">
        <v>74</v>
      </c>
      <c r="P290" s="23" t="s">
        <v>464</v>
      </c>
      <c r="T290" t="s">
        <v>52</v>
      </c>
      <c r="W290" t="str">
        <f t="shared" si="4"/>
        <v>pago.abastecimientosos@oxxo.com</v>
      </c>
    </row>
    <row r="291" spans="1:23" x14ac:dyDescent="0.25">
      <c r="A291" t="s">
        <v>24</v>
      </c>
      <c r="C291" t="s">
        <v>71</v>
      </c>
      <c r="D291" t="s">
        <v>72</v>
      </c>
      <c r="E291" s="20">
        <v>46041</v>
      </c>
      <c r="F291" s="21" t="s">
        <v>465</v>
      </c>
      <c r="K291" s="22">
        <v>1645.87</v>
      </c>
      <c r="L291" s="22">
        <v>263.33920000000001</v>
      </c>
      <c r="N291" s="22">
        <v>1909.2091999999998</v>
      </c>
      <c r="O291" t="s">
        <v>74</v>
      </c>
      <c r="P291" s="23" t="s">
        <v>466</v>
      </c>
      <c r="T291" t="s">
        <v>52</v>
      </c>
      <c r="W291" t="str">
        <f t="shared" ref="W291:W354" si="5">IF(T291="Activo","pago.abastecimientosos@oxxo.com","cuentasporpagaros@oxxo.com")</f>
        <v>pago.abastecimientosos@oxxo.com</v>
      </c>
    </row>
    <row r="292" spans="1:23" x14ac:dyDescent="0.25">
      <c r="A292" t="s">
        <v>24</v>
      </c>
      <c r="C292" t="s">
        <v>71</v>
      </c>
      <c r="D292" t="s">
        <v>72</v>
      </c>
      <c r="E292" s="20">
        <v>46041</v>
      </c>
      <c r="F292" s="21" t="s">
        <v>467</v>
      </c>
      <c r="K292" s="22">
        <v>1645.87</v>
      </c>
      <c r="L292" s="22">
        <v>263.33920000000001</v>
      </c>
      <c r="N292" s="22">
        <v>1909.2091999999998</v>
      </c>
      <c r="O292" t="s">
        <v>74</v>
      </c>
      <c r="P292" s="23" t="s">
        <v>468</v>
      </c>
      <c r="T292" t="s">
        <v>52</v>
      </c>
      <c r="W292" t="str">
        <f t="shared" si="5"/>
        <v>pago.abastecimientosos@oxxo.com</v>
      </c>
    </row>
    <row r="293" spans="1:23" x14ac:dyDescent="0.25">
      <c r="A293" t="s">
        <v>24</v>
      </c>
      <c r="C293" t="s">
        <v>71</v>
      </c>
      <c r="D293" t="s">
        <v>72</v>
      </c>
      <c r="E293" s="20">
        <v>46041</v>
      </c>
      <c r="F293" s="21" t="s">
        <v>469</v>
      </c>
      <c r="K293" s="22">
        <v>758.1</v>
      </c>
      <c r="L293" s="22">
        <v>121.29600000000001</v>
      </c>
      <c r="N293" s="22">
        <v>879.39600000000007</v>
      </c>
      <c r="O293" t="s">
        <v>74</v>
      </c>
      <c r="P293" s="23" t="s">
        <v>470</v>
      </c>
      <c r="T293" t="s">
        <v>52</v>
      </c>
      <c r="W293" t="str">
        <f t="shared" si="5"/>
        <v>pago.abastecimientosos@oxxo.com</v>
      </c>
    </row>
    <row r="294" spans="1:23" x14ac:dyDescent="0.25">
      <c r="A294" t="s">
        <v>24</v>
      </c>
      <c r="C294" t="s">
        <v>71</v>
      </c>
      <c r="D294" t="s">
        <v>72</v>
      </c>
      <c r="E294" s="20">
        <v>46041</v>
      </c>
      <c r="F294" s="21" t="s">
        <v>471</v>
      </c>
      <c r="K294" s="22">
        <v>1645.87</v>
      </c>
      <c r="L294" s="22">
        <v>263.33920000000001</v>
      </c>
      <c r="N294" s="22">
        <v>1909.2091999999998</v>
      </c>
      <c r="O294" t="s">
        <v>74</v>
      </c>
      <c r="P294" s="23" t="s">
        <v>472</v>
      </c>
      <c r="T294" t="s">
        <v>52</v>
      </c>
      <c r="W294" t="str">
        <f t="shared" si="5"/>
        <v>pago.abastecimientosos@oxxo.com</v>
      </c>
    </row>
    <row r="295" spans="1:23" x14ac:dyDescent="0.25">
      <c r="A295" t="s">
        <v>24</v>
      </c>
      <c r="C295" t="s">
        <v>71</v>
      </c>
      <c r="D295" t="s">
        <v>72</v>
      </c>
      <c r="E295" s="20">
        <v>46041</v>
      </c>
      <c r="F295" s="21" t="s">
        <v>473</v>
      </c>
      <c r="K295" s="22">
        <v>1645.87</v>
      </c>
      <c r="L295" s="22">
        <v>263.33920000000001</v>
      </c>
      <c r="N295" s="22">
        <v>1909.2091999999998</v>
      </c>
      <c r="O295" t="s">
        <v>74</v>
      </c>
      <c r="P295" s="23" t="s">
        <v>474</v>
      </c>
      <c r="T295" t="s">
        <v>52</v>
      </c>
      <c r="W295" t="str">
        <f t="shared" si="5"/>
        <v>pago.abastecimientosos@oxxo.com</v>
      </c>
    </row>
    <row r="296" spans="1:23" x14ac:dyDescent="0.25">
      <c r="A296" t="s">
        <v>24</v>
      </c>
      <c r="C296" t="s">
        <v>71</v>
      </c>
      <c r="D296" t="s">
        <v>72</v>
      </c>
      <c r="E296" s="20">
        <v>46041</v>
      </c>
      <c r="F296" s="21" t="s">
        <v>475</v>
      </c>
      <c r="K296" s="22">
        <v>1645.87</v>
      </c>
      <c r="L296" s="22">
        <v>263.33920000000001</v>
      </c>
      <c r="N296" s="22">
        <v>1909.2091999999998</v>
      </c>
      <c r="O296" t="s">
        <v>74</v>
      </c>
      <c r="P296" s="23" t="s">
        <v>476</v>
      </c>
      <c r="T296" t="s">
        <v>52</v>
      </c>
      <c r="W296" t="str">
        <f t="shared" si="5"/>
        <v>pago.abastecimientosos@oxxo.com</v>
      </c>
    </row>
    <row r="297" spans="1:23" x14ac:dyDescent="0.25">
      <c r="A297" t="s">
        <v>24</v>
      </c>
      <c r="C297" t="s">
        <v>71</v>
      </c>
      <c r="D297" t="s">
        <v>72</v>
      </c>
      <c r="E297" s="20">
        <v>46042</v>
      </c>
      <c r="F297" s="21" t="s">
        <v>477</v>
      </c>
      <c r="K297" s="22">
        <v>13001.22</v>
      </c>
      <c r="L297" s="22">
        <v>2080.1952000000001</v>
      </c>
      <c r="N297" s="22">
        <v>15081.415199999999</v>
      </c>
      <c r="O297" t="s">
        <v>79</v>
      </c>
      <c r="T297" t="s">
        <v>52</v>
      </c>
      <c r="W297" t="str">
        <f t="shared" si="5"/>
        <v>pago.abastecimientosos@oxxo.com</v>
      </c>
    </row>
    <row r="298" spans="1:23" x14ac:dyDescent="0.25">
      <c r="A298" t="s">
        <v>24</v>
      </c>
      <c r="C298" t="s">
        <v>71</v>
      </c>
      <c r="D298" t="s">
        <v>72</v>
      </c>
      <c r="E298" s="20">
        <v>46042</v>
      </c>
      <c r="F298" s="21" t="s">
        <v>478</v>
      </c>
      <c r="K298" s="22">
        <v>22339.26</v>
      </c>
      <c r="L298" s="22">
        <v>3574.2815999999998</v>
      </c>
      <c r="N298" s="22">
        <v>25913.541599999997</v>
      </c>
      <c r="O298" t="s">
        <v>436</v>
      </c>
      <c r="T298" t="s">
        <v>52</v>
      </c>
      <c r="W298" t="str">
        <f t="shared" si="5"/>
        <v>pago.abastecimientosos@oxxo.com</v>
      </c>
    </row>
    <row r="299" spans="1:23" x14ac:dyDescent="0.25">
      <c r="A299" t="s">
        <v>24</v>
      </c>
      <c r="C299" t="s">
        <v>71</v>
      </c>
      <c r="D299" t="s">
        <v>72</v>
      </c>
      <c r="E299" s="20">
        <v>46042</v>
      </c>
      <c r="F299" s="21" t="s">
        <v>479</v>
      </c>
      <c r="K299" s="22">
        <v>1974</v>
      </c>
      <c r="L299" s="22">
        <v>315.84000000000003</v>
      </c>
      <c r="N299" s="22">
        <v>2289.84</v>
      </c>
      <c r="O299" t="s">
        <v>74</v>
      </c>
      <c r="P299" s="23" t="s">
        <v>480</v>
      </c>
      <c r="T299" t="s">
        <v>52</v>
      </c>
      <c r="W299" t="str">
        <f t="shared" si="5"/>
        <v>pago.abastecimientosos@oxxo.com</v>
      </c>
    </row>
    <row r="300" spans="1:23" x14ac:dyDescent="0.25">
      <c r="A300" t="s">
        <v>24</v>
      </c>
      <c r="C300" t="s">
        <v>71</v>
      </c>
      <c r="D300" t="s">
        <v>72</v>
      </c>
      <c r="E300" s="20">
        <v>46043</v>
      </c>
      <c r="F300" s="21" t="s">
        <v>481</v>
      </c>
      <c r="K300" s="22">
        <v>2793</v>
      </c>
      <c r="L300" s="22">
        <v>446.88</v>
      </c>
      <c r="N300" s="22">
        <v>3239.88</v>
      </c>
      <c r="O300" t="s">
        <v>74</v>
      </c>
      <c r="P300" s="23" t="s">
        <v>482</v>
      </c>
      <c r="T300" t="s">
        <v>52</v>
      </c>
      <c r="W300" t="str">
        <f t="shared" si="5"/>
        <v>pago.abastecimientosos@oxxo.com</v>
      </c>
    </row>
    <row r="301" spans="1:23" x14ac:dyDescent="0.25">
      <c r="A301" t="s">
        <v>24</v>
      </c>
      <c r="C301" t="s">
        <v>71</v>
      </c>
      <c r="D301" t="s">
        <v>72</v>
      </c>
      <c r="E301" s="20">
        <v>46043</v>
      </c>
      <c r="F301" s="21" t="s">
        <v>483</v>
      </c>
      <c r="K301" s="22">
        <v>3426.42</v>
      </c>
      <c r="L301" s="22">
        <v>548.22720000000004</v>
      </c>
      <c r="N301" s="22">
        <v>3974.6472000000003</v>
      </c>
      <c r="O301" t="s">
        <v>74</v>
      </c>
      <c r="P301" s="23" t="s">
        <v>484</v>
      </c>
      <c r="T301" t="s">
        <v>52</v>
      </c>
      <c r="W301" t="str">
        <f t="shared" si="5"/>
        <v>pago.abastecimientosos@oxxo.com</v>
      </c>
    </row>
    <row r="302" spans="1:23" x14ac:dyDescent="0.25">
      <c r="A302" t="s">
        <v>24</v>
      </c>
      <c r="C302" t="s">
        <v>71</v>
      </c>
      <c r="D302" t="s">
        <v>72</v>
      </c>
      <c r="E302" s="20">
        <v>46043</v>
      </c>
      <c r="F302" s="21" t="s">
        <v>485</v>
      </c>
      <c r="K302" s="22">
        <v>1974</v>
      </c>
      <c r="L302" s="22">
        <v>315.84000000000003</v>
      </c>
      <c r="N302" s="22">
        <v>2289.84</v>
      </c>
      <c r="O302" t="s">
        <v>74</v>
      </c>
      <c r="P302" s="23" t="s">
        <v>486</v>
      </c>
      <c r="T302" t="s">
        <v>52</v>
      </c>
      <c r="W302" t="str">
        <f t="shared" si="5"/>
        <v>pago.abastecimientosos@oxxo.com</v>
      </c>
    </row>
    <row r="303" spans="1:23" x14ac:dyDescent="0.25">
      <c r="A303" t="s">
        <v>24</v>
      </c>
      <c r="C303" t="s">
        <v>71</v>
      </c>
      <c r="D303" t="s">
        <v>72</v>
      </c>
      <c r="E303" s="20">
        <v>46043</v>
      </c>
      <c r="F303" s="21" t="s">
        <v>487</v>
      </c>
      <c r="K303" s="22">
        <v>22335.47</v>
      </c>
      <c r="L303" s="22">
        <v>3573.6752000000001</v>
      </c>
      <c r="N303" s="22">
        <v>25909.145200000003</v>
      </c>
      <c r="O303" t="s">
        <v>79</v>
      </c>
      <c r="T303" t="s">
        <v>52</v>
      </c>
      <c r="W303" t="str">
        <f t="shared" si="5"/>
        <v>pago.abastecimientosos@oxxo.com</v>
      </c>
    </row>
    <row r="304" spans="1:23" x14ac:dyDescent="0.25">
      <c r="A304" t="s">
        <v>24</v>
      </c>
      <c r="C304" t="s">
        <v>71</v>
      </c>
      <c r="D304" t="s">
        <v>72</v>
      </c>
      <c r="E304" s="20">
        <v>46044</v>
      </c>
      <c r="F304" s="21" t="s">
        <v>488</v>
      </c>
      <c r="K304" s="22">
        <v>22224.720000000001</v>
      </c>
      <c r="L304" s="22">
        <v>3555.9552000000003</v>
      </c>
      <c r="N304" s="22">
        <v>25780.675200000001</v>
      </c>
      <c r="O304" t="s">
        <v>79</v>
      </c>
      <c r="T304" t="s">
        <v>52</v>
      </c>
      <c r="W304" t="str">
        <f t="shared" si="5"/>
        <v>pago.abastecimientosos@oxxo.com</v>
      </c>
    </row>
    <row r="305" spans="1:23" x14ac:dyDescent="0.25">
      <c r="A305" t="s">
        <v>24</v>
      </c>
      <c r="C305" t="s">
        <v>71</v>
      </c>
      <c r="D305" t="s">
        <v>72</v>
      </c>
      <c r="E305" s="20">
        <v>46044</v>
      </c>
      <c r="F305" s="21" t="s">
        <v>489</v>
      </c>
      <c r="K305" s="22">
        <v>22226.99</v>
      </c>
      <c r="L305" s="22">
        <v>3556.3184000000001</v>
      </c>
      <c r="N305" s="22">
        <v>25783.308400000002</v>
      </c>
      <c r="O305" t="s">
        <v>79</v>
      </c>
      <c r="T305" t="s">
        <v>52</v>
      </c>
      <c r="W305" t="str">
        <f t="shared" si="5"/>
        <v>pago.abastecimientosos@oxxo.com</v>
      </c>
    </row>
    <row r="306" spans="1:23" x14ac:dyDescent="0.25">
      <c r="A306" t="s">
        <v>24</v>
      </c>
      <c r="C306" t="s">
        <v>71</v>
      </c>
      <c r="D306" t="s">
        <v>72</v>
      </c>
      <c r="E306" s="20">
        <v>46044</v>
      </c>
      <c r="F306" s="21" t="s">
        <v>490</v>
      </c>
      <c r="K306" s="22">
        <v>71386.02</v>
      </c>
      <c r="L306" s="22">
        <v>11421.763200000001</v>
      </c>
      <c r="N306" s="22">
        <v>82807.783200000005</v>
      </c>
      <c r="O306" t="s">
        <v>79</v>
      </c>
      <c r="T306" t="s">
        <v>52</v>
      </c>
      <c r="W306" t="str">
        <f t="shared" si="5"/>
        <v>pago.abastecimientosos@oxxo.com</v>
      </c>
    </row>
    <row r="307" spans="1:23" x14ac:dyDescent="0.25">
      <c r="A307" t="s">
        <v>24</v>
      </c>
      <c r="C307" t="s">
        <v>71</v>
      </c>
      <c r="D307" t="s">
        <v>72</v>
      </c>
      <c r="E307" s="20">
        <v>46044</v>
      </c>
      <c r="F307" s="21" t="s">
        <v>491</v>
      </c>
      <c r="K307" s="22">
        <v>92269.37</v>
      </c>
      <c r="L307" s="22">
        <v>14763.099199999999</v>
      </c>
      <c r="N307" s="22">
        <v>107032.46919999999</v>
      </c>
      <c r="O307" t="s">
        <v>79</v>
      </c>
      <c r="T307" t="s">
        <v>52</v>
      </c>
      <c r="W307" t="str">
        <f t="shared" si="5"/>
        <v>pago.abastecimientosos@oxxo.com</v>
      </c>
    </row>
    <row r="308" spans="1:23" x14ac:dyDescent="0.25">
      <c r="A308" t="s">
        <v>24</v>
      </c>
      <c r="C308" t="s">
        <v>71</v>
      </c>
      <c r="D308" t="s">
        <v>72</v>
      </c>
      <c r="E308" s="20">
        <v>46044</v>
      </c>
      <c r="F308" s="21" t="s">
        <v>492</v>
      </c>
      <c r="K308" s="22">
        <v>71378.73</v>
      </c>
      <c r="L308" s="22">
        <v>11420.596799999999</v>
      </c>
      <c r="N308" s="22">
        <v>82799.326799999995</v>
      </c>
      <c r="O308" t="s">
        <v>79</v>
      </c>
      <c r="T308" t="s">
        <v>52</v>
      </c>
      <c r="W308" t="str">
        <f t="shared" si="5"/>
        <v>pago.abastecimientosos@oxxo.com</v>
      </c>
    </row>
    <row r="309" spans="1:23" x14ac:dyDescent="0.25">
      <c r="A309" t="s">
        <v>24</v>
      </c>
      <c r="C309" t="s">
        <v>194</v>
      </c>
      <c r="D309" t="s">
        <v>493</v>
      </c>
      <c r="E309" s="20">
        <v>46043</v>
      </c>
      <c r="F309" s="21">
        <v>4017</v>
      </c>
      <c r="K309" s="22">
        <v>24366.03</v>
      </c>
      <c r="L309" s="22">
        <v>3898.5648000000001</v>
      </c>
      <c r="N309" s="22">
        <v>28264.594799999999</v>
      </c>
      <c r="O309" t="s">
        <v>494</v>
      </c>
      <c r="P309" s="23">
        <v>264420</v>
      </c>
      <c r="T309" t="s">
        <v>52</v>
      </c>
      <c r="W309" t="str">
        <f t="shared" si="5"/>
        <v>pago.abastecimientosos@oxxo.com</v>
      </c>
    </row>
    <row r="310" spans="1:23" x14ac:dyDescent="0.25">
      <c r="A310" t="s">
        <v>24</v>
      </c>
      <c r="C310" t="s">
        <v>194</v>
      </c>
      <c r="D310" t="s">
        <v>493</v>
      </c>
      <c r="E310" s="20">
        <v>46043</v>
      </c>
      <c r="F310" s="21">
        <v>4018</v>
      </c>
      <c r="K310" s="22">
        <v>426106.08</v>
      </c>
      <c r="L310" s="22">
        <v>68176.972800000003</v>
      </c>
      <c r="N310" s="22">
        <v>494283.0528</v>
      </c>
      <c r="O310" t="s">
        <v>28</v>
      </c>
      <c r="P310" s="23">
        <v>264420</v>
      </c>
      <c r="T310" t="s">
        <v>52</v>
      </c>
      <c r="W310" t="str">
        <f t="shared" si="5"/>
        <v>pago.abastecimientosos@oxxo.com</v>
      </c>
    </row>
    <row r="311" spans="1:23" x14ac:dyDescent="0.25">
      <c r="A311" t="s">
        <v>24</v>
      </c>
      <c r="C311" t="s">
        <v>194</v>
      </c>
      <c r="D311" t="s">
        <v>493</v>
      </c>
      <c r="E311" s="20">
        <v>46043</v>
      </c>
      <c r="F311" s="21">
        <v>4019</v>
      </c>
      <c r="K311" s="22">
        <v>25541.96</v>
      </c>
      <c r="L311" s="22">
        <v>4086.7136</v>
      </c>
      <c r="N311" s="22">
        <v>29628.673599999998</v>
      </c>
      <c r="O311" t="s">
        <v>494</v>
      </c>
      <c r="P311" s="23">
        <v>263496</v>
      </c>
      <c r="T311" t="s">
        <v>52</v>
      </c>
      <c r="W311" t="str">
        <f t="shared" si="5"/>
        <v>pago.abastecimientosos@oxxo.com</v>
      </c>
    </row>
    <row r="312" spans="1:23" x14ac:dyDescent="0.25">
      <c r="A312" t="s">
        <v>24</v>
      </c>
      <c r="C312" t="s">
        <v>194</v>
      </c>
      <c r="D312" t="s">
        <v>493</v>
      </c>
      <c r="E312" s="20">
        <v>46043</v>
      </c>
      <c r="F312" s="21">
        <v>4020</v>
      </c>
      <c r="K312" s="22">
        <v>446543.53</v>
      </c>
      <c r="L312" s="22">
        <v>71446.964800000002</v>
      </c>
      <c r="N312" s="22">
        <v>517990.49480000004</v>
      </c>
      <c r="O312" t="s">
        <v>28</v>
      </c>
      <c r="P312" s="23">
        <v>263496</v>
      </c>
      <c r="T312" t="s">
        <v>52</v>
      </c>
      <c r="W312" t="str">
        <f t="shared" si="5"/>
        <v>pago.abastecimientosos@oxxo.com</v>
      </c>
    </row>
    <row r="313" spans="1:23" x14ac:dyDescent="0.25">
      <c r="A313" t="s">
        <v>24</v>
      </c>
      <c r="C313" t="s">
        <v>194</v>
      </c>
      <c r="D313" t="s">
        <v>493</v>
      </c>
      <c r="E313" s="20">
        <v>46043</v>
      </c>
      <c r="F313" s="21">
        <v>4021</v>
      </c>
      <c r="K313" s="22">
        <v>24366.03</v>
      </c>
      <c r="L313" s="22">
        <v>3898.5648000000001</v>
      </c>
      <c r="N313" s="22">
        <v>28264.594799999999</v>
      </c>
      <c r="O313" t="s">
        <v>494</v>
      </c>
      <c r="P313" s="23">
        <v>264095</v>
      </c>
      <c r="T313" t="s">
        <v>52</v>
      </c>
      <c r="W313" t="str">
        <f t="shared" si="5"/>
        <v>pago.abastecimientosos@oxxo.com</v>
      </c>
    </row>
    <row r="314" spans="1:23" x14ac:dyDescent="0.25">
      <c r="A314" t="s">
        <v>24</v>
      </c>
      <c r="C314" t="s">
        <v>194</v>
      </c>
      <c r="D314" t="s">
        <v>493</v>
      </c>
      <c r="E314" s="20">
        <v>46043</v>
      </c>
      <c r="F314" s="21">
        <v>4022</v>
      </c>
      <c r="K314" s="22">
        <v>426106.08</v>
      </c>
      <c r="L314" s="22">
        <v>68176.972800000003</v>
      </c>
      <c r="N314" s="22">
        <v>494283.0528</v>
      </c>
      <c r="O314" t="s">
        <v>28</v>
      </c>
      <c r="P314" s="23">
        <v>264095</v>
      </c>
      <c r="T314" t="s">
        <v>52</v>
      </c>
      <c r="W314" t="str">
        <f t="shared" si="5"/>
        <v>pago.abastecimientosos@oxxo.com</v>
      </c>
    </row>
    <row r="315" spans="1:23" x14ac:dyDescent="0.25">
      <c r="A315" t="s">
        <v>24</v>
      </c>
      <c r="C315" t="s">
        <v>194</v>
      </c>
      <c r="D315" t="s">
        <v>493</v>
      </c>
      <c r="E315" s="20">
        <v>46043</v>
      </c>
      <c r="F315" s="21">
        <v>4023</v>
      </c>
      <c r="K315" s="22">
        <v>25467.8</v>
      </c>
      <c r="L315" s="22">
        <v>4074.848</v>
      </c>
      <c r="N315" s="22">
        <v>29542.648000000001</v>
      </c>
      <c r="O315" t="s">
        <v>494</v>
      </c>
      <c r="P315" s="23">
        <v>264096</v>
      </c>
      <c r="T315" t="s">
        <v>52</v>
      </c>
      <c r="W315" t="str">
        <f t="shared" si="5"/>
        <v>pago.abastecimientosos@oxxo.com</v>
      </c>
    </row>
    <row r="316" spans="1:23" x14ac:dyDescent="0.25">
      <c r="A316" t="s">
        <v>24</v>
      </c>
      <c r="C316" t="s">
        <v>194</v>
      </c>
      <c r="D316" t="s">
        <v>493</v>
      </c>
      <c r="E316" s="20">
        <v>46043</v>
      </c>
      <c r="F316" s="21">
        <v>4024</v>
      </c>
      <c r="K316" s="22">
        <v>438050.24</v>
      </c>
      <c r="L316" s="22">
        <v>70088.038400000005</v>
      </c>
      <c r="N316" s="22">
        <v>508138.27840000001</v>
      </c>
      <c r="O316" t="s">
        <v>28</v>
      </c>
      <c r="P316" s="23">
        <v>264096</v>
      </c>
      <c r="T316" t="s">
        <v>52</v>
      </c>
      <c r="W316" t="str">
        <f t="shared" si="5"/>
        <v>pago.abastecimientosos@oxxo.com</v>
      </c>
    </row>
    <row r="317" spans="1:23" x14ac:dyDescent="0.25">
      <c r="A317" t="s">
        <v>24</v>
      </c>
      <c r="C317" t="s">
        <v>194</v>
      </c>
      <c r="D317" t="s">
        <v>493</v>
      </c>
      <c r="E317" s="20">
        <v>46043</v>
      </c>
      <c r="F317" s="21">
        <v>4025</v>
      </c>
      <c r="K317" s="22">
        <v>20112.400000000001</v>
      </c>
      <c r="L317" s="22">
        <v>3217.9840000000004</v>
      </c>
      <c r="N317" s="22">
        <v>23330.384000000002</v>
      </c>
      <c r="O317" t="s">
        <v>494</v>
      </c>
      <c r="P317" s="23">
        <v>263701</v>
      </c>
      <c r="T317" t="s">
        <v>52</v>
      </c>
      <c r="W317" t="str">
        <f t="shared" si="5"/>
        <v>pago.abastecimientosos@oxxo.com</v>
      </c>
    </row>
    <row r="318" spans="1:23" x14ac:dyDescent="0.25">
      <c r="A318" t="s">
        <v>24</v>
      </c>
      <c r="C318" t="s">
        <v>194</v>
      </c>
      <c r="D318" t="s">
        <v>493</v>
      </c>
      <c r="E318" s="20">
        <v>46043</v>
      </c>
      <c r="F318" s="21">
        <v>4026</v>
      </c>
      <c r="K318" s="22">
        <v>291099.76</v>
      </c>
      <c r="L318" s="22">
        <v>46575.961600000002</v>
      </c>
      <c r="N318" s="22">
        <v>337675.72159999999</v>
      </c>
      <c r="O318" t="s">
        <v>28</v>
      </c>
      <c r="P318" s="23">
        <v>263701</v>
      </c>
      <c r="T318" t="s">
        <v>52</v>
      </c>
      <c r="W318" t="str">
        <f t="shared" si="5"/>
        <v>pago.abastecimientosos@oxxo.com</v>
      </c>
    </row>
    <row r="319" spans="1:23" x14ac:dyDescent="0.25">
      <c r="A319" t="s">
        <v>24</v>
      </c>
      <c r="C319" t="s">
        <v>194</v>
      </c>
      <c r="D319" t="s">
        <v>493</v>
      </c>
      <c r="E319" s="20">
        <v>46043</v>
      </c>
      <c r="F319" s="21">
        <v>4027</v>
      </c>
      <c r="K319" s="22">
        <v>24880.94</v>
      </c>
      <c r="L319" s="22">
        <v>3980.9503999999997</v>
      </c>
      <c r="N319" s="22">
        <v>28861.890399999997</v>
      </c>
      <c r="O319" t="s">
        <v>494</v>
      </c>
      <c r="P319" s="23">
        <v>49134</v>
      </c>
      <c r="T319" t="s">
        <v>52</v>
      </c>
      <c r="W319" t="str">
        <f t="shared" si="5"/>
        <v>pago.abastecimientosos@oxxo.com</v>
      </c>
    </row>
    <row r="320" spans="1:23" x14ac:dyDescent="0.25">
      <c r="A320" t="s">
        <v>24</v>
      </c>
      <c r="C320" t="s">
        <v>194</v>
      </c>
      <c r="D320" t="s">
        <v>493</v>
      </c>
      <c r="E320" s="20">
        <v>46043</v>
      </c>
      <c r="F320" s="21">
        <v>4028</v>
      </c>
      <c r="K320" s="22">
        <v>446120.52</v>
      </c>
      <c r="L320" s="22">
        <v>71379.283200000005</v>
      </c>
      <c r="N320" s="22">
        <v>517499.80320000002</v>
      </c>
      <c r="O320" t="s">
        <v>28</v>
      </c>
      <c r="P320" s="23">
        <v>49134</v>
      </c>
      <c r="T320" t="s">
        <v>52</v>
      </c>
      <c r="W320" t="str">
        <f t="shared" si="5"/>
        <v>pago.abastecimientosos@oxxo.com</v>
      </c>
    </row>
    <row r="321" spans="1:23" x14ac:dyDescent="0.25">
      <c r="A321" t="s">
        <v>24</v>
      </c>
      <c r="C321" t="s">
        <v>194</v>
      </c>
      <c r="D321" t="s">
        <v>493</v>
      </c>
      <c r="E321" s="20">
        <v>46043</v>
      </c>
      <c r="F321" s="21">
        <v>4029</v>
      </c>
      <c r="K321" s="22">
        <v>21168.66</v>
      </c>
      <c r="L321" s="22">
        <v>3386.9856</v>
      </c>
      <c r="N321" s="22">
        <v>24555.6456</v>
      </c>
      <c r="O321" t="s">
        <v>494</v>
      </c>
      <c r="P321" s="23">
        <v>49375</v>
      </c>
      <c r="T321" t="s">
        <v>52</v>
      </c>
      <c r="W321" t="str">
        <f t="shared" si="5"/>
        <v>pago.abastecimientosos@oxxo.com</v>
      </c>
    </row>
    <row r="322" spans="1:23" x14ac:dyDescent="0.25">
      <c r="A322" t="s">
        <v>24</v>
      </c>
      <c r="C322" t="s">
        <v>194</v>
      </c>
      <c r="D322" t="s">
        <v>493</v>
      </c>
      <c r="E322" s="20">
        <v>46043</v>
      </c>
      <c r="F322" s="21">
        <v>4030</v>
      </c>
      <c r="K322" s="22">
        <v>312527.59000000003</v>
      </c>
      <c r="L322" s="22">
        <v>50004.414400000009</v>
      </c>
      <c r="N322" s="22">
        <v>362532.00440000003</v>
      </c>
      <c r="O322" t="s">
        <v>28</v>
      </c>
      <c r="P322" s="23">
        <v>49375</v>
      </c>
      <c r="T322" t="s">
        <v>52</v>
      </c>
      <c r="W322" t="str">
        <f t="shared" si="5"/>
        <v>pago.abastecimientosos@oxxo.com</v>
      </c>
    </row>
    <row r="323" spans="1:23" x14ac:dyDescent="0.25">
      <c r="A323" t="s">
        <v>24</v>
      </c>
      <c r="C323" t="s">
        <v>194</v>
      </c>
      <c r="D323" t="s">
        <v>493</v>
      </c>
      <c r="E323" s="20">
        <v>46043</v>
      </c>
      <c r="F323" s="21">
        <v>4031</v>
      </c>
      <c r="K323" s="22">
        <v>22338.91</v>
      </c>
      <c r="L323" s="22">
        <v>3574.2256000000002</v>
      </c>
      <c r="N323" s="22">
        <v>25913.135600000001</v>
      </c>
      <c r="O323" t="s">
        <v>494</v>
      </c>
      <c r="P323" s="23">
        <v>49091</v>
      </c>
      <c r="T323" t="s">
        <v>52</v>
      </c>
      <c r="W323" t="str">
        <f t="shared" si="5"/>
        <v>pago.abastecimientosos@oxxo.com</v>
      </c>
    </row>
    <row r="324" spans="1:23" x14ac:dyDescent="0.25">
      <c r="A324" t="s">
        <v>24</v>
      </c>
      <c r="C324" t="s">
        <v>194</v>
      </c>
      <c r="D324" t="s">
        <v>493</v>
      </c>
      <c r="E324" s="20">
        <v>46043</v>
      </c>
      <c r="F324" s="21">
        <v>4032</v>
      </c>
      <c r="K324" s="22">
        <v>343035.19</v>
      </c>
      <c r="L324" s="22">
        <v>54885.630400000002</v>
      </c>
      <c r="N324" s="22">
        <v>397920.82040000003</v>
      </c>
      <c r="O324" t="s">
        <v>28</v>
      </c>
      <c r="P324" s="23">
        <v>49091</v>
      </c>
      <c r="T324" t="s">
        <v>52</v>
      </c>
      <c r="W324" t="str">
        <f t="shared" si="5"/>
        <v>pago.abastecimientosos@oxxo.com</v>
      </c>
    </row>
    <row r="325" spans="1:23" x14ac:dyDescent="0.25">
      <c r="A325" t="s">
        <v>24</v>
      </c>
      <c r="C325" t="s">
        <v>194</v>
      </c>
      <c r="D325" t="s">
        <v>493</v>
      </c>
      <c r="E325" s="20">
        <v>46043</v>
      </c>
      <c r="F325" s="21">
        <v>4033</v>
      </c>
      <c r="K325" s="22">
        <v>22033.8</v>
      </c>
      <c r="L325" s="22">
        <v>3525.4079999999999</v>
      </c>
      <c r="N325" s="22">
        <v>25559.207999999999</v>
      </c>
      <c r="O325" t="s">
        <v>494</v>
      </c>
      <c r="P325" s="23">
        <v>47770</v>
      </c>
      <c r="T325" t="s">
        <v>52</v>
      </c>
      <c r="W325" t="str">
        <f t="shared" si="5"/>
        <v>pago.abastecimientosos@oxxo.com</v>
      </c>
    </row>
    <row r="326" spans="1:23" x14ac:dyDescent="0.25">
      <c r="A326" t="s">
        <v>24</v>
      </c>
      <c r="C326" t="s">
        <v>194</v>
      </c>
      <c r="D326" t="s">
        <v>493</v>
      </c>
      <c r="E326" s="20">
        <v>46043</v>
      </c>
      <c r="F326" s="21">
        <v>4034</v>
      </c>
      <c r="K326" s="22">
        <v>356535.2</v>
      </c>
      <c r="L326" s="22">
        <v>57045.632000000005</v>
      </c>
      <c r="N326" s="22">
        <v>413580.83199999999</v>
      </c>
      <c r="O326" t="s">
        <v>28</v>
      </c>
      <c r="P326" s="23">
        <v>47770</v>
      </c>
      <c r="T326" t="s">
        <v>52</v>
      </c>
      <c r="W326" t="str">
        <f t="shared" si="5"/>
        <v>pago.abastecimientosos@oxxo.com</v>
      </c>
    </row>
    <row r="327" spans="1:23" x14ac:dyDescent="0.25">
      <c r="A327" t="s">
        <v>24</v>
      </c>
      <c r="C327" t="s">
        <v>194</v>
      </c>
      <c r="D327" t="s">
        <v>493</v>
      </c>
      <c r="E327" s="20">
        <v>46043</v>
      </c>
      <c r="F327" s="21">
        <v>4035</v>
      </c>
      <c r="K327" s="22">
        <v>21722.35</v>
      </c>
      <c r="L327" s="22">
        <v>3475.576</v>
      </c>
      <c r="N327" s="22">
        <v>25197.925999999999</v>
      </c>
      <c r="O327" t="s">
        <v>494</v>
      </c>
      <c r="P327" s="23">
        <v>267438</v>
      </c>
      <c r="T327" t="s">
        <v>52</v>
      </c>
      <c r="W327" t="str">
        <f t="shared" si="5"/>
        <v>pago.abastecimientosos@oxxo.com</v>
      </c>
    </row>
    <row r="328" spans="1:23" x14ac:dyDescent="0.25">
      <c r="A328" t="s">
        <v>24</v>
      </c>
      <c r="C328" t="s">
        <v>194</v>
      </c>
      <c r="D328" t="s">
        <v>493</v>
      </c>
      <c r="E328" s="20">
        <v>46043</v>
      </c>
      <c r="F328" s="21">
        <v>4036</v>
      </c>
      <c r="K328" s="22">
        <v>343035.19</v>
      </c>
      <c r="L328" s="22">
        <v>54885.630400000002</v>
      </c>
      <c r="N328" s="22">
        <v>397920.82040000003</v>
      </c>
      <c r="O328" t="s">
        <v>28</v>
      </c>
      <c r="P328" s="23">
        <v>267438</v>
      </c>
      <c r="T328" t="s">
        <v>52</v>
      </c>
      <c r="W328" t="str">
        <f t="shared" si="5"/>
        <v>pago.abastecimientosos@oxxo.com</v>
      </c>
    </row>
    <row r="329" spans="1:23" x14ac:dyDescent="0.25">
      <c r="A329" t="s">
        <v>24</v>
      </c>
      <c r="C329" t="s">
        <v>194</v>
      </c>
      <c r="D329" t="s">
        <v>493</v>
      </c>
      <c r="E329" s="20">
        <v>46044</v>
      </c>
      <c r="F329" s="21">
        <v>4037</v>
      </c>
      <c r="K329" s="22">
        <v>21618.35</v>
      </c>
      <c r="L329" s="22">
        <v>3458.9359999999997</v>
      </c>
      <c r="N329" s="22">
        <v>25077.286</v>
      </c>
      <c r="O329" t="s">
        <v>494</v>
      </c>
      <c r="P329" s="23">
        <v>49621</v>
      </c>
      <c r="T329" t="s">
        <v>52</v>
      </c>
      <c r="W329" t="str">
        <f t="shared" si="5"/>
        <v>pago.abastecimientosos@oxxo.com</v>
      </c>
    </row>
    <row r="330" spans="1:23" x14ac:dyDescent="0.25">
      <c r="A330" t="s">
        <v>24</v>
      </c>
      <c r="C330" t="s">
        <v>194</v>
      </c>
      <c r="D330" t="s">
        <v>493</v>
      </c>
      <c r="E330" s="20">
        <v>46044</v>
      </c>
      <c r="F330" s="21">
        <v>4038</v>
      </c>
      <c r="K330" s="22">
        <v>353035.2</v>
      </c>
      <c r="L330" s="22">
        <v>56485.632000000005</v>
      </c>
      <c r="N330" s="22">
        <v>409520.83199999999</v>
      </c>
      <c r="O330" t="s">
        <v>28</v>
      </c>
      <c r="P330" s="23">
        <v>49621</v>
      </c>
      <c r="T330" t="s">
        <v>52</v>
      </c>
      <c r="W330" t="str">
        <f t="shared" si="5"/>
        <v>pago.abastecimientosos@oxxo.com</v>
      </c>
    </row>
    <row r="331" spans="1:23" x14ac:dyDescent="0.25">
      <c r="A331" t="s">
        <v>24</v>
      </c>
      <c r="C331" t="s">
        <v>194</v>
      </c>
      <c r="D331" t="s">
        <v>493</v>
      </c>
      <c r="E331" s="20">
        <v>46044</v>
      </c>
      <c r="F331" s="21">
        <v>4039</v>
      </c>
      <c r="K331" s="22">
        <v>23721.3</v>
      </c>
      <c r="L331" s="22">
        <v>3795.4079999999999</v>
      </c>
      <c r="N331" s="22">
        <v>27516.707999999999</v>
      </c>
      <c r="O331" t="s">
        <v>494</v>
      </c>
      <c r="P331" s="23">
        <v>49409</v>
      </c>
      <c r="T331" t="s">
        <v>52</v>
      </c>
      <c r="W331" t="str">
        <f t="shared" si="5"/>
        <v>pago.abastecimientosos@oxxo.com</v>
      </c>
    </row>
    <row r="332" spans="1:23" x14ac:dyDescent="0.25">
      <c r="A332" t="s">
        <v>24</v>
      </c>
      <c r="C332" t="s">
        <v>194</v>
      </c>
      <c r="D332" t="s">
        <v>493</v>
      </c>
      <c r="E332" s="20">
        <v>46044</v>
      </c>
      <c r="F332" s="21">
        <v>4040</v>
      </c>
      <c r="K332" s="22">
        <v>433215.69</v>
      </c>
      <c r="L332" s="22">
        <v>69314.510399999999</v>
      </c>
      <c r="N332" s="22">
        <v>502530.20039999997</v>
      </c>
      <c r="O332" t="s">
        <v>28</v>
      </c>
      <c r="P332" s="23">
        <v>49409</v>
      </c>
      <c r="T332" t="s">
        <v>52</v>
      </c>
      <c r="W332" t="str">
        <f t="shared" si="5"/>
        <v>pago.abastecimientosos@oxxo.com</v>
      </c>
    </row>
    <row r="333" spans="1:23" x14ac:dyDescent="0.25">
      <c r="A333" t="s">
        <v>24</v>
      </c>
      <c r="C333" t="s">
        <v>194</v>
      </c>
      <c r="D333" t="s">
        <v>493</v>
      </c>
      <c r="E333" s="20">
        <v>46044</v>
      </c>
      <c r="F333" s="21">
        <v>4041</v>
      </c>
      <c r="K333" s="22">
        <v>26701.599999999999</v>
      </c>
      <c r="L333" s="22">
        <v>4272.2559999999994</v>
      </c>
      <c r="N333" s="22">
        <v>30973.856</v>
      </c>
      <c r="O333" t="s">
        <v>494</v>
      </c>
      <c r="P333" s="23">
        <v>266427</v>
      </c>
      <c r="T333" t="s">
        <v>52</v>
      </c>
      <c r="W333" t="str">
        <f t="shared" si="5"/>
        <v>pago.abastecimientosos@oxxo.com</v>
      </c>
    </row>
    <row r="334" spans="1:23" x14ac:dyDescent="0.25">
      <c r="A334" t="s">
        <v>24</v>
      </c>
      <c r="C334" t="s">
        <v>194</v>
      </c>
      <c r="D334" t="s">
        <v>493</v>
      </c>
      <c r="E334" s="20">
        <v>46044</v>
      </c>
      <c r="F334" s="21">
        <v>4042</v>
      </c>
      <c r="K334" s="22">
        <v>470772.27</v>
      </c>
      <c r="L334" s="22">
        <v>75323.563200000004</v>
      </c>
      <c r="N334" s="22">
        <v>546095.83319999999</v>
      </c>
      <c r="O334" t="s">
        <v>28</v>
      </c>
      <c r="P334" s="23">
        <v>266427</v>
      </c>
      <c r="T334" t="s">
        <v>52</v>
      </c>
      <c r="W334" t="str">
        <f t="shared" si="5"/>
        <v>pago.abastecimientosos@oxxo.com</v>
      </c>
    </row>
    <row r="335" spans="1:23" x14ac:dyDescent="0.25">
      <c r="A335" t="s">
        <v>24</v>
      </c>
      <c r="C335" t="s">
        <v>194</v>
      </c>
      <c r="D335" t="s">
        <v>493</v>
      </c>
      <c r="E335" s="20">
        <v>46044</v>
      </c>
      <c r="F335" s="21">
        <v>4043</v>
      </c>
      <c r="K335" s="22">
        <v>12095.64</v>
      </c>
      <c r="L335" s="22">
        <v>1935.3024</v>
      </c>
      <c r="N335" s="22">
        <v>14030.9424</v>
      </c>
      <c r="O335" t="s">
        <v>494</v>
      </c>
      <c r="P335" s="23">
        <v>49661</v>
      </c>
      <c r="T335" t="s">
        <v>52</v>
      </c>
      <c r="W335" t="str">
        <f t="shared" si="5"/>
        <v>pago.abastecimientosos@oxxo.com</v>
      </c>
    </row>
    <row r="336" spans="1:23" x14ac:dyDescent="0.25">
      <c r="A336" t="s">
        <v>24</v>
      </c>
      <c r="C336" t="s">
        <v>194</v>
      </c>
      <c r="D336" t="s">
        <v>493</v>
      </c>
      <c r="E336" s="20">
        <v>46044</v>
      </c>
      <c r="F336" s="21">
        <v>4044</v>
      </c>
      <c r="K336" s="22">
        <v>223829.95</v>
      </c>
      <c r="L336" s="22">
        <v>35812.792000000001</v>
      </c>
      <c r="N336" s="22">
        <v>259642.74200000003</v>
      </c>
      <c r="O336" t="s">
        <v>28</v>
      </c>
      <c r="P336" s="23">
        <v>49661</v>
      </c>
      <c r="T336" t="s">
        <v>52</v>
      </c>
      <c r="W336" t="str">
        <f t="shared" si="5"/>
        <v>pago.abastecimientosos@oxxo.com</v>
      </c>
    </row>
    <row r="337" spans="1:23" x14ac:dyDescent="0.25">
      <c r="A337" t="s">
        <v>24</v>
      </c>
      <c r="C337" t="s">
        <v>194</v>
      </c>
      <c r="D337" t="s">
        <v>493</v>
      </c>
      <c r="E337" s="20">
        <v>46044</v>
      </c>
      <c r="F337" s="21">
        <v>4045</v>
      </c>
      <c r="K337" s="22">
        <v>20645.189999999999</v>
      </c>
      <c r="L337" s="22">
        <v>3303.2303999999999</v>
      </c>
      <c r="N337" s="22">
        <v>23948.420399999999</v>
      </c>
      <c r="O337" t="s">
        <v>494</v>
      </c>
      <c r="P337" s="23">
        <v>49201</v>
      </c>
      <c r="T337" t="s">
        <v>52</v>
      </c>
      <c r="W337" t="str">
        <f t="shared" si="5"/>
        <v>pago.abastecimientosos@oxxo.com</v>
      </c>
    </row>
    <row r="338" spans="1:23" x14ac:dyDescent="0.25">
      <c r="A338" t="s">
        <v>24</v>
      </c>
      <c r="C338" t="s">
        <v>194</v>
      </c>
      <c r="D338" t="s">
        <v>493</v>
      </c>
      <c r="E338" s="20">
        <v>46044</v>
      </c>
      <c r="F338" s="21">
        <v>4046</v>
      </c>
      <c r="K338" s="22">
        <v>348962.6</v>
      </c>
      <c r="L338" s="22">
        <v>55834.015999999996</v>
      </c>
      <c r="N338" s="22">
        <v>404796.61599999998</v>
      </c>
      <c r="O338" t="s">
        <v>28</v>
      </c>
      <c r="P338" s="23">
        <v>49201</v>
      </c>
      <c r="T338" t="s">
        <v>52</v>
      </c>
      <c r="W338" t="str">
        <f t="shared" si="5"/>
        <v>pago.abastecimientosos@oxxo.com</v>
      </c>
    </row>
    <row r="339" spans="1:23" x14ac:dyDescent="0.25">
      <c r="A339" t="s">
        <v>24</v>
      </c>
      <c r="C339" t="s">
        <v>194</v>
      </c>
      <c r="D339" t="s">
        <v>493</v>
      </c>
      <c r="E339" s="20">
        <v>46044</v>
      </c>
      <c r="F339" s="21">
        <v>4047</v>
      </c>
      <c r="K339" s="22">
        <v>21458.35</v>
      </c>
      <c r="L339" s="22">
        <v>3433.3359999999998</v>
      </c>
      <c r="N339" s="22">
        <v>24891.685999999998</v>
      </c>
      <c r="O339" t="s">
        <v>494</v>
      </c>
      <c r="P339" s="23">
        <v>48940</v>
      </c>
      <c r="T339" t="s">
        <v>52</v>
      </c>
      <c r="W339" t="str">
        <f t="shared" si="5"/>
        <v>pago.abastecimientosos@oxxo.com</v>
      </c>
    </row>
    <row r="340" spans="1:23" x14ac:dyDescent="0.25">
      <c r="A340" t="s">
        <v>24</v>
      </c>
      <c r="C340" t="s">
        <v>194</v>
      </c>
      <c r="D340" t="s">
        <v>493</v>
      </c>
      <c r="E340" s="20">
        <v>46044</v>
      </c>
      <c r="F340" s="21">
        <v>4048</v>
      </c>
      <c r="K340" s="22">
        <v>364035.2</v>
      </c>
      <c r="L340" s="22">
        <v>58245.632000000005</v>
      </c>
      <c r="N340" s="22">
        <v>422280.83199999999</v>
      </c>
      <c r="O340" t="s">
        <v>28</v>
      </c>
      <c r="P340" s="23">
        <v>48940</v>
      </c>
      <c r="T340" t="s">
        <v>52</v>
      </c>
      <c r="W340" t="str">
        <f t="shared" si="5"/>
        <v>pago.abastecimientosos@oxxo.com</v>
      </c>
    </row>
    <row r="341" spans="1:23" x14ac:dyDescent="0.25">
      <c r="A341" t="s">
        <v>24</v>
      </c>
      <c r="C341" t="s">
        <v>194</v>
      </c>
      <c r="D341" t="s">
        <v>493</v>
      </c>
      <c r="E341" s="20">
        <v>46044</v>
      </c>
      <c r="F341" s="21">
        <v>4049</v>
      </c>
      <c r="K341" s="22">
        <v>21722.35</v>
      </c>
      <c r="L341" s="22">
        <v>3475.576</v>
      </c>
      <c r="N341" s="22">
        <v>25197.925999999999</v>
      </c>
      <c r="O341" t="s">
        <v>494</v>
      </c>
      <c r="P341" s="23">
        <v>49641</v>
      </c>
      <c r="T341" t="s">
        <v>52</v>
      </c>
      <c r="W341" t="str">
        <f t="shared" si="5"/>
        <v>pago.abastecimientosos@oxxo.com</v>
      </c>
    </row>
    <row r="342" spans="1:23" x14ac:dyDescent="0.25">
      <c r="A342" t="s">
        <v>24</v>
      </c>
      <c r="C342" t="s">
        <v>194</v>
      </c>
      <c r="D342" t="s">
        <v>493</v>
      </c>
      <c r="E342" s="20">
        <v>46044</v>
      </c>
      <c r="F342" s="21">
        <v>4050</v>
      </c>
      <c r="K342" s="22">
        <v>432827.1</v>
      </c>
      <c r="L342" s="22">
        <v>69252.335999999996</v>
      </c>
      <c r="N342" s="22">
        <v>502079.43599999999</v>
      </c>
      <c r="O342" t="s">
        <v>28</v>
      </c>
      <c r="P342" s="23">
        <v>49641</v>
      </c>
      <c r="T342" t="s">
        <v>52</v>
      </c>
      <c r="W342" t="str">
        <f t="shared" si="5"/>
        <v>pago.abastecimientosos@oxxo.com</v>
      </c>
    </row>
    <row r="343" spans="1:23" x14ac:dyDescent="0.25">
      <c r="A343" t="s">
        <v>24</v>
      </c>
      <c r="C343" t="s">
        <v>194</v>
      </c>
      <c r="D343" t="s">
        <v>493</v>
      </c>
      <c r="E343" s="20">
        <v>46044</v>
      </c>
      <c r="F343" s="21">
        <v>4051</v>
      </c>
      <c r="K343" s="22">
        <v>20803.2</v>
      </c>
      <c r="L343" s="22">
        <v>3328.5120000000002</v>
      </c>
      <c r="N343" s="22">
        <v>24131.712</v>
      </c>
      <c r="O343" t="s">
        <v>494</v>
      </c>
      <c r="P343" s="23">
        <v>48156</v>
      </c>
      <c r="T343" t="s">
        <v>52</v>
      </c>
      <c r="W343" t="str">
        <f t="shared" si="5"/>
        <v>pago.abastecimientosos@oxxo.com</v>
      </c>
    </row>
    <row r="344" spans="1:23" x14ac:dyDescent="0.25">
      <c r="A344" t="s">
        <v>24</v>
      </c>
      <c r="C344" t="s">
        <v>194</v>
      </c>
      <c r="D344" t="s">
        <v>493</v>
      </c>
      <c r="E344" s="20">
        <v>46044</v>
      </c>
      <c r="F344" s="21">
        <v>4052</v>
      </c>
      <c r="K344" s="22">
        <v>323961.98</v>
      </c>
      <c r="L344" s="22">
        <v>51833.916799999999</v>
      </c>
      <c r="N344" s="22">
        <v>375795.89679999999</v>
      </c>
      <c r="O344" t="s">
        <v>28</v>
      </c>
      <c r="P344" s="23">
        <v>48156</v>
      </c>
      <c r="T344" t="s">
        <v>52</v>
      </c>
      <c r="W344" t="str">
        <f t="shared" si="5"/>
        <v>pago.abastecimientosos@oxxo.com</v>
      </c>
    </row>
    <row r="345" spans="1:23" x14ac:dyDescent="0.25">
      <c r="A345" t="s">
        <v>24</v>
      </c>
      <c r="C345" t="s">
        <v>194</v>
      </c>
      <c r="D345" t="s">
        <v>493</v>
      </c>
      <c r="E345" s="20">
        <v>46044</v>
      </c>
      <c r="F345" s="21">
        <v>4053</v>
      </c>
      <c r="K345" s="22">
        <v>15608</v>
      </c>
      <c r="L345" s="22">
        <v>2497.2800000000002</v>
      </c>
      <c r="N345" s="22">
        <v>18105.28</v>
      </c>
      <c r="O345" t="s">
        <v>494</v>
      </c>
      <c r="P345" s="23">
        <v>271117</v>
      </c>
      <c r="T345" t="s">
        <v>52</v>
      </c>
      <c r="W345" t="str">
        <f t="shared" si="5"/>
        <v>pago.abastecimientosos@oxxo.com</v>
      </c>
    </row>
    <row r="346" spans="1:23" x14ac:dyDescent="0.25">
      <c r="A346" t="s">
        <v>24</v>
      </c>
      <c r="C346" t="s">
        <v>194</v>
      </c>
      <c r="D346" t="s">
        <v>493</v>
      </c>
      <c r="E346" s="20">
        <v>46044</v>
      </c>
      <c r="F346" s="21">
        <v>4054</v>
      </c>
      <c r="K346" s="22">
        <v>311767.65999999997</v>
      </c>
      <c r="L346" s="22">
        <v>49882.825599999996</v>
      </c>
      <c r="N346" s="22">
        <v>361650.48559999996</v>
      </c>
      <c r="O346" t="s">
        <v>28</v>
      </c>
      <c r="P346" s="23">
        <v>271117</v>
      </c>
      <c r="T346" t="s">
        <v>52</v>
      </c>
      <c r="W346" t="str">
        <f t="shared" si="5"/>
        <v>pago.abastecimientosos@oxxo.com</v>
      </c>
    </row>
    <row r="347" spans="1:23" x14ac:dyDescent="0.25">
      <c r="A347" t="s">
        <v>24</v>
      </c>
      <c r="C347" t="s">
        <v>194</v>
      </c>
      <c r="D347" t="s">
        <v>493</v>
      </c>
      <c r="E347" s="20">
        <v>46044</v>
      </c>
      <c r="F347" s="21">
        <v>4055</v>
      </c>
      <c r="K347" s="22">
        <v>18857</v>
      </c>
      <c r="L347" s="22">
        <v>3017.12</v>
      </c>
      <c r="N347" s="22">
        <v>21874.12</v>
      </c>
      <c r="O347" t="s">
        <v>494</v>
      </c>
      <c r="P347" s="23">
        <v>49090</v>
      </c>
      <c r="T347" t="s">
        <v>52</v>
      </c>
      <c r="W347" t="str">
        <f t="shared" si="5"/>
        <v>pago.abastecimientosos@oxxo.com</v>
      </c>
    </row>
    <row r="348" spans="1:23" x14ac:dyDescent="0.25">
      <c r="A348" t="s">
        <v>24</v>
      </c>
      <c r="C348" t="s">
        <v>194</v>
      </c>
      <c r="D348" t="s">
        <v>493</v>
      </c>
      <c r="E348" s="20">
        <v>46044</v>
      </c>
      <c r="F348" s="21">
        <v>4056</v>
      </c>
      <c r="K348" s="22">
        <v>371630.48</v>
      </c>
      <c r="L348" s="22">
        <v>59460.876799999998</v>
      </c>
      <c r="N348" s="22">
        <v>431091.35679999995</v>
      </c>
      <c r="O348" t="s">
        <v>28</v>
      </c>
      <c r="P348" s="23">
        <v>49090</v>
      </c>
      <c r="T348" t="s">
        <v>52</v>
      </c>
      <c r="W348" t="str">
        <f t="shared" si="5"/>
        <v>pago.abastecimientosos@oxxo.com</v>
      </c>
    </row>
    <row r="349" spans="1:23" x14ac:dyDescent="0.25">
      <c r="A349" t="s">
        <v>24</v>
      </c>
      <c r="C349" t="s">
        <v>194</v>
      </c>
      <c r="D349" t="s">
        <v>493</v>
      </c>
      <c r="E349" s="20">
        <v>46044</v>
      </c>
      <c r="F349" s="21">
        <v>4057</v>
      </c>
      <c r="K349" s="22">
        <v>14821</v>
      </c>
      <c r="L349" s="22">
        <v>2371.36</v>
      </c>
      <c r="N349" s="22">
        <v>17192.36</v>
      </c>
      <c r="O349" t="s">
        <v>494</v>
      </c>
      <c r="P349" s="23">
        <v>49656</v>
      </c>
      <c r="T349" t="s">
        <v>52</v>
      </c>
      <c r="W349" t="str">
        <f t="shared" si="5"/>
        <v>pago.abastecimientosos@oxxo.com</v>
      </c>
    </row>
    <row r="350" spans="1:23" x14ac:dyDescent="0.25">
      <c r="A350" t="s">
        <v>24</v>
      </c>
      <c r="C350" t="s">
        <v>194</v>
      </c>
      <c r="D350" t="s">
        <v>493</v>
      </c>
      <c r="E350" s="20">
        <v>46044</v>
      </c>
      <c r="F350" s="21">
        <v>4058</v>
      </c>
      <c r="K350" s="22">
        <v>369194.72</v>
      </c>
      <c r="L350" s="22">
        <v>59071.155199999994</v>
      </c>
      <c r="N350" s="22">
        <v>428265.87519999995</v>
      </c>
      <c r="O350" t="s">
        <v>28</v>
      </c>
      <c r="P350" s="23">
        <v>49656</v>
      </c>
      <c r="T350" t="s">
        <v>52</v>
      </c>
      <c r="W350" t="str">
        <f t="shared" si="5"/>
        <v>pago.abastecimientosos@oxxo.com</v>
      </c>
    </row>
    <row r="351" spans="1:23" x14ac:dyDescent="0.25">
      <c r="A351" t="s">
        <v>24</v>
      </c>
      <c r="C351" t="s">
        <v>194</v>
      </c>
      <c r="D351" t="s">
        <v>493</v>
      </c>
      <c r="E351" s="20">
        <v>46044</v>
      </c>
      <c r="F351" s="21">
        <v>4059</v>
      </c>
      <c r="K351" s="22">
        <v>21560</v>
      </c>
      <c r="L351" s="22">
        <v>3449.6</v>
      </c>
      <c r="N351" s="22">
        <v>25009.599999999999</v>
      </c>
      <c r="O351" t="s">
        <v>494</v>
      </c>
      <c r="P351" s="23">
        <v>49936</v>
      </c>
      <c r="T351" t="s">
        <v>52</v>
      </c>
      <c r="W351" t="str">
        <f t="shared" si="5"/>
        <v>pago.abastecimientosos@oxxo.com</v>
      </c>
    </row>
    <row r="352" spans="1:23" x14ac:dyDescent="0.25">
      <c r="A352" t="s">
        <v>24</v>
      </c>
      <c r="C352" t="s">
        <v>194</v>
      </c>
      <c r="D352" t="s">
        <v>493</v>
      </c>
      <c r="E352" s="20">
        <v>46044</v>
      </c>
      <c r="F352" s="21">
        <v>4060</v>
      </c>
      <c r="K352" s="22">
        <v>404785.2</v>
      </c>
      <c r="L352" s="22">
        <v>64765.632000000005</v>
      </c>
      <c r="N352" s="22">
        <v>469550.83199999999</v>
      </c>
      <c r="O352" t="s">
        <v>28</v>
      </c>
      <c r="P352" s="23">
        <v>49936</v>
      </c>
      <c r="T352" t="s">
        <v>52</v>
      </c>
      <c r="W352" t="str">
        <f t="shared" si="5"/>
        <v>pago.abastecimientosos@oxxo.com</v>
      </c>
    </row>
    <row r="353" spans="1:24" x14ac:dyDescent="0.25">
      <c r="A353" t="s">
        <v>24</v>
      </c>
      <c r="C353" t="s">
        <v>194</v>
      </c>
      <c r="D353" t="s">
        <v>493</v>
      </c>
      <c r="E353" s="20">
        <v>46044</v>
      </c>
      <c r="F353" s="21">
        <v>4061</v>
      </c>
      <c r="K353" s="22">
        <v>21061.32</v>
      </c>
      <c r="L353" s="22">
        <v>3369.8112000000001</v>
      </c>
      <c r="N353" s="22">
        <v>24431.1312</v>
      </c>
      <c r="O353" t="s">
        <v>494</v>
      </c>
      <c r="P353" s="23">
        <v>265543</v>
      </c>
      <c r="T353" t="s">
        <v>52</v>
      </c>
      <c r="W353" t="str">
        <f t="shared" si="5"/>
        <v>pago.abastecimientosos@oxxo.com</v>
      </c>
    </row>
    <row r="354" spans="1:24" x14ac:dyDescent="0.25">
      <c r="A354" t="s">
        <v>24</v>
      </c>
      <c r="C354" t="s">
        <v>194</v>
      </c>
      <c r="D354" t="s">
        <v>493</v>
      </c>
      <c r="E354" s="20">
        <v>46044</v>
      </c>
      <c r="F354" s="21">
        <v>4062</v>
      </c>
      <c r="K354" s="22">
        <v>333352.59999999998</v>
      </c>
      <c r="L354" s="22">
        <v>53336.415999999997</v>
      </c>
      <c r="N354" s="22">
        <v>386689.01599999995</v>
      </c>
      <c r="O354" t="s">
        <v>28</v>
      </c>
      <c r="P354" s="23">
        <v>265543</v>
      </c>
      <c r="T354" t="s">
        <v>52</v>
      </c>
      <c r="W354" t="str">
        <f t="shared" si="5"/>
        <v>pago.abastecimientosos@oxxo.com</v>
      </c>
    </row>
    <row r="355" spans="1:24" x14ac:dyDescent="0.25">
      <c r="A355" t="s">
        <v>24</v>
      </c>
      <c r="C355" t="s">
        <v>194</v>
      </c>
      <c r="D355" t="s">
        <v>493</v>
      </c>
      <c r="E355" s="20">
        <v>46044</v>
      </c>
      <c r="F355" s="21">
        <v>4063</v>
      </c>
      <c r="K355" s="22">
        <v>19245.189999999999</v>
      </c>
      <c r="L355" s="22">
        <v>3079.2303999999999</v>
      </c>
      <c r="N355" s="22">
        <v>22324.420399999999</v>
      </c>
      <c r="O355" t="s">
        <v>494</v>
      </c>
      <c r="P355" s="23">
        <v>274419</v>
      </c>
      <c r="T355" t="s">
        <v>52</v>
      </c>
      <c r="W355" t="str">
        <f t="shared" ref="W355:W388" si="6">IF(T355="Activo","pago.abastecimientosos@oxxo.com","cuentasporpagaros@oxxo.com")</f>
        <v>pago.abastecimientosos@oxxo.com</v>
      </c>
    </row>
    <row r="356" spans="1:24" x14ac:dyDescent="0.25">
      <c r="A356" t="s">
        <v>24</v>
      </c>
      <c r="C356" t="s">
        <v>194</v>
      </c>
      <c r="D356" t="s">
        <v>493</v>
      </c>
      <c r="E356" s="20">
        <v>46044</v>
      </c>
      <c r="F356" s="21">
        <v>4064</v>
      </c>
      <c r="K356" s="22">
        <v>343299.34</v>
      </c>
      <c r="L356" s="22">
        <v>54927.894400000005</v>
      </c>
      <c r="N356" s="22">
        <v>398227.23440000002</v>
      </c>
      <c r="O356" t="s">
        <v>28</v>
      </c>
      <c r="P356" s="23">
        <v>274419</v>
      </c>
      <c r="T356" t="s">
        <v>52</v>
      </c>
      <c r="W356" t="str">
        <f t="shared" si="6"/>
        <v>pago.abastecimientosos@oxxo.com</v>
      </c>
    </row>
    <row r="357" spans="1:24" x14ac:dyDescent="0.25">
      <c r="A357" t="s">
        <v>24</v>
      </c>
      <c r="C357" t="s">
        <v>194</v>
      </c>
      <c r="D357" t="s">
        <v>493</v>
      </c>
      <c r="E357" s="20">
        <v>46044</v>
      </c>
      <c r="F357" s="21">
        <v>4065</v>
      </c>
      <c r="K357" s="22">
        <v>19997.189999999999</v>
      </c>
      <c r="L357" s="22">
        <v>3199.5504000000001</v>
      </c>
      <c r="N357" s="22">
        <v>23196.740399999999</v>
      </c>
      <c r="O357" t="s">
        <v>494</v>
      </c>
      <c r="P357" s="23">
        <v>266031</v>
      </c>
      <c r="T357" t="s">
        <v>52</v>
      </c>
      <c r="W357" t="str">
        <f t="shared" si="6"/>
        <v>pago.abastecimientosos@oxxo.com</v>
      </c>
    </row>
    <row r="358" spans="1:24" x14ac:dyDescent="0.25">
      <c r="A358" t="s">
        <v>24</v>
      </c>
      <c r="C358" t="s">
        <v>194</v>
      </c>
      <c r="D358" t="s">
        <v>493</v>
      </c>
      <c r="E358" s="20">
        <v>46044</v>
      </c>
      <c r="F358" s="21">
        <v>4066</v>
      </c>
      <c r="K358" s="22">
        <v>320364.56</v>
      </c>
      <c r="L358" s="22">
        <v>51258.329599999997</v>
      </c>
      <c r="N358" s="22">
        <v>371622.88959999999</v>
      </c>
      <c r="O358" t="s">
        <v>28</v>
      </c>
      <c r="P358" s="23">
        <v>266031</v>
      </c>
      <c r="T358" t="s">
        <v>52</v>
      </c>
      <c r="W358" t="str">
        <f t="shared" si="6"/>
        <v>pago.abastecimientosos@oxxo.com</v>
      </c>
    </row>
    <row r="359" spans="1:24" x14ac:dyDescent="0.25">
      <c r="A359" t="s">
        <v>24</v>
      </c>
      <c r="C359" t="s">
        <v>194</v>
      </c>
      <c r="D359" t="s">
        <v>493</v>
      </c>
      <c r="E359" s="20">
        <v>46044</v>
      </c>
      <c r="F359" s="21">
        <v>4067</v>
      </c>
      <c r="K359" s="22">
        <v>21515.78</v>
      </c>
      <c r="L359" s="22">
        <v>3442.5247999999997</v>
      </c>
      <c r="N359" s="22">
        <v>24958.304799999998</v>
      </c>
      <c r="O359" t="s">
        <v>494</v>
      </c>
      <c r="P359" s="23">
        <v>49194</v>
      </c>
      <c r="T359" t="s">
        <v>52</v>
      </c>
      <c r="W359" t="str">
        <f t="shared" si="6"/>
        <v>pago.abastecimientosos@oxxo.com</v>
      </c>
    </row>
    <row r="360" spans="1:24" x14ac:dyDescent="0.25">
      <c r="A360" t="s">
        <v>24</v>
      </c>
      <c r="C360" t="s">
        <v>194</v>
      </c>
      <c r="D360" t="s">
        <v>493</v>
      </c>
      <c r="E360" s="20">
        <v>46044</v>
      </c>
      <c r="F360" s="21">
        <v>4068</v>
      </c>
      <c r="K360" s="22">
        <v>281649.12</v>
      </c>
      <c r="L360" s="22">
        <v>45063.859199999999</v>
      </c>
      <c r="N360" s="22">
        <v>326712.9792</v>
      </c>
      <c r="O360" t="s">
        <v>28</v>
      </c>
      <c r="P360" s="23">
        <v>49194</v>
      </c>
      <c r="T360" t="s">
        <v>52</v>
      </c>
      <c r="W360" t="str">
        <f t="shared" si="6"/>
        <v>pago.abastecimientosos@oxxo.com</v>
      </c>
    </row>
    <row r="361" spans="1:24" x14ac:dyDescent="0.25">
      <c r="A361" t="s">
        <v>24</v>
      </c>
      <c r="C361" t="s">
        <v>194</v>
      </c>
      <c r="D361" t="s">
        <v>493</v>
      </c>
      <c r="E361" s="20">
        <v>46044</v>
      </c>
      <c r="F361" s="21">
        <v>4069</v>
      </c>
      <c r="K361" s="22">
        <v>28144.47</v>
      </c>
      <c r="L361" s="22">
        <v>4503.1152000000002</v>
      </c>
      <c r="N361" s="22">
        <v>32647.585200000001</v>
      </c>
      <c r="O361" t="s">
        <v>494</v>
      </c>
      <c r="P361" s="23">
        <v>269282</v>
      </c>
      <c r="T361" t="s">
        <v>52</v>
      </c>
      <c r="W361" t="str">
        <f t="shared" si="6"/>
        <v>pago.abastecimientosos@oxxo.com</v>
      </c>
    </row>
    <row r="362" spans="1:24" x14ac:dyDescent="0.25">
      <c r="A362" t="s">
        <v>24</v>
      </c>
      <c r="C362" t="s">
        <v>194</v>
      </c>
      <c r="D362" t="s">
        <v>493</v>
      </c>
      <c r="E362" s="20">
        <v>46044</v>
      </c>
      <c r="F362" s="21">
        <v>4070</v>
      </c>
      <c r="K362" s="22">
        <v>463090.6</v>
      </c>
      <c r="L362" s="22">
        <v>74094.495999999999</v>
      </c>
      <c r="N362" s="22">
        <v>537185.09600000002</v>
      </c>
      <c r="O362" t="s">
        <v>28</v>
      </c>
      <c r="P362" s="23">
        <v>269282</v>
      </c>
      <c r="T362" t="s">
        <v>52</v>
      </c>
      <c r="W362" t="str">
        <f t="shared" si="6"/>
        <v>pago.abastecimientosos@oxxo.com</v>
      </c>
    </row>
    <row r="363" spans="1:24" s="42" customFormat="1" x14ac:dyDescent="0.25">
      <c r="A363" s="42" t="s">
        <v>58</v>
      </c>
      <c r="B363" s="43"/>
      <c r="C363" s="42" t="s">
        <v>67</v>
      </c>
      <c r="D363" s="42" t="s">
        <v>88</v>
      </c>
      <c r="E363" s="44">
        <v>46038</v>
      </c>
      <c r="F363" s="45" t="s">
        <v>495</v>
      </c>
      <c r="K363" s="46">
        <v>29880</v>
      </c>
      <c r="L363" s="46">
        <v>4780.8</v>
      </c>
      <c r="M363" s="46"/>
      <c r="N363" s="46">
        <v>34660.800000000003</v>
      </c>
      <c r="O363" s="42" t="s">
        <v>51</v>
      </c>
      <c r="P363" s="47" t="s">
        <v>104</v>
      </c>
      <c r="Q363" s="44"/>
      <c r="T363" s="42" t="s">
        <v>58</v>
      </c>
      <c r="X363" s="42" t="s">
        <v>496</v>
      </c>
    </row>
    <row r="364" spans="1:24" s="42" customFormat="1" x14ac:dyDescent="0.25">
      <c r="A364" s="42" t="s">
        <v>58</v>
      </c>
      <c r="B364" s="43"/>
      <c r="C364" s="42" t="s">
        <v>67</v>
      </c>
      <c r="D364" s="42" t="s">
        <v>88</v>
      </c>
      <c r="E364" s="44">
        <v>46042</v>
      </c>
      <c r="F364" s="45" t="s">
        <v>497</v>
      </c>
      <c r="K364" s="46">
        <v>4680</v>
      </c>
      <c r="L364" s="46">
        <v>748.80000000000007</v>
      </c>
      <c r="M364" s="46"/>
      <c r="N364" s="46">
        <v>5428.8</v>
      </c>
      <c r="O364" s="42" t="s">
        <v>51</v>
      </c>
      <c r="P364" s="47" t="s">
        <v>319</v>
      </c>
      <c r="Q364" s="44"/>
      <c r="T364" s="42" t="s">
        <v>58</v>
      </c>
      <c r="X364" s="42" t="s">
        <v>496</v>
      </c>
    </row>
    <row r="365" spans="1:24" s="42" customFormat="1" x14ac:dyDescent="0.25">
      <c r="A365" s="42" t="s">
        <v>58</v>
      </c>
      <c r="B365" s="43"/>
      <c r="C365" s="42" t="s">
        <v>67</v>
      </c>
      <c r="D365" s="42" t="s">
        <v>88</v>
      </c>
      <c r="E365" s="44">
        <v>46043</v>
      </c>
      <c r="F365" s="45" t="s">
        <v>498</v>
      </c>
      <c r="K365" s="46">
        <v>33465.599999999999</v>
      </c>
      <c r="L365" s="46">
        <v>5354.4960000000001</v>
      </c>
      <c r="M365" s="46"/>
      <c r="N365" s="46">
        <v>38820.095999999998</v>
      </c>
      <c r="O365" s="42" t="s">
        <v>51</v>
      </c>
      <c r="P365" s="47" t="s">
        <v>107</v>
      </c>
      <c r="Q365" s="44"/>
      <c r="T365" s="42" t="s">
        <v>58</v>
      </c>
      <c r="X365" s="42" t="s">
        <v>496</v>
      </c>
    </row>
    <row r="366" spans="1:24" x14ac:dyDescent="0.25">
      <c r="A366" t="s">
        <v>24</v>
      </c>
      <c r="B366" s="19">
        <v>686608</v>
      </c>
      <c r="C366" t="s">
        <v>67</v>
      </c>
      <c r="D366" t="s">
        <v>88</v>
      </c>
      <c r="E366" s="20">
        <v>46044</v>
      </c>
      <c r="F366" s="21" t="s">
        <v>499</v>
      </c>
      <c r="K366" s="22">
        <v>28600</v>
      </c>
      <c r="L366" s="22">
        <v>4576</v>
      </c>
      <c r="N366" s="22">
        <v>33176</v>
      </c>
      <c r="O366" t="s">
        <v>94</v>
      </c>
      <c r="S366" t="s">
        <v>95</v>
      </c>
      <c r="T366" t="s">
        <v>30</v>
      </c>
      <c r="U366" t="s">
        <v>111</v>
      </c>
      <c r="W366" t="str">
        <f t="shared" si="6"/>
        <v>cuentasporpagaros@oxxo.com</v>
      </c>
    </row>
    <row r="367" spans="1:24" x14ac:dyDescent="0.25">
      <c r="A367" t="s">
        <v>24</v>
      </c>
      <c r="B367" s="19">
        <v>686608</v>
      </c>
      <c r="C367" t="s">
        <v>67</v>
      </c>
      <c r="D367" t="s">
        <v>88</v>
      </c>
      <c r="E367" s="20">
        <v>46045</v>
      </c>
      <c r="F367" s="21" t="s">
        <v>500</v>
      </c>
      <c r="K367" s="22">
        <v>23650</v>
      </c>
      <c r="L367" s="22">
        <v>3784</v>
      </c>
      <c r="N367" s="22">
        <v>27434</v>
      </c>
      <c r="O367" t="s">
        <v>94</v>
      </c>
      <c r="S367" t="s">
        <v>95</v>
      </c>
      <c r="T367" t="s">
        <v>30</v>
      </c>
      <c r="U367" t="s">
        <v>113</v>
      </c>
      <c r="W367" t="str">
        <f t="shared" si="6"/>
        <v>cuentasporpagaros@oxxo.com</v>
      </c>
    </row>
    <row r="368" spans="1:24" x14ac:dyDescent="0.25">
      <c r="A368" t="s">
        <v>24</v>
      </c>
      <c r="B368" s="19">
        <v>686608</v>
      </c>
      <c r="C368" t="s">
        <v>67</v>
      </c>
      <c r="D368" t="s">
        <v>88</v>
      </c>
      <c r="E368" s="20">
        <v>46045</v>
      </c>
      <c r="F368" s="21" t="s">
        <v>501</v>
      </c>
      <c r="K368" s="22">
        <v>10835</v>
      </c>
      <c r="L368" s="22">
        <v>1733.6000000000001</v>
      </c>
      <c r="N368" s="22">
        <v>12568.6</v>
      </c>
      <c r="O368" t="s">
        <v>94</v>
      </c>
      <c r="S368" t="s">
        <v>95</v>
      </c>
      <c r="T368" t="s">
        <v>30</v>
      </c>
      <c r="U368" t="s">
        <v>502</v>
      </c>
      <c r="W368" t="str">
        <f t="shared" si="6"/>
        <v>cuentasporpagaros@oxxo.com</v>
      </c>
    </row>
    <row r="369" spans="1:23" x14ac:dyDescent="0.25">
      <c r="A369" t="s">
        <v>24</v>
      </c>
      <c r="C369" t="s">
        <v>114</v>
      </c>
      <c r="D369" t="s">
        <v>115</v>
      </c>
      <c r="E369" s="20">
        <v>45952</v>
      </c>
      <c r="F369" s="21">
        <v>76873</v>
      </c>
      <c r="K369" s="22">
        <v>218568.95999999999</v>
      </c>
      <c r="L369" s="22">
        <v>34971.040000000001</v>
      </c>
      <c r="M369" s="22" t="s">
        <v>116</v>
      </c>
      <c r="N369" s="22">
        <v>253540</v>
      </c>
      <c r="O369" t="s">
        <v>117</v>
      </c>
      <c r="P369" s="23">
        <v>2417115</v>
      </c>
      <c r="T369" t="s">
        <v>52</v>
      </c>
      <c r="W369" t="str">
        <f t="shared" si="6"/>
        <v>pago.abastecimientosos@oxxo.com</v>
      </c>
    </row>
    <row r="370" spans="1:23" x14ac:dyDescent="0.25">
      <c r="A370" t="s">
        <v>24</v>
      </c>
      <c r="C370" t="s">
        <v>114</v>
      </c>
      <c r="D370" t="s">
        <v>115</v>
      </c>
      <c r="E370" s="20">
        <v>45952</v>
      </c>
      <c r="F370" s="21">
        <v>76874</v>
      </c>
      <c r="K370" s="22">
        <v>218568.95999999999</v>
      </c>
      <c r="L370" s="22">
        <v>34971.040000000001</v>
      </c>
      <c r="M370" s="22" t="s">
        <v>116</v>
      </c>
      <c r="N370" s="22">
        <v>253540</v>
      </c>
      <c r="O370" t="s">
        <v>117</v>
      </c>
      <c r="P370" s="23">
        <v>2417117</v>
      </c>
      <c r="T370" t="s">
        <v>52</v>
      </c>
      <c r="W370" t="str">
        <f t="shared" si="6"/>
        <v>pago.abastecimientosos@oxxo.com</v>
      </c>
    </row>
    <row r="371" spans="1:23" x14ac:dyDescent="0.25">
      <c r="A371" t="s">
        <v>24</v>
      </c>
      <c r="B371" s="19">
        <v>686617</v>
      </c>
      <c r="C371" t="s">
        <v>67</v>
      </c>
      <c r="D371" t="s">
        <v>503</v>
      </c>
      <c r="E371" s="20">
        <v>46049</v>
      </c>
      <c r="F371" s="21">
        <v>4007</v>
      </c>
      <c r="G371" t="s">
        <v>504</v>
      </c>
      <c r="K371" s="22">
        <v>4768.8017241379321</v>
      </c>
      <c r="L371" s="22">
        <v>763.00827586206913</v>
      </c>
      <c r="M371" s="22">
        <v>0</v>
      </c>
      <c r="N371" s="22">
        <v>5531.81</v>
      </c>
      <c r="O371" t="s">
        <v>51</v>
      </c>
      <c r="P371" s="23">
        <v>2417521</v>
      </c>
      <c r="S371" t="s">
        <v>128</v>
      </c>
      <c r="T371" t="s">
        <v>30</v>
      </c>
      <c r="U371" t="s">
        <v>37</v>
      </c>
      <c r="W371" t="str">
        <f t="shared" si="6"/>
        <v>cuentasporpagaros@oxxo.com</v>
      </c>
    </row>
    <row r="372" spans="1:23" x14ac:dyDescent="0.25">
      <c r="A372" t="s">
        <v>24</v>
      </c>
      <c r="B372" s="19">
        <v>686617</v>
      </c>
      <c r="C372" t="s">
        <v>67</v>
      </c>
      <c r="D372" t="s">
        <v>503</v>
      </c>
      <c r="E372" s="20">
        <v>46049</v>
      </c>
      <c r="F372" s="21">
        <v>4008</v>
      </c>
      <c r="G372" t="s">
        <v>505</v>
      </c>
      <c r="K372" s="22">
        <v>492.19827586206901</v>
      </c>
      <c r="L372" s="22">
        <v>78.751724137931049</v>
      </c>
      <c r="M372" s="22">
        <v>0</v>
      </c>
      <c r="N372" s="22">
        <v>570.95000000000005</v>
      </c>
      <c r="O372" t="s">
        <v>51</v>
      </c>
      <c r="P372" s="23">
        <v>2417520</v>
      </c>
      <c r="S372" t="s">
        <v>128</v>
      </c>
      <c r="T372" t="s">
        <v>30</v>
      </c>
      <c r="U372" t="s">
        <v>34</v>
      </c>
      <c r="W372" t="str">
        <f t="shared" si="6"/>
        <v>cuentasporpagaros@oxxo.com</v>
      </c>
    </row>
    <row r="373" spans="1:23" x14ac:dyDescent="0.25">
      <c r="A373" t="s">
        <v>24</v>
      </c>
      <c r="B373" s="19">
        <v>686640</v>
      </c>
      <c r="C373" t="s">
        <v>326</v>
      </c>
      <c r="D373" t="s">
        <v>506</v>
      </c>
      <c r="E373" s="20">
        <v>46026</v>
      </c>
      <c r="F373" s="21" t="s">
        <v>507</v>
      </c>
      <c r="K373" s="22">
        <v>44131.46</v>
      </c>
      <c r="L373" s="22">
        <v>7061.03</v>
      </c>
      <c r="M373" s="22">
        <v>1765.26</v>
      </c>
      <c r="N373" s="22">
        <v>49427.23</v>
      </c>
      <c r="O373" t="s">
        <v>94</v>
      </c>
      <c r="S373" t="s">
        <v>329</v>
      </c>
      <c r="T373" t="s">
        <v>30</v>
      </c>
      <c r="U373" t="s">
        <v>508</v>
      </c>
      <c r="W373" t="str">
        <f t="shared" si="6"/>
        <v>cuentasporpagaros@oxxo.com</v>
      </c>
    </row>
    <row r="374" spans="1:23" x14ac:dyDescent="0.25">
      <c r="A374" t="s">
        <v>24</v>
      </c>
      <c r="B374" s="19">
        <v>686640</v>
      </c>
      <c r="C374" t="s">
        <v>326</v>
      </c>
      <c r="D374" t="s">
        <v>506</v>
      </c>
      <c r="E374" s="20">
        <v>46025</v>
      </c>
      <c r="F374" s="21" t="s">
        <v>509</v>
      </c>
      <c r="K374" s="22">
        <v>52844.26</v>
      </c>
      <c r="L374" s="22">
        <v>8455.08</v>
      </c>
      <c r="M374" s="22">
        <v>2113.77</v>
      </c>
      <c r="N374" s="22">
        <v>59185.57</v>
      </c>
      <c r="O374" t="s">
        <v>94</v>
      </c>
      <c r="S374" t="s">
        <v>329</v>
      </c>
      <c r="T374" t="s">
        <v>30</v>
      </c>
      <c r="U374" t="s">
        <v>510</v>
      </c>
      <c r="W374" t="str">
        <f t="shared" si="6"/>
        <v>cuentasporpagaros@oxxo.com</v>
      </c>
    </row>
    <row r="375" spans="1:23" x14ac:dyDescent="0.25">
      <c r="A375" t="s">
        <v>24</v>
      </c>
      <c r="B375" s="19">
        <v>686640</v>
      </c>
      <c r="C375" t="s">
        <v>326</v>
      </c>
      <c r="D375" t="s">
        <v>506</v>
      </c>
      <c r="E375" s="20">
        <v>46024</v>
      </c>
      <c r="F375" s="21" t="s">
        <v>511</v>
      </c>
      <c r="K375" s="22">
        <v>116079.84</v>
      </c>
      <c r="L375" s="22">
        <v>18572.77</v>
      </c>
      <c r="M375" s="22">
        <v>4643.1899999999996</v>
      </c>
      <c r="N375" s="22">
        <v>130009.42</v>
      </c>
      <c r="O375" t="s">
        <v>94</v>
      </c>
      <c r="S375" t="s">
        <v>329</v>
      </c>
      <c r="T375" t="s">
        <v>30</v>
      </c>
      <c r="U375" t="s">
        <v>111</v>
      </c>
      <c r="W375" t="str">
        <f t="shared" si="6"/>
        <v>cuentasporpagaros@oxxo.com</v>
      </c>
    </row>
    <row r="376" spans="1:23" x14ac:dyDescent="0.25">
      <c r="A376" t="s">
        <v>24</v>
      </c>
      <c r="B376" s="19">
        <v>686640</v>
      </c>
      <c r="C376" t="s">
        <v>326</v>
      </c>
      <c r="D376" t="s">
        <v>506</v>
      </c>
      <c r="E376" s="20">
        <v>46026</v>
      </c>
      <c r="F376" s="21" t="s">
        <v>512</v>
      </c>
      <c r="K376" s="22">
        <v>227197.76</v>
      </c>
      <c r="L376" s="22">
        <v>36351.64</v>
      </c>
      <c r="M376" s="22">
        <v>9087.91</v>
      </c>
      <c r="N376" s="22">
        <v>254461.49</v>
      </c>
      <c r="O376" t="s">
        <v>94</v>
      </c>
      <c r="S376" t="s">
        <v>329</v>
      </c>
      <c r="T376" t="s">
        <v>30</v>
      </c>
      <c r="V376" t="s">
        <v>513</v>
      </c>
      <c r="W376" t="str">
        <f t="shared" si="6"/>
        <v>cuentasporpagaros@oxxo.com</v>
      </c>
    </row>
    <row r="377" spans="1:23" x14ac:dyDescent="0.25">
      <c r="A377" t="s">
        <v>24</v>
      </c>
      <c r="B377" s="19">
        <v>686640</v>
      </c>
      <c r="C377" t="s">
        <v>326</v>
      </c>
      <c r="D377" t="s">
        <v>506</v>
      </c>
      <c r="E377" s="20">
        <v>46027</v>
      </c>
      <c r="F377" s="21" t="s">
        <v>514</v>
      </c>
      <c r="K377" s="22">
        <v>190592.27</v>
      </c>
      <c r="L377" s="22">
        <v>30494.76</v>
      </c>
      <c r="M377" s="22">
        <v>7623.69</v>
      </c>
      <c r="N377" s="22">
        <v>213463.34</v>
      </c>
      <c r="O377" t="s">
        <v>94</v>
      </c>
      <c r="S377" t="s">
        <v>329</v>
      </c>
      <c r="T377" t="s">
        <v>30</v>
      </c>
      <c r="U377" t="s">
        <v>154</v>
      </c>
      <c r="W377" t="str">
        <f t="shared" si="6"/>
        <v>cuentasporpagaros@oxxo.com</v>
      </c>
    </row>
    <row r="378" spans="1:23" x14ac:dyDescent="0.25">
      <c r="A378" t="s">
        <v>24</v>
      </c>
      <c r="B378" s="19">
        <v>686640</v>
      </c>
      <c r="C378" t="s">
        <v>326</v>
      </c>
      <c r="D378" t="s">
        <v>506</v>
      </c>
      <c r="E378" s="20">
        <v>46026</v>
      </c>
      <c r="F378" s="21" t="s">
        <v>515</v>
      </c>
      <c r="K378" s="22">
        <v>150004.29</v>
      </c>
      <c r="L378" s="22">
        <v>24000.69</v>
      </c>
      <c r="M378" s="22">
        <v>6000.17</v>
      </c>
      <c r="N378" s="22">
        <v>168004.81</v>
      </c>
      <c r="O378" t="s">
        <v>94</v>
      </c>
      <c r="S378" t="s">
        <v>329</v>
      </c>
      <c r="T378" t="s">
        <v>30</v>
      </c>
      <c r="U378" t="s">
        <v>406</v>
      </c>
      <c r="W378" t="str">
        <f t="shared" si="6"/>
        <v>cuentasporpagaros@oxxo.com</v>
      </c>
    </row>
    <row r="379" spans="1:23" x14ac:dyDescent="0.25">
      <c r="A379" t="s">
        <v>24</v>
      </c>
      <c r="B379" s="19">
        <v>686640</v>
      </c>
      <c r="C379" t="s">
        <v>326</v>
      </c>
      <c r="D379" t="s">
        <v>506</v>
      </c>
      <c r="E379" s="20">
        <v>46025</v>
      </c>
      <c r="F379" s="21" t="s">
        <v>516</v>
      </c>
      <c r="K379" s="22">
        <v>41161.440000000002</v>
      </c>
      <c r="L379" s="22">
        <v>6585.83</v>
      </c>
      <c r="M379" s="22">
        <v>1646.46</v>
      </c>
      <c r="N379" s="22">
        <v>46100.81</v>
      </c>
      <c r="O379" t="s">
        <v>94</v>
      </c>
      <c r="S379" t="s">
        <v>329</v>
      </c>
      <c r="T379" t="s">
        <v>30</v>
      </c>
      <c r="U379" t="s">
        <v>96</v>
      </c>
      <c r="W379" t="str">
        <f t="shared" si="6"/>
        <v>cuentasporpagaros@oxxo.com</v>
      </c>
    </row>
    <row r="380" spans="1:23" x14ac:dyDescent="0.25">
      <c r="A380" t="s">
        <v>24</v>
      </c>
      <c r="B380" s="19">
        <v>686640</v>
      </c>
      <c r="C380" t="s">
        <v>326</v>
      </c>
      <c r="D380" t="s">
        <v>506</v>
      </c>
      <c r="E380" s="20">
        <v>46025</v>
      </c>
      <c r="F380" s="21" t="s">
        <v>517</v>
      </c>
      <c r="K380" s="22">
        <v>30460.75</v>
      </c>
      <c r="L380" s="22">
        <v>4873.72</v>
      </c>
      <c r="M380" s="22">
        <v>1218.43</v>
      </c>
      <c r="N380" s="22">
        <v>34116.04</v>
      </c>
      <c r="O380" t="s">
        <v>94</v>
      </c>
      <c r="S380" t="s">
        <v>329</v>
      </c>
      <c r="T380" t="s">
        <v>30</v>
      </c>
      <c r="U380" t="s">
        <v>129</v>
      </c>
      <c r="W380" t="str">
        <f t="shared" si="6"/>
        <v>cuentasporpagaros@oxxo.com</v>
      </c>
    </row>
    <row r="381" spans="1:23" x14ac:dyDescent="0.25">
      <c r="A381" t="s">
        <v>24</v>
      </c>
      <c r="B381" s="19">
        <v>686640</v>
      </c>
      <c r="C381" t="s">
        <v>326</v>
      </c>
      <c r="D381" t="s">
        <v>506</v>
      </c>
      <c r="E381" s="20">
        <v>46025</v>
      </c>
      <c r="F381" s="21" t="s">
        <v>518</v>
      </c>
      <c r="K381" s="22">
        <v>42876.03</v>
      </c>
      <c r="L381" s="22">
        <v>6860.16</v>
      </c>
      <c r="M381" s="22">
        <v>1715.04</v>
      </c>
      <c r="N381" s="22">
        <v>48021.15</v>
      </c>
      <c r="O381" t="s">
        <v>94</v>
      </c>
      <c r="S381" t="s">
        <v>329</v>
      </c>
      <c r="T381" t="s">
        <v>30</v>
      </c>
      <c r="U381" t="s">
        <v>96</v>
      </c>
      <c r="W381" t="str">
        <f t="shared" si="6"/>
        <v>cuentasporpagaros@oxxo.com</v>
      </c>
    </row>
    <row r="382" spans="1:23" x14ac:dyDescent="0.25">
      <c r="A382" t="s">
        <v>24</v>
      </c>
      <c r="B382" s="19">
        <v>686640</v>
      </c>
      <c r="C382" t="s">
        <v>326</v>
      </c>
      <c r="D382" t="s">
        <v>506</v>
      </c>
      <c r="E382" s="20">
        <v>46024</v>
      </c>
      <c r="F382" s="21" t="s">
        <v>519</v>
      </c>
      <c r="K382" s="22">
        <v>73736.800000000003</v>
      </c>
      <c r="L382" s="22">
        <v>11797.89</v>
      </c>
      <c r="M382" s="22">
        <v>2949.47</v>
      </c>
      <c r="N382" s="22">
        <v>82585.22</v>
      </c>
      <c r="O382" t="s">
        <v>94</v>
      </c>
      <c r="S382" t="s">
        <v>329</v>
      </c>
      <c r="T382" t="s">
        <v>30</v>
      </c>
      <c r="U382" t="s">
        <v>403</v>
      </c>
      <c r="W382" t="str">
        <f t="shared" si="6"/>
        <v>cuentasporpagaros@oxxo.com</v>
      </c>
    </row>
    <row r="383" spans="1:23" x14ac:dyDescent="0.25">
      <c r="A383" t="s">
        <v>24</v>
      </c>
      <c r="B383" s="19">
        <v>686640</v>
      </c>
      <c r="C383" t="s">
        <v>326</v>
      </c>
      <c r="D383" t="s">
        <v>506</v>
      </c>
      <c r="E383" s="20">
        <v>46024</v>
      </c>
      <c r="F383" s="21" t="s">
        <v>520</v>
      </c>
      <c r="K383" s="22">
        <v>128585.85</v>
      </c>
      <c r="L383" s="22">
        <v>20573.740000000002</v>
      </c>
      <c r="M383" s="22">
        <v>5143.43</v>
      </c>
      <c r="N383" s="22">
        <v>144016.16</v>
      </c>
      <c r="O383" t="s">
        <v>94</v>
      </c>
      <c r="S383" t="s">
        <v>329</v>
      </c>
      <c r="T383" t="s">
        <v>30</v>
      </c>
      <c r="U383" t="s">
        <v>521</v>
      </c>
      <c r="W383" t="str">
        <f t="shared" si="6"/>
        <v>cuentasporpagaros@oxxo.com</v>
      </c>
    </row>
    <row r="384" spans="1:23" x14ac:dyDescent="0.25">
      <c r="A384" t="s">
        <v>24</v>
      </c>
      <c r="B384" s="19">
        <v>686640</v>
      </c>
      <c r="C384" t="s">
        <v>326</v>
      </c>
      <c r="D384" t="s">
        <v>506</v>
      </c>
      <c r="E384" s="20">
        <v>46024</v>
      </c>
      <c r="F384" s="21" t="s">
        <v>522</v>
      </c>
      <c r="K384" s="22">
        <v>47056.29</v>
      </c>
      <c r="L384" s="22">
        <v>7529.01</v>
      </c>
      <c r="M384" s="22">
        <v>1882.25</v>
      </c>
      <c r="N384" s="22">
        <v>52703.05</v>
      </c>
      <c r="O384" t="s">
        <v>94</v>
      </c>
      <c r="S384" t="s">
        <v>329</v>
      </c>
      <c r="T384" t="s">
        <v>30</v>
      </c>
      <c r="U384" t="s">
        <v>523</v>
      </c>
      <c r="W384" t="str">
        <f t="shared" si="6"/>
        <v>cuentasporpagaros@oxxo.com</v>
      </c>
    </row>
    <row r="385" spans="1:23" x14ac:dyDescent="0.25">
      <c r="A385" t="s">
        <v>24</v>
      </c>
      <c r="B385" s="19">
        <v>686640</v>
      </c>
      <c r="C385" t="s">
        <v>326</v>
      </c>
      <c r="D385" t="s">
        <v>506</v>
      </c>
      <c r="E385" s="20">
        <v>46025</v>
      </c>
      <c r="F385" s="21" t="s">
        <v>524</v>
      </c>
      <c r="K385" s="22">
        <v>123691.4</v>
      </c>
      <c r="L385" s="22">
        <v>19790.62</v>
      </c>
      <c r="M385" s="22">
        <v>4947.66</v>
      </c>
      <c r="N385" s="22">
        <v>138534.35999999999</v>
      </c>
      <c r="O385" t="s">
        <v>94</v>
      </c>
      <c r="S385" t="s">
        <v>329</v>
      </c>
      <c r="T385" t="s">
        <v>30</v>
      </c>
      <c r="U385" t="s">
        <v>340</v>
      </c>
      <c r="W385" t="str">
        <f t="shared" si="6"/>
        <v>cuentasporpagaros@oxxo.com</v>
      </c>
    </row>
    <row r="386" spans="1:23" x14ac:dyDescent="0.25">
      <c r="A386" t="s">
        <v>24</v>
      </c>
      <c r="B386" s="19">
        <v>686640</v>
      </c>
      <c r="C386" t="s">
        <v>326</v>
      </c>
      <c r="D386" t="s">
        <v>506</v>
      </c>
      <c r="E386" s="20">
        <v>46026</v>
      </c>
      <c r="F386" s="21" t="s">
        <v>525</v>
      </c>
      <c r="K386" s="22">
        <v>41060.17</v>
      </c>
      <c r="L386" s="22">
        <v>6569.63</v>
      </c>
      <c r="M386" s="22">
        <v>1642.41</v>
      </c>
      <c r="N386" s="22">
        <v>45987.39</v>
      </c>
      <c r="O386" t="s">
        <v>94</v>
      </c>
      <c r="S386" t="s">
        <v>329</v>
      </c>
      <c r="T386" t="s">
        <v>30</v>
      </c>
      <c r="U386" t="s">
        <v>338</v>
      </c>
      <c r="W386" t="str">
        <f t="shared" si="6"/>
        <v>cuentasporpagaros@oxxo.com</v>
      </c>
    </row>
    <row r="387" spans="1:23" x14ac:dyDescent="0.25">
      <c r="A387" t="s">
        <v>24</v>
      </c>
      <c r="B387" s="19">
        <v>686640</v>
      </c>
      <c r="C387" t="s">
        <v>326</v>
      </c>
      <c r="D387" t="s">
        <v>506</v>
      </c>
      <c r="E387" s="20">
        <v>46026</v>
      </c>
      <c r="F387" s="21" t="s">
        <v>526</v>
      </c>
      <c r="K387" s="22">
        <v>99078.07</v>
      </c>
      <c r="L387" s="22">
        <v>15852.49</v>
      </c>
      <c r="M387" s="22">
        <v>3963.12</v>
      </c>
      <c r="N387" s="22">
        <v>110967.44</v>
      </c>
      <c r="O387" t="s">
        <v>94</v>
      </c>
      <c r="S387" t="s">
        <v>329</v>
      </c>
      <c r="T387" t="s">
        <v>30</v>
      </c>
      <c r="U387" t="s">
        <v>146</v>
      </c>
      <c r="W387" t="str">
        <f t="shared" si="6"/>
        <v>cuentasporpagaros@oxxo.com</v>
      </c>
    </row>
    <row r="388" spans="1:23" x14ac:dyDescent="0.25">
      <c r="A388" t="s">
        <v>24</v>
      </c>
      <c r="B388" s="19">
        <v>686640</v>
      </c>
      <c r="C388" t="s">
        <v>326</v>
      </c>
      <c r="D388" t="s">
        <v>506</v>
      </c>
      <c r="E388" s="20">
        <v>46035</v>
      </c>
      <c r="F388" s="21" t="s">
        <v>527</v>
      </c>
      <c r="K388" s="22">
        <v>104427.51</v>
      </c>
      <c r="L388" s="22">
        <v>16708.400000000001</v>
      </c>
      <c r="M388" s="22">
        <v>4177.1000000000004</v>
      </c>
      <c r="N388" s="22">
        <v>116958.81</v>
      </c>
      <c r="O388" t="s">
        <v>94</v>
      </c>
      <c r="S388" t="s">
        <v>329</v>
      </c>
      <c r="T388" t="s">
        <v>30</v>
      </c>
      <c r="V388" t="s">
        <v>528</v>
      </c>
      <c r="W388" t="str">
        <f t="shared" si="6"/>
        <v>cuentasporpagaros@oxxo.com</v>
      </c>
    </row>
  </sheetData>
  <autoFilter ref="A225:X388" xr:uid="{0A1DB2C3-0315-43E1-B7FF-CF48BC816966}"/>
  <conditionalFormatting sqref="F2">
    <cfRule type="duplicateValues" dxfId="3" priority="3"/>
  </conditionalFormatting>
  <conditionalFormatting sqref="F46">
    <cfRule type="duplicateValues" dxfId="2" priority="2"/>
  </conditionalFormatting>
  <conditionalFormatting sqref="F226">
    <cfRule type="duplicateValues" dxfId="1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  <headerFooter>
    <oddFooter>&amp;C_x000D_&amp;1#&amp;"Calibri"&amp;10&amp;K000000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FEBRERO</vt:lpstr>
      <vt:lpstr>ENERO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CARRERA SOTO JUAN PEDRO</dc:creator>
  <cp:lastModifiedBy>CARRERA SOTO JUAN PEDRO</cp:lastModifiedBy>
  <dcterms:created xsi:type="dcterms:W3CDTF">2015-06-05T18:19:34Z</dcterms:created>
  <dcterms:modified xsi:type="dcterms:W3CDTF">2026-02-04T20:09:20Z</dcterms:modified>
</cp:coreProperties>
</file>