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ilblankenship/Documents/Projects/SepsisClassifer/data/"/>
    </mc:Choice>
  </mc:AlternateContent>
  <xr:revisionPtr revIDLastSave="0" documentId="13_ncr:1_{93D0E149-AA98-A443-BAD1-E5EDB744F8EE}" xr6:coauthVersionLast="47" xr6:coauthVersionMax="47" xr10:uidLastSave="{00000000-0000-0000-0000-000000000000}"/>
  <bookViews>
    <workbookView xWindow="0" yWindow="660" windowWidth="30240" windowHeight="18980" xr2:uid="{DB68720A-1D29-4739-BE33-133C06A249A7}"/>
  </bookViews>
  <sheets>
    <sheet name="protein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<sst xmlns="http://schemas.openxmlformats.org/spreadsheetml/2006/main" count="96" uniqueCount="96">
  <si>
    <t>Unused</t>
  </si>
  <si>
    <t>Accession</t>
  </si>
  <si>
    <t>Name</t>
  </si>
  <si>
    <t>Peptides(95%)</t>
  </si>
  <si>
    <t>113:119</t>
  </si>
  <si>
    <t>PVal 113:119</t>
  </si>
  <si>
    <t>sp|P32754|HPPD_HUMAN</t>
  </si>
  <si>
    <t>4-hydroxyphenylpyruvate dioxygenase</t>
    <phoneticPr fontId="2" type="noConversion"/>
  </si>
  <si>
    <t>sp|P23526|SAHH_HUMAN</t>
  </si>
  <si>
    <t>Adenosylhomocysteinase</t>
    <phoneticPr fontId="2" type="noConversion"/>
  </si>
  <si>
    <t>sp|P14550|AK1A1_HUMAN</t>
  </si>
  <si>
    <t>Alcohol dehydrogenase [NADP(+)]</t>
    <phoneticPr fontId="2" type="noConversion"/>
  </si>
  <si>
    <t>sp|Q06278|AOXA_HUMAN</t>
  </si>
  <si>
    <t xml:space="preserve">Aldehyde oxidase </t>
    <phoneticPr fontId="2" type="noConversion"/>
  </si>
  <si>
    <t>sp|P19652|A1AG2_HUMAN</t>
  </si>
  <si>
    <t>Alpha-1-acid glycoprotein 2</t>
    <phoneticPr fontId="2" type="noConversion"/>
  </si>
  <si>
    <t>sp|P02489|CRYAA_HUMAN</t>
  </si>
  <si>
    <t>Alpha-crystallin A chain</t>
    <phoneticPr fontId="2" type="noConversion"/>
  </si>
  <si>
    <t>sp|P08236|BGLR_HUMAN</t>
  </si>
  <si>
    <t>Beta-glucuronidase</t>
    <phoneticPr fontId="2" type="noConversion"/>
  </si>
  <si>
    <t>sp|P00915|CAH1_HUMAN</t>
  </si>
  <si>
    <t xml:space="preserve">Carbonic anhydrase </t>
    <phoneticPr fontId="2" type="noConversion"/>
  </si>
  <si>
    <t>tr|B3KS79|B3KS79_HUMAN</t>
  </si>
  <si>
    <t>cDNA FLJ35730 fis</t>
    <phoneticPr fontId="2" type="noConversion"/>
  </si>
  <si>
    <t>tr|B4DJQ8|B4DJQ8_HUMAN</t>
  </si>
  <si>
    <t>cDNA FLJ55694</t>
    <phoneticPr fontId="2" type="noConversion"/>
  </si>
  <si>
    <t>tr|B4DNW0|B4DNW0_HUMAN</t>
  </si>
  <si>
    <t>cDNA FLJ60317</t>
    <phoneticPr fontId="2" type="noConversion"/>
  </si>
  <si>
    <t>tr|A8K243|A8K243_HUMAN</t>
  </si>
  <si>
    <t>cDNA FLJ78172</t>
    <phoneticPr fontId="2" type="noConversion"/>
  </si>
  <si>
    <t>sp|P02741|CRP_HUMAN</t>
  </si>
  <si>
    <t>C-reactive protein</t>
    <phoneticPr fontId="2" type="noConversion"/>
  </si>
  <si>
    <t>sp|P0C0L4|CO4A_HUMAN</t>
  </si>
  <si>
    <t xml:space="preserve">Complement C4-A </t>
    <phoneticPr fontId="2" type="noConversion"/>
  </si>
  <si>
    <t>tr|E5RIM7|E5RIM7_HUMAN</t>
  </si>
  <si>
    <t>Copper transport protein ATOX1</t>
    <phoneticPr fontId="2" type="noConversion"/>
  </si>
  <si>
    <t>tr|V9HVX6|V9HVX6_HUMAN</t>
  </si>
  <si>
    <t>Epididymis luminal protein 9</t>
    <phoneticPr fontId="2" type="noConversion"/>
  </si>
  <si>
    <t>tr|Q05CP7|Q05CP7_HUMAN</t>
  </si>
  <si>
    <t>FABP1 protein</t>
    <phoneticPr fontId="2" type="noConversion"/>
  </si>
  <si>
    <t>sp|P05062|ALDOB_HUMAN</t>
  </si>
  <si>
    <t>Fructose-bisphosphate aldolase B</t>
    <phoneticPr fontId="2" type="noConversion"/>
  </si>
  <si>
    <t>sp|P20142|PEPC_HUMAN</t>
  </si>
  <si>
    <t>Gastricsin</t>
    <phoneticPr fontId="2" type="noConversion"/>
  </si>
  <si>
    <t>sp|P35754|GLRX1_HUMAN</t>
  </si>
  <si>
    <t>Glutaredoxin-1</t>
    <phoneticPr fontId="2" type="noConversion"/>
  </si>
  <si>
    <t>sp|Q16661|GUC2B_HUMAN</t>
  </si>
  <si>
    <t>Guanylate cyclase activator 2B</t>
    <phoneticPr fontId="2" type="noConversion"/>
  </si>
  <si>
    <t>sp|P00738|HPT_HUMAN</t>
  </si>
  <si>
    <t>Haptoglobin</t>
    <phoneticPr fontId="2" type="noConversion"/>
  </si>
  <si>
    <t>sp|P01903|DRA_HUMAN</t>
  </si>
  <si>
    <t>HLA class II histocompatibility antigen</t>
    <phoneticPr fontId="2" type="noConversion"/>
  </si>
  <si>
    <t>sp|P02750|A2GL_HUMAN</t>
  </si>
  <si>
    <t>Leucine-rich alpha-2-glycoprotein</t>
    <phoneticPr fontId="2" type="noConversion"/>
  </si>
  <si>
    <t>sp|P00338|LDHA_HUMAN</t>
  </si>
  <si>
    <t>L-lactate dehydrogenase A chain</t>
    <phoneticPr fontId="2" type="noConversion"/>
  </si>
  <si>
    <t>sp|P40925|MDHC_HUMAN</t>
  </si>
  <si>
    <t>Malate dehydrogenase</t>
    <phoneticPr fontId="2" type="noConversion"/>
  </si>
  <si>
    <t>tr|H3BUX1|H3BUX1_HUMAN</t>
  </si>
  <si>
    <t>Mesothelin</t>
    <phoneticPr fontId="2" type="noConversion"/>
  </si>
  <si>
    <t>sp|O14745|NHRF1_HUMAN</t>
  </si>
  <si>
    <t>Na(+)/H(+) exchange regulatory cofactor NHE-RF1</t>
    <phoneticPr fontId="2" type="noConversion"/>
  </si>
  <si>
    <t>sp|Q5T2W1|NHRF3_HUMAN</t>
  </si>
  <si>
    <t xml:space="preserve">Na(+)/H(+) exchange regulatory cofactor NHE-RF3 </t>
    <phoneticPr fontId="2" type="noConversion"/>
  </si>
  <si>
    <t>sp|P34059|GALNS_HUMAN</t>
  </si>
  <si>
    <t>N-acetylgalactosamine-6-sulfatase</t>
    <phoneticPr fontId="2" type="noConversion"/>
  </si>
  <si>
    <t>tr|V9HWJ5|V9HWJ5_HUMAN</t>
  </si>
  <si>
    <t>Nicotinate-nucleotide pyrophosphorylase</t>
    <phoneticPr fontId="2" type="noConversion"/>
  </si>
  <si>
    <t>sp|P35558|PCKGC_HUMAN</t>
  </si>
  <si>
    <t>Phosphoenolpyruvate carboxykinase</t>
    <phoneticPr fontId="2" type="noConversion"/>
  </si>
  <si>
    <t>sp|Q96BW5|PTER_HUMAN</t>
  </si>
  <si>
    <t>Phosphotriesterase-related protein</t>
    <phoneticPr fontId="2" type="noConversion"/>
  </si>
  <si>
    <t>sp|P07737|PROF1_HUMAN</t>
  </si>
  <si>
    <t>Profilin-1</t>
    <phoneticPr fontId="2" type="noConversion"/>
  </si>
  <si>
    <t>sp|Q8WW52|F151A_HUMAN</t>
  </si>
  <si>
    <t xml:space="preserve">Protein FAM151A </t>
    <phoneticPr fontId="2" type="noConversion"/>
  </si>
  <si>
    <t>sp|Q9HD89|RETN_HUMAN</t>
  </si>
  <si>
    <t>Resistin</t>
    <phoneticPr fontId="2" type="noConversion"/>
  </si>
  <si>
    <t>tr|Q53ET7|Q53ET7_HUMAN</t>
  </si>
  <si>
    <t>Serine hydroxymethyltransferase</t>
    <phoneticPr fontId="2" type="noConversion"/>
  </si>
  <si>
    <t>tr|D3DQX7|D3DQX7_HUMAN</t>
  </si>
  <si>
    <t>Serum amyloid A protein</t>
    <phoneticPr fontId="2" type="noConversion"/>
  </si>
  <si>
    <t>tr|D3DPK5|D3DPK5_HUMAN</t>
  </si>
  <si>
    <t>SH3 domain binding glutamic acid-rich protein like 3,</t>
    <phoneticPr fontId="2" type="noConversion"/>
  </si>
  <si>
    <t>sp|O75368|SH3L1_HUMAN</t>
  </si>
  <si>
    <t>SH3 domain-binding glutamic acid-rich-like protein</t>
    <phoneticPr fontId="2" type="noConversion"/>
  </si>
  <si>
    <t>sp|Q9HAT2|SIAE_HUMAN</t>
  </si>
  <si>
    <t>Sialate O-acetylesterase</t>
    <phoneticPr fontId="2" type="noConversion"/>
  </si>
  <si>
    <t>sp|P00441|SODC_HUMAN</t>
  </si>
  <si>
    <t>Superoxide dismutase [Cu-Zn]</t>
    <phoneticPr fontId="2" type="noConversion"/>
  </si>
  <si>
    <t>sp|Q969H8|CS010_HUMAN</t>
  </si>
  <si>
    <t>UPF0556 protein C19orf10</t>
    <phoneticPr fontId="2" type="noConversion"/>
  </si>
  <si>
    <t>tr|Q5NV81|Q5NV81_HUMAN</t>
  </si>
  <si>
    <t>V1-16 protein (Fragment)</t>
    <phoneticPr fontId="2" type="noConversion"/>
  </si>
  <si>
    <t>tr|Q53FL7|Q53FL7_HUMAN</t>
  </si>
  <si>
    <t>Vascular cell adhesion molecule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</si>
</sst>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E+00"/>
  </numFmts>
  <fonts count="4"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left" wrapText="1"/>
    </xf>
    <xf numFmtId="164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0" fillId="0" borderId="0" xfId="0" applyAlignment="1"/>
  </cellXfs>
  <cellStyles count="1">
    <cellStyle name="Normal" xfId="0" builtinId="0"/>
  </cellStyles>
  <dxfs count="3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1C484-5EDC-4176-BE26-C6AC227DAC19}">
  <dimension ref="A1:H46"/>
  <sheetViews>
    <sheetView tabSelected="1" zoomScale="150" zoomScaleNormal="150" workbookViewId="0"/>
  </sheetViews>
  <sheetFormatPr baseColWidth="10" defaultColWidth="8.83203125" defaultRowHeight="14"/>
  <cols>
    <col min="1" max="1" width="7.1640625" bestFit="1" customWidth="1"/>
    <col min="2" max="2" width="22.5" bestFit="1" customWidth="1"/>
    <col min="3" max="3" width="33.83203125" bestFit="1" customWidth="1"/>
    <col min="4" max="4" width="8.1640625" bestFit="1" customWidth="1"/>
    <col min="5" max="5" width="12.1640625" bestFit="1" customWidth="1"/>
    <col min="6" max="6" width="14.1640625" bestFit="1" customWidth="1"/>
  </cols>
  <sheetData>
    <row r="1" spans="1:8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8" ht="30">
      <c r="A2" s="3">
        <v>14.04</v>
      </c>
      <c r="B2" s="3" t="s">
        <v>6</v>
      </c>
      <c r="C2" s="4" t="s">
        <v>7</v>
      </c>
      <c r="D2" s="3">
        <v>11</v>
      </c>
      <c r="E2" s="3">
        <v>2.3225200176239</v>
      </c>
      <c r="F2" s="5">
        <v>5.2915140986442601E-3</v>
      </c>
    </row>
    <row r="3" spans="1:8" ht="15">
      <c r="A3" s="3">
        <v>22.92</v>
      </c>
      <c r="B3" s="3" t="s">
        <v>8</v>
      </c>
      <c r="C3" s="4" t="s">
        <v>9</v>
      </c>
      <c r="D3" s="3">
        <v>13</v>
      </c>
      <c r="E3" s="3">
        <v>2.4252610206603999</v>
      </c>
      <c r="F3" s="5">
        <v>8.7307249486912001E-5</v>
      </c>
    </row>
    <row r="4" spans="1:8" ht="15">
      <c r="A4" s="1">
        <v>28.99</v>
      </c>
      <c r="B4" s="1" t="s">
        <v>10</v>
      </c>
      <c r="C4" s="6" t="s">
        <v>11</v>
      </c>
      <c r="D4" s="1">
        <v>24</v>
      </c>
      <c r="E4" s="1">
        <v>2.3834500312805198</v>
      </c>
      <c r="F4" s="2">
        <v>1.0361120075685899E-4</v>
      </c>
    </row>
    <row r="5" spans="1:8" ht="15">
      <c r="A5" s="3">
        <v>26.83</v>
      </c>
      <c r="B5" s="3" t="s">
        <v>12</v>
      </c>
      <c r="C5" s="4" t="s">
        <v>13</v>
      </c>
      <c r="D5" s="3">
        <v>16</v>
      </c>
      <c r="E5" s="3">
        <v>2.5206439495086701</v>
      </c>
      <c r="F5" s="5">
        <v>9.4101140275597607E-3</v>
      </c>
    </row>
    <row r="6" spans="1:8" ht="15">
      <c r="A6" s="3">
        <v>19.149999999999999</v>
      </c>
      <c r="B6" s="3" t="s">
        <v>14</v>
      </c>
      <c r="C6" s="4" t="s">
        <v>15</v>
      </c>
      <c r="D6" s="3">
        <v>73</v>
      </c>
      <c r="E6" s="3">
        <v>4.0625500679016104</v>
      </c>
      <c r="F6" s="5">
        <v>3.2905798871070099E-3</v>
      </c>
    </row>
    <row r="7" spans="1:8" ht="15">
      <c r="A7" s="1">
        <v>7.57</v>
      </c>
      <c r="B7" s="1" t="s">
        <v>16</v>
      </c>
      <c r="C7" s="6" t="s">
        <v>17</v>
      </c>
      <c r="D7" s="1">
        <v>4</v>
      </c>
      <c r="E7" s="1">
        <v>2.8653099536895801</v>
      </c>
      <c r="F7" s="2">
        <v>4.4178199023008298E-2</v>
      </c>
    </row>
    <row r="8" spans="1:8" ht="15">
      <c r="A8" s="1">
        <v>19.579999999999998</v>
      </c>
      <c r="B8" s="1" t="s">
        <v>18</v>
      </c>
      <c r="C8" s="6" t="s">
        <v>19</v>
      </c>
      <c r="D8" s="1">
        <v>13</v>
      </c>
      <c r="E8" s="1">
        <v>2.36727094650269</v>
      </c>
      <c r="F8" s="2">
        <v>2.91983800707385E-4</v>
      </c>
    </row>
    <row r="9" spans="1:8" ht="15">
      <c r="A9" s="3">
        <v>18.510000000000002</v>
      </c>
      <c r="B9" s="3" t="s">
        <v>20</v>
      </c>
      <c r="C9" s="4" t="s">
        <v>21</v>
      </c>
      <c r="D9" s="3">
        <v>17</v>
      </c>
      <c r="E9" s="3">
        <v>2.9865798950195299</v>
      </c>
      <c r="F9" s="5">
        <v>6.9437391357496402E-4</v>
      </c>
    </row>
    <row r="10" spans="1:8" ht="30">
      <c r="A10" s="1">
        <v>48.91</v>
      </c>
      <c r="B10" s="1" t="s">
        <v>22</v>
      </c>
      <c r="C10" s="7" t="s">
        <v>23</v>
      </c>
      <c r="D10" s="1">
        <v>58</v>
      </c>
      <c r="E10" s="1">
        <v>2.5202009677886998</v>
      </c>
      <c r="F10" s="2">
        <v>1.21700202271313E-6</v>
      </c>
    </row>
    <row r="11" spans="1:8" ht="30">
      <c r="A11" s="1">
        <v>38.72</v>
      </c>
      <c r="B11" s="1" t="s">
        <v>24</v>
      </c>
      <c r="C11" s="7" t="s">
        <v>25</v>
      </c>
      <c r="D11" s="1">
        <v>27</v>
      </c>
      <c r="E11" s="1">
        <v>2.5316289663314802</v>
      </c>
      <c r="F11" s="2">
        <v>8.6791375651955605E-3</v>
      </c>
    </row>
    <row r="12" spans="1:8" ht="30">
      <c r="A12" s="1">
        <v>46.49</v>
      </c>
      <c r="B12" s="1" t="s">
        <v>26</v>
      </c>
      <c r="C12" s="6" t="s">
        <v>27</v>
      </c>
      <c r="D12" s="1">
        <v>42</v>
      </c>
      <c r="E12" s="1">
        <v>2.4328470230102499</v>
      </c>
      <c r="F12" s="2">
        <v>5.40503606316634E-5</v>
      </c>
    </row>
    <row r="13" spans="1:8" ht="30">
      <c r="A13" s="3">
        <v>15.35</v>
      </c>
      <c r="B13" s="3" t="s">
        <v>28</v>
      </c>
      <c r="C13" s="4" t="s">
        <v>29</v>
      </c>
      <c r="D13" s="3">
        <v>8</v>
      </c>
      <c r="E13" s="3">
        <v>2.5290100574493399</v>
      </c>
      <c r="F13" s="5">
        <v>3.14864504616708E-4</v>
      </c>
    </row>
    <row r="14" spans="1:8" ht="15">
      <c r="A14" s="1">
        <v>4.97</v>
      </c>
      <c r="B14" s="1" t="s">
        <v>30</v>
      </c>
      <c r="C14" s="6" t="s">
        <v>31</v>
      </c>
      <c r="D14" s="1">
        <v>4</v>
      </c>
      <c r="E14" s="1">
        <v>2.4525885879993399</v>
      </c>
      <c r="F14" s="2">
        <v>1.15935895591974E-2</v>
      </c>
      <c r="G14" s="8"/>
      <c r="H14" s="8"/>
    </row>
    <row r="15" spans="1:8" ht="15">
      <c r="A15" s="1">
        <v>127.06</v>
      </c>
      <c r="B15" s="1" t="s">
        <v>32</v>
      </c>
      <c r="C15" s="6" t="s">
        <v>33</v>
      </c>
      <c r="D15" s="1">
        <v>87</v>
      </c>
      <c r="E15" s="1">
        <v>3.1555759906768799</v>
      </c>
      <c r="F15" s="2">
        <v>4.4148791581392302E-2</v>
      </c>
    </row>
    <row r="16" spans="1:8" ht="30">
      <c r="A16" s="1">
        <v>7.48</v>
      </c>
      <c r="B16" s="1" t="s">
        <v>34</v>
      </c>
      <c r="C16" s="6" t="s">
        <v>35</v>
      </c>
      <c r="D16" s="1">
        <v>6</v>
      </c>
      <c r="E16" s="1">
        <v>2.9717590808868399</v>
      </c>
      <c r="F16" s="2">
        <v>3.0606430023908601E-2</v>
      </c>
    </row>
    <row r="17" spans="1:6" ht="30">
      <c r="A17" s="3">
        <v>31.05</v>
      </c>
      <c r="B17" s="3" t="s">
        <v>36</v>
      </c>
      <c r="C17" s="4" t="s">
        <v>37</v>
      </c>
      <c r="D17" s="3">
        <v>27</v>
      </c>
      <c r="E17" s="3">
        <v>2.50569403171539</v>
      </c>
      <c r="F17" s="5">
        <v>7.30067185941152E-5</v>
      </c>
    </row>
    <row r="18" spans="1:6" ht="30">
      <c r="A18" s="3">
        <v>14.88</v>
      </c>
      <c r="B18" s="3" t="s">
        <v>38</v>
      </c>
      <c r="C18" s="4" t="s">
        <v>39</v>
      </c>
      <c r="D18" s="3">
        <v>12</v>
      </c>
      <c r="E18" s="3">
        <v>2.6885008811950701</v>
      </c>
      <c r="F18" s="5">
        <v>7.4026500806212404E-4</v>
      </c>
    </row>
    <row r="19" spans="1:6" ht="15">
      <c r="A19" s="1">
        <v>37.46</v>
      </c>
      <c r="B19" s="1" t="s">
        <v>40</v>
      </c>
      <c r="C19" s="6" t="s">
        <v>41</v>
      </c>
      <c r="D19" s="1">
        <v>46</v>
      </c>
      <c r="E19" s="1">
        <v>2.1091229915618901</v>
      </c>
      <c r="F19" s="2">
        <v>9.86861792284799E-8</v>
      </c>
    </row>
    <row r="20" spans="1:6" ht="15">
      <c r="A20" s="3">
        <v>4.4800000000000004</v>
      </c>
      <c r="B20" s="3" t="s">
        <v>42</v>
      </c>
      <c r="C20" s="4" t="s">
        <v>43</v>
      </c>
      <c r="D20" s="3">
        <v>4</v>
      </c>
      <c r="E20" s="3">
        <v>6.7801771163940403</v>
      </c>
      <c r="F20" s="5">
        <v>4.527473077178E-2</v>
      </c>
    </row>
    <row r="21" spans="1:6" ht="15">
      <c r="A21" s="3">
        <v>8.32</v>
      </c>
      <c r="B21" s="3" t="s">
        <v>44</v>
      </c>
      <c r="C21" s="4" t="s">
        <v>45</v>
      </c>
      <c r="D21" s="3">
        <v>9</v>
      </c>
      <c r="E21" s="3">
        <v>3.2323350906372101</v>
      </c>
      <c r="F21" s="5">
        <v>1.4581839554011799E-2</v>
      </c>
    </row>
    <row r="22" spans="1:6" ht="15">
      <c r="A22" s="3">
        <v>7.6</v>
      </c>
      <c r="B22" s="3" t="s">
        <v>46</v>
      </c>
      <c r="C22" s="4" t="s">
        <v>47</v>
      </c>
      <c r="D22" s="3">
        <v>6</v>
      </c>
      <c r="E22" s="3">
        <v>2.3786139488220202</v>
      </c>
      <c r="F22" s="5">
        <v>4.9636799842119203E-2</v>
      </c>
    </row>
    <row r="23" spans="1:6" ht="15">
      <c r="A23" s="1">
        <v>34.049999999999997</v>
      </c>
      <c r="B23" s="1" t="s">
        <v>48</v>
      </c>
      <c r="C23" s="6" t="s">
        <v>49</v>
      </c>
      <c r="D23" s="1">
        <v>26</v>
      </c>
      <c r="E23" s="1">
        <v>3.2311820983886701</v>
      </c>
      <c r="F23" s="5">
        <v>1.0015809692731599E-7</v>
      </c>
    </row>
    <row r="24" spans="1:6" ht="30">
      <c r="A24" s="3">
        <v>16.46</v>
      </c>
      <c r="B24" s="3" t="s">
        <v>50</v>
      </c>
      <c r="C24" s="4" t="s">
        <v>51</v>
      </c>
      <c r="D24" s="3">
        <v>12</v>
      </c>
      <c r="E24" s="3">
        <v>2.78724193572998</v>
      </c>
      <c r="F24" s="5">
        <v>5.4505639709532304E-3</v>
      </c>
    </row>
    <row r="25" spans="1:6" ht="30">
      <c r="A25" s="3">
        <v>4.0199999999999996</v>
      </c>
      <c r="B25" s="3" t="s">
        <v>52</v>
      </c>
      <c r="C25" s="4" t="s">
        <v>53</v>
      </c>
      <c r="D25" s="3">
        <v>86</v>
      </c>
      <c r="E25" s="3">
        <v>5.8467879295349103</v>
      </c>
      <c r="F25" s="5">
        <v>7.8954630000000001E-3</v>
      </c>
    </row>
    <row r="26" spans="1:6" ht="15">
      <c r="A26" s="3">
        <v>15.65</v>
      </c>
      <c r="B26" s="3" t="s">
        <v>54</v>
      </c>
      <c r="C26" s="4" t="s">
        <v>55</v>
      </c>
      <c r="D26" s="3">
        <v>14</v>
      </c>
      <c r="E26" s="3">
        <v>2.53540003299713</v>
      </c>
      <c r="F26" s="5">
        <v>1.4155589742585999E-3</v>
      </c>
    </row>
    <row r="27" spans="1:6" ht="15">
      <c r="A27" s="3">
        <v>20.2</v>
      </c>
      <c r="B27" s="3" t="s">
        <v>56</v>
      </c>
      <c r="C27" s="4" t="s">
        <v>57</v>
      </c>
      <c r="D27" s="3">
        <v>15</v>
      </c>
      <c r="E27" s="3">
        <v>2.4411330223083501</v>
      </c>
      <c r="F27" s="5">
        <v>6.9421267835423405E-4</v>
      </c>
    </row>
    <row r="28" spans="1:6" ht="30">
      <c r="A28" s="1">
        <v>18.88</v>
      </c>
      <c r="B28" s="1" t="s">
        <v>58</v>
      </c>
      <c r="C28" s="6" t="s">
        <v>59</v>
      </c>
      <c r="D28" s="1">
        <v>17</v>
      </c>
      <c r="E28" s="1">
        <v>2.5979700088500999</v>
      </c>
      <c r="F28" s="2">
        <v>2.4512040545232599E-4</v>
      </c>
    </row>
    <row r="29" spans="1:6" ht="30">
      <c r="A29" s="1">
        <v>11.49</v>
      </c>
      <c r="B29" s="1" t="s">
        <v>60</v>
      </c>
      <c r="C29" s="6" t="s">
        <v>61</v>
      </c>
      <c r="D29" s="1">
        <v>7</v>
      </c>
      <c r="E29" s="1">
        <v>2.4359589815139802</v>
      </c>
      <c r="F29" s="2">
        <v>3.3409220632165701E-3</v>
      </c>
    </row>
    <row r="30" spans="1:6" ht="30">
      <c r="A30" s="1">
        <v>26.82</v>
      </c>
      <c r="B30" s="1" t="s">
        <v>62</v>
      </c>
      <c r="C30" s="6" t="s">
        <v>63</v>
      </c>
      <c r="D30" s="1">
        <v>17</v>
      </c>
      <c r="E30" s="1">
        <v>2.63626301288605</v>
      </c>
      <c r="F30" s="2">
        <v>8.2722638035193097E-4</v>
      </c>
    </row>
    <row r="31" spans="1:6" ht="30">
      <c r="A31" s="3">
        <v>18.260000000000002</v>
      </c>
      <c r="B31" s="3" t="s">
        <v>64</v>
      </c>
      <c r="C31" s="4" t="s">
        <v>65</v>
      </c>
      <c r="D31" s="3">
        <v>12</v>
      </c>
      <c r="E31" s="3">
        <v>2.30309998989105</v>
      </c>
      <c r="F31" s="5">
        <v>3.8571398705244099E-2</v>
      </c>
    </row>
    <row r="32" spans="1:6" ht="30">
      <c r="A32" s="3">
        <v>18.84</v>
      </c>
      <c r="B32" s="3" t="s">
        <v>66</v>
      </c>
      <c r="C32" s="4" t="s">
        <v>67</v>
      </c>
      <c r="D32" s="3">
        <v>18</v>
      </c>
      <c r="E32" s="3">
        <v>2.1926400661468501</v>
      </c>
      <c r="F32" s="5">
        <v>6.3062011031433897E-4</v>
      </c>
    </row>
    <row r="33" spans="1:6" ht="30">
      <c r="A33" s="1">
        <v>34.6</v>
      </c>
      <c r="B33" s="1" t="s">
        <v>68</v>
      </c>
      <c r="C33" s="6" t="s">
        <v>69</v>
      </c>
      <c r="D33" s="1">
        <v>25</v>
      </c>
      <c r="E33" s="1">
        <v>2.7638180255889901</v>
      </c>
      <c r="F33" s="5">
        <v>3.43734512853189E-7</v>
      </c>
    </row>
    <row r="34" spans="1:6" ht="30">
      <c r="A34" s="3">
        <v>9.8699999999999992</v>
      </c>
      <c r="B34" s="3" t="s">
        <v>70</v>
      </c>
      <c r="C34" s="4" t="s">
        <v>71</v>
      </c>
      <c r="D34" s="3">
        <v>5</v>
      </c>
      <c r="E34" s="3">
        <v>2.4324799776077302</v>
      </c>
      <c r="F34" s="5">
        <v>1.45071803126484E-3</v>
      </c>
    </row>
    <row r="35" spans="1:6" ht="15">
      <c r="A35" s="1">
        <v>18.510000000000002</v>
      </c>
      <c r="B35" s="1" t="s">
        <v>72</v>
      </c>
      <c r="C35" s="6" t="s">
        <v>73</v>
      </c>
      <c r="D35" s="1">
        <v>15</v>
      </c>
      <c r="E35" s="1">
        <v>2.9132499694824201</v>
      </c>
      <c r="F35" s="2">
        <v>1.9222259521484399E-2</v>
      </c>
    </row>
    <row r="36" spans="1:6" ht="15">
      <c r="A36" s="1">
        <v>17.97</v>
      </c>
      <c r="B36" s="1" t="s">
        <v>74</v>
      </c>
      <c r="C36" s="6" t="s">
        <v>75</v>
      </c>
      <c r="D36" s="1">
        <v>10</v>
      </c>
      <c r="E36" s="1">
        <v>2.6577600240707402</v>
      </c>
      <c r="F36" s="2">
        <v>1.7692990368232101E-3</v>
      </c>
    </row>
    <row r="37" spans="1:6" ht="15">
      <c r="A37" s="3">
        <v>17.23</v>
      </c>
      <c r="B37" s="3" t="s">
        <v>76</v>
      </c>
      <c r="C37" s="4" t="s">
        <v>77</v>
      </c>
      <c r="D37" s="3">
        <v>19</v>
      </c>
      <c r="E37" s="3">
        <v>3.6386740207672101</v>
      </c>
      <c r="F37" s="5">
        <v>1.17044802755117E-2</v>
      </c>
    </row>
    <row r="38" spans="1:6" ht="30">
      <c r="A38" s="3">
        <v>30.77</v>
      </c>
      <c r="B38" s="3" t="s">
        <v>78</v>
      </c>
      <c r="C38" s="4" t="s">
        <v>79</v>
      </c>
      <c r="D38" s="3">
        <v>20</v>
      </c>
      <c r="E38" s="3">
        <v>2.2339119911193799</v>
      </c>
      <c r="F38" s="5">
        <v>1.5888389199972201E-2</v>
      </c>
    </row>
    <row r="39" spans="1:6" ht="30">
      <c r="A39" s="1">
        <v>15.45</v>
      </c>
      <c r="B39" s="1" t="s">
        <v>80</v>
      </c>
      <c r="C39" s="6" t="s">
        <v>81</v>
      </c>
      <c r="D39" s="1">
        <v>45</v>
      </c>
      <c r="E39" s="1">
        <v>6.8746511999999997</v>
      </c>
      <c r="F39" s="5">
        <v>4.7895429999999998E-6</v>
      </c>
    </row>
    <row r="40" spans="1:6" ht="30">
      <c r="A40" s="1">
        <v>11.69</v>
      </c>
      <c r="B40" s="1" t="s">
        <v>82</v>
      </c>
      <c r="C40" s="6" t="s">
        <v>83</v>
      </c>
      <c r="D40" s="1">
        <v>29</v>
      </c>
      <c r="E40" s="1">
        <v>2.6476689577102701</v>
      </c>
      <c r="F40" s="2">
        <v>1.2332890182733501E-3</v>
      </c>
    </row>
    <row r="41" spans="1:6" ht="30">
      <c r="A41" s="3">
        <v>10.17</v>
      </c>
      <c r="B41" s="3" t="s">
        <v>84</v>
      </c>
      <c r="C41" s="4" t="s">
        <v>85</v>
      </c>
      <c r="D41" s="3">
        <v>6</v>
      </c>
      <c r="E41" s="3">
        <v>2.2027249336242698</v>
      </c>
      <c r="F41" s="5">
        <v>8.7705918122082905E-4</v>
      </c>
    </row>
    <row r="42" spans="1:6" ht="15">
      <c r="A42" s="3">
        <v>29.34</v>
      </c>
      <c r="B42" s="3" t="s">
        <v>86</v>
      </c>
      <c r="C42" s="4" t="s">
        <v>87</v>
      </c>
      <c r="D42" s="3">
        <v>23</v>
      </c>
      <c r="E42" s="3">
        <v>2.28527903556824</v>
      </c>
      <c r="F42" s="5">
        <v>1.44947599619627E-2</v>
      </c>
    </row>
    <row r="43" spans="1:6" ht="15">
      <c r="A43" s="1">
        <v>11.99</v>
      </c>
      <c r="B43" s="1" t="s">
        <v>88</v>
      </c>
      <c r="C43" s="6" t="s">
        <v>89</v>
      </c>
      <c r="D43" s="1">
        <v>12</v>
      </c>
      <c r="E43" s="1">
        <v>3.43201804161072</v>
      </c>
      <c r="F43" s="2">
        <v>9.0648082550615105E-4</v>
      </c>
    </row>
    <row r="44" spans="1:6" ht="15">
      <c r="A44" s="3">
        <v>8.6</v>
      </c>
      <c r="B44" s="3" t="s">
        <v>90</v>
      </c>
      <c r="C44" s="4" t="s">
        <v>91</v>
      </c>
      <c r="D44" s="3">
        <v>4</v>
      </c>
      <c r="E44" s="3">
        <v>2.4335420131683398</v>
      </c>
      <c r="F44" s="5">
        <v>4.8986980691552197E-3</v>
      </c>
    </row>
    <row r="45" spans="1:6" ht="30">
      <c r="A45" s="1">
        <v>14.29</v>
      </c>
      <c r="B45" s="1" t="s">
        <v>92</v>
      </c>
      <c r="C45" s="6" t="s">
        <v>93</v>
      </c>
      <c r="D45" s="1">
        <v>29</v>
      </c>
      <c r="E45" s="1">
        <v>2.03429007530212</v>
      </c>
      <c r="F45" s="2">
        <v>1.6875509172678001E-2</v>
      </c>
    </row>
    <row r="46" spans="1:6" ht="30">
      <c r="A46" s="1">
        <v>29.77</v>
      </c>
      <c r="B46" s="1" t="s">
        <v>94</v>
      </c>
      <c r="C46" s="6" t="s">
        <v>95</v>
      </c>
      <c r="D46" s="1">
        <v>22</v>
      </c>
      <c r="E46" s="1">
        <v>2.18243408203125</v>
      </c>
      <c r="F46" s="2">
        <v>1.26046397781465E-5</v>
      </c>
    </row>
  </sheetData>
  <phoneticPr fontId="2" type="noConversion"/>
  <conditionalFormatting sqref="C1:C13 C15:C43">
    <cfRule type="duplicateValues" dxfId="2" priority="3"/>
  </conditionalFormatting>
  <conditionalFormatting sqref="C14">
    <cfRule type="duplicateValues" dxfId="1" priority="1"/>
  </conditionalFormatting>
  <conditionalFormatting sqref="C44">
    <cfRule type="duplicateValues" dxfId="0" priority="2"/>
  </conditionalFormatting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proteins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</dc:creator>
  <cp:lastModifiedBy>Gil Blankenship</cp:lastModifiedBy>
  <dcterms:created xsi:type="dcterms:W3CDTF">2021-03-15T04:48:51Z</dcterms:created>
  <dcterms:modified xsi:type="dcterms:W3CDTF">2026-03-05T23:50:07Z</dcterms:modified>
</cp:coreProperties>
</file>