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01A840A8-7EF9-D746-9589-70C145936A77}" xr6:coauthVersionLast="47" xr6:coauthVersionMax="47" xr10:uidLastSave="{00000000-0000-0000-0000-000000000000}"/>
  <bookViews>
    <workbookView xWindow="0" yWindow="8240" windowWidth="34560" windowHeight="14100" activeTab="3" xr2:uid="{C6B10ADA-3A1D-594E-B37C-21FEF5AADD96}"/>
  </bookViews>
  <sheets>
    <sheet name="KNN" sheetId="16" r:id="rId1"/>
    <sheet name="DTree" sheetId="15" r:id="rId2"/>
    <sheet name="NB" sheetId="14" r:id="rId3"/>
    <sheet name="MLP" sheetId="2" r:id="rId4"/>
    <sheet name="Dados-Crus" sheetId="1" r:id="rId5"/>
  </sheets>
  <definedNames>
    <definedName name="_xlnm._FilterDatabase" localSheetId="4" hidden="1">'Dados-Crus'!$A$1:$O$793</definedName>
    <definedName name="resultados_top10_todos_modelos" localSheetId="4">'Dados-Crus'!$A$1:$O$793</definedName>
  </definedNames>
  <calcPr calcId="191029"/>
  <pivotCaches>
    <pivotCache cacheId="97" r:id="rId6"/>
    <pivotCache cacheId="9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61C839-7399-B84E-B2D6-5A7650AF90AC}" name="resultados_top10_todos_modelos" type="6" refreshedVersion="8" background="1" saveData="1">
    <textPr sourceFile="/Users/gilcesarf/git/repositories/imd/imd3002-202502/Projeto/resultados_top10_todos_modelos_v1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<sst xmlns="http://schemas.openxmlformats.org/spreadsheetml/2006/main" count="5926" uniqueCount="98">
  <si>
    <t>dataset</t>
  </si>
  <si>
    <t>model</t>
  </si>
  <si>
    <t>model_name</t>
  </si>
  <si>
    <t>config_rank</t>
  </si>
  <si>
    <t>params</t>
  </si>
  <si>
    <t>training_type</t>
  </si>
  <si>
    <t>f1_score</t>
  </si>
  <si>
    <t>f1_std</t>
  </si>
  <si>
    <t>scale_data</t>
  </si>
  <si>
    <t>execution_time</t>
  </si>
  <si>
    <t>shape</t>
  </si>
  <si>
    <t>cm_tp</t>
  </si>
  <si>
    <t>cm_fp</t>
  </si>
  <si>
    <t>cm_fn</t>
  </si>
  <si>
    <t>cm_tn</t>
  </si>
  <si>
    <t>hogfeat_128_16_4_9_pca</t>
  </si>
  <si>
    <t>knn</t>
  </si>
  <si>
    <t>KNN</t>
  </si>
  <si>
    <t>{'metric': 'chebyshev', 'n_neighbors': 3, 'weights': 'distance'}</t>
  </si>
  <si>
    <t>holdout</t>
  </si>
  <si>
    <t>False</t>
  </si>
  <si>
    <t>(800, 104)</t>
  </si>
  <si>
    <t>crossvalidation</t>
  </si>
  <si>
    <t>{'metric': 'chebyshev', 'n_neighbors': 3, 'weights': 'uniform'}</t>
  </si>
  <si>
    <t>{'metric': 'chebyshev', 'n_neighbors': 5, 'weights': 'distance'}</t>
  </si>
  <si>
    <t>{'metric': 'chebyshev', 'n_neighbors': 5, 'weights': 'uniform'}</t>
  </si>
  <si>
    <t>{'metric': 'chebyshev', 'n_neighbors': 11, 'weights': 'distance'}</t>
  </si>
  <si>
    <t>{'metric': 'chebyshev', 'n_neighbors': 11, 'weights': 'uniform'}</t>
  </si>
  <si>
    <t>{'metric': 'chebyshev', 'n_neighbors': 15, 'weights': 'distance'}</t>
  </si>
  <si>
    <t>{'metric': 'chebyshev', 'n_neighbors': 15, 'weights': 'uniform'}</t>
  </si>
  <si>
    <t>{'metric': 'chebyshev', 'n_neighbors': 7, 'weights': 'distance'}</t>
  </si>
  <si>
    <t>{'metric': 'chebyshev', 'n_neighbors': 7, 'weights': 'uniform'}</t>
  </si>
  <si>
    <t>dtree</t>
  </si>
  <si>
    <t>Decision Tree</t>
  </si>
  <si>
    <t>{'criterion': 'entropy', 'max_depth': 3}</t>
  </si>
  <si>
    <t>{'criterion': 'log_loss', 'max_depth': 3}</t>
  </si>
  <si>
    <t>{'criterion': 'gini', 'max_depth': 3}</t>
  </si>
  <si>
    <t>{'criterion': 'entropy', 'max_depth': 4}</t>
  </si>
  <si>
    <t>{'criterion': 'log_loss', 'max_depth': 4}</t>
  </si>
  <si>
    <t>{'criterion': 'log_loss', 'max_depth': 5}</t>
  </si>
  <si>
    <t>{'criterion': 'gini', 'max_depth': 4}</t>
  </si>
  <si>
    <t>{'criterion': 'entropy', 'max_depth': 5}</t>
  </si>
  <si>
    <t>{'criterion': 'log_loss', 'max_depth': 14}</t>
  </si>
  <si>
    <t>{'criterion': 'entropy', 'max_depth': 9}</t>
  </si>
  <si>
    <t>nb</t>
  </si>
  <si>
    <t>Naive Bayes</t>
  </si>
  <si>
    <t>{'nb_type': 'ComplementNB'}</t>
  </si>
  <si>
    <t>True</t>
  </si>
  <si>
    <t>{'nb_type': 'GaussianNB'}</t>
  </si>
  <si>
    <t>{'nb_type': 'MultinomialNB'}</t>
  </si>
  <si>
    <t>mlp</t>
  </si>
  <si>
    <t>MLP</t>
  </si>
  <si>
    <t>{'activation': 'relu', 'hidden_layer_sizes': (200, 100), 'learning_rate_init': 0.005, 'max_iter': 500, 'solver': 'adam'}</t>
  </si>
  <si>
    <t>{'activation': 'logistic', 'hidden_layer_sizes': (200, 100, 50), 'learning_rate_init': 0.005, 'max_iter': 500, 'solver': 'adam'}</t>
  </si>
  <si>
    <t>{'activation': 'relu', 'hidden_layer_sizes': 50, 'learning_rate_init': 0.01, 'max_iter': 500, 'solver': 'adam'}</t>
  </si>
  <si>
    <t>{'activation': 'tanh', 'hidden_layer_sizes': (150, 75), 'learning_rate_init': 0.01, 'max_iter': 500, 'solver': 'adam'}</t>
  </si>
  <si>
    <t>{'activation': 'relu', 'hidden_layer_sizes': (200, 100), 'learning_rate_init': 0.01, 'max_iter': 500, 'solver': 'adam'}</t>
  </si>
  <si>
    <t>{'activation': 'relu', 'hidden_layer_sizes': (200, 100, 50), 'learning_rate_init': 0.01, 'max_iter': 500, 'solver': 'sgd'}</t>
  </si>
  <si>
    <t>{'activation': 'identity', 'hidden_layer_sizes': (200, 100, 50), 'learning_rate_init': 0.001, 'max_iter': 500, 'solver': 'adam'}</t>
  </si>
  <si>
    <t>{'activation': 'relu', 'hidden_layer_sizes': (200, 100, 50), 'learning_rate_init': 0.005, 'max_iter': 500, 'solver': 'adam'}</t>
  </si>
  <si>
    <t>{'activation': 'relu', 'hidden_layer_sizes': 150, 'learning_rate_init': 0.01, 'max_iter': 500, 'solver': 'adam'}</t>
  </si>
  <si>
    <t>{'activation': 'relu', 'hidden_layer_sizes': (200, 100), 'learning_rate_init': 0.001, 'max_iter': 1500, 'solver': 'adam'}</t>
  </si>
  <si>
    <t>hogfeat_256_64_2_18</t>
  </si>
  <si>
    <t>(800, 649)</t>
  </si>
  <si>
    <t>hogfeat_256_64_2_9</t>
  </si>
  <si>
    <t>(800, 325)</t>
  </si>
  <si>
    <t>hogfeat_128_16_4_9</t>
  </si>
  <si>
    <t>(800, 3601)</t>
  </si>
  <si>
    <t>hogfeat_256_32_2_9_pca</t>
  </si>
  <si>
    <t>(800, 94)</t>
  </si>
  <si>
    <t>hogfeat_128_16_2_9_pca</t>
  </si>
  <si>
    <t>(800, 118)</t>
  </si>
  <si>
    <t>hogfeat_128_32_2_9</t>
  </si>
  <si>
    <t>lbpfeat_256_6_48</t>
  </si>
  <si>
    <t>(800, 51)</t>
  </si>
  <si>
    <t>lbpfeat_256_12_96</t>
  </si>
  <si>
    <t>(800, 99)</t>
  </si>
  <si>
    <t>hogfeat_256_32_2_9</t>
  </si>
  <si>
    <t>(800, 1765)</t>
  </si>
  <si>
    <t>hogfeat_128_16_2_9</t>
  </si>
  <si>
    <t>lbpfeat_256_24_192</t>
  </si>
  <si>
    <t>(800, 195)</t>
  </si>
  <si>
    <t>Máx. de f1_score</t>
  </si>
  <si>
    <t>Média de f1_score</t>
  </si>
  <si>
    <t>DesvPad de f1_score</t>
  </si>
  <si>
    <t>Matriz Nemenyi - MLP</t>
  </si>
  <si>
    <t>config_1</t>
  </si>
  <si>
    <t>config_2</t>
  </si>
  <si>
    <t>config_3</t>
  </si>
  <si>
    <t>config_4</t>
  </si>
  <si>
    <t>config_5</t>
  </si>
  <si>
    <t>config_6</t>
  </si>
  <si>
    <t>config_7</t>
  </si>
  <si>
    <t>config_8</t>
  </si>
  <si>
    <t>config_9</t>
  </si>
  <si>
    <t>config_10</t>
  </si>
  <si>
    <t>Média de execution_time</t>
  </si>
  <si>
    <t>DesvPad de execution_time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</si>
</sst>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000_-;\-* #,##0.000000_-;_-* &quot;-&quot;??_-;_-@_-"/>
    <numFmt numFmtId="165" formatCode="_-* #,##0.000_-;\-* #,##0.000_-;_-* &quot;-&quot;??_-;_-@_-"/>
    <numFmt numFmtId="167" formatCode="0.000"/>
    <numFmt numFmtId="168" formatCode="_-* #,##0.000000000_-;\-* #,##0.000000000_-;_-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2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7" fontId="0" fillId="0" borderId="0" xfId="0" applyNumberFormat="1"/>
    <xf numFmtId="4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Vírgula" xfId="1" builtinId="3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font>
        <color rgb="FF006100"/>
      </font>
      <fill>
        <patternFill>
          <bgColor rgb="FFC6EFCE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3.537721527777" createdVersion="8" refreshedVersion="8" minRefreshableVersion="3" recordCount="792" xr:uid="{06AD0B29-FDDF-E04D-8D6E-279CC6B89E24}">
  <cacheSource type="worksheet">
    <worksheetSource ref="A1:O793" sheet="Dados-Crus"/>
  </cacheSource>
  <cacheFields count="15">
    <cacheField name="dataset" numFmtId="0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model" numFmtId="0">
      <sharedItems/>
    </cacheField>
    <cacheField name="model_name" numFmtId="0">
      <sharedItems count="4">
        <s v="KNN"/>
        <s v="Decision Tree"/>
        <s v="Naive Bayes"/>
        <s v="MLP"/>
      </sharedItems>
    </cacheField>
    <cacheField name="config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params" numFmtId="0">
      <sharedItems/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27278138528138501" maxValue="0.80683553122178997"/>
    </cacheField>
    <cacheField name="f1_std" numFmtId="0">
      <sharedItems containsSemiMixedTypes="0" containsString="0" containsNumber="1" minValue="0" maxValue="0.206406294095348"/>
    </cacheField>
    <cacheField name="scale_data" numFmtId="0">
      <sharedItems/>
    </cacheField>
    <cacheField name="execution_time" numFmtId="0">
      <sharedItems containsSemiMixedTypes="0" containsString="0" containsNumber="1" minValue="2.396821975708E-3" maxValue="122.83618092536901"/>
    </cacheField>
    <cacheField name="shape" numFmtId="0">
      <sharedItems count="10">
        <s v="(800, 104)"/>
        <s v="(800, 649)"/>
        <s v="(800, 325)"/>
        <s v="(800, 3601)"/>
        <s v="(800, 94)"/>
        <s v="(800, 118)"/>
        <s v="(800, 51)"/>
        <s v="(800, 99)"/>
        <s v="(800, 1765)"/>
        <s v="(800, 195)"/>
      </sharedItems>
    </cacheField>
    <cacheField name="cm_tp" numFmtId="0">
      <sharedItems containsSemiMixedTypes="0" containsString="0" containsNumber="1" containsInteger="1" minValue="4" maxValue="352"/>
    </cacheField>
    <cacheField name="cm_fp" numFmtId="0">
      <sharedItems containsSemiMixedTypes="0" containsString="0" containsNumber="1" containsInteger="1" minValue="0" maxValue="381"/>
    </cacheField>
    <cacheField name="cm_fn" numFmtId="0">
      <sharedItems containsSemiMixedTypes="0" containsString="0" containsNumber="1" containsInteger="1" minValue="2" maxValue="295"/>
    </cacheField>
    <cacheField name="cm_tn" numFmtId="0">
      <sharedItems containsSemiMixedTypes="0" containsString="0" containsNumber="1" containsInteger="1" minValue="0" maxValue="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5963.537741087966" createdVersion="8" refreshedVersion="8" minRefreshableVersion="3" recordCount="792" xr:uid="{3D32FBB2-F89A-984B-8B88-7E73064263AC}">
  <cacheSource type="worksheet">
    <worksheetSource name="resultados_top10_todos_modelos" sheet="Dados-Crus"/>
  </cacheSource>
  <cacheFields count="15">
    <cacheField name="dataset" numFmtId="0">
      <sharedItems count="12">
        <s v="hogfeat_128_16_4_9_pca"/>
        <s v="hogfeat_256_64_2_18"/>
        <s v="hogfeat_256_64_2_9"/>
        <s v="hogfeat_128_16_4_9"/>
        <s v="hogfeat_256_32_2_9_pca"/>
        <s v="hogfeat_128_16_2_9_pca"/>
        <s v="hogfeat_128_32_2_9"/>
        <s v="lbpfeat_256_6_48"/>
        <s v="lbpfeat_256_12_96"/>
        <s v="hogfeat_256_32_2_9"/>
        <s v="hogfeat_128_16_2_9"/>
        <s v="lbpfeat_256_24_192"/>
      </sharedItems>
    </cacheField>
    <cacheField name="model" numFmtId="0">
      <sharedItems/>
    </cacheField>
    <cacheField name="model_name" numFmtId="0">
      <sharedItems count="4">
        <s v="KNN"/>
        <s v="Decision Tree"/>
        <s v="Naive Bayes"/>
        <s v="MLP"/>
      </sharedItems>
    </cacheField>
    <cacheField name="config_ran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params" numFmtId="0">
      <sharedItems count="35">
        <s v="{'metric': 'chebyshev', 'n_neighbors': 3, 'weights': 'distance'}"/>
        <s v="{'metric': 'chebyshev', 'n_neighbors': 3, 'weights': 'uniform'}"/>
        <s v="{'metric': 'chebyshev', 'n_neighbors': 5, 'weights': 'distance'}"/>
        <s v="{'metric': 'chebyshev', 'n_neighbors': 5, 'weights': 'uniform'}"/>
        <s v="{'metric': 'chebyshev', 'n_neighbors': 11, 'weights': 'distance'}"/>
        <s v="{'metric': 'chebyshev', 'n_neighbors': 11, 'weights': 'uniform'}"/>
        <s v="{'metric': 'chebyshev', 'n_neighbors': 15, 'weights': 'distance'}"/>
        <s v="{'metric': 'chebyshev', 'n_neighbors': 15, 'weights': 'uniform'}"/>
        <s v="{'metric': 'chebyshev', 'n_neighbors': 7, 'weights': 'distance'}"/>
        <s v="{'metric': 'chebyshev', 'n_neighbors': 7, 'weights': 'uniform'}"/>
        <s v="{'criterion': 'entropy', 'max_depth': 3}"/>
        <s v="{'criterion': 'log_loss', 'max_depth': 3}"/>
        <s v="{'criterion': 'gini', 'max_depth': 3}"/>
        <s v="{'criterion': 'entropy', 'max_depth': 4}"/>
        <s v="{'criterion': 'log_loss', 'max_depth': 4}"/>
        <s v="{'criterion': 'log_loss', 'max_depth': 5}"/>
        <s v="{'criterion': 'gini', 'max_depth': 4}"/>
        <s v="{'criterion': 'entropy', 'max_depth': 5}"/>
        <s v="{'criterion': 'log_loss', 'max_depth': 14}"/>
        <s v="{'criterion': 'entropy', 'max_depth': 9}"/>
        <s v="{'nb_type': 'ComplementNB'}"/>
        <s v="{'nb_type': 'GaussianNB'}"/>
        <s v="{'nb_type': 'MultinomialNB'}"/>
        <s v="{'activation': 'relu', 'hidden_layer_sizes': (200, 100), 'learning_rate_init': 0.005, 'max_iter': 500, 'solver': 'adam'}"/>
        <s v="{'activation': 'logistic', 'hidden_layer_sizes': (200, 100, 50), 'learning_rate_init': 0.005, 'max_iter': 500, 'solver': 'adam'}"/>
        <s v="{'activation': 'relu', 'hidden_layer_sizes': 50, 'learning_rate_init': 0.01, 'max_iter': 500, 'solver': 'adam'}"/>
        <s v="{'activation': 'tanh', 'hidden_layer_sizes': (150, 75), 'learning_rate_init': 0.01, 'max_iter': 500, 'solver': 'adam'}"/>
        <s v="{'activation': 'relu', 'hidden_layer_sizes': (200, 100), 'learning_rate_init': 0.01, 'max_iter': 500, 'solver': 'adam'}"/>
        <s v="{'activation': 'relu', 'hidden_layer_sizes': (200, 100, 50), 'learning_rate_init': 0.01, 'max_iter': 500, 'solver': 'sgd'}"/>
        <s v="{'activation': 'identity', 'hidden_layer_sizes': (200, 100, 50), 'learning_rate_init': 0.001, 'max_iter': 500, 'solver': 'adam'}"/>
        <s v="{'activation': 'relu', 'hidden_layer_sizes': (200, 100, 50), 'learning_rate_init': 0.005, 'max_iter': 500, 'solver': 'adam'}"/>
        <s v="{'activation': 'relu', 'hidden_layer_sizes': 150, 'learning_rate_init': 0.01, 'max_iter': 500, 'solver': 'adam'}"/>
        <s v="{'activation': 'relu', 'hidden_layer_sizes': (200, 100), 'learning_rate_init': 0.001, 'max_iter': 1500, 'solver': 'adam'}"/>
        <s v="{'criterion': 'entropy', 'max_depth': 10}" u="1"/>
        <s v="{'criterion': 'log_loss', 'max_depth': 9}" u="1"/>
      </sharedItems>
    </cacheField>
    <cacheField name="training_type" numFmtId="0">
      <sharedItems count="2">
        <s v="holdout"/>
        <s v="crossvalidation"/>
      </sharedItems>
    </cacheField>
    <cacheField name="f1_score" numFmtId="0">
      <sharedItems containsSemiMixedTypes="0" containsString="0" containsNumber="1" minValue="0.27278138528138501" maxValue="0.80683553122178997"/>
    </cacheField>
    <cacheField name="f1_std" numFmtId="0">
      <sharedItems containsSemiMixedTypes="0" containsString="0" containsNumber="1" minValue="0" maxValue="0.206406294095348"/>
    </cacheField>
    <cacheField name="scale_data" numFmtId="0">
      <sharedItems/>
    </cacheField>
    <cacheField name="execution_time" numFmtId="0">
      <sharedItems containsSemiMixedTypes="0" containsString="0" containsNumber="1" minValue="2.396821975708E-3" maxValue="122.83618092536901"/>
    </cacheField>
    <cacheField name="shape" numFmtId="0">
      <sharedItems count="10">
        <s v="(800, 104)"/>
        <s v="(800, 649)"/>
        <s v="(800, 325)"/>
        <s v="(800, 3601)"/>
        <s v="(800, 94)"/>
        <s v="(800, 118)"/>
        <s v="(800, 51)"/>
        <s v="(800, 99)"/>
        <s v="(800, 1765)"/>
        <s v="(800, 195)"/>
      </sharedItems>
    </cacheField>
    <cacheField name="cm_tp" numFmtId="0">
      <sharedItems containsSemiMixedTypes="0" containsString="0" containsNumber="1" containsInteger="1" minValue="4" maxValue="352"/>
    </cacheField>
    <cacheField name="cm_fp" numFmtId="0">
      <sharedItems containsSemiMixedTypes="0" containsString="0" containsNumber="1" containsInteger="1" minValue="0" maxValue="381"/>
    </cacheField>
    <cacheField name="cm_fn" numFmtId="0">
      <sharedItems containsSemiMixedTypes="0" containsString="0" containsNumber="1" containsInteger="1" minValue="2" maxValue="295"/>
    </cacheField>
    <cacheField name="cm_tn" numFmtId="0">
      <sharedItems containsSemiMixedTypes="0" containsString="0" containsNumber="1" containsInteger="1" minValue="0" maxValue="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s v="knn"/>
    <x v="0"/>
    <x v="0"/>
    <s v="{'metric': 'chebyshev', 'n_neighbors': 3, 'weights': 'distance'}"/>
    <x v="0"/>
    <n v="0.76768926249451497"/>
    <n v="0"/>
    <s v="False"/>
    <n v="1.0232925415039E-2"/>
    <x v="0"/>
    <n v="50"/>
    <n v="21"/>
    <n v="16"/>
    <n v="73"/>
  </r>
  <r>
    <x v="0"/>
    <s v="knn"/>
    <x v="0"/>
    <x v="0"/>
    <s v="{'metric': 'chebyshev', 'n_neighbors': 3, 'weights': 'distance'}"/>
    <x v="1"/>
    <n v="0.71360507118473404"/>
    <n v="3.5976785121074301E-2"/>
    <s v="False"/>
    <n v="0.104193925857543"/>
    <x v="0"/>
    <n v="253"/>
    <n v="147"/>
    <n v="81"/>
    <n v="319"/>
  </r>
  <r>
    <x v="0"/>
    <s v="knn"/>
    <x v="0"/>
    <x v="1"/>
    <s v="{'metric': 'chebyshev', 'n_neighbors': 3, 'weights': 'uniform'}"/>
    <x v="0"/>
    <n v="0.76768926249451497"/>
    <n v="0"/>
    <s v="False"/>
    <n v="8.1360340118408203E-3"/>
    <x v="0"/>
    <n v="50"/>
    <n v="21"/>
    <n v="16"/>
    <n v="73"/>
  </r>
  <r>
    <x v="0"/>
    <s v="knn"/>
    <x v="0"/>
    <x v="1"/>
    <s v="{'metric': 'chebyshev', 'n_neighbors': 3, 'weights': 'uniform'}"/>
    <x v="1"/>
    <n v="0.71360507118473404"/>
    <n v="3.5976785121074301E-2"/>
    <s v="False"/>
    <n v="9.8372220993041895E-2"/>
    <x v="0"/>
    <n v="253"/>
    <n v="147"/>
    <n v="81"/>
    <n v="319"/>
  </r>
  <r>
    <x v="0"/>
    <s v="knn"/>
    <x v="0"/>
    <x v="2"/>
    <s v="{'metric': 'chebyshev', 'n_neighbors': 5, 'weights': 'distance'}"/>
    <x v="0"/>
    <n v="0.76212301587301501"/>
    <n v="0"/>
    <s v="False"/>
    <n v="8.3680152893066406E-3"/>
    <x v="0"/>
    <n v="51"/>
    <n v="20"/>
    <n v="18"/>
    <n v="71"/>
  </r>
  <r>
    <x v="0"/>
    <s v="knn"/>
    <x v="0"/>
    <x v="2"/>
    <s v="{'metric': 'chebyshev', 'n_neighbors': 5, 'weights': 'distance'}"/>
    <x v="1"/>
    <n v="0.73014272628293497"/>
    <n v="4.1111975314778802E-2"/>
    <s v="False"/>
    <n v="0.10122108459472599"/>
    <x v="0"/>
    <n v="259"/>
    <n v="141"/>
    <n v="74"/>
    <n v="326"/>
  </r>
  <r>
    <x v="0"/>
    <s v="knn"/>
    <x v="0"/>
    <x v="3"/>
    <s v="{'metric': 'chebyshev', 'n_neighbors': 5, 'weights': 'uniform'}"/>
    <x v="0"/>
    <n v="0.76212301587301501"/>
    <n v="0"/>
    <s v="False"/>
    <n v="7.7540874481201102E-3"/>
    <x v="0"/>
    <n v="51"/>
    <n v="20"/>
    <n v="18"/>
    <n v="71"/>
  </r>
  <r>
    <x v="0"/>
    <s v="knn"/>
    <x v="0"/>
    <x v="3"/>
    <s v="{'metric': 'chebyshev', 'n_neighbors': 5, 'weights': 'uniform'}"/>
    <x v="1"/>
    <n v="0.73014272628293497"/>
    <n v="4.1111975314778802E-2"/>
    <s v="False"/>
    <n v="9.4661951065063393E-2"/>
    <x v="0"/>
    <n v="259"/>
    <n v="141"/>
    <n v="74"/>
    <n v="326"/>
  </r>
  <r>
    <x v="0"/>
    <s v="knn"/>
    <x v="0"/>
    <x v="4"/>
    <s v="{'metric': 'chebyshev', 'n_neighbors': 11, 'weights': 'distance'}"/>
    <x v="0"/>
    <n v="0.759038461538461"/>
    <n v="0"/>
    <s v="False"/>
    <n v="8.91876220703125E-3"/>
    <x v="0"/>
    <n v="46"/>
    <n v="25"/>
    <n v="13"/>
    <n v="76"/>
  </r>
  <r>
    <x v="0"/>
    <s v="knn"/>
    <x v="0"/>
    <x v="4"/>
    <s v="{'metric': 'chebyshev', 'n_neighbors': 11, 'weights': 'distance'}"/>
    <x v="1"/>
    <n v="0.73487151701055498"/>
    <n v="3.79180624950319E-2"/>
    <s v="False"/>
    <n v="0.10142469406127901"/>
    <x v="0"/>
    <n v="258"/>
    <n v="142"/>
    <n v="68"/>
    <n v="332"/>
  </r>
  <r>
    <x v="0"/>
    <s v="knn"/>
    <x v="0"/>
    <x v="5"/>
    <s v="{'metric': 'chebyshev', 'n_neighbors': 11, 'weights': 'uniform'}"/>
    <x v="0"/>
    <n v="0.759038461538461"/>
    <n v="0"/>
    <s v="False"/>
    <n v="8.2519054412841797E-3"/>
    <x v="0"/>
    <n v="46"/>
    <n v="25"/>
    <n v="13"/>
    <n v="76"/>
  </r>
  <r>
    <x v="0"/>
    <s v="knn"/>
    <x v="0"/>
    <x v="5"/>
    <s v="{'metric': 'chebyshev', 'n_neighbors': 11, 'weights': 'uniform'}"/>
    <x v="1"/>
    <n v="0.73487151701055498"/>
    <n v="3.79180624950319E-2"/>
    <s v="False"/>
    <n v="9.4753980636596596E-2"/>
    <x v="0"/>
    <n v="258"/>
    <n v="142"/>
    <n v="68"/>
    <n v="332"/>
  </r>
  <r>
    <x v="0"/>
    <s v="knn"/>
    <x v="0"/>
    <x v="6"/>
    <s v="{'metric': 'chebyshev', 'n_neighbors': 15, 'weights': 'distance'}"/>
    <x v="0"/>
    <n v="0.75132746521969695"/>
    <n v="0"/>
    <s v="False"/>
    <n v="7.9197883605956997E-3"/>
    <x v="0"/>
    <n v="44"/>
    <n v="27"/>
    <n v="12"/>
    <n v="77"/>
  </r>
  <r>
    <x v="0"/>
    <s v="knn"/>
    <x v="0"/>
    <x v="6"/>
    <s v="{'metric': 'chebyshev', 'n_neighbors': 15, 'weights': 'distance'}"/>
    <x v="1"/>
    <n v="0.74169935701905598"/>
    <n v="4.2397815144627003E-2"/>
    <s v="False"/>
    <n v="0.105299234390258"/>
    <x v="0"/>
    <n v="261"/>
    <n v="139"/>
    <n v="66"/>
    <n v="334"/>
  </r>
  <r>
    <x v="0"/>
    <s v="knn"/>
    <x v="0"/>
    <x v="7"/>
    <s v="{'metric': 'chebyshev', 'n_neighbors': 15, 'weights': 'uniform'}"/>
    <x v="0"/>
    <n v="0.75132746521969695"/>
    <n v="0"/>
    <s v="False"/>
    <n v="8.4750652313232405E-3"/>
    <x v="0"/>
    <n v="44"/>
    <n v="27"/>
    <n v="12"/>
    <n v="77"/>
  </r>
  <r>
    <x v="0"/>
    <s v="knn"/>
    <x v="0"/>
    <x v="7"/>
    <s v="{'metric': 'chebyshev', 'n_neighbors': 15, 'weights': 'uniform'}"/>
    <x v="1"/>
    <n v="0.74169935701905598"/>
    <n v="4.2397815144627003E-2"/>
    <s v="False"/>
    <n v="9.7358226776123005E-2"/>
    <x v="0"/>
    <n v="261"/>
    <n v="139"/>
    <n v="66"/>
    <n v="334"/>
  </r>
  <r>
    <x v="0"/>
    <s v="knn"/>
    <x v="0"/>
    <x v="8"/>
    <s v="{'metric': 'chebyshev', 'n_neighbors': 7, 'weights': 'distance'}"/>
    <x v="0"/>
    <n v="0.74791365751885697"/>
    <n v="0"/>
    <s v="False"/>
    <n v="8.6541175842285104E-3"/>
    <x v="0"/>
    <n v="47"/>
    <n v="24"/>
    <n v="16"/>
    <n v="73"/>
  </r>
  <r>
    <x v="0"/>
    <s v="knn"/>
    <x v="0"/>
    <x v="8"/>
    <s v="{'metric': 'chebyshev', 'n_neighbors': 7, 'weights': 'distance'}"/>
    <x v="1"/>
    <n v="0.73619259509957202"/>
    <n v="3.0636819756581401E-2"/>
    <s v="False"/>
    <n v="0.1038179397583"/>
    <x v="0"/>
    <n v="256"/>
    <n v="144"/>
    <n v="65"/>
    <n v="335"/>
  </r>
  <r>
    <x v="0"/>
    <s v="knn"/>
    <x v="0"/>
    <x v="9"/>
    <s v="{'metric': 'chebyshev', 'n_neighbors': 7, 'weights': 'uniform'}"/>
    <x v="0"/>
    <n v="0.74791365751885697"/>
    <n v="0"/>
    <s v="False"/>
    <n v="7.9510211944579991E-3"/>
    <x v="0"/>
    <n v="47"/>
    <n v="24"/>
    <n v="16"/>
    <n v="73"/>
  </r>
  <r>
    <x v="0"/>
    <s v="knn"/>
    <x v="0"/>
    <x v="9"/>
    <s v="{'metric': 'chebyshev', 'n_neighbors': 7, 'weights': 'uniform'}"/>
    <x v="1"/>
    <n v="0.73619259509957202"/>
    <n v="3.0636819756581401E-2"/>
    <s v="False"/>
    <n v="9.3557119369506794E-2"/>
    <x v="0"/>
    <n v="256"/>
    <n v="144"/>
    <n v="65"/>
    <n v="335"/>
  </r>
  <r>
    <x v="0"/>
    <s v="dtree"/>
    <x v="1"/>
    <x v="0"/>
    <s v="{'criterion': 'entropy', 'max_depth': 3}"/>
    <x v="0"/>
    <n v="0.756682266009852"/>
    <n v="0"/>
    <s v="False"/>
    <n v="2.0781755447387602E-2"/>
    <x v="0"/>
    <n v="53"/>
    <n v="18"/>
    <n v="21"/>
    <n v="68"/>
  </r>
  <r>
    <x v="0"/>
    <s v="dtree"/>
    <x v="1"/>
    <x v="0"/>
    <s v="{'criterion': 'entropy', 'max_depth': 3}"/>
    <x v="1"/>
    <n v="0.63952115600075399"/>
    <n v="6.0369579941735599E-2"/>
    <s v="False"/>
    <n v="0.42202711105346602"/>
    <x v="0"/>
    <n v="257"/>
    <n v="143"/>
    <n v="133"/>
    <n v="267"/>
  </r>
  <r>
    <x v="0"/>
    <s v="dtree"/>
    <x v="1"/>
    <x v="1"/>
    <s v="{'criterion': 'log_loss', 'max_depth': 3}"/>
    <x v="0"/>
    <n v="0.756682266009852"/>
    <n v="0"/>
    <s v="False"/>
    <n v="1.9700050354003899E-2"/>
    <x v="0"/>
    <n v="53"/>
    <n v="18"/>
    <n v="21"/>
    <n v="68"/>
  </r>
  <r>
    <x v="0"/>
    <s v="dtree"/>
    <x v="1"/>
    <x v="1"/>
    <s v="{'criterion': 'log_loss', 'max_depth': 3}"/>
    <x v="1"/>
    <n v="0.63952115600075399"/>
    <n v="6.0369579941735599E-2"/>
    <s v="False"/>
    <n v="0.40481591224670399"/>
    <x v="0"/>
    <n v="257"/>
    <n v="143"/>
    <n v="133"/>
    <n v="267"/>
  </r>
  <r>
    <x v="0"/>
    <s v="dtree"/>
    <x v="1"/>
    <x v="2"/>
    <s v="{'criterion': 'gini', 'max_depth': 3}"/>
    <x v="0"/>
    <n v="0.729409318617666"/>
    <n v="0"/>
    <s v="False"/>
    <n v="1.6330003738403299E-2"/>
    <x v="0"/>
    <n v="62"/>
    <n v="9"/>
    <n v="34"/>
    <n v="55"/>
  </r>
  <r>
    <x v="0"/>
    <s v="dtree"/>
    <x v="1"/>
    <x v="2"/>
    <s v="{'criterion': 'gini', 'max_depth': 3}"/>
    <x v="1"/>
    <n v="0.67100289257316403"/>
    <n v="6.8729164732413306E-2"/>
    <s v="False"/>
    <n v="0.31006383895874001"/>
    <x v="0"/>
    <n v="300"/>
    <n v="100"/>
    <n v="155"/>
    <n v="245"/>
  </r>
  <r>
    <x v="0"/>
    <s v="dtree"/>
    <x v="1"/>
    <x v="3"/>
    <s v="{'criterion': 'entropy', 'max_depth': 4}"/>
    <x v="0"/>
    <n v="0.72405409631019302"/>
    <n v="0"/>
    <s v="False"/>
    <n v="2.2675991058349599E-2"/>
    <x v="0"/>
    <n v="60"/>
    <n v="11"/>
    <n v="33"/>
    <n v="56"/>
  </r>
  <r>
    <x v="0"/>
    <s v="dtree"/>
    <x v="1"/>
    <x v="3"/>
    <s v="{'criterion': 'entropy', 'max_depth': 4}"/>
    <x v="1"/>
    <n v="0.67701708415183104"/>
    <n v="6.4860761826060598E-2"/>
    <s v="False"/>
    <n v="0.49783515930175698"/>
    <x v="0"/>
    <n v="352"/>
    <n v="48"/>
    <n v="203"/>
    <n v="197"/>
  </r>
  <r>
    <x v="0"/>
    <s v="dtree"/>
    <x v="1"/>
    <x v="4"/>
    <s v="{'criterion': 'log_loss', 'max_depth': 4}"/>
    <x v="0"/>
    <n v="0.72405409631019302"/>
    <n v="0"/>
    <s v="False"/>
    <n v="2.3033142089843701E-2"/>
    <x v="0"/>
    <n v="60"/>
    <n v="11"/>
    <n v="33"/>
    <n v="56"/>
  </r>
  <r>
    <x v="0"/>
    <s v="dtree"/>
    <x v="1"/>
    <x v="4"/>
    <s v="{'criterion': 'log_loss', 'max_depth': 4}"/>
    <x v="1"/>
    <n v="0.67795520448501301"/>
    <n v="6.2094419217803697E-2"/>
    <s v="False"/>
    <n v="0.49311304092407199"/>
    <x v="0"/>
    <n v="349"/>
    <n v="51"/>
    <n v="201"/>
    <n v="199"/>
  </r>
  <r>
    <x v="0"/>
    <s v="dtree"/>
    <x v="1"/>
    <x v="5"/>
    <s v="{'criterion': 'log_loss', 'max_depth': 5}"/>
    <x v="0"/>
    <n v="0.70094117647058796"/>
    <n v="0"/>
    <s v="False"/>
    <n v="2.6746988296508699E-2"/>
    <x v="0"/>
    <n v="51"/>
    <n v="20"/>
    <n v="28"/>
    <n v="61"/>
  </r>
  <r>
    <x v="0"/>
    <s v="dtree"/>
    <x v="1"/>
    <x v="5"/>
    <s v="{'criterion': 'log_loss', 'max_depth': 5}"/>
    <x v="1"/>
    <n v="0.659589718819931"/>
    <n v="3.56924715989601E-2"/>
    <s v="False"/>
    <n v="0.57868695259094205"/>
    <x v="0"/>
    <n v="258"/>
    <n v="142"/>
    <n v="126"/>
    <n v="274"/>
  </r>
  <r>
    <x v="0"/>
    <s v="dtree"/>
    <x v="1"/>
    <x v="6"/>
    <s v="{'criterion': 'gini', 'max_depth': 4}"/>
    <x v="0"/>
    <n v="0.72405409631019302"/>
    <n v="0"/>
    <s v="False"/>
    <n v="1.8542766571044901E-2"/>
    <x v="0"/>
    <n v="60"/>
    <n v="11"/>
    <n v="33"/>
    <n v="56"/>
  </r>
  <r>
    <x v="0"/>
    <s v="dtree"/>
    <x v="1"/>
    <x v="6"/>
    <s v="{'criterion': 'gini', 'max_depth': 4}"/>
    <x v="1"/>
    <n v="0.67535379020655295"/>
    <n v="7.89708200182236E-2"/>
    <s v="False"/>
    <n v="0.38837289810180597"/>
    <x v="0"/>
    <n v="292"/>
    <n v="108"/>
    <n v="155"/>
    <n v="245"/>
  </r>
  <r>
    <x v="0"/>
    <s v="dtree"/>
    <x v="1"/>
    <x v="7"/>
    <s v="{'criterion': 'entropy', 'max_depth': 5}"/>
    <x v="0"/>
    <n v="0.707135239325271"/>
    <n v="0"/>
    <s v="False"/>
    <n v="2.6144027709960899E-2"/>
    <x v="0"/>
    <n v="53"/>
    <n v="18"/>
    <n v="29"/>
    <n v="60"/>
  </r>
  <r>
    <x v="0"/>
    <s v="dtree"/>
    <x v="1"/>
    <x v="7"/>
    <s v="{'criterion': 'entropy', 'max_depth': 5}"/>
    <x v="1"/>
    <n v="0.66316440323769899"/>
    <n v="3.36593667041684E-2"/>
    <s v="False"/>
    <n v="0.57766604423522905"/>
    <x v="0"/>
    <n v="258"/>
    <n v="142"/>
    <n v="129"/>
    <n v="271"/>
  </r>
  <r>
    <x v="0"/>
    <s v="dtree"/>
    <x v="1"/>
    <x v="8"/>
    <s v="{'criterion': 'log_loss', 'max_depth': 14}"/>
    <x v="0"/>
    <n v="0.69351945401957205"/>
    <n v="0"/>
    <s v="False"/>
    <n v="3.4581899642944301E-2"/>
    <x v="0"/>
    <n v="46"/>
    <n v="25"/>
    <n v="24"/>
    <n v="65"/>
  </r>
  <r>
    <x v="0"/>
    <s v="dtree"/>
    <x v="1"/>
    <x v="8"/>
    <s v="{'criterion': 'log_loss', 'max_depth': 14}"/>
    <x v="1"/>
    <n v="0.67583222276743904"/>
    <n v="2.84635531390477E-2"/>
    <s v="False"/>
    <n v="0.80992412567138605"/>
    <x v="0"/>
    <n v="273"/>
    <n v="127"/>
    <n v="129"/>
    <n v="271"/>
  </r>
  <r>
    <x v="0"/>
    <s v="dtree"/>
    <x v="1"/>
    <x v="9"/>
    <s v="{'criterion': 'entropy', 'max_depth': 9}"/>
    <x v="0"/>
    <n v="0.66723056519484603"/>
    <n v="0"/>
    <s v="False"/>
    <n v="3.5027980804443297E-2"/>
    <x v="0"/>
    <n v="42"/>
    <n v="29"/>
    <n v="24"/>
    <n v="65"/>
  </r>
  <r>
    <x v="0"/>
    <s v="dtree"/>
    <x v="1"/>
    <x v="9"/>
    <s v="{'criterion': 'entropy', 'max_depth': 9}"/>
    <x v="1"/>
    <n v="0.662925465308707"/>
    <n v="3.38889630006022E-2"/>
    <s v="False"/>
    <n v="0.75969886779785101"/>
    <x v="0"/>
    <n v="263"/>
    <n v="137"/>
    <n v="127"/>
    <n v="273"/>
  </r>
  <r>
    <x v="0"/>
    <s v="nb"/>
    <x v="2"/>
    <x v="0"/>
    <s v="{'nb_type': 'ComplementNB'}"/>
    <x v="0"/>
    <n v="0.74452441226107702"/>
    <n v="0"/>
    <s v="True"/>
    <n v="2.68912315368652E-3"/>
    <x v="0"/>
    <n v="54"/>
    <n v="17"/>
    <n v="24"/>
    <n v="65"/>
  </r>
  <r>
    <x v="0"/>
    <s v="nb"/>
    <x v="2"/>
    <x v="0"/>
    <s v="{'nb_type': 'ComplementNB'}"/>
    <x v="1"/>
    <n v="0.77351876802457398"/>
    <n v="2.0190096643686501E-2"/>
    <s v="True"/>
    <n v="3.0229091644287099E-2"/>
    <x v="0"/>
    <n v="314"/>
    <n v="86"/>
    <n v="95"/>
    <n v="305"/>
  </r>
  <r>
    <x v="0"/>
    <s v="nb"/>
    <x v="2"/>
    <x v="1"/>
    <s v="{'nb_type': 'GaussianNB'}"/>
    <x v="0"/>
    <n v="0.71330973243623796"/>
    <n v="0"/>
    <s v="False"/>
    <n v="3.3068656921386701E-3"/>
    <x v="0"/>
    <n v="54"/>
    <n v="17"/>
    <n v="29"/>
    <n v="60"/>
  </r>
  <r>
    <x v="0"/>
    <s v="nb"/>
    <x v="2"/>
    <x v="1"/>
    <s v="{'nb_type': 'GaussianNB'}"/>
    <x v="1"/>
    <n v="0.70580684834819196"/>
    <n v="3.4680200950588998E-2"/>
    <s v="False"/>
    <n v="4.3098926544189398E-2"/>
    <x v="0"/>
    <n v="293"/>
    <n v="107"/>
    <n v="127"/>
    <n v="273"/>
  </r>
  <r>
    <x v="0"/>
    <s v="nb"/>
    <x v="2"/>
    <x v="2"/>
    <s v="{'nb_type': 'MultinomialNB'}"/>
    <x v="0"/>
    <n v="0.65796683095512498"/>
    <n v="0"/>
    <s v="True"/>
    <n v="2.396821975708E-3"/>
    <x v="0"/>
    <n v="64"/>
    <n v="7"/>
    <n v="46"/>
    <n v="43"/>
  </r>
  <r>
    <x v="0"/>
    <s v="nb"/>
    <x v="2"/>
    <x v="2"/>
    <s v="{'nb_type': 'MultinomialNB'}"/>
    <x v="1"/>
    <n v="0.72261388879410904"/>
    <n v="5.7760624604859999E-2"/>
    <s v="True"/>
    <n v="2.9123067855834898E-2"/>
    <x v="0"/>
    <n v="286"/>
    <n v="114"/>
    <n v="105"/>
    <n v="295"/>
  </r>
  <r>
    <x v="0"/>
    <s v="mlp"/>
    <x v="3"/>
    <x v="0"/>
    <s v="{'activation': 'relu', 'hidden_layer_sizes': (200, 100), 'learning_rate_init': 0.005, 'max_iter': 500, 'solver': 'adam'}"/>
    <x v="0"/>
    <n v="0.80683553122178997"/>
    <n v="0"/>
    <s v="False"/>
    <n v="0.120012044906616"/>
    <x v="0"/>
    <n v="59"/>
    <n v="12"/>
    <n v="19"/>
    <n v="70"/>
  </r>
  <r>
    <x v="0"/>
    <s v="mlp"/>
    <x v="3"/>
    <x v="0"/>
    <s v="{'activation': 'relu', 'hidden_layer_sizes': (200, 100), 'learning_rate_init': 0.005, 'max_iter': 500, 'solver': 'adam'}"/>
    <x v="1"/>
    <n v="0.78160615611313999"/>
    <n v="4.0808742858002497E-2"/>
    <s v="False"/>
    <n v="2.3603966236114502"/>
    <x v="0"/>
    <n v="310"/>
    <n v="90"/>
    <n v="85"/>
    <n v="315"/>
  </r>
  <r>
    <x v="0"/>
    <s v="mlp"/>
    <x v="3"/>
    <x v="1"/>
    <s v="{'activation': 'logistic', 'hidden_layer_sizes': (200, 100, 50), 'learning_rate_init': 0.005, 'max_iter': 500, 'solver': 'adam'}"/>
    <x v="0"/>
    <n v="0.78796843016847695"/>
    <n v="0"/>
    <s v="False"/>
    <n v="0.28217983245849598"/>
    <x v="0"/>
    <n v="56"/>
    <n v="15"/>
    <n v="19"/>
    <n v="70"/>
  </r>
  <r>
    <x v="0"/>
    <s v="mlp"/>
    <x v="3"/>
    <x v="1"/>
    <s v="{'activation': 'logistic', 'hidden_layer_sizes': (200, 100, 50), 'learning_rate_init': 0.005, 'max_iter': 500, 'solver': 'adam'}"/>
    <x v="1"/>
    <n v="0.76459016732833596"/>
    <n v="4.7703097233079098E-2"/>
    <s v="False"/>
    <n v="5.7595248222351003"/>
    <x v="0"/>
    <n v="307"/>
    <n v="93"/>
    <n v="95"/>
    <n v="305"/>
  </r>
  <r>
    <x v="0"/>
    <s v="mlp"/>
    <x v="3"/>
    <x v="2"/>
    <s v="{'activation': 'relu', 'hidden_layer_sizes': 50, 'learning_rate_init': 0.01, 'max_iter': 500, 'solver': 'adam'}"/>
    <x v="0"/>
    <n v="0.78716269841269804"/>
    <n v="0"/>
    <s v="False"/>
    <n v="4.1311979293823201E-2"/>
    <x v="0"/>
    <n v="53"/>
    <n v="18"/>
    <n v="16"/>
    <n v="73"/>
  </r>
  <r>
    <x v="0"/>
    <s v="mlp"/>
    <x v="3"/>
    <x v="2"/>
    <s v="{'activation': 'relu', 'hidden_layer_sizes': 50, 'learning_rate_init': 0.01, 'max_iter': 500, 'solver': 'adam'}"/>
    <x v="1"/>
    <n v="0.77769018768839304"/>
    <n v="2.67653050797023E-2"/>
    <s v="False"/>
    <n v="0.81789374351501398"/>
    <x v="0"/>
    <n v="311"/>
    <n v="89"/>
    <n v="89"/>
    <n v="311"/>
  </r>
  <r>
    <x v="0"/>
    <s v="mlp"/>
    <x v="3"/>
    <x v="3"/>
    <s v="{'activation': 'tanh', 'hidden_layer_sizes': (150, 75), 'learning_rate_init': 0.01, 'max_iter': 500, 'solver': 'adam'}"/>
    <x v="0"/>
    <n v="0.725606203747441"/>
    <n v="0"/>
    <s v="False"/>
    <n v="5.75993061065673E-2"/>
    <x v="0"/>
    <n v="51"/>
    <n v="20"/>
    <n v="24"/>
    <n v="65"/>
  </r>
  <r>
    <x v="0"/>
    <s v="mlp"/>
    <x v="3"/>
    <x v="3"/>
    <s v="{'activation': 'tanh', 'hidden_layer_sizes': (150, 75), 'learning_rate_init': 0.01, 'max_iter': 500, 'solver': 'adam'}"/>
    <x v="1"/>
    <n v="0.76984933218901497"/>
    <n v="3.6052577629749699E-2"/>
    <s v="False"/>
    <n v="1.1173059940338099"/>
    <x v="0"/>
    <n v="308"/>
    <n v="92"/>
    <n v="92"/>
    <n v="308"/>
  </r>
  <r>
    <x v="0"/>
    <s v="mlp"/>
    <x v="3"/>
    <x v="4"/>
    <s v="{'activation': 'relu', 'hidden_layer_sizes': (200, 100), 'learning_rate_init': 0.01, 'max_iter': 500, 'solver': 'adam'}"/>
    <x v="0"/>
    <n v="0.78139692228675195"/>
    <n v="0"/>
    <s v="False"/>
    <n v="0.11630201339721601"/>
    <x v="0"/>
    <n v="54"/>
    <n v="17"/>
    <n v="18"/>
    <n v="71"/>
  </r>
  <r>
    <x v="0"/>
    <s v="mlp"/>
    <x v="3"/>
    <x v="4"/>
    <s v="{'activation': 'relu', 'hidden_layer_sizes': (200, 100), 'learning_rate_init': 0.01, 'max_iter': 500, 'solver': 'adam'}"/>
    <x v="1"/>
    <n v="0.78398339292362895"/>
    <n v="3.5093477715693502E-2"/>
    <s v="False"/>
    <n v="2.3341100215911799"/>
    <x v="0"/>
    <n v="316"/>
    <n v="84"/>
    <n v="89"/>
    <n v="311"/>
  </r>
  <r>
    <x v="0"/>
    <s v="mlp"/>
    <x v="3"/>
    <x v="5"/>
    <s v="{'activation': 'relu', 'hidden_layer_sizes': (200, 100, 50), 'learning_rate_init': 0.01, 'max_iter': 500, 'solver': 'sgd'}"/>
    <x v="0"/>
    <n v="0.77563639220615899"/>
    <n v="0"/>
    <s v="False"/>
    <n v="0.16683697700500399"/>
    <x v="0"/>
    <n v="56"/>
    <n v="15"/>
    <n v="21"/>
    <n v="68"/>
  </r>
  <r>
    <x v="0"/>
    <s v="mlp"/>
    <x v="3"/>
    <x v="5"/>
    <s v="{'activation': 'relu', 'hidden_layer_sizes': (200, 100, 50), 'learning_rate_init': 0.01, 'max_iter': 500, 'solver': 'sgd'}"/>
    <x v="1"/>
    <n v="0.76802572320804197"/>
    <n v="3.1953750381117002E-2"/>
    <s v="False"/>
    <n v="3.76747298240661"/>
    <x v="0"/>
    <n v="306"/>
    <n v="94"/>
    <n v="92"/>
    <n v="308"/>
  </r>
  <r>
    <x v="0"/>
    <s v="mlp"/>
    <x v="3"/>
    <x v="6"/>
    <s v="{'activation': 'identity', 'hidden_layer_sizes': (200, 100, 50), 'learning_rate_init': 0.001, 'max_iter': 500, 'solver': 'adam'}"/>
    <x v="0"/>
    <n v="0.75687300931933399"/>
    <n v="0"/>
    <s v="False"/>
    <n v="0.12448072433471601"/>
    <x v="0"/>
    <n v="54"/>
    <n v="17"/>
    <n v="22"/>
    <n v="67"/>
  </r>
  <r>
    <x v="0"/>
    <s v="mlp"/>
    <x v="3"/>
    <x v="6"/>
    <s v="{'activation': 'identity', 'hidden_layer_sizes': (200, 100, 50), 'learning_rate_init': 0.001, 'max_iter': 500, 'solver': 'adam'}"/>
    <x v="1"/>
    <n v="0.758560398386385"/>
    <n v="4.0137952591863001E-2"/>
    <s v="False"/>
    <n v="1.4972698688507"/>
    <x v="0"/>
    <n v="301"/>
    <n v="99"/>
    <n v="94"/>
    <n v="306"/>
  </r>
  <r>
    <x v="0"/>
    <s v="mlp"/>
    <x v="3"/>
    <x v="7"/>
    <s v="{'activation': 'relu', 'hidden_layer_sizes': (200, 100, 50), 'learning_rate_init': 0.005, 'max_iter': 500, 'solver': 'adam'}"/>
    <x v="0"/>
    <n v="0.76890531784599503"/>
    <n v="0"/>
    <s v="False"/>
    <n v="0.107579231262207"/>
    <x v="0"/>
    <n v="53"/>
    <n v="18"/>
    <n v="19"/>
    <n v="70"/>
  </r>
  <r>
    <x v="0"/>
    <s v="mlp"/>
    <x v="3"/>
    <x v="7"/>
    <s v="{'activation': 'relu', 'hidden_layer_sizes': (200, 100, 50), 'learning_rate_init': 0.005, 'max_iter': 500, 'solver': 'adam'}"/>
    <x v="1"/>
    <n v="0.77778470747764805"/>
    <n v="3.0549163722251301E-2"/>
    <s v="False"/>
    <n v="2.2303907871246298"/>
    <x v="0"/>
    <n v="314"/>
    <n v="86"/>
    <n v="92"/>
    <n v="308"/>
  </r>
  <r>
    <x v="0"/>
    <s v="mlp"/>
    <x v="3"/>
    <x v="8"/>
    <s v="{'activation': 'relu', 'hidden_layer_sizes': 150, 'learning_rate_init': 0.01, 'max_iter': 500, 'solver': 'adam'}"/>
    <x v="0"/>
    <n v="0.73807864903164799"/>
    <n v="0"/>
    <s v="False"/>
    <n v="4.5699119567870997E-2"/>
    <x v="0"/>
    <n v="52"/>
    <n v="19"/>
    <n v="23"/>
    <n v="66"/>
  </r>
  <r>
    <x v="0"/>
    <s v="mlp"/>
    <x v="3"/>
    <x v="8"/>
    <s v="{'activation': 'relu', 'hidden_layer_sizes': 150, 'learning_rate_init': 0.01, 'max_iter': 500, 'solver': 'adam'}"/>
    <x v="1"/>
    <n v="0.77866087285771601"/>
    <n v="3.2050403318059098E-2"/>
    <s v="False"/>
    <n v="0.97712826728820801"/>
    <x v="0"/>
    <n v="307"/>
    <n v="93"/>
    <n v="84"/>
    <n v="316"/>
  </r>
  <r>
    <x v="0"/>
    <s v="mlp"/>
    <x v="3"/>
    <x v="9"/>
    <s v="{'activation': 'relu', 'hidden_layer_sizes': (200, 100), 'learning_rate_init': 0.001, 'max_iter': 1500, 'solver': 'adam'}"/>
    <x v="0"/>
    <n v="0.74440495851519795"/>
    <n v="0"/>
    <s v="False"/>
    <n v="0.194512844085693"/>
    <x v="0"/>
    <n v="53"/>
    <n v="18"/>
    <n v="23"/>
    <n v="66"/>
  </r>
  <r>
    <x v="0"/>
    <s v="mlp"/>
    <x v="3"/>
    <x v="9"/>
    <s v="{'activation': 'relu', 'hidden_layer_sizes': (200, 100), 'learning_rate_init': 0.001, 'max_iter': 1500, 'solver': 'adam'}"/>
    <x v="1"/>
    <n v="0.77177775598444298"/>
    <n v="2.53972208772094E-2"/>
    <s v="False"/>
    <n v="3.81544017791748"/>
    <x v="0"/>
    <n v="313"/>
    <n v="87"/>
    <n v="96"/>
    <n v="304"/>
  </r>
  <r>
    <x v="1"/>
    <s v="knn"/>
    <x v="0"/>
    <x v="0"/>
    <s v="{'metric': 'chebyshev', 'n_neighbors': 3, 'weights': 'distance'}"/>
    <x v="0"/>
    <n v="0.62762567891878196"/>
    <n v="0"/>
    <s v="False"/>
    <n v="3.7500143051147398E-2"/>
    <x v="1"/>
    <n v="30"/>
    <n v="41"/>
    <n v="16"/>
    <n v="73"/>
  </r>
  <r>
    <x v="1"/>
    <s v="knn"/>
    <x v="0"/>
    <x v="0"/>
    <s v="{'metric': 'chebyshev', 'n_neighbors': 3, 'weights': 'distance'}"/>
    <x v="1"/>
    <n v="0.589832068828129"/>
    <n v="6.1350161194829098E-2"/>
    <s v="False"/>
    <n v="0.44097518920898399"/>
    <x v="1"/>
    <n v="169"/>
    <n v="231"/>
    <n v="87"/>
    <n v="313"/>
  </r>
  <r>
    <x v="1"/>
    <s v="knn"/>
    <x v="0"/>
    <x v="1"/>
    <s v="{'metric': 'chebyshev', 'n_neighbors': 3, 'weights': 'uniform'}"/>
    <x v="0"/>
    <n v="0.62762567891878196"/>
    <n v="0"/>
    <s v="False"/>
    <n v="3.8983821868896401E-2"/>
    <x v="1"/>
    <n v="30"/>
    <n v="41"/>
    <n v="16"/>
    <n v="73"/>
  </r>
  <r>
    <x v="1"/>
    <s v="knn"/>
    <x v="0"/>
    <x v="1"/>
    <s v="{'metric': 'chebyshev', 'n_neighbors': 3, 'weights': 'uniform'}"/>
    <x v="1"/>
    <n v="0.589832068828129"/>
    <n v="6.1350161194829098E-2"/>
    <s v="False"/>
    <n v="0.434037685394287"/>
    <x v="1"/>
    <n v="169"/>
    <n v="231"/>
    <n v="87"/>
    <n v="313"/>
  </r>
  <r>
    <x v="1"/>
    <s v="knn"/>
    <x v="0"/>
    <x v="2"/>
    <s v="{'metric': 'chebyshev', 'n_neighbors': 5, 'weights': 'distance'}"/>
    <x v="0"/>
    <n v="0.60104038118743996"/>
    <n v="0"/>
    <s v="False"/>
    <n v="3.9406299591064398E-2"/>
    <x v="1"/>
    <n v="21"/>
    <n v="50"/>
    <n v="7"/>
    <n v="82"/>
  </r>
  <r>
    <x v="1"/>
    <s v="knn"/>
    <x v="0"/>
    <x v="2"/>
    <s v="{'metric': 'chebyshev', 'n_neighbors': 5, 'weights': 'distance'}"/>
    <x v="1"/>
    <n v="0.57795736054993196"/>
    <n v="7.3819968808759795E-2"/>
    <s v="False"/>
    <n v="0.44381332397460899"/>
    <x v="1"/>
    <n v="145"/>
    <n v="255"/>
    <n v="64"/>
    <n v="336"/>
  </r>
  <r>
    <x v="1"/>
    <s v="knn"/>
    <x v="0"/>
    <x v="3"/>
    <s v="{'metric': 'chebyshev', 'n_neighbors': 5, 'weights': 'uniform'}"/>
    <x v="0"/>
    <n v="0.60104038118743996"/>
    <n v="0"/>
    <s v="False"/>
    <n v="3.88920307159423E-2"/>
    <x v="1"/>
    <n v="21"/>
    <n v="50"/>
    <n v="7"/>
    <n v="82"/>
  </r>
  <r>
    <x v="1"/>
    <s v="knn"/>
    <x v="0"/>
    <x v="3"/>
    <s v="{'metric': 'chebyshev', 'n_neighbors': 5, 'weights': 'uniform'}"/>
    <x v="1"/>
    <n v="0.57795736054993196"/>
    <n v="7.3819968808759795E-2"/>
    <s v="False"/>
    <n v="0.433330297470092"/>
    <x v="1"/>
    <n v="145"/>
    <n v="255"/>
    <n v="64"/>
    <n v="336"/>
  </r>
  <r>
    <x v="1"/>
    <s v="knn"/>
    <x v="0"/>
    <x v="4"/>
    <s v="{'metric': 'chebyshev', 'n_neighbors': 11, 'weights': 'distance'}"/>
    <x v="0"/>
    <n v="0.55436981141129604"/>
    <n v="0"/>
    <s v="False"/>
    <n v="3.8901090621948201E-2"/>
    <x v="1"/>
    <n v="15"/>
    <n v="56"/>
    <n v="5"/>
    <n v="84"/>
  </r>
  <r>
    <x v="1"/>
    <s v="knn"/>
    <x v="0"/>
    <x v="4"/>
    <s v="{'metric': 'chebyshev', 'n_neighbors': 11, 'weights': 'distance'}"/>
    <x v="1"/>
    <n v="0.56315650513871096"/>
    <n v="5.7292298130068003E-2"/>
    <s v="False"/>
    <n v="0.44024014472961398"/>
    <x v="1"/>
    <n v="116"/>
    <n v="284"/>
    <n v="31"/>
    <n v="369"/>
  </r>
  <r>
    <x v="1"/>
    <s v="knn"/>
    <x v="0"/>
    <x v="5"/>
    <s v="{'metric': 'chebyshev', 'n_neighbors': 11, 'weights': 'uniform'}"/>
    <x v="0"/>
    <n v="0.55436981141129604"/>
    <n v="0"/>
    <s v="False"/>
    <n v="3.88989448547363E-2"/>
    <x v="1"/>
    <n v="15"/>
    <n v="56"/>
    <n v="5"/>
    <n v="84"/>
  </r>
  <r>
    <x v="1"/>
    <s v="knn"/>
    <x v="0"/>
    <x v="5"/>
    <s v="{'metric': 'chebyshev', 'n_neighbors': 11, 'weights': 'uniform'}"/>
    <x v="1"/>
    <n v="0.56315650513871096"/>
    <n v="5.7292298130068003E-2"/>
    <s v="False"/>
    <n v="0.438889980316162"/>
    <x v="1"/>
    <n v="116"/>
    <n v="284"/>
    <n v="31"/>
    <n v="369"/>
  </r>
  <r>
    <x v="1"/>
    <s v="knn"/>
    <x v="0"/>
    <x v="6"/>
    <s v="{'metric': 'chebyshev', 'n_neighbors': 15, 'weights': 'distance'}"/>
    <x v="0"/>
    <n v="0.56907832799849301"/>
    <n v="0"/>
    <s v="False"/>
    <n v="4.0598154067993102E-2"/>
    <x v="1"/>
    <n v="17"/>
    <n v="54"/>
    <n v="6"/>
    <n v="83"/>
  </r>
  <r>
    <x v="1"/>
    <s v="knn"/>
    <x v="0"/>
    <x v="6"/>
    <s v="{'metric': 'chebyshev', 'n_neighbors': 15, 'weights': 'distance'}"/>
    <x v="1"/>
    <n v="0.53913971751177603"/>
    <n v="6.8128457785548796E-2"/>
    <s v="False"/>
    <n v="0.44515895843505798"/>
    <x v="1"/>
    <n v="98"/>
    <n v="302"/>
    <n v="21"/>
    <n v="379"/>
  </r>
  <r>
    <x v="1"/>
    <s v="knn"/>
    <x v="0"/>
    <x v="7"/>
    <s v="{'metric': 'chebyshev', 'n_neighbors': 15, 'weights': 'uniform'}"/>
    <x v="0"/>
    <n v="0.56907832799849301"/>
    <n v="0"/>
    <s v="False"/>
    <n v="3.9687156677245997E-2"/>
    <x v="1"/>
    <n v="17"/>
    <n v="54"/>
    <n v="6"/>
    <n v="83"/>
  </r>
  <r>
    <x v="1"/>
    <s v="knn"/>
    <x v="0"/>
    <x v="7"/>
    <s v="{'metric': 'chebyshev', 'n_neighbors': 15, 'weights': 'uniform'}"/>
    <x v="1"/>
    <n v="0.53913971751177603"/>
    <n v="6.8128457785548796E-2"/>
    <s v="False"/>
    <n v="0.44106698036193798"/>
    <x v="1"/>
    <n v="98"/>
    <n v="302"/>
    <n v="21"/>
    <n v="379"/>
  </r>
  <r>
    <x v="1"/>
    <s v="knn"/>
    <x v="0"/>
    <x v="8"/>
    <s v="{'metric': 'chebyshev', 'n_neighbors': 7, 'weights': 'distance'}"/>
    <x v="0"/>
    <n v="0.590922397034223"/>
    <n v="0"/>
    <s v="False"/>
    <n v="3.9252042770385701E-2"/>
    <x v="1"/>
    <n v="21"/>
    <n v="50"/>
    <n v="9"/>
    <n v="80"/>
  </r>
  <r>
    <x v="1"/>
    <s v="knn"/>
    <x v="0"/>
    <x v="8"/>
    <s v="{'metric': 'chebyshev', 'n_neighbors': 7, 'weights': 'distance'}"/>
    <x v="1"/>
    <n v="0.55768879321734199"/>
    <n v="7.3661457959680501E-2"/>
    <s v="False"/>
    <n v="0.44039702415466297"/>
    <x v="1"/>
    <n v="125"/>
    <n v="275"/>
    <n v="49"/>
    <n v="351"/>
  </r>
  <r>
    <x v="1"/>
    <s v="knn"/>
    <x v="0"/>
    <x v="9"/>
    <s v="{'metric': 'chebyshev', 'n_neighbors': 7, 'weights': 'uniform'}"/>
    <x v="0"/>
    <n v="0.590922397034223"/>
    <n v="0"/>
    <s v="False"/>
    <n v="3.9334297180175698E-2"/>
    <x v="1"/>
    <n v="21"/>
    <n v="50"/>
    <n v="9"/>
    <n v="80"/>
  </r>
  <r>
    <x v="1"/>
    <s v="knn"/>
    <x v="0"/>
    <x v="9"/>
    <s v="{'metric': 'chebyshev', 'n_neighbors': 7, 'weights': 'uniform'}"/>
    <x v="1"/>
    <n v="0.55768879321734199"/>
    <n v="7.3661457959680501E-2"/>
    <s v="False"/>
    <n v="0.43597197532653797"/>
    <x v="1"/>
    <n v="125"/>
    <n v="275"/>
    <n v="49"/>
    <n v="351"/>
  </r>
  <r>
    <x v="1"/>
    <s v="dtree"/>
    <x v="1"/>
    <x v="0"/>
    <s v="{'criterion': 'entropy', 'max_depth': 3}"/>
    <x v="0"/>
    <n v="0.58388746803069003"/>
    <n v="0"/>
    <s v="False"/>
    <n v="0.113590955734252"/>
    <x v="1"/>
    <n v="60"/>
    <n v="11"/>
    <n v="53"/>
    <n v="36"/>
  </r>
  <r>
    <x v="1"/>
    <s v="dtree"/>
    <x v="1"/>
    <x v="0"/>
    <s v="{'criterion': 'entropy', 'max_depth': 3}"/>
    <x v="1"/>
    <n v="0.67516475045633695"/>
    <n v="4.0033880063119497E-2"/>
    <s v="False"/>
    <n v="2.4661521911621"/>
    <x v="1"/>
    <n v="244"/>
    <n v="156"/>
    <n v="102"/>
    <n v="298"/>
  </r>
  <r>
    <x v="1"/>
    <s v="dtree"/>
    <x v="1"/>
    <x v="1"/>
    <s v="{'criterion': 'log_loss', 'max_depth': 3}"/>
    <x v="0"/>
    <n v="0.58388746803069003"/>
    <n v="0"/>
    <s v="False"/>
    <n v="0.10983085632324199"/>
    <x v="1"/>
    <n v="60"/>
    <n v="11"/>
    <n v="53"/>
    <n v="36"/>
  </r>
  <r>
    <x v="1"/>
    <s v="dtree"/>
    <x v="1"/>
    <x v="1"/>
    <s v="{'criterion': 'log_loss', 'max_depth': 3}"/>
    <x v="1"/>
    <n v="0.67366259964662001"/>
    <n v="3.9432402652675599E-2"/>
    <s v="False"/>
    <n v="2.50321912765502"/>
    <x v="1"/>
    <n v="244"/>
    <n v="156"/>
    <n v="102"/>
    <n v="298"/>
  </r>
  <r>
    <x v="1"/>
    <s v="dtree"/>
    <x v="1"/>
    <x v="2"/>
    <s v="{'criterion': 'gini', 'max_depth': 3}"/>
    <x v="0"/>
    <n v="0.63089192708333297"/>
    <n v="0"/>
    <s v="False"/>
    <n v="8.3484888076782199E-2"/>
    <x v="1"/>
    <n v="35"/>
    <n v="36"/>
    <n v="22"/>
    <n v="67"/>
  </r>
  <r>
    <x v="1"/>
    <s v="dtree"/>
    <x v="1"/>
    <x v="2"/>
    <s v="{'criterion': 'gini', 'max_depth': 3}"/>
    <x v="1"/>
    <n v="0.65699923804537197"/>
    <n v="6.1881874876674403E-2"/>
    <s v="False"/>
    <n v="1.8815166950225799"/>
    <x v="1"/>
    <n v="246"/>
    <n v="154"/>
    <n v="120"/>
    <n v="280"/>
  </r>
  <r>
    <x v="1"/>
    <s v="dtree"/>
    <x v="1"/>
    <x v="3"/>
    <s v="{'criterion': 'entropy', 'max_depth': 4}"/>
    <x v="0"/>
    <n v="0.68486494573067502"/>
    <n v="0"/>
    <s v="False"/>
    <n v="0.135838031768798"/>
    <x v="1"/>
    <n v="37"/>
    <n v="34"/>
    <n v="15"/>
    <n v="74"/>
  </r>
  <r>
    <x v="1"/>
    <s v="dtree"/>
    <x v="1"/>
    <x v="3"/>
    <s v="{'criterion': 'entropy', 'max_depth': 4}"/>
    <x v="1"/>
    <n v="0.64660924781079998"/>
    <n v="4.2818521996149501E-2"/>
    <s v="False"/>
    <n v="3.1249542236328098"/>
    <x v="1"/>
    <n v="254"/>
    <n v="146"/>
    <n v="135"/>
    <n v="265"/>
  </r>
  <r>
    <x v="1"/>
    <s v="dtree"/>
    <x v="1"/>
    <x v="4"/>
    <s v="{'criterion': 'log_loss', 'max_depth': 4}"/>
    <x v="0"/>
    <n v="0.68486494573067502"/>
    <n v="0"/>
    <s v="False"/>
    <n v="0.137396335601806"/>
    <x v="1"/>
    <n v="37"/>
    <n v="34"/>
    <n v="15"/>
    <n v="74"/>
  </r>
  <r>
    <x v="1"/>
    <s v="dtree"/>
    <x v="1"/>
    <x v="4"/>
    <s v="{'criterion': 'log_loss', 'max_depth': 4}"/>
    <x v="1"/>
    <n v="0.64974041072753197"/>
    <n v="4.1614292433181203E-2"/>
    <s v="False"/>
    <n v="3.1296367645263601"/>
    <x v="1"/>
    <n v="259"/>
    <n v="141"/>
    <n v="134"/>
    <n v="266"/>
  </r>
  <r>
    <x v="1"/>
    <s v="dtree"/>
    <x v="1"/>
    <x v="5"/>
    <s v="{'criterion': 'log_loss', 'max_depth': 5}"/>
    <x v="0"/>
    <n v="0.67766807418446695"/>
    <n v="0"/>
    <s v="False"/>
    <n v="0.15869784355163499"/>
    <x v="1"/>
    <n v="36"/>
    <n v="35"/>
    <n v="15"/>
    <n v="74"/>
  </r>
  <r>
    <x v="1"/>
    <s v="dtree"/>
    <x v="1"/>
    <x v="5"/>
    <s v="{'criterion': 'log_loss', 'max_depth': 5}"/>
    <x v="1"/>
    <n v="0.66230821793880201"/>
    <n v="5.6402822086002197E-2"/>
    <s v="False"/>
    <n v="3.7024011611938401"/>
    <x v="1"/>
    <n v="262"/>
    <n v="138"/>
    <n v="129"/>
    <n v="271"/>
  </r>
  <r>
    <x v="1"/>
    <s v="dtree"/>
    <x v="1"/>
    <x v="6"/>
    <s v="{'criterion': 'gini', 'max_depth': 4}"/>
    <x v="0"/>
    <n v="0.65599122389952003"/>
    <n v="0"/>
    <s v="False"/>
    <n v="0.107068061828613"/>
    <x v="1"/>
    <n v="43"/>
    <n v="28"/>
    <n v="27"/>
    <n v="62"/>
  </r>
  <r>
    <x v="1"/>
    <s v="dtree"/>
    <x v="1"/>
    <x v="6"/>
    <s v="{'criterion': 'gini', 'max_depth': 4}"/>
    <x v="1"/>
    <n v="0.65535873614959805"/>
    <n v="4.5059266383780397E-2"/>
    <s v="False"/>
    <n v="2.3953871726989702"/>
    <x v="1"/>
    <n v="264"/>
    <n v="136"/>
    <n v="139"/>
    <n v="261"/>
  </r>
  <r>
    <x v="1"/>
    <s v="dtree"/>
    <x v="1"/>
    <x v="7"/>
    <s v="{'criterion': 'entropy', 'max_depth': 5}"/>
    <x v="0"/>
    <n v="0.67766807418446695"/>
    <n v="0"/>
    <s v="False"/>
    <n v="0.16086602210998499"/>
    <x v="1"/>
    <n v="36"/>
    <n v="35"/>
    <n v="15"/>
    <n v="74"/>
  </r>
  <r>
    <x v="1"/>
    <s v="dtree"/>
    <x v="1"/>
    <x v="7"/>
    <s v="{'criterion': 'entropy', 'max_depth': 5}"/>
    <x v="1"/>
    <n v="0.66253375566055805"/>
    <n v="6.4182882225321106E-2"/>
    <s v="False"/>
    <n v="3.7019419670104901"/>
    <x v="1"/>
    <n v="268"/>
    <n v="132"/>
    <n v="118"/>
    <n v="282"/>
  </r>
  <r>
    <x v="1"/>
    <s v="dtree"/>
    <x v="1"/>
    <x v="8"/>
    <s v="{'criterion': 'log_loss', 'max_depth': 14}"/>
    <x v="0"/>
    <n v="0.65077153204219795"/>
    <n v="0"/>
    <s v="False"/>
    <n v="0.210134983062744"/>
    <x v="1"/>
    <n v="45"/>
    <n v="26"/>
    <n v="30"/>
    <n v="59"/>
  </r>
  <r>
    <x v="1"/>
    <s v="dtree"/>
    <x v="1"/>
    <x v="8"/>
    <s v="{'criterion': 'log_loss', 'max_depth': 14}"/>
    <x v="1"/>
    <n v="0.67213288438083696"/>
    <n v="4.3254307887796897E-2"/>
    <s v="False"/>
    <n v="4.7809529304504297"/>
    <x v="1"/>
    <n v="268"/>
    <n v="132"/>
    <n v="129"/>
    <n v="271"/>
  </r>
  <r>
    <x v="1"/>
    <s v="dtree"/>
    <x v="1"/>
    <x v="9"/>
    <s v="{'criterion': 'entropy', 'max_depth': 9}"/>
    <x v="0"/>
    <n v="0.65538922453197601"/>
    <n v="0"/>
    <s v="False"/>
    <n v="0.203874111175537"/>
    <x v="1"/>
    <n v="42"/>
    <n v="29"/>
    <n v="26"/>
    <n v="63"/>
  </r>
  <r>
    <x v="1"/>
    <s v="dtree"/>
    <x v="1"/>
    <x v="9"/>
    <s v="{'criterion': 'entropy', 'max_depth': 9}"/>
    <x v="1"/>
    <n v="0.67185832130539302"/>
    <n v="4.8856538578807798E-2"/>
    <s v="False"/>
    <n v="4.6962690353393501"/>
    <x v="1"/>
    <n v="262"/>
    <n v="138"/>
    <n v="124"/>
    <n v="276"/>
  </r>
  <r>
    <x v="1"/>
    <s v="nb"/>
    <x v="2"/>
    <x v="0"/>
    <s v="{'nb_type': 'ComplementNB'}"/>
    <x v="0"/>
    <n v="0.73807864903164799"/>
    <n v="0"/>
    <s v="False"/>
    <n v="6.8237781524658203E-3"/>
    <x v="1"/>
    <n v="52"/>
    <n v="19"/>
    <n v="23"/>
    <n v="66"/>
  </r>
  <r>
    <x v="1"/>
    <s v="nb"/>
    <x v="2"/>
    <x v="0"/>
    <s v="{'nb_type': 'ComplementNB'}"/>
    <x v="1"/>
    <n v="0.72303014770120799"/>
    <n v="3.5956695033900601E-2"/>
    <s v="False"/>
    <n v="0.10802578926086399"/>
    <x v="1"/>
    <n v="288"/>
    <n v="112"/>
    <n v="110"/>
    <n v="290"/>
  </r>
  <r>
    <x v="1"/>
    <s v="nb"/>
    <x v="2"/>
    <x v="1"/>
    <s v="{'nb_type': 'GaussianNB'}"/>
    <x v="0"/>
    <n v="0.75078431372549004"/>
    <n v="0"/>
    <s v="False"/>
    <n v="7.5581073760986302E-3"/>
    <x v="1"/>
    <n v="55"/>
    <n v="16"/>
    <n v="24"/>
    <n v="65"/>
  </r>
  <r>
    <x v="1"/>
    <s v="nb"/>
    <x v="2"/>
    <x v="1"/>
    <s v="{'nb_type': 'GaussianNB'}"/>
    <x v="1"/>
    <n v="0.73574093051481804"/>
    <n v="2.9228565559991999E-2"/>
    <s v="False"/>
    <n v="0.129196882247924"/>
    <x v="1"/>
    <n v="291"/>
    <n v="109"/>
    <n v="103"/>
    <n v="297"/>
  </r>
  <r>
    <x v="1"/>
    <s v="nb"/>
    <x v="2"/>
    <x v="2"/>
    <s v="{'nb_type': 'MultinomialNB'}"/>
    <x v="0"/>
    <n v="0.75070710245128802"/>
    <n v="0"/>
    <s v="False"/>
    <n v="6.3569545745849601E-3"/>
    <x v="1"/>
    <n v="54"/>
    <n v="17"/>
    <n v="23"/>
    <n v="66"/>
  </r>
  <r>
    <x v="1"/>
    <s v="nb"/>
    <x v="2"/>
    <x v="2"/>
    <s v="{'nb_type': 'MultinomialNB'}"/>
    <x v="1"/>
    <n v="0.72441151187917796"/>
    <n v="4.1589868377638797E-2"/>
    <s v="False"/>
    <n v="0.10403823852539"/>
    <x v="1"/>
    <n v="287"/>
    <n v="113"/>
    <n v="108"/>
    <n v="292"/>
  </r>
  <r>
    <x v="1"/>
    <s v="mlp"/>
    <x v="3"/>
    <x v="0"/>
    <s v="{'activation': 'relu', 'hidden_layer_sizes': (200, 100), 'learning_rate_init': 0.005, 'max_iter': 500, 'solver': 'adam'}"/>
    <x v="0"/>
    <n v="0.75070411516194602"/>
    <n v="0"/>
    <s v="False"/>
    <n v="0.39444184303283603"/>
    <x v="1"/>
    <n v="57"/>
    <n v="14"/>
    <n v="26"/>
    <n v="63"/>
  </r>
  <r>
    <x v="1"/>
    <s v="mlp"/>
    <x v="3"/>
    <x v="0"/>
    <s v="{'activation': 'relu', 'hidden_layer_sizes': (200, 100), 'learning_rate_init': 0.005, 'max_iter': 500, 'solver': 'adam'}"/>
    <x v="1"/>
    <n v="0.79368888484037503"/>
    <n v="3.8028134851661802E-2"/>
    <s v="False"/>
    <n v="15.9889302253723"/>
    <x v="1"/>
    <n v="318"/>
    <n v="82"/>
    <n v="83"/>
    <n v="317"/>
  </r>
  <r>
    <x v="1"/>
    <s v="mlp"/>
    <x v="3"/>
    <x v="1"/>
    <s v="{'activation': 'logistic', 'hidden_layer_sizes': (200, 100, 50), 'learning_rate_init': 0.005, 'max_iter': 500, 'solver': 'adam'}"/>
    <x v="0"/>
    <n v="0.78716269841269804"/>
    <n v="0"/>
    <s v="False"/>
    <n v="0.93966293334960904"/>
    <x v="1"/>
    <n v="53"/>
    <n v="18"/>
    <n v="16"/>
    <n v="73"/>
  </r>
  <r>
    <x v="1"/>
    <s v="mlp"/>
    <x v="3"/>
    <x v="1"/>
    <s v="{'activation': 'logistic', 'hidden_layer_sizes': (200, 100, 50), 'learning_rate_init': 0.005, 'max_iter': 500, 'solver': 'adam'}"/>
    <x v="1"/>
    <n v="0.79148990974535605"/>
    <n v="3.4170259727052399E-2"/>
    <s v="False"/>
    <n v="21.769294023513702"/>
    <x v="1"/>
    <n v="316"/>
    <n v="84"/>
    <n v="82"/>
    <n v="318"/>
  </r>
  <r>
    <x v="1"/>
    <s v="mlp"/>
    <x v="3"/>
    <x v="2"/>
    <s v="{'activation': 'relu', 'hidden_layer_sizes': 50, 'learning_rate_init': 0.01, 'max_iter': 500, 'solver': 'adam'}"/>
    <x v="0"/>
    <n v="0.74199493170521702"/>
    <n v="0"/>
    <s v="False"/>
    <n v="0.23542881011962799"/>
    <x v="1"/>
    <n v="63"/>
    <n v="8"/>
    <n v="33"/>
    <n v="56"/>
  </r>
  <r>
    <x v="1"/>
    <s v="mlp"/>
    <x v="3"/>
    <x v="2"/>
    <s v="{'activation': 'relu', 'hidden_layer_sizes': 50, 'learning_rate_init': 0.01, 'max_iter': 500, 'solver': 'adam'}"/>
    <x v="1"/>
    <n v="0.79994619617431495"/>
    <n v="3.6037308174885103E-2"/>
    <s v="False"/>
    <n v="5.27941417694091"/>
    <x v="1"/>
    <n v="339"/>
    <n v="61"/>
    <n v="98"/>
    <n v="302"/>
  </r>
  <r>
    <x v="1"/>
    <s v="mlp"/>
    <x v="3"/>
    <x v="3"/>
    <s v="{'activation': 'tanh', 'hidden_layer_sizes': (150, 75), 'learning_rate_init': 0.01, 'max_iter': 500, 'solver': 'adam'}"/>
    <x v="0"/>
    <n v="0.76900098749177004"/>
    <n v="0"/>
    <s v="False"/>
    <n v="0.27326297760009699"/>
    <x v="1"/>
    <n v="44"/>
    <n v="27"/>
    <n v="9"/>
    <n v="80"/>
  </r>
  <r>
    <x v="1"/>
    <s v="mlp"/>
    <x v="3"/>
    <x v="3"/>
    <s v="{'activation': 'tanh', 'hidden_layer_sizes': (150, 75), 'learning_rate_init': 0.01, 'max_iter': 500, 'solver': 'adam'}"/>
    <x v="1"/>
    <n v="0.78161770296264599"/>
    <n v="4.0044271222459897E-2"/>
    <s v="False"/>
    <n v="5.6502730846405003"/>
    <x v="1"/>
    <n v="296"/>
    <n v="104"/>
    <n v="67"/>
    <n v="333"/>
  </r>
  <r>
    <x v="1"/>
    <s v="mlp"/>
    <x v="3"/>
    <x v="4"/>
    <s v="{'activation': 'relu', 'hidden_layer_sizes': (200, 100), 'learning_rate_init': 0.01, 'max_iter': 500, 'solver': 'adam'}"/>
    <x v="0"/>
    <n v="0.76792101341281604"/>
    <n v="0"/>
    <s v="False"/>
    <n v="0.66918087005615201"/>
    <x v="1"/>
    <n v="43"/>
    <n v="28"/>
    <n v="8"/>
    <n v="81"/>
  </r>
  <r>
    <x v="1"/>
    <s v="mlp"/>
    <x v="3"/>
    <x v="4"/>
    <s v="{'activation': 'relu', 'hidden_layer_sizes': (200, 100), 'learning_rate_init': 0.01, 'max_iter': 500, 'solver': 'adam'}"/>
    <x v="1"/>
    <n v="0.78860677101784205"/>
    <n v="3.5994510522009103E-2"/>
    <s v="False"/>
    <n v="14.1985759735107"/>
    <x v="1"/>
    <n v="312"/>
    <n v="88"/>
    <n v="79"/>
    <n v="321"/>
  </r>
  <r>
    <x v="1"/>
    <s v="mlp"/>
    <x v="3"/>
    <x v="5"/>
    <s v="{'activation': 'relu', 'hidden_layer_sizes': (200, 100, 50), 'learning_rate_init': 0.01, 'max_iter': 500, 'solver': 'sgd'}"/>
    <x v="0"/>
    <n v="0.78277082310587398"/>
    <n v="0"/>
    <s v="False"/>
    <n v="0.99107193946838301"/>
    <x v="1"/>
    <n v="46"/>
    <n v="25"/>
    <n v="9"/>
    <n v="80"/>
  </r>
  <r>
    <x v="1"/>
    <s v="mlp"/>
    <x v="3"/>
    <x v="5"/>
    <s v="{'activation': 'relu', 'hidden_layer_sizes': (200, 100, 50), 'learning_rate_init': 0.01, 'max_iter': 500, 'solver': 'sgd'}"/>
    <x v="1"/>
    <n v="0.79348520431920699"/>
    <n v="4.12020095211212E-2"/>
    <s v="False"/>
    <n v="24.3902621269226"/>
    <x v="1"/>
    <n v="291"/>
    <n v="109"/>
    <n v="55"/>
    <n v="345"/>
  </r>
  <r>
    <x v="1"/>
    <s v="mlp"/>
    <x v="3"/>
    <x v="6"/>
    <s v="{'activation': 'identity', 'hidden_layer_sizes': (200, 100, 50), 'learning_rate_init': 0.001, 'max_iter': 500, 'solver': 'adam'}"/>
    <x v="0"/>
    <n v="0.76407990290073802"/>
    <n v="0"/>
    <s v="False"/>
    <n v="0.47058176994323703"/>
    <x v="1"/>
    <n v="45"/>
    <n v="26"/>
    <n v="11"/>
    <n v="78"/>
  </r>
  <r>
    <x v="1"/>
    <s v="mlp"/>
    <x v="3"/>
    <x v="6"/>
    <s v="{'activation': 'identity', 'hidden_layer_sizes': (200, 100, 50), 'learning_rate_init': 0.001, 'max_iter': 500, 'solver': 'adam'}"/>
    <x v="1"/>
    <n v="0.790049978939667"/>
    <n v="3.2854434583346998E-2"/>
    <s v="False"/>
    <n v="10.506114006042401"/>
    <x v="1"/>
    <n v="318"/>
    <n v="82"/>
    <n v="85"/>
    <n v="315"/>
  </r>
  <r>
    <x v="1"/>
    <s v="mlp"/>
    <x v="3"/>
    <x v="7"/>
    <s v="{'activation': 'relu', 'hidden_layer_sizes': (200, 100, 50), 'learning_rate_init': 0.005, 'max_iter': 500, 'solver': 'adam'}"/>
    <x v="0"/>
    <n v="0.75606650421966004"/>
    <n v="0"/>
    <s v="False"/>
    <n v="0.82386302947998002"/>
    <x v="1"/>
    <n v="51"/>
    <n v="20"/>
    <n v="19"/>
    <n v="70"/>
  </r>
  <r>
    <x v="1"/>
    <s v="mlp"/>
    <x v="3"/>
    <x v="7"/>
    <s v="{'activation': 'relu', 'hidden_layer_sizes': (200, 100, 50), 'learning_rate_init': 0.005, 'max_iter': 500, 'solver': 'adam'}"/>
    <x v="1"/>
    <n v="0.796815659271361"/>
    <n v="2.7215695733978099E-2"/>
    <s v="False"/>
    <n v="15.111110925674399"/>
    <x v="1"/>
    <n v="308"/>
    <n v="92"/>
    <n v="70"/>
    <n v="330"/>
  </r>
  <r>
    <x v="1"/>
    <s v="mlp"/>
    <x v="3"/>
    <x v="8"/>
    <s v="{'activation': 'relu', 'hidden_layer_sizes': 150, 'learning_rate_init': 0.01, 'max_iter': 500, 'solver': 'adam'}"/>
    <x v="0"/>
    <n v="0.756413713405238"/>
    <n v="0"/>
    <s v="False"/>
    <n v="0.47098588943481401"/>
    <x v="1"/>
    <n v="52"/>
    <n v="19"/>
    <n v="20"/>
    <n v="69"/>
  </r>
  <r>
    <x v="1"/>
    <s v="mlp"/>
    <x v="3"/>
    <x v="8"/>
    <s v="{'activation': 'relu', 'hidden_layer_sizes': 150, 'learning_rate_init': 0.01, 'max_iter': 500, 'solver': 'adam'}"/>
    <x v="1"/>
    <n v="0.79209069772247098"/>
    <n v="3.8762858135682803E-2"/>
    <s v="False"/>
    <n v="11.4674351215362"/>
    <x v="1"/>
    <n v="311"/>
    <n v="89"/>
    <n v="77"/>
    <n v="323"/>
  </r>
  <r>
    <x v="1"/>
    <s v="mlp"/>
    <x v="3"/>
    <x v="9"/>
    <s v="{'activation': 'relu', 'hidden_layer_sizes': (200, 100), 'learning_rate_init': 0.001, 'max_iter': 1500, 'solver': 'adam'}"/>
    <x v="0"/>
    <n v="0.76212301587301501"/>
    <n v="0"/>
    <s v="False"/>
    <n v="1.5412631034851001"/>
    <x v="1"/>
    <n v="51"/>
    <n v="20"/>
    <n v="18"/>
    <n v="71"/>
  </r>
  <r>
    <x v="1"/>
    <s v="mlp"/>
    <x v="3"/>
    <x v="9"/>
    <s v="{'activation': 'relu', 'hidden_layer_sizes': (200, 100), 'learning_rate_init': 0.001, 'max_iter': 1500, 'solver': 'adam'}"/>
    <x v="1"/>
    <n v="0.79985042200552503"/>
    <n v="2.3736965478381E-2"/>
    <s v="False"/>
    <n v="29.915868997573799"/>
    <x v="1"/>
    <n v="311"/>
    <n v="89"/>
    <n v="71"/>
    <n v="329"/>
  </r>
  <r>
    <x v="2"/>
    <s v="knn"/>
    <x v="0"/>
    <x v="0"/>
    <s v="{'metric': 'chebyshev', 'n_neighbors': 3, 'weights': 'distance'}"/>
    <x v="0"/>
    <n v="0.54218204053109698"/>
    <n v="0"/>
    <s v="False"/>
    <n v="2.0501136779785101E-2"/>
    <x v="2"/>
    <n v="20"/>
    <n v="51"/>
    <n v="17"/>
    <n v="72"/>
  </r>
  <r>
    <x v="2"/>
    <s v="knn"/>
    <x v="0"/>
    <x v="0"/>
    <s v="{'metric': 'chebyshev', 'n_neighbors': 3, 'weights': 'distance'}"/>
    <x v="1"/>
    <n v="0.53424772868123804"/>
    <n v="6.1594991870102998E-2"/>
    <s v="False"/>
    <n v="0.23943710327148399"/>
    <x v="2"/>
    <n v="131"/>
    <n v="269"/>
    <n v="83"/>
    <n v="317"/>
  </r>
  <r>
    <x v="2"/>
    <s v="knn"/>
    <x v="0"/>
    <x v="1"/>
    <s v="{'metric': 'chebyshev', 'n_neighbors': 3, 'weights': 'uniform'}"/>
    <x v="0"/>
    <n v="0.54218204053109698"/>
    <n v="0"/>
    <s v="False"/>
    <n v="2.0829200744628899E-2"/>
    <x v="2"/>
    <n v="20"/>
    <n v="51"/>
    <n v="17"/>
    <n v="72"/>
  </r>
  <r>
    <x v="2"/>
    <s v="knn"/>
    <x v="0"/>
    <x v="1"/>
    <s v="{'metric': 'chebyshev', 'n_neighbors': 3, 'weights': 'uniform'}"/>
    <x v="1"/>
    <n v="0.53424772868123804"/>
    <n v="6.1594991870102998E-2"/>
    <s v="False"/>
    <n v="0.23734092712402299"/>
    <x v="2"/>
    <n v="131"/>
    <n v="269"/>
    <n v="83"/>
    <n v="317"/>
  </r>
  <r>
    <x v="2"/>
    <s v="knn"/>
    <x v="0"/>
    <x v="2"/>
    <s v="{'metric': 'chebyshev', 'n_neighbors': 5, 'weights': 'distance'}"/>
    <x v="0"/>
    <n v="0.54504604872251905"/>
    <n v="0"/>
    <s v="False"/>
    <n v="2.3752927780151301E-2"/>
    <x v="2"/>
    <n v="17"/>
    <n v="54"/>
    <n v="11"/>
    <n v="78"/>
  </r>
  <r>
    <x v="2"/>
    <s v="knn"/>
    <x v="0"/>
    <x v="2"/>
    <s v="{'metric': 'chebyshev', 'n_neighbors': 5, 'weights': 'distance'}"/>
    <x v="1"/>
    <n v="0.527503512023906"/>
    <n v="5.8129054041397198E-2"/>
    <s v="False"/>
    <n v="0.23796010017395"/>
    <x v="2"/>
    <n v="114"/>
    <n v="286"/>
    <n v="63"/>
    <n v="337"/>
  </r>
  <r>
    <x v="2"/>
    <s v="knn"/>
    <x v="0"/>
    <x v="3"/>
    <s v="{'metric': 'chebyshev', 'n_neighbors': 5, 'weights': 'uniform'}"/>
    <x v="0"/>
    <n v="0.54504604872251905"/>
    <n v="0"/>
    <s v="False"/>
    <n v="2.0426034927368102E-2"/>
    <x v="2"/>
    <n v="17"/>
    <n v="54"/>
    <n v="11"/>
    <n v="78"/>
  </r>
  <r>
    <x v="2"/>
    <s v="knn"/>
    <x v="0"/>
    <x v="3"/>
    <s v="{'metric': 'chebyshev', 'n_neighbors': 5, 'weights': 'uniform'}"/>
    <x v="1"/>
    <n v="0.527503512023906"/>
    <n v="5.8129054041397198E-2"/>
    <s v="False"/>
    <n v="0.229669094085693"/>
    <x v="2"/>
    <n v="114"/>
    <n v="286"/>
    <n v="63"/>
    <n v="337"/>
  </r>
  <r>
    <x v="2"/>
    <s v="knn"/>
    <x v="0"/>
    <x v="4"/>
    <s v="{'metric': 'chebyshev', 'n_neighbors': 11, 'weights': 'distance'}"/>
    <x v="0"/>
    <n v="0.55436981141129604"/>
    <n v="0"/>
    <s v="False"/>
    <n v="2.03189849853515E-2"/>
    <x v="2"/>
    <n v="15"/>
    <n v="56"/>
    <n v="5"/>
    <n v="84"/>
  </r>
  <r>
    <x v="2"/>
    <s v="knn"/>
    <x v="0"/>
    <x v="4"/>
    <s v="{'metric': 'chebyshev', 'n_neighbors': 11, 'weights': 'distance'}"/>
    <x v="1"/>
    <n v="0.50890650679351102"/>
    <n v="7.9067663533133103E-2"/>
    <s v="False"/>
    <n v="0.237030029296875"/>
    <x v="2"/>
    <n v="87"/>
    <n v="313"/>
    <n v="31"/>
    <n v="369"/>
  </r>
  <r>
    <x v="2"/>
    <s v="knn"/>
    <x v="0"/>
    <x v="5"/>
    <s v="{'metric': 'chebyshev', 'n_neighbors': 11, 'weights': 'uniform'}"/>
    <x v="0"/>
    <n v="0.55436981141129604"/>
    <n v="0"/>
    <s v="False"/>
    <n v="2.0823240280151301E-2"/>
    <x v="2"/>
    <n v="15"/>
    <n v="56"/>
    <n v="5"/>
    <n v="84"/>
  </r>
  <r>
    <x v="2"/>
    <s v="knn"/>
    <x v="0"/>
    <x v="5"/>
    <s v="{'metric': 'chebyshev', 'n_neighbors': 11, 'weights': 'uniform'}"/>
    <x v="1"/>
    <n v="0.50890650679351102"/>
    <n v="7.9067663533133103E-2"/>
    <s v="False"/>
    <n v="0.237598896026611"/>
    <x v="2"/>
    <n v="87"/>
    <n v="313"/>
    <n v="31"/>
    <n v="369"/>
  </r>
  <r>
    <x v="2"/>
    <s v="knn"/>
    <x v="0"/>
    <x v="6"/>
    <s v="{'metric': 'chebyshev', 'n_neighbors': 15, 'weights': 'distance'}"/>
    <x v="0"/>
    <n v="0.54323726012530205"/>
    <n v="0"/>
    <s v="False"/>
    <n v="3.1609058380126898E-2"/>
    <x v="2"/>
    <n v="13"/>
    <n v="58"/>
    <n v="3"/>
    <n v="86"/>
  </r>
  <r>
    <x v="2"/>
    <s v="knn"/>
    <x v="0"/>
    <x v="6"/>
    <s v="{'metric': 'chebyshev', 'n_neighbors': 15, 'weights': 'distance'}"/>
    <x v="1"/>
    <n v="0.48949850749965501"/>
    <n v="5.9696455323224797E-2"/>
    <s v="False"/>
    <n v="0.25114011764526301"/>
    <x v="2"/>
    <n v="73"/>
    <n v="327"/>
    <n v="23"/>
    <n v="377"/>
  </r>
  <r>
    <x v="2"/>
    <s v="knn"/>
    <x v="0"/>
    <x v="7"/>
    <s v="{'metric': 'chebyshev', 'n_neighbors': 15, 'weights': 'uniform'}"/>
    <x v="0"/>
    <n v="0.54323726012530205"/>
    <n v="0"/>
    <s v="False"/>
    <n v="2.0918130874633699E-2"/>
    <x v="2"/>
    <n v="13"/>
    <n v="58"/>
    <n v="3"/>
    <n v="86"/>
  </r>
  <r>
    <x v="2"/>
    <s v="knn"/>
    <x v="0"/>
    <x v="7"/>
    <s v="{'metric': 'chebyshev', 'n_neighbors': 15, 'weights': 'uniform'}"/>
    <x v="1"/>
    <n v="0.48949850749965501"/>
    <n v="5.9696455323224797E-2"/>
    <s v="False"/>
    <n v="0.23751306533813399"/>
    <x v="2"/>
    <n v="73"/>
    <n v="327"/>
    <n v="23"/>
    <n v="377"/>
  </r>
  <r>
    <x v="2"/>
    <s v="knn"/>
    <x v="0"/>
    <x v="8"/>
    <s v="{'metric': 'chebyshev', 'n_neighbors': 7, 'weights': 'distance'}"/>
    <x v="0"/>
    <n v="0.59283333333333299"/>
    <n v="0"/>
    <s v="False"/>
    <n v="2.0107030868530201E-2"/>
    <x v="2"/>
    <n v="19"/>
    <n v="52"/>
    <n v="5"/>
    <n v="84"/>
  </r>
  <r>
    <x v="2"/>
    <s v="knn"/>
    <x v="0"/>
    <x v="8"/>
    <s v="{'metric': 'chebyshev', 'n_neighbors': 7, 'weights': 'distance'}"/>
    <x v="1"/>
    <n v="0.52771866697637204"/>
    <n v="5.3798096845332898E-2"/>
    <s v="False"/>
    <n v="0.24551200866699199"/>
    <x v="2"/>
    <n v="104"/>
    <n v="296"/>
    <n v="45"/>
    <n v="355"/>
  </r>
  <r>
    <x v="2"/>
    <s v="knn"/>
    <x v="0"/>
    <x v="9"/>
    <s v="{'metric': 'chebyshev', 'n_neighbors': 7, 'weights': 'uniform'}"/>
    <x v="0"/>
    <n v="0.59283333333333299"/>
    <n v="0"/>
    <s v="False"/>
    <n v="2.0673990249633699E-2"/>
    <x v="2"/>
    <n v="19"/>
    <n v="52"/>
    <n v="5"/>
    <n v="84"/>
  </r>
  <r>
    <x v="2"/>
    <s v="knn"/>
    <x v="0"/>
    <x v="9"/>
    <s v="{'metric': 'chebyshev', 'n_neighbors': 7, 'weights': 'uniform'}"/>
    <x v="1"/>
    <n v="0.52771866697637204"/>
    <n v="5.3798096845332898E-2"/>
    <s v="False"/>
    <n v="0.23749279975891099"/>
    <x v="2"/>
    <n v="104"/>
    <n v="296"/>
    <n v="45"/>
    <n v="355"/>
  </r>
  <r>
    <x v="2"/>
    <s v="dtree"/>
    <x v="1"/>
    <x v="0"/>
    <s v="{'criterion': 'entropy', 'max_depth': 3}"/>
    <x v="0"/>
    <n v="0.65044191919191896"/>
    <n v="0"/>
    <s v="False"/>
    <n v="5.8735847473144497E-2"/>
    <x v="2"/>
    <n v="44"/>
    <n v="27"/>
    <n v="29"/>
    <n v="60"/>
  </r>
  <r>
    <x v="2"/>
    <s v="dtree"/>
    <x v="1"/>
    <x v="0"/>
    <s v="{'criterion': 'entropy', 'max_depth': 3}"/>
    <x v="1"/>
    <n v="0.64887329017567896"/>
    <n v="2.8591552813509301E-2"/>
    <s v="False"/>
    <n v="1.24899625778198"/>
    <x v="2"/>
    <n v="253"/>
    <n v="147"/>
    <n v="131"/>
    <n v="269"/>
  </r>
  <r>
    <x v="2"/>
    <s v="dtree"/>
    <x v="1"/>
    <x v="1"/>
    <s v="{'criterion': 'log_loss', 'max_depth': 3}"/>
    <x v="0"/>
    <n v="0.65044191919191896"/>
    <n v="0"/>
    <s v="False"/>
    <n v="5.56910037994384E-2"/>
    <x v="2"/>
    <n v="44"/>
    <n v="27"/>
    <n v="29"/>
    <n v="60"/>
  </r>
  <r>
    <x v="2"/>
    <s v="dtree"/>
    <x v="1"/>
    <x v="1"/>
    <s v="{'criterion': 'log_loss', 'max_depth': 3}"/>
    <x v="1"/>
    <n v="0.65135625732332203"/>
    <n v="2.4619413388777201E-2"/>
    <s v="False"/>
    <n v="1.2344100475311199"/>
    <x v="2"/>
    <n v="253"/>
    <n v="147"/>
    <n v="131"/>
    <n v="269"/>
  </r>
  <r>
    <x v="2"/>
    <s v="dtree"/>
    <x v="1"/>
    <x v="2"/>
    <s v="{'criterion': 'gini', 'max_depth': 3}"/>
    <x v="0"/>
    <n v="0.65044191919191896"/>
    <n v="0"/>
    <s v="False"/>
    <n v="4.4361114501953097E-2"/>
    <x v="2"/>
    <n v="44"/>
    <n v="27"/>
    <n v="29"/>
    <n v="60"/>
  </r>
  <r>
    <x v="2"/>
    <s v="dtree"/>
    <x v="1"/>
    <x v="2"/>
    <s v="{'criterion': 'gini', 'max_depth': 3}"/>
    <x v="1"/>
    <n v="0.67656884226101799"/>
    <n v="4.0921667593960001E-2"/>
    <s v="False"/>
    <n v="0.96659088134765603"/>
    <x v="2"/>
    <n v="287"/>
    <n v="113"/>
    <n v="144"/>
    <n v="256"/>
  </r>
  <r>
    <x v="2"/>
    <s v="dtree"/>
    <x v="1"/>
    <x v="3"/>
    <s v="{'criterion': 'entropy', 'max_depth': 4}"/>
    <x v="0"/>
    <n v="0.69075781030115302"/>
    <n v="0"/>
    <s v="False"/>
    <n v="7.5337171554565402E-2"/>
    <x v="2"/>
    <n v="42"/>
    <n v="29"/>
    <n v="20"/>
    <n v="69"/>
  </r>
  <r>
    <x v="2"/>
    <s v="dtree"/>
    <x v="1"/>
    <x v="3"/>
    <s v="{'criterion': 'entropy', 'max_depth': 4}"/>
    <x v="1"/>
    <n v="0.67771069054431099"/>
    <n v="3.1384867785450098E-2"/>
    <s v="False"/>
    <n v="1.74368619918823"/>
    <x v="2"/>
    <n v="263"/>
    <n v="137"/>
    <n v="120"/>
    <n v="280"/>
  </r>
  <r>
    <x v="2"/>
    <s v="dtree"/>
    <x v="1"/>
    <x v="4"/>
    <s v="{'criterion': 'log_loss', 'max_depth': 4}"/>
    <x v="0"/>
    <n v="0.68980421260955604"/>
    <n v="0"/>
    <s v="False"/>
    <n v="7.9543113708496094E-2"/>
    <x v="2"/>
    <n v="41"/>
    <n v="30"/>
    <n v="19"/>
    <n v="70"/>
  </r>
  <r>
    <x v="2"/>
    <s v="dtree"/>
    <x v="1"/>
    <x v="4"/>
    <s v="{'criterion': 'log_loss', 'max_depth': 4}"/>
    <x v="1"/>
    <n v="0.67871284736051396"/>
    <n v="3.4762996393335903E-2"/>
    <s v="False"/>
    <n v="1.6737020015716499"/>
    <x v="2"/>
    <n v="263"/>
    <n v="137"/>
    <n v="120"/>
    <n v="280"/>
  </r>
  <r>
    <x v="2"/>
    <s v="dtree"/>
    <x v="1"/>
    <x v="5"/>
    <s v="{'criterion': 'log_loss', 'max_depth': 5}"/>
    <x v="0"/>
    <n v="0.68221329330036495"/>
    <n v="0"/>
    <s v="False"/>
    <n v="9.0178966522216797E-2"/>
    <x v="2"/>
    <n v="49"/>
    <n v="22"/>
    <n v="29"/>
    <n v="60"/>
  </r>
  <r>
    <x v="2"/>
    <s v="dtree"/>
    <x v="1"/>
    <x v="5"/>
    <s v="{'criterion': 'log_loss', 'max_depth': 5}"/>
    <x v="1"/>
    <n v="0.69134782813090501"/>
    <n v="4.7001673000477598E-2"/>
    <s v="False"/>
    <n v="1.9220058917999201"/>
    <x v="2"/>
    <n v="271"/>
    <n v="129"/>
    <n v="115"/>
    <n v="285"/>
  </r>
  <r>
    <x v="2"/>
    <s v="dtree"/>
    <x v="1"/>
    <x v="6"/>
    <s v="{'criterion': 'gini', 'max_depth': 4}"/>
    <x v="0"/>
    <n v="0.68397404900064396"/>
    <n v="0"/>
    <s v="False"/>
    <n v="5.5164098739624003E-2"/>
    <x v="2"/>
    <n v="41"/>
    <n v="30"/>
    <n v="20"/>
    <n v="69"/>
  </r>
  <r>
    <x v="2"/>
    <s v="dtree"/>
    <x v="1"/>
    <x v="6"/>
    <s v="{'criterion': 'gini', 'max_depth': 4}"/>
    <x v="1"/>
    <n v="0.66990058532213104"/>
    <n v="2.8956620008173999E-2"/>
    <s v="False"/>
    <n v="1.2307999134063701"/>
    <x v="2"/>
    <n v="268"/>
    <n v="132"/>
    <n v="126"/>
    <n v="274"/>
  </r>
  <r>
    <x v="2"/>
    <s v="dtree"/>
    <x v="1"/>
    <x v="7"/>
    <s v="{'criterion': 'entropy', 'max_depth': 5}"/>
    <x v="0"/>
    <n v="0.68221329330036495"/>
    <n v="0"/>
    <s v="False"/>
    <n v="8.9854955673217704E-2"/>
    <x v="2"/>
    <n v="49"/>
    <n v="22"/>
    <n v="29"/>
    <n v="60"/>
  </r>
  <r>
    <x v="2"/>
    <s v="dtree"/>
    <x v="1"/>
    <x v="7"/>
    <s v="{'criterion': 'entropy', 'max_depth': 5}"/>
    <x v="1"/>
    <n v="0.68609148663475505"/>
    <n v="4.7092479391304398E-2"/>
    <s v="False"/>
    <n v="1.97154092788696"/>
    <x v="2"/>
    <n v="270"/>
    <n v="130"/>
    <n v="113"/>
    <n v="287"/>
  </r>
  <r>
    <x v="2"/>
    <s v="dtree"/>
    <x v="1"/>
    <x v="8"/>
    <s v="{'criterion': 'log_loss', 'max_depth': 14}"/>
    <x v="0"/>
    <n v="0.68847901002506195"/>
    <n v="0"/>
    <s v="False"/>
    <n v="0.184928178787231"/>
    <x v="2"/>
    <n v="51"/>
    <n v="20"/>
    <n v="30"/>
    <n v="59"/>
  </r>
  <r>
    <x v="2"/>
    <s v="dtree"/>
    <x v="1"/>
    <x v="8"/>
    <s v="{'criterion': 'log_loss', 'max_depth': 14}"/>
    <x v="1"/>
    <n v="0.68870278464714896"/>
    <n v="4.05308974932483E-2"/>
    <s v="False"/>
    <n v="2.6473312377929599"/>
    <x v="2"/>
    <n v="268"/>
    <n v="132"/>
    <n v="114"/>
    <n v="286"/>
  </r>
  <r>
    <x v="2"/>
    <s v="dtree"/>
    <x v="1"/>
    <x v="9"/>
    <s v="{'criterion': 'entropy', 'max_depth': 9}"/>
    <x v="0"/>
    <n v="0.70713774088464998"/>
    <n v="0"/>
    <s v="False"/>
    <n v="0.103325843811035"/>
    <x v="2"/>
    <n v="51"/>
    <n v="20"/>
    <n v="27"/>
    <n v="62"/>
  </r>
  <r>
    <x v="2"/>
    <s v="dtree"/>
    <x v="1"/>
    <x v="9"/>
    <s v="{'criterion': 'entropy', 'max_depth': 9}"/>
    <x v="1"/>
    <n v="0.69212645106095505"/>
    <n v="4.3798580103358402E-2"/>
    <s v="False"/>
    <n v="2.32939577102661"/>
    <x v="2"/>
    <n v="267"/>
    <n v="133"/>
    <n v="114"/>
    <n v="286"/>
  </r>
  <r>
    <x v="2"/>
    <s v="nb"/>
    <x v="2"/>
    <x v="0"/>
    <s v="{'nb_type': 'ComplementNB'}"/>
    <x v="0"/>
    <n v="0.75070710245128802"/>
    <n v="0"/>
    <s v="False"/>
    <n v="5.0668716430664002E-3"/>
    <x v="2"/>
    <n v="54"/>
    <n v="17"/>
    <n v="23"/>
    <n v="66"/>
  </r>
  <r>
    <x v="2"/>
    <s v="nb"/>
    <x v="2"/>
    <x v="0"/>
    <s v="{'nb_type': 'ComplementNB'}"/>
    <x v="1"/>
    <n v="0.72662422562524498"/>
    <n v="3.3491457062769799E-2"/>
    <s v="False"/>
    <n v="7.0403099060058594E-2"/>
    <x v="2"/>
    <n v="285"/>
    <n v="115"/>
    <n v="104"/>
    <n v="296"/>
  </r>
  <r>
    <x v="2"/>
    <s v="nb"/>
    <x v="2"/>
    <x v="1"/>
    <s v="{'nb_type': 'GaussianNB'}"/>
    <x v="0"/>
    <n v="0.77570588235294102"/>
    <n v="0"/>
    <s v="False"/>
    <n v="4.7850608825683498E-3"/>
    <x v="2"/>
    <n v="57"/>
    <n v="14"/>
    <n v="22"/>
    <n v="67"/>
  </r>
  <r>
    <x v="2"/>
    <s v="nb"/>
    <x v="2"/>
    <x v="1"/>
    <s v="{'nb_type': 'GaussianNB'}"/>
    <x v="1"/>
    <n v="0.75284760257598204"/>
    <n v="3.99548107169721E-2"/>
    <s v="False"/>
    <n v="7.3961257934570299E-2"/>
    <x v="2"/>
    <n v="299"/>
    <n v="101"/>
    <n v="97"/>
    <n v="303"/>
  </r>
  <r>
    <x v="2"/>
    <s v="nb"/>
    <x v="2"/>
    <x v="2"/>
    <s v="{'nb_type': 'MultinomialNB'}"/>
    <x v="0"/>
    <n v="0.73832236842105203"/>
    <n v="0"/>
    <s v="False"/>
    <n v="4.2519569396972604E-3"/>
    <x v="2"/>
    <n v="55"/>
    <n v="16"/>
    <n v="26"/>
    <n v="63"/>
  </r>
  <r>
    <x v="2"/>
    <s v="nb"/>
    <x v="2"/>
    <x v="2"/>
    <s v="{'nb_type': 'MultinomialNB'}"/>
    <x v="1"/>
    <n v="0.72465675983857403"/>
    <n v="2.89473640492235E-2"/>
    <s v="False"/>
    <n v="6.9741010665893499E-2"/>
    <x v="2"/>
    <n v="285"/>
    <n v="115"/>
    <n v="106"/>
    <n v="294"/>
  </r>
  <r>
    <x v="2"/>
    <s v="mlp"/>
    <x v="3"/>
    <x v="0"/>
    <s v="{'activation': 'relu', 'hidden_layer_sizes': (200, 100), 'learning_rate_init': 0.005, 'max_iter': 500, 'solver': 'adam'}"/>
    <x v="0"/>
    <n v="0.76407990290073802"/>
    <n v="0"/>
    <s v="False"/>
    <n v="0.37632513046264598"/>
    <x v="2"/>
    <n v="45"/>
    <n v="26"/>
    <n v="11"/>
    <n v="78"/>
  </r>
  <r>
    <x v="2"/>
    <s v="mlp"/>
    <x v="3"/>
    <x v="0"/>
    <s v="{'activation': 'relu', 'hidden_layer_sizes': (200, 100), 'learning_rate_init': 0.005, 'max_iter': 500, 'solver': 'adam'}"/>
    <x v="1"/>
    <n v="0.76918230811215205"/>
    <n v="3.25567013003722E-2"/>
    <s v="False"/>
    <n v="10.443953037261901"/>
    <x v="2"/>
    <n v="298"/>
    <n v="102"/>
    <n v="83"/>
    <n v="317"/>
  </r>
  <r>
    <x v="2"/>
    <s v="mlp"/>
    <x v="3"/>
    <x v="1"/>
    <s v="{'activation': 'logistic', 'hidden_layer_sizes': (200, 100, 50), 'learning_rate_init': 0.005, 'max_iter': 500, 'solver': 'adam'}"/>
    <x v="0"/>
    <n v="0.76496763261496004"/>
    <n v="0"/>
    <s v="False"/>
    <n v="0.37813591957092202"/>
    <x v="2"/>
    <n v="46"/>
    <n v="25"/>
    <n v="12"/>
    <n v="77"/>
  </r>
  <r>
    <x v="2"/>
    <s v="mlp"/>
    <x v="3"/>
    <x v="1"/>
    <s v="{'activation': 'logistic', 'hidden_layer_sizes': (200, 100, 50), 'learning_rate_init': 0.005, 'max_iter': 500, 'solver': 'adam'}"/>
    <x v="1"/>
    <n v="0.76150999190627999"/>
    <n v="4.1469585088974602E-2"/>
    <s v="False"/>
    <n v="13.469110012054401"/>
    <x v="2"/>
    <n v="289"/>
    <n v="111"/>
    <n v="79"/>
    <n v="321"/>
  </r>
  <r>
    <x v="2"/>
    <s v="mlp"/>
    <x v="3"/>
    <x v="2"/>
    <s v="{'activation': 'relu', 'hidden_layer_sizes': 50, 'learning_rate_init': 0.01, 'max_iter': 500, 'solver': 'adam'}"/>
    <x v="0"/>
    <n v="0.74917822211217"/>
    <n v="0"/>
    <s v="False"/>
    <n v="6.9863796234130804E-2"/>
    <x v="2"/>
    <n v="42"/>
    <n v="29"/>
    <n v="10"/>
    <n v="79"/>
  </r>
  <r>
    <x v="2"/>
    <s v="mlp"/>
    <x v="3"/>
    <x v="2"/>
    <s v="{'activation': 'relu', 'hidden_layer_sizes': 50, 'learning_rate_init': 0.01, 'max_iter': 500, 'solver': 'adam'}"/>
    <x v="1"/>
    <n v="0.77539770481146697"/>
    <n v="4.5295245698042601E-2"/>
    <s v="False"/>
    <n v="4.0480370521545401"/>
    <x v="2"/>
    <n v="317"/>
    <n v="83"/>
    <n v="96"/>
    <n v="304"/>
  </r>
  <r>
    <x v="2"/>
    <s v="mlp"/>
    <x v="3"/>
    <x v="3"/>
    <s v="{'activation': 'tanh', 'hidden_layer_sizes': (150, 75), 'learning_rate_init': 0.01, 'max_iter': 500, 'solver': 'adam'}"/>
    <x v="0"/>
    <n v="0.73658026755852801"/>
    <n v="0"/>
    <s v="False"/>
    <n v="0.272435903549194"/>
    <x v="2"/>
    <n v="48"/>
    <n v="23"/>
    <n v="19"/>
    <n v="70"/>
  </r>
  <r>
    <x v="2"/>
    <s v="mlp"/>
    <x v="3"/>
    <x v="3"/>
    <s v="{'activation': 'tanh', 'hidden_layer_sizes': (150, 75), 'learning_rate_init': 0.01, 'max_iter': 500, 'solver': 'adam'}"/>
    <x v="1"/>
    <n v="0.74311199260438499"/>
    <n v="3.42893472047558E-2"/>
    <s v="False"/>
    <n v="4.5677099227905202"/>
    <x v="2"/>
    <n v="282"/>
    <n v="118"/>
    <n v="87"/>
    <n v="313"/>
  </r>
  <r>
    <x v="2"/>
    <s v="mlp"/>
    <x v="3"/>
    <x v="4"/>
    <s v="{'activation': 'relu', 'hidden_layer_sizes': (200, 100), 'learning_rate_init': 0.01, 'max_iter': 500, 'solver': 'adam'}"/>
    <x v="0"/>
    <n v="0.76310512820512799"/>
    <n v="0"/>
    <s v="False"/>
    <n v="0.196338891983032"/>
    <x v="2"/>
    <n v="44"/>
    <n v="27"/>
    <n v="10"/>
    <n v="79"/>
  </r>
  <r>
    <x v="2"/>
    <s v="mlp"/>
    <x v="3"/>
    <x v="4"/>
    <s v="{'activation': 'relu', 'hidden_layer_sizes': (200, 100), 'learning_rate_init': 0.01, 'max_iter': 500, 'solver': 'adam'}"/>
    <x v="1"/>
    <n v="0.76319199812032001"/>
    <n v="3.71574496211695E-2"/>
    <s v="False"/>
    <n v="7.2785179615020699"/>
    <x v="2"/>
    <n v="299"/>
    <n v="101"/>
    <n v="87"/>
    <n v="313"/>
  </r>
  <r>
    <x v="2"/>
    <s v="mlp"/>
    <x v="3"/>
    <x v="5"/>
    <s v="{'activation': 'relu', 'hidden_layer_sizes': (200, 100, 50), 'learning_rate_init': 0.01, 'max_iter': 500, 'solver': 'sgd'}"/>
    <x v="0"/>
    <n v="0.76113331202045997"/>
    <n v="0"/>
    <s v="False"/>
    <n v="0.97685980796813898"/>
    <x v="2"/>
    <n v="49"/>
    <n v="22"/>
    <n v="16"/>
    <n v="73"/>
  </r>
  <r>
    <x v="2"/>
    <s v="mlp"/>
    <x v="3"/>
    <x v="5"/>
    <s v="{'activation': 'relu', 'hidden_layer_sizes': (200, 100, 50), 'learning_rate_init': 0.01, 'max_iter': 500, 'solver': 'sgd'}"/>
    <x v="1"/>
    <n v="0.74716326305673098"/>
    <n v="8.1297257955893598E-2"/>
    <s v="False"/>
    <n v="17.290874958038302"/>
    <x v="2"/>
    <n v="285"/>
    <n v="115"/>
    <n v="84"/>
    <n v="316"/>
  </r>
  <r>
    <x v="2"/>
    <s v="mlp"/>
    <x v="3"/>
    <x v="6"/>
    <s v="{'activation': 'identity', 'hidden_layer_sizes': (200, 100, 50), 'learning_rate_init': 0.001, 'max_iter': 500, 'solver': 'adam'}"/>
    <x v="0"/>
    <n v="0.75721444935362403"/>
    <n v="0"/>
    <s v="False"/>
    <n v="0.219413042068481"/>
    <x v="2"/>
    <n v="44"/>
    <n v="27"/>
    <n v="11"/>
    <n v="78"/>
  </r>
  <r>
    <x v="2"/>
    <s v="mlp"/>
    <x v="3"/>
    <x v="6"/>
    <s v="{'activation': 'identity', 'hidden_layer_sizes': (200, 100, 50), 'learning_rate_init': 0.001, 'max_iter': 500, 'solver': 'adam'}"/>
    <x v="1"/>
    <n v="0.76263194839029902"/>
    <n v="4.0774296393475497E-2"/>
    <s v="False"/>
    <n v="5.4343502521514804"/>
    <x v="2"/>
    <n v="285"/>
    <n v="115"/>
    <n v="74"/>
    <n v="326"/>
  </r>
  <r>
    <x v="2"/>
    <s v="mlp"/>
    <x v="3"/>
    <x v="7"/>
    <s v="{'activation': 'relu', 'hidden_layer_sizes': (200, 100, 50), 'learning_rate_init': 0.005, 'max_iter': 500, 'solver': 'adam'}"/>
    <x v="0"/>
    <n v="0.74392210896448197"/>
    <n v="0"/>
    <s v="False"/>
    <n v="0.351810932159423"/>
    <x v="2"/>
    <n v="51"/>
    <n v="20"/>
    <n v="21"/>
    <n v="68"/>
  </r>
  <r>
    <x v="2"/>
    <s v="mlp"/>
    <x v="3"/>
    <x v="7"/>
    <s v="{'activation': 'relu', 'hidden_layer_sizes': (200, 100, 50), 'learning_rate_init': 0.005, 'max_iter': 500, 'solver': 'adam'}"/>
    <x v="1"/>
    <n v="0.74767778866302903"/>
    <n v="3.6521788992091797E-2"/>
    <s v="False"/>
    <n v="7.7719519138336102"/>
    <x v="2"/>
    <n v="300"/>
    <n v="100"/>
    <n v="101"/>
    <n v="299"/>
  </r>
  <r>
    <x v="2"/>
    <s v="mlp"/>
    <x v="3"/>
    <x v="8"/>
    <s v="{'activation': 'relu', 'hidden_layer_sizes': 150, 'learning_rate_init': 0.01, 'max_iter': 500, 'solver': 'adam'}"/>
    <x v="0"/>
    <n v="0.70603197390522998"/>
    <n v="0"/>
    <s v="False"/>
    <n v="0.109187841415405"/>
    <x v="2"/>
    <n v="57"/>
    <n v="14"/>
    <n v="33"/>
    <n v="56"/>
  </r>
  <r>
    <x v="2"/>
    <s v="mlp"/>
    <x v="3"/>
    <x v="8"/>
    <s v="{'activation': 'relu', 'hidden_layer_sizes': 150, 'learning_rate_init': 0.01, 'max_iter': 500, 'solver': 'adam'}"/>
    <x v="1"/>
    <n v="0.74640545525968205"/>
    <n v="3.4358719801566698E-2"/>
    <s v="False"/>
    <n v="6.7362067699432302"/>
    <x v="2"/>
    <n v="272"/>
    <n v="128"/>
    <n v="73"/>
    <n v="327"/>
  </r>
  <r>
    <x v="2"/>
    <s v="mlp"/>
    <x v="3"/>
    <x v="9"/>
    <s v="{'activation': 'relu', 'hidden_layer_sizes': (200, 100), 'learning_rate_init': 0.001, 'max_iter': 1500, 'solver': 'adam'}"/>
    <x v="0"/>
    <n v="0.788165726817042"/>
    <n v="0"/>
    <s v="False"/>
    <n v="0.73377799987792902"/>
    <x v="2"/>
    <n v="59"/>
    <n v="12"/>
    <n v="22"/>
    <n v="67"/>
  </r>
  <r>
    <x v="2"/>
    <s v="mlp"/>
    <x v="3"/>
    <x v="9"/>
    <s v="{'activation': 'relu', 'hidden_layer_sizes': (200, 100), 'learning_rate_init': 0.001, 'max_iter': 1500, 'solver': 'adam'}"/>
    <x v="1"/>
    <n v="0.79136888300612296"/>
    <n v="3.2761684564493201E-2"/>
    <s v="False"/>
    <n v="23.499454975128099"/>
    <x v="2"/>
    <n v="310"/>
    <n v="90"/>
    <n v="77"/>
    <n v="323"/>
  </r>
  <r>
    <x v="3"/>
    <s v="knn"/>
    <x v="0"/>
    <x v="0"/>
    <s v="{'metric': 'chebyshev', 'n_neighbors': 3, 'weights': 'distance'}"/>
    <x v="0"/>
    <n v="0.499776851038923"/>
    <n v="0"/>
    <s v="False"/>
    <n v="0.23076200485229401"/>
    <x v="3"/>
    <n v="21"/>
    <n v="50"/>
    <n v="27"/>
    <n v="62"/>
  </r>
  <r>
    <x v="3"/>
    <s v="knn"/>
    <x v="0"/>
    <x v="0"/>
    <s v="{'metric': 'chebyshev', 'n_neighbors': 3, 'weights': 'distance'}"/>
    <x v="1"/>
    <n v="0.50453234372904199"/>
    <n v="5.2546843654109901E-2"/>
    <s v="False"/>
    <n v="2.36719298362731"/>
    <x v="3"/>
    <n v="139"/>
    <n v="261"/>
    <n v="123"/>
    <n v="277"/>
  </r>
  <r>
    <x v="3"/>
    <s v="knn"/>
    <x v="0"/>
    <x v="1"/>
    <s v="{'metric': 'chebyshev', 'n_neighbors': 3, 'weights': 'uniform'}"/>
    <x v="0"/>
    <n v="0.499776851038923"/>
    <n v="0"/>
    <s v="False"/>
    <n v="0.281353950500488"/>
    <x v="3"/>
    <n v="21"/>
    <n v="50"/>
    <n v="27"/>
    <n v="62"/>
  </r>
  <r>
    <x v="3"/>
    <s v="knn"/>
    <x v="0"/>
    <x v="1"/>
    <s v="{'metric': 'chebyshev', 'n_neighbors': 3, 'weights': 'uniform'}"/>
    <x v="1"/>
    <n v="0.50453234372904199"/>
    <n v="5.2546843654109901E-2"/>
    <s v="False"/>
    <n v="2.3144359588622998"/>
    <x v="3"/>
    <n v="139"/>
    <n v="261"/>
    <n v="123"/>
    <n v="277"/>
  </r>
  <r>
    <x v="3"/>
    <s v="knn"/>
    <x v="0"/>
    <x v="2"/>
    <s v="{'metric': 'chebyshev', 'n_neighbors': 5, 'weights': 'distance'}"/>
    <x v="0"/>
    <n v="0.48723921289710698"/>
    <n v="0"/>
    <s v="False"/>
    <n v="0.208724975585937"/>
    <x v="3"/>
    <n v="17"/>
    <n v="54"/>
    <n v="23"/>
    <n v="66"/>
  </r>
  <r>
    <x v="3"/>
    <s v="knn"/>
    <x v="0"/>
    <x v="2"/>
    <s v="{'metric': 'chebyshev', 'n_neighbors': 5, 'weights': 'distance'}"/>
    <x v="1"/>
    <n v="0.52133325439301603"/>
    <n v="2.9734129117076999E-2"/>
    <s v="False"/>
    <n v="2.3397700786590501"/>
    <x v="3"/>
    <n v="142"/>
    <n v="258"/>
    <n v="113"/>
    <n v="287"/>
  </r>
  <r>
    <x v="3"/>
    <s v="knn"/>
    <x v="0"/>
    <x v="3"/>
    <s v="{'metric': 'chebyshev', 'n_neighbors': 5, 'weights': 'uniform'}"/>
    <x v="0"/>
    <n v="0.48723921289710698"/>
    <n v="0"/>
    <s v="False"/>
    <n v="0.209956884384155"/>
    <x v="3"/>
    <n v="17"/>
    <n v="54"/>
    <n v="23"/>
    <n v="66"/>
  </r>
  <r>
    <x v="3"/>
    <s v="knn"/>
    <x v="0"/>
    <x v="3"/>
    <s v="{'metric': 'chebyshev', 'n_neighbors': 5, 'weights': 'uniform'}"/>
    <x v="1"/>
    <n v="0.52133325439301603"/>
    <n v="2.9734129117076999E-2"/>
    <s v="False"/>
    <n v="2.3234260082244802"/>
    <x v="3"/>
    <n v="142"/>
    <n v="258"/>
    <n v="113"/>
    <n v="287"/>
  </r>
  <r>
    <x v="3"/>
    <s v="knn"/>
    <x v="0"/>
    <x v="4"/>
    <s v="{'metric': 'chebyshev', 'n_neighbors': 11, 'weights': 'distance'}"/>
    <x v="0"/>
    <n v="0.46611906053619001"/>
    <n v="0"/>
    <s v="False"/>
    <n v="0.20567893981933499"/>
    <x v="3"/>
    <n v="12"/>
    <n v="59"/>
    <n v="18"/>
    <n v="71"/>
  </r>
  <r>
    <x v="3"/>
    <s v="knn"/>
    <x v="0"/>
    <x v="4"/>
    <s v="{'metric': 'chebyshev', 'n_neighbors': 11, 'weights': 'distance'}"/>
    <x v="1"/>
    <n v="0.51385420917651403"/>
    <n v="5.6764581075830302E-2"/>
    <s v="False"/>
    <n v="2.3028810024261399"/>
    <x v="3"/>
    <n v="124"/>
    <n v="276"/>
    <n v="92"/>
    <n v="308"/>
  </r>
  <r>
    <x v="3"/>
    <s v="knn"/>
    <x v="0"/>
    <x v="5"/>
    <s v="{'metric': 'chebyshev', 'n_neighbors': 11, 'weights': 'uniform'}"/>
    <x v="0"/>
    <n v="0.46611906053619001"/>
    <n v="0"/>
    <s v="False"/>
    <n v="0.20788288116455"/>
    <x v="3"/>
    <n v="12"/>
    <n v="59"/>
    <n v="18"/>
    <n v="71"/>
  </r>
  <r>
    <x v="3"/>
    <s v="knn"/>
    <x v="0"/>
    <x v="5"/>
    <s v="{'metric': 'chebyshev', 'n_neighbors': 11, 'weights': 'uniform'}"/>
    <x v="1"/>
    <n v="0.51385420917651403"/>
    <n v="5.6764581075830302E-2"/>
    <s v="False"/>
    <n v="2.3052520751953098"/>
    <x v="3"/>
    <n v="124"/>
    <n v="276"/>
    <n v="92"/>
    <n v="308"/>
  </r>
  <r>
    <x v="3"/>
    <s v="knn"/>
    <x v="0"/>
    <x v="6"/>
    <s v="{'metric': 'chebyshev', 'n_neighbors': 15, 'weights': 'distance'}"/>
    <x v="0"/>
    <n v="0.48899501661129502"/>
    <n v="0"/>
    <s v="False"/>
    <n v="0.208953857421875"/>
    <x v="3"/>
    <n v="15"/>
    <n v="56"/>
    <n v="19"/>
    <n v="70"/>
  </r>
  <r>
    <x v="3"/>
    <s v="knn"/>
    <x v="0"/>
    <x v="6"/>
    <s v="{'metric': 'chebyshev', 'n_neighbors': 15, 'weights': 'distance'}"/>
    <x v="1"/>
    <n v="0.515674017798889"/>
    <n v="6.0807728154645503E-2"/>
    <s v="False"/>
    <n v="2.2979588508605899"/>
    <x v="3"/>
    <n v="121"/>
    <n v="279"/>
    <n v="86"/>
    <n v="314"/>
  </r>
  <r>
    <x v="3"/>
    <s v="knn"/>
    <x v="0"/>
    <x v="7"/>
    <s v="{'metric': 'chebyshev', 'n_neighbors': 15, 'weights': 'uniform'}"/>
    <x v="0"/>
    <n v="0.48899501661129502"/>
    <n v="0"/>
    <s v="False"/>
    <n v="0.20573115348815901"/>
    <x v="3"/>
    <n v="15"/>
    <n v="56"/>
    <n v="19"/>
    <n v="70"/>
  </r>
  <r>
    <x v="3"/>
    <s v="knn"/>
    <x v="0"/>
    <x v="7"/>
    <s v="{'metric': 'chebyshev', 'n_neighbors': 15, 'weights': 'uniform'}"/>
    <x v="1"/>
    <n v="0.515674017798889"/>
    <n v="6.0807728154645503E-2"/>
    <s v="False"/>
    <n v="2.3206927776336599"/>
    <x v="3"/>
    <n v="121"/>
    <n v="279"/>
    <n v="86"/>
    <n v="314"/>
  </r>
  <r>
    <x v="3"/>
    <s v="knn"/>
    <x v="0"/>
    <x v="8"/>
    <s v="{'metric': 'chebyshev', 'n_neighbors': 7, 'weights': 'distance'}"/>
    <x v="0"/>
    <n v="0.466062809881093"/>
    <n v="0"/>
    <s v="False"/>
    <n v="0.219673156738281"/>
    <x v="3"/>
    <n v="14"/>
    <n v="57"/>
    <n v="22"/>
    <n v="67"/>
  </r>
  <r>
    <x v="3"/>
    <s v="knn"/>
    <x v="0"/>
    <x v="8"/>
    <s v="{'metric': 'chebyshev', 'n_neighbors': 7, 'weights': 'distance'}"/>
    <x v="1"/>
    <n v="0.50836428105717602"/>
    <n v="4.5761144276132301E-2"/>
    <s v="False"/>
    <n v="2.36567187309265"/>
    <x v="3"/>
    <n v="126"/>
    <n v="274"/>
    <n v="100"/>
    <n v="300"/>
  </r>
  <r>
    <x v="3"/>
    <s v="knn"/>
    <x v="0"/>
    <x v="9"/>
    <s v="{'metric': 'chebyshev', 'n_neighbors': 7, 'weights': 'uniform'}"/>
    <x v="0"/>
    <n v="0.466062809881093"/>
    <n v="0"/>
    <s v="False"/>
    <n v="0.20776391029357899"/>
    <x v="3"/>
    <n v="14"/>
    <n v="57"/>
    <n v="22"/>
    <n v="67"/>
  </r>
  <r>
    <x v="3"/>
    <s v="knn"/>
    <x v="0"/>
    <x v="9"/>
    <s v="{'metric': 'chebyshev', 'n_neighbors': 7, 'weights': 'uniform'}"/>
    <x v="1"/>
    <n v="0.50836428105717602"/>
    <n v="4.5761144276132301E-2"/>
    <s v="False"/>
    <n v="2.3319220542907702"/>
    <x v="3"/>
    <n v="126"/>
    <n v="274"/>
    <n v="100"/>
    <n v="300"/>
  </r>
  <r>
    <x v="3"/>
    <s v="dtree"/>
    <x v="1"/>
    <x v="0"/>
    <s v="{'criterion': 'entropy', 'max_depth': 3}"/>
    <x v="0"/>
    <n v="0.65796683095512498"/>
    <n v="0"/>
    <s v="False"/>
    <n v="0.64121294021606401"/>
    <x v="3"/>
    <n v="64"/>
    <n v="7"/>
    <n v="46"/>
    <n v="43"/>
  </r>
  <r>
    <x v="3"/>
    <s v="dtree"/>
    <x v="1"/>
    <x v="0"/>
    <s v="{'criterion': 'entropy', 'max_depth': 3}"/>
    <x v="1"/>
    <n v="0.64080493793411297"/>
    <n v="5.2651525845064197E-2"/>
    <s v="False"/>
    <n v="13.5597722530364"/>
    <x v="3"/>
    <n v="304"/>
    <n v="96"/>
    <n v="184"/>
    <n v="216"/>
  </r>
  <r>
    <x v="3"/>
    <s v="dtree"/>
    <x v="1"/>
    <x v="1"/>
    <s v="{'criterion': 'log_loss', 'max_depth': 3}"/>
    <x v="0"/>
    <n v="0.65796683095512498"/>
    <n v="0"/>
    <s v="False"/>
    <n v="0.604495048522949"/>
    <x v="3"/>
    <n v="64"/>
    <n v="7"/>
    <n v="46"/>
    <n v="43"/>
  </r>
  <r>
    <x v="3"/>
    <s v="dtree"/>
    <x v="1"/>
    <x v="1"/>
    <s v="{'criterion': 'log_loss', 'max_depth': 3}"/>
    <x v="1"/>
    <n v="0.64378002469232098"/>
    <n v="5.18987385586831E-2"/>
    <s v="False"/>
    <n v="13.5123701095581"/>
    <x v="3"/>
    <n v="304"/>
    <n v="96"/>
    <n v="185"/>
    <n v="215"/>
  </r>
  <r>
    <x v="3"/>
    <s v="dtree"/>
    <x v="1"/>
    <x v="2"/>
    <s v="{'criterion': 'gini', 'max_depth': 3}"/>
    <x v="0"/>
    <n v="0.65685446055253804"/>
    <n v="0"/>
    <s v="False"/>
    <n v="0.45382118225097601"/>
    <x v="3"/>
    <n v="51"/>
    <n v="20"/>
    <n v="35"/>
    <n v="54"/>
  </r>
  <r>
    <x v="3"/>
    <s v="dtree"/>
    <x v="1"/>
    <x v="2"/>
    <s v="{'criterion': 'gini', 'max_depth': 3}"/>
    <x v="1"/>
    <n v="0.63399078436650202"/>
    <n v="6.3493014755198002E-2"/>
    <s v="False"/>
    <n v="10.1581709384918"/>
    <x v="3"/>
    <n v="286"/>
    <n v="114"/>
    <n v="174"/>
    <n v="226"/>
  </r>
  <r>
    <x v="3"/>
    <s v="dtree"/>
    <x v="1"/>
    <x v="3"/>
    <s v="{'criterion': 'entropy', 'max_depth': 4}"/>
    <x v="0"/>
    <n v="0.67540631348648195"/>
    <n v="0"/>
    <s v="False"/>
    <n v="0.77872991561889604"/>
    <x v="3"/>
    <n v="53"/>
    <n v="18"/>
    <n v="34"/>
    <n v="55"/>
  </r>
  <r>
    <x v="3"/>
    <s v="dtree"/>
    <x v="1"/>
    <x v="3"/>
    <s v="{'criterion': 'entropy', 'max_depth': 4}"/>
    <x v="1"/>
    <n v="0.66223887137926396"/>
    <n v="5.9058627417410102E-2"/>
    <s v="False"/>
    <n v="17.513276100158599"/>
    <x v="3"/>
    <n v="295"/>
    <n v="105"/>
    <n v="162"/>
    <n v="238"/>
  </r>
  <r>
    <x v="3"/>
    <s v="dtree"/>
    <x v="1"/>
    <x v="4"/>
    <s v="{'criterion': 'log_loss', 'max_depth': 4}"/>
    <x v="0"/>
    <n v="0.65647828040157796"/>
    <n v="0"/>
    <s v="False"/>
    <n v="0.78987383842468195"/>
    <x v="3"/>
    <n v="52"/>
    <n v="19"/>
    <n v="36"/>
    <n v="53"/>
  </r>
  <r>
    <x v="3"/>
    <s v="dtree"/>
    <x v="1"/>
    <x v="4"/>
    <s v="{'criterion': 'log_loss', 'max_depth': 4}"/>
    <x v="1"/>
    <n v="0.66251057128840696"/>
    <n v="6.2724215254559595E-2"/>
    <s v="False"/>
    <n v="17.6833479404449"/>
    <x v="3"/>
    <n v="295"/>
    <n v="105"/>
    <n v="162"/>
    <n v="238"/>
  </r>
  <r>
    <x v="3"/>
    <s v="dtree"/>
    <x v="1"/>
    <x v="5"/>
    <s v="{'criterion': 'log_loss', 'max_depth': 5}"/>
    <x v="0"/>
    <n v="0.61900606455691198"/>
    <n v="0"/>
    <s v="False"/>
    <n v="0.94086408615112305"/>
    <x v="3"/>
    <n v="41"/>
    <n v="30"/>
    <n v="31"/>
    <n v="58"/>
  </r>
  <r>
    <x v="3"/>
    <s v="dtree"/>
    <x v="1"/>
    <x v="5"/>
    <s v="{'criterion': 'log_loss', 'max_depth': 5}"/>
    <x v="1"/>
    <n v="0.65111338683513098"/>
    <n v="5.6834316130489698E-2"/>
    <s v="False"/>
    <n v="21.040076971053999"/>
    <x v="3"/>
    <n v="275"/>
    <n v="125"/>
    <n v="152"/>
    <n v="248"/>
  </r>
  <r>
    <x v="3"/>
    <s v="dtree"/>
    <x v="1"/>
    <x v="6"/>
    <s v="{'criterion': 'gini', 'max_depth': 4}"/>
    <x v="0"/>
    <n v="0.66292194092826995"/>
    <n v="0"/>
    <s v="False"/>
    <n v="0.60292220115661599"/>
    <x v="3"/>
    <n v="52"/>
    <n v="19"/>
    <n v="35"/>
    <n v="54"/>
  </r>
  <r>
    <x v="3"/>
    <s v="dtree"/>
    <x v="1"/>
    <x v="6"/>
    <s v="{'criterion': 'gini', 'max_depth': 4}"/>
    <x v="1"/>
    <n v="0.64177255128271005"/>
    <n v="4.3889669774118498E-2"/>
    <s v="False"/>
    <n v="13.2376940250396"/>
    <x v="3"/>
    <n v="280"/>
    <n v="120"/>
    <n v="166"/>
    <n v="234"/>
  </r>
  <r>
    <x v="3"/>
    <s v="dtree"/>
    <x v="1"/>
    <x v="7"/>
    <s v="{'criterion': 'entropy', 'max_depth': 5}"/>
    <x v="0"/>
    <n v="0.61900606455691198"/>
    <n v="0"/>
    <s v="False"/>
    <n v="0.95877504348754805"/>
    <x v="3"/>
    <n v="41"/>
    <n v="30"/>
    <n v="31"/>
    <n v="58"/>
  </r>
  <r>
    <x v="3"/>
    <s v="dtree"/>
    <x v="1"/>
    <x v="7"/>
    <s v="{'criterion': 'entropy', 'max_depth': 5}"/>
    <x v="1"/>
    <n v="0.65356413434915595"/>
    <n v="5.75427466304771E-2"/>
    <s v="False"/>
    <n v="21.233490228652901"/>
    <x v="3"/>
    <n v="275"/>
    <n v="125"/>
    <n v="153"/>
    <n v="247"/>
  </r>
  <r>
    <x v="3"/>
    <s v="dtree"/>
    <x v="1"/>
    <x v="8"/>
    <s v="{'criterion': 'log_loss', 'max_depth': 14}"/>
    <x v="0"/>
    <n v="0.63749999999999996"/>
    <n v="0"/>
    <s v="False"/>
    <n v="1.2660973072052"/>
    <x v="3"/>
    <n v="51"/>
    <n v="20"/>
    <n v="38"/>
    <n v="51"/>
  </r>
  <r>
    <x v="3"/>
    <s v="dtree"/>
    <x v="1"/>
    <x v="8"/>
    <s v="{'criterion': 'log_loss', 'max_depth': 14}"/>
    <x v="1"/>
    <n v="0.67362595695030603"/>
    <n v="4.8685701540956097E-2"/>
    <s v="False"/>
    <n v="27.6146349906921"/>
    <x v="3"/>
    <n v="271"/>
    <n v="129"/>
    <n v="141"/>
    <n v="259"/>
  </r>
  <r>
    <x v="3"/>
    <s v="dtree"/>
    <x v="1"/>
    <x v="9"/>
    <s v="{'criterion': 'entropy', 'max_depth': 9}"/>
    <x v="0"/>
    <n v="0.60113136392206101"/>
    <n v="0"/>
    <s v="False"/>
    <n v="1.2440960407257"/>
    <x v="3"/>
    <n v="42"/>
    <n v="29"/>
    <n v="35"/>
    <n v="54"/>
  </r>
  <r>
    <x v="3"/>
    <s v="dtree"/>
    <x v="1"/>
    <x v="9"/>
    <s v="{'criterion': 'entropy', 'max_depth': 9}"/>
    <x v="1"/>
    <n v="0.65400776454806098"/>
    <n v="4.4033081280692499E-2"/>
    <s v="False"/>
    <n v="27.2737748622894"/>
    <x v="3"/>
    <n v="268"/>
    <n v="132"/>
    <n v="142"/>
    <n v="258"/>
  </r>
  <r>
    <x v="3"/>
    <s v="nb"/>
    <x v="2"/>
    <x v="0"/>
    <s v="{'nb_type': 'ComplementNB'}"/>
    <x v="0"/>
    <n v="0.73172660098522102"/>
    <n v="0"/>
    <s v="False"/>
    <n v="2.20990180969238E-2"/>
    <x v="3"/>
    <n v="51"/>
    <n v="20"/>
    <n v="23"/>
    <n v="66"/>
  </r>
  <r>
    <x v="3"/>
    <s v="nb"/>
    <x v="2"/>
    <x v="0"/>
    <s v="{'nb_type': 'ComplementNB'}"/>
    <x v="1"/>
    <n v="0.70875223489891204"/>
    <n v="3.6810900073881297E-2"/>
    <s v="False"/>
    <n v="0.43760776519775302"/>
    <x v="3"/>
    <n v="293"/>
    <n v="107"/>
    <n v="126"/>
    <n v="274"/>
  </r>
  <r>
    <x v="3"/>
    <s v="nb"/>
    <x v="2"/>
    <x v="1"/>
    <s v="{'nb_type': 'GaussianNB'}"/>
    <x v="0"/>
    <n v="0.73824245757385198"/>
    <n v="0"/>
    <s v="False"/>
    <n v="3.94229888916015E-2"/>
    <x v="3"/>
    <n v="53"/>
    <n v="18"/>
    <n v="24"/>
    <n v="65"/>
  </r>
  <r>
    <x v="3"/>
    <s v="nb"/>
    <x v="2"/>
    <x v="1"/>
    <s v="{'nb_type': 'GaussianNB'}"/>
    <x v="1"/>
    <n v="0.734919798159964"/>
    <n v="2.9384519877382099E-2"/>
    <s v="False"/>
    <n v="0.666095972061157"/>
    <x v="3"/>
    <n v="306"/>
    <n v="94"/>
    <n v="118"/>
    <n v="282"/>
  </r>
  <r>
    <x v="3"/>
    <s v="nb"/>
    <x v="2"/>
    <x v="2"/>
    <s v="{'nb_type': 'MultinomialNB'}"/>
    <x v="0"/>
    <n v="0.73172660098522102"/>
    <n v="0"/>
    <s v="False"/>
    <n v="2.2297143936157199E-2"/>
    <x v="3"/>
    <n v="51"/>
    <n v="20"/>
    <n v="23"/>
    <n v="66"/>
  </r>
  <r>
    <x v="3"/>
    <s v="nb"/>
    <x v="2"/>
    <x v="2"/>
    <s v="{'nb_type': 'MultinomialNB'}"/>
    <x v="1"/>
    <n v="0.70760581489071395"/>
    <n v="3.5801464549742097E-2"/>
    <s v="False"/>
    <n v="0.40698218345642001"/>
    <x v="3"/>
    <n v="292"/>
    <n v="108"/>
    <n v="126"/>
    <n v="274"/>
  </r>
  <r>
    <x v="3"/>
    <s v="mlp"/>
    <x v="3"/>
    <x v="0"/>
    <s v="{'activation': 'relu', 'hidden_layer_sizes': (200, 100), 'learning_rate_init': 0.005, 'max_iter': 500, 'solver': 'adam'}"/>
    <x v="0"/>
    <n v="0.75031565656565602"/>
    <n v="0"/>
    <s v="False"/>
    <n v="2.7742319107055602"/>
    <x v="3"/>
    <n v="52"/>
    <n v="19"/>
    <n v="21"/>
    <n v="68"/>
  </r>
  <r>
    <x v="3"/>
    <s v="mlp"/>
    <x v="3"/>
    <x v="0"/>
    <s v="{'activation': 'relu', 'hidden_layer_sizes': (200, 100), 'learning_rate_init': 0.005, 'max_iter': 500, 'solver': 'adam'}"/>
    <x v="1"/>
    <n v="0.78949863360774897"/>
    <n v="3.0908988139725799E-2"/>
    <s v="False"/>
    <n v="57.4864017963409"/>
    <x v="3"/>
    <n v="315"/>
    <n v="85"/>
    <n v="83"/>
    <n v="317"/>
  </r>
  <r>
    <x v="3"/>
    <s v="mlp"/>
    <x v="3"/>
    <x v="1"/>
    <s v="{'activation': 'logistic', 'hidden_layer_sizes': (200, 100, 50), 'learning_rate_init': 0.005, 'max_iter': 500, 'solver': 'adam'}"/>
    <x v="0"/>
    <n v="0.72936686686686603"/>
    <n v="0"/>
    <s v="False"/>
    <n v="3.6473159790039"/>
    <x v="3"/>
    <n v="46"/>
    <n v="25"/>
    <n v="18"/>
    <n v="71"/>
  </r>
  <r>
    <x v="3"/>
    <s v="mlp"/>
    <x v="3"/>
    <x v="1"/>
    <s v="{'activation': 'logistic', 'hidden_layer_sizes': (200, 100, 50), 'learning_rate_init': 0.005, 'max_iter': 500, 'solver': 'adam'}"/>
    <x v="1"/>
    <n v="0.76312184365106905"/>
    <n v="2.3446900095787499E-2"/>
    <s v="False"/>
    <n v="84.811002969741807"/>
    <x v="3"/>
    <n v="308"/>
    <n v="92"/>
    <n v="97"/>
    <n v="303"/>
  </r>
  <r>
    <x v="3"/>
    <s v="mlp"/>
    <x v="3"/>
    <x v="2"/>
    <s v="{'activation': 'relu', 'hidden_layer_sizes': 50, 'learning_rate_init': 0.01, 'max_iter': 500, 'solver': 'adam'}"/>
    <x v="0"/>
    <n v="0.76212301587301501"/>
    <n v="0"/>
    <s v="False"/>
    <n v="2.40150690078735"/>
    <x v="3"/>
    <n v="51"/>
    <n v="20"/>
    <n v="18"/>
    <n v="71"/>
  </r>
  <r>
    <x v="3"/>
    <s v="mlp"/>
    <x v="3"/>
    <x v="2"/>
    <s v="{'activation': 'relu', 'hidden_layer_sizes': 50, 'learning_rate_init': 0.01, 'max_iter': 500, 'solver': 'adam'}"/>
    <x v="1"/>
    <n v="0.77931806134419201"/>
    <n v="3.6970254074393097E-2"/>
    <s v="False"/>
    <n v="45.081296682357703"/>
    <x v="3"/>
    <n v="308"/>
    <n v="92"/>
    <n v="84"/>
    <n v="316"/>
  </r>
  <r>
    <x v="3"/>
    <s v="mlp"/>
    <x v="3"/>
    <x v="3"/>
    <s v="{'activation': 'tanh', 'hidden_layer_sizes': (150, 75), 'learning_rate_init': 0.01, 'max_iter': 500, 'solver': 'adam'}"/>
    <x v="0"/>
    <n v="0.78163793103448198"/>
    <n v="0"/>
    <s v="False"/>
    <n v="5.52921319007873"/>
    <x v="3"/>
    <n v="55"/>
    <n v="16"/>
    <n v="19"/>
    <n v="70"/>
  </r>
  <r>
    <x v="3"/>
    <s v="mlp"/>
    <x v="3"/>
    <x v="3"/>
    <s v="{'activation': 'tanh', 'hidden_layer_sizes': (150, 75), 'learning_rate_init': 0.01, 'max_iter': 500, 'solver': 'adam'}"/>
    <x v="1"/>
    <n v="0.77668663816871697"/>
    <n v="2.84197318292304E-2"/>
    <s v="False"/>
    <n v="89.482596874237004"/>
    <x v="3"/>
    <n v="295"/>
    <n v="105"/>
    <n v="73"/>
    <n v="327"/>
  </r>
  <r>
    <x v="3"/>
    <s v="mlp"/>
    <x v="3"/>
    <x v="4"/>
    <s v="{'activation': 'relu', 'hidden_layer_sizes': (200, 100), 'learning_rate_init': 0.01, 'max_iter': 500, 'solver': 'adam'}"/>
    <x v="0"/>
    <n v="0.76279987373737301"/>
    <n v="0"/>
    <s v="False"/>
    <n v="2.9107987880706698"/>
    <x v="3"/>
    <n v="53"/>
    <n v="18"/>
    <n v="20"/>
    <n v="69"/>
  </r>
  <r>
    <x v="3"/>
    <s v="mlp"/>
    <x v="3"/>
    <x v="4"/>
    <s v="{'activation': 'relu', 'hidden_layer_sizes': (200, 100), 'learning_rate_init': 0.01, 'max_iter': 500, 'solver': 'adam'}"/>
    <x v="1"/>
    <n v="0.78344552500597198"/>
    <n v="1.8758672218124099E-2"/>
    <s v="False"/>
    <n v="61.386693239212001"/>
    <x v="3"/>
    <n v="309"/>
    <n v="91"/>
    <n v="82"/>
    <n v="318"/>
  </r>
  <r>
    <x v="3"/>
    <s v="mlp"/>
    <x v="3"/>
    <x v="5"/>
    <s v="{'activation': 'relu', 'hidden_layer_sizes': (200, 100, 50), 'learning_rate_init': 0.01, 'max_iter': 500, 'solver': 'sgd'}"/>
    <x v="0"/>
    <n v="0.75687300931933399"/>
    <n v="0"/>
    <s v="False"/>
    <n v="5.7334458827972403"/>
    <x v="3"/>
    <n v="54"/>
    <n v="17"/>
    <n v="22"/>
    <n v="67"/>
  </r>
  <r>
    <x v="3"/>
    <s v="mlp"/>
    <x v="3"/>
    <x v="5"/>
    <s v="{'activation': 'relu', 'hidden_layer_sizes': (200, 100, 50), 'learning_rate_init': 0.01, 'max_iter': 500, 'solver': 'sgd'}"/>
    <x v="1"/>
    <n v="0.77964434945543104"/>
    <n v="1.8407867010705299E-2"/>
    <s v="False"/>
    <n v="122.83618092536901"/>
    <x v="3"/>
    <n v="312"/>
    <n v="88"/>
    <n v="88"/>
    <n v="312"/>
  </r>
  <r>
    <x v="3"/>
    <s v="mlp"/>
    <x v="3"/>
    <x v="6"/>
    <s v="{'activation': 'identity', 'hidden_layer_sizes': (200, 100, 50), 'learning_rate_init': 0.001, 'max_iter': 500, 'solver': 'adam'}"/>
    <x v="0"/>
    <n v="0.77464285714285697"/>
    <n v="0"/>
    <s v="False"/>
    <n v="2.5432372093200599"/>
    <x v="3"/>
    <n v="52"/>
    <n v="19"/>
    <n v="17"/>
    <n v="72"/>
  </r>
  <r>
    <x v="3"/>
    <s v="mlp"/>
    <x v="3"/>
    <x v="6"/>
    <s v="{'activation': 'identity', 'hidden_layer_sizes': (200, 100, 50), 'learning_rate_init': 0.001, 'max_iter': 500, 'solver': 'adam'}"/>
    <x v="1"/>
    <n v="0.75953046283191705"/>
    <n v="3.5830400675516898E-2"/>
    <s v="False"/>
    <n v="63.653056144714299"/>
    <x v="3"/>
    <n v="281"/>
    <n v="119"/>
    <n v="73"/>
    <n v="327"/>
  </r>
  <r>
    <x v="3"/>
    <s v="mlp"/>
    <x v="3"/>
    <x v="7"/>
    <s v="{'activation': 'relu', 'hidden_layer_sizes': (200, 100, 50), 'learning_rate_init': 0.005, 'max_iter': 500, 'solver': 'adam'}"/>
    <x v="0"/>
    <n v="0.77172064777327898"/>
    <n v="0"/>
    <s v="False"/>
    <n v="1.76723289489746"/>
    <x v="3"/>
    <n v="47"/>
    <n v="24"/>
    <n v="12"/>
    <n v="77"/>
  </r>
  <r>
    <x v="3"/>
    <s v="mlp"/>
    <x v="3"/>
    <x v="7"/>
    <s v="{'activation': 'relu', 'hidden_layer_sizes': (200, 100, 50), 'learning_rate_init': 0.005, 'max_iter': 500, 'solver': 'adam'}"/>
    <x v="1"/>
    <n v="0.78540330009291304"/>
    <n v="2.8869896483439801E-2"/>
    <s v="False"/>
    <n v="47.378787040710399"/>
    <x v="3"/>
    <n v="309"/>
    <n v="91"/>
    <n v="80"/>
    <n v="320"/>
  </r>
  <r>
    <x v="3"/>
    <s v="mlp"/>
    <x v="3"/>
    <x v="8"/>
    <s v="{'activation': 'relu', 'hidden_layer_sizes': 150, 'learning_rate_init': 0.01, 'max_iter': 500, 'solver': 'adam'}"/>
    <x v="0"/>
    <n v="0.76934106012347103"/>
    <n v="0"/>
    <s v="False"/>
    <n v="3.2996139526367099"/>
    <x v="3"/>
    <n v="55"/>
    <n v="16"/>
    <n v="21"/>
    <n v="68"/>
  </r>
  <r>
    <x v="3"/>
    <s v="mlp"/>
    <x v="3"/>
    <x v="8"/>
    <s v="{'activation': 'relu', 'hidden_layer_sizes': 150, 'learning_rate_init': 0.01, 'max_iter': 500, 'solver': 'adam'}"/>
    <x v="1"/>
    <n v="0.78322339788188899"/>
    <n v="2.6290891740475199E-2"/>
    <s v="False"/>
    <n v="95.785694837570105"/>
    <x v="3"/>
    <n v="312"/>
    <n v="88"/>
    <n v="85"/>
    <n v="315"/>
  </r>
  <r>
    <x v="3"/>
    <s v="mlp"/>
    <x v="3"/>
    <x v="9"/>
    <s v="{'activation': 'relu', 'hidden_layer_sizes': (200, 100), 'learning_rate_init': 0.001, 'max_iter': 1500, 'solver': 'adam'}"/>
    <x v="0"/>
    <n v="0.76890531784599503"/>
    <n v="0"/>
    <s v="False"/>
    <n v="3.9559032917022701"/>
    <x v="3"/>
    <n v="53"/>
    <n v="18"/>
    <n v="19"/>
    <n v="70"/>
  </r>
  <r>
    <x v="3"/>
    <s v="mlp"/>
    <x v="3"/>
    <x v="9"/>
    <s v="{'activation': 'relu', 'hidden_layer_sizes': (200, 100), 'learning_rate_init': 0.001, 'max_iter': 1500, 'solver': 'adam'}"/>
    <x v="1"/>
    <n v="0.77552395935506702"/>
    <n v="2.77165251257907E-2"/>
    <s v="False"/>
    <n v="81.218997955322195"/>
    <x v="3"/>
    <n v="303"/>
    <n v="97"/>
    <n v="82"/>
    <n v="318"/>
  </r>
  <r>
    <x v="4"/>
    <s v="knn"/>
    <x v="0"/>
    <x v="0"/>
    <s v="{'metric': 'chebyshev', 'n_neighbors': 3, 'weights': 'distance'}"/>
    <x v="0"/>
    <n v="0.711884615384615"/>
    <n v="0"/>
    <s v="False"/>
    <n v="7.7540874481201102E-3"/>
    <x v="4"/>
    <n v="40"/>
    <n v="31"/>
    <n v="14"/>
    <n v="75"/>
  </r>
  <r>
    <x v="4"/>
    <s v="knn"/>
    <x v="0"/>
    <x v="0"/>
    <s v="{'metric': 'chebyshev', 'n_neighbors': 3, 'weights': 'distance'}"/>
    <x v="1"/>
    <n v="0.71171949923668398"/>
    <n v="5.9471621570402103E-2"/>
    <s v="False"/>
    <n v="8.5036039352416895E-2"/>
    <x v="4"/>
    <n v="231"/>
    <n v="169"/>
    <n v="57"/>
    <n v="343"/>
  </r>
  <r>
    <x v="4"/>
    <s v="knn"/>
    <x v="0"/>
    <x v="1"/>
    <s v="{'metric': 'chebyshev', 'n_neighbors': 3, 'weights': 'uniform'}"/>
    <x v="0"/>
    <n v="0.711884615384615"/>
    <n v="0"/>
    <s v="False"/>
    <n v="7.7402591705322196E-3"/>
    <x v="4"/>
    <n v="40"/>
    <n v="31"/>
    <n v="14"/>
    <n v="75"/>
  </r>
  <r>
    <x v="4"/>
    <s v="knn"/>
    <x v="0"/>
    <x v="1"/>
    <s v="{'metric': 'chebyshev', 'n_neighbors': 3, 'weights': 'uniform'}"/>
    <x v="1"/>
    <n v="0.71171949923668398"/>
    <n v="5.9471621570402103E-2"/>
    <s v="False"/>
    <n v="8.4458112716674805E-2"/>
    <x v="4"/>
    <n v="231"/>
    <n v="169"/>
    <n v="57"/>
    <n v="343"/>
  </r>
  <r>
    <x v="4"/>
    <s v="knn"/>
    <x v="0"/>
    <x v="2"/>
    <s v="{'metric': 'chebyshev', 'n_neighbors': 5, 'weights': 'distance'}"/>
    <x v="0"/>
    <n v="0.717667873601053"/>
    <n v="0"/>
    <s v="False"/>
    <n v="7.17687606811523E-3"/>
    <x v="4"/>
    <n v="40"/>
    <n v="31"/>
    <n v="13"/>
    <n v="76"/>
  </r>
  <r>
    <x v="4"/>
    <s v="knn"/>
    <x v="0"/>
    <x v="2"/>
    <s v="{'metric': 'chebyshev', 'n_neighbors': 5, 'weights': 'distance'}"/>
    <x v="1"/>
    <n v="0.73279179689754503"/>
    <n v="6.3746076482690497E-2"/>
    <s v="False"/>
    <n v="0.102471113204956"/>
    <x v="4"/>
    <n v="237"/>
    <n v="163"/>
    <n v="46"/>
    <n v="354"/>
  </r>
  <r>
    <x v="4"/>
    <s v="knn"/>
    <x v="0"/>
    <x v="3"/>
    <s v="{'metric': 'chebyshev', 'n_neighbors': 5, 'weights': 'uniform'}"/>
    <x v="0"/>
    <n v="0.717667873601053"/>
    <n v="0"/>
    <s v="False"/>
    <n v="7.0469379425048802E-3"/>
    <x v="4"/>
    <n v="40"/>
    <n v="31"/>
    <n v="13"/>
    <n v="76"/>
  </r>
  <r>
    <x v="4"/>
    <s v="knn"/>
    <x v="0"/>
    <x v="3"/>
    <s v="{'metric': 'chebyshev', 'n_neighbors': 5, 'weights': 'uniform'}"/>
    <x v="1"/>
    <n v="0.73279179689754503"/>
    <n v="6.3746076482690497E-2"/>
    <s v="False"/>
    <n v="8.3514928817748996E-2"/>
    <x v="4"/>
    <n v="237"/>
    <n v="163"/>
    <n v="46"/>
    <n v="354"/>
  </r>
  <r>
    <x v="4"/>
    <s v="knn"/>
    <x v="0"/>
    <x v="4"/>
    <s v="{'metric': 'chebyshev', 'n_neighbors': 11, 'weights': 'distance'}"/>
    <x v="0"/>
    <n v="0.74521756978653497"/>
    <n v="0"/>
    <s v="False"/>
    <n v="7.1249008178710903E-3"/>
    <x v="4"/>
    <n v="39"/>
    <n v="32"/>
    <n v="7"/>
    <n v="82"/>
  </r>
  <r>
    <x v="4"/>
    <s v="knn"/>
    <x v="0"/>
    <x v="4"/>
    <s v="{'metric': 'chebyshev', 'n_neighbors': 11, 'weights': 'distance'}"/>
    <x v="1"/>
    <n v="0.73668709609100402"/>
    <n v="4.8652531532546298E-2"/>
    <s v="False"/>
    <n v="8.8921070098876898E-2"/>
    <x v="4"/>
    <n v="227"/>
    <n v="173"/>
    <n v="31"/>
    <n v="369"/>
  </r>
  <r>
    <x v="4"/>
    <s v="knn"/>
    <x v="0"/>
    <x v="5"/>
    <s v="{'metric': 'chebyshev', 'n_neighbors': 11, 'weights': 'uniform'}"/>
    <x v="0"/>
    <n v="0.74521756978653497"/>
    <n v="0"/>
    <s v="False"/>
    <n v="7.1737766265869097E-3"/>
    <x v="4"/>
    <n v="39"/>
    <n v="32"/>
    <n v="7"/>
    <n v="82"/>
  </r>
  <r>
    <x v="4"/>
    <s v="knn"/>
    <x v="0"/>
    <x v="5"/>
    <s v="{'metric': 'chebyshev', 'n_neighbors': 11, 'weights': 'uniform'}"/>
    <x v="1"/>
    <n v="0.73668709609100402"/>
    <n v="4.8652531532546298E-2"/>
    <s v="False"/>
    <n v="8.90240669250488E-2"/>
    <x v="4"/>
    <n v="227"/>
    <n v="173"/>
    <n v="31"/>
    <n v="369"/>
  </r>
  <r>
    <x v="4"/>
    <s v="knn"/>
    <x v="0"/>
    <x v="6"/>
    <s v="{'metric': 'chebyshev', 'n_neighbors': 15, 'weights': 'distance'}"/>
    <x v="0"/>
    <n v="0.74521756978653497"/>
    <n v="0"/>
    <s v="False"/>
    <n v="7.3337554931640599E-3"/>
    <x v="4"/>
    <n v="39"/>
    <n v="32"/>
    <n v="7"/>
    <n v="82"/>
  </r>
  <r>
    <x v="4"/>
    <s v="knn"/>
    <x v="0"/>
    <x v="6"/>
    <s v="{'metric': 'chebyshev', 'n_neighbors': 15, 'weights': 'distance'}"/>
    <x v="1"/>
    <n v="0.73818211955437596"/>
    <n v="4.3265508819551303E-2"/>
    <s v="False"/>
    <n v="9.2143058776855399E-2"/>
    <x v="4"/>
    <n v="227"/>
    <n v="173"/>
    <n v="30"/>
    <n v="370"/>
  </r>
  <r>
    <x v="4"/>
    <s v="knn"/>
    <x v="0"/>
    <x v="7"/>
    <s v="{'metric': 'chebyshev', 'n_neighbors': 15, 'weights': 'uniform'}"/>
    <x v="0"/>
    <n v="0.74521756978653497"/>
    <n v="0"/>
    <s v="False"/>
    <n v="7.1649551391601502E-3"/>
    <x v="4"/>
    <n v="39"/>
    <n v="32"/>
    <n v="7"/>
    <n v="82"/>
  </r>
  <r>
    <x v="4"/>
    <s v="knn"/>
    <x v="0"/>
    <x v="7"/>
    <s v="{'metric': 'chebyshev', 'n_neighbors': 15, 'weights': 'uniform'}"/>
    <x v="1"/>
    <n v="0.73702622815090302"/>
    <n v="4.4318172613747001E-2"/>
    <s v="False"/>
    <n v="8.8133811950683594E-2"/>
    <x v="4"/>
    <n v="227"/>
    <n v="173"/>
    <n v="31"/>
    <n v="369"/>
  </r>
  <r>
    <x v="4"/>
    <s v="knn"/>
    <x v="0"/>
    <x v="8"/>
    <s v="{'metric': 'chebyshev', 'n_neighbors': 7, 'weights': 'distance'}"/>
    <x v="0"/>
    <n v="0.71908603848259001"/>
    <n v="0"/>
    <s v="False"/>
    <n v="7.2548389434814401E-3"/>
    <x v="4"/>
    <n v="37"/>
    <n v="34"/>
    <n v="9"/>
    <n v="80"/>
  </r>
  <r>
    <x v="4"/>
    <s v="knn"/>
    <x v="0"/>
    <x v="8"/>
    <s v="{'metric': 'chebyshev', 'n_neighbors': 7, 'weights': 'distance'}"/>
    <x v="1"/>
    <n v="0.727742267753554"/>
    <n v="4.9992074332940603E-2"/>
    <s v="False"/>
    <n v="8.8382005691528306E-2"/>
    <x v="4"/>
    <n v="228"/>
    <n v="172"/>
    <n v="40"/>
    <n v="360"/>
  </r>
  <r>
    <x v="4"/>
    <s v="knn"/>
    <x v="0"/>
    <x v="9"/>
    <s v="{'metric': 'chebyshev', 'n_neighbors': 7, 'weights': 'uniform'}"/>
    <x v="0"/>
    <n v="0.71908603848259001"/>
    <n v="0"/>
    <s v="False"/>
    <n v="7.0841312408447196E-3"/>
    <x v="4"/>
    <n v="37"/>
    <n v="34"/>
    <n v="9"/>
    <n v="80"/>
  </r>
  <r>
    <x v="4"/>
    <s v="knn"/>
    <x v="0"/>
    <x v="9"/>
    <s v="{'metric': 'chebyshev', 'n_neighbors': 7, 'weights': 'uniform'}"/>
    <x v="1"/>
    <n v="0.727742267753554"/>
    <n v="4.9992074332940603E-2"/>
    <s v="False"/>
    <n v="8.5698127746582003E-2"/>
    <x v="4"/>
    <n v="228"/>
    <n v="172"/>
    <n v="40"/>
    <n v="360"/>
  </r>
  <r>
    <x v="4"/>
    <s v="dtree"/>
    <x v="1"/>
    <x v="0"/>
    <s v="{'criterion': 'entropy', 'max_depth': 3}"/>
    <x v="0"/>
    <n v="0.70713774088464998"/>
    <n v="0"/>
    <s v="False"/>
    <n v="1.83310508728027E-2"/>
    <x v="4"/>
    <n v="51"/>
    <n v="20"/>
    <n v="27"/>
    <n v="62"/>
  </r>
  <r>
    <x v="4"/>
    <s v="dtree"/>
    <x v="1"/>
    <x v="0"/>
    <s v="{'criterion': 'entropy', 'max_depth': 3}"/>
    <x v="1"/>
    <n v="0.72653068910007201"/>
    <n v="3.3956549545175102E-2"/>
    <s v="False"/>
    <n v="0.389302968978881"/>
    <x v="4"/>
    <n v="292"/>
    <n v="108"/>
    <n v="110"/>
    <n v="290"/>
  </r>
  <r>
    <x v="4"/>
    <s v="dtree"/>
    <x v="1"/>
    <x v="1"/>
    <s v="{'criterion': 'log_loss', 'max_depth': 3}"/>
    <x v="0"/>
    <n v="0.70713774088464998"/>
    <n v="0"/>
    <s v="False"/>
    <n v="1.89347267150878E-2"/>
    <x v="4"/>
    <n v="51"/>
    <n v="20"/>
    <n v="27"/>
    <n v="62"/>
  </r>
  <r>
    <x v="4"/>
    <s v="dtree"/>
    <x v="1"/>
    <x v="1"/>
    <s v="{'criterion': 'log_loss', 'max_depth': 3}"/>
    <x v="1"/>
    <n v="0.72653068910007201"/>
    <n v="3.3956549545175102E-2"/>
    <s v="False"/>
    <n v="0.38741207122802701"/>
    <x v="4"/>
    <n v="292"/>
    <n v="108"/>
    <n v="110"/>
    <n v="290"/>
  </r>
  <r>
    <x v="4"/>
    <s v="dtree"/>
    <x v="1"/>
    <x v="2"/>
    <s v="{'criterion': 'gini', 'max_depth': 3}"/>
    <x v="0"/>
    <n v="0.68838014395243297"/>
    <n v="0"/>
    <s v="False"/>
    <n v="1.43001079559326E-2"/>
    <x v="4"/>
    <n v="52"/>
    <n v="19"/>
    <n v="31"/>
    <n v="58"/>
  </r>
  <r>
    <x v="4"/>
    <s v="dtree"/>
    <x v="1"/>
    <x v="2"/>
    <s v="{'criterion': 'gini', 'max_depth': 3}"/>
    <x v="1"/>
    <n v="0.72086946596853496"/>
    <n v="2.9093162108086899E-2"/>
    <s v="False"/>
    <n v="0.30165314674377403"/>
    <x v="4"/>
    <n v="291"/>
    <n v="109"/>
    <n v="114"/>
    <n v="286"/>
  </r>
  <r>
    <x v="4"/>
    <s v="dtree"/>
    <x v="1"/>
    <x v="3"/>
    <s v="{'criterion': 'entropy', 'max_depth': 4}"/>
    <x v="0"/>
    <n v="0.70603197390522998"/>
    <n v="0"/>
    <s v="False"/>
    <n v="2.2802114486694301E-2"/>
    <x v="4"/>
    <n v="57"/>
    <n v="14"/>
    <n v="33"/>
    <n v="56"/>
  </r>
  <r>
    <x v="4"/>
    <s v="dtree"/>
    <x v="1"/>
    <x v="3"/>
    <s v="{'criterion': 'entropy', 'max_depth': 4}"/>
    <x v="1"/>
    <n v="0.69793531686070398"/>
    <n v="3.4430559474491397E-2"/>
    <s v="False"/>
    <n v="0.48672389984130798"/>
    <x v="4"/>
    <n v="259"/>
    <n v="141"/>
    <n v="99"/>
    <n v="301"/>
  </r>
  <r>
    <x v="4"/>
    <s v="dtree"/>
    <x v="1"/>
    <x v="4"/>
    <s v="{'criterion': 'log_loss', 'max_depth': 4}"/>
    <x v="0"/>
    <n v="0.7"/>
    <n v="0"/>
    <s v="False"/>
    <n v="2.3325920104980399E-2"/>
    <x v="4"/>
    <n v="56"/>
    <n v="15"/>
    <n v="33"/>
    <n v="56"/>
  </r>
  <r>
    <x v="4"/>
    <s v="dtree"/>
    <x v="1"/>
    <x v="4"/>
    <s v="{'criterion': 'log_loss', 'max_depth': 4}"/>
    <x v="1"/>
    <n v="0.69889086190970495"/>
    <n v="3.7244240399304698E-2"/>
    <s v="False"/>
    <n v="0.485674858093261"/>
    <x v="4"/>
    <n v="260"/>
    <n v="140"/>
    <n v="100"/>
    <n v="300"/>
  </r>
  <r>
    <x v="4"/>
    <s v="dtree"/>
    <x v="1"/>
    <x v="5"/>
    <s v="{'criterion': 'log_loss', 'max_depth': 5}"/>
    <x v="0"/>
    <n v="0.71959756956674803"/>
    <n v="0"/>
    <s v="False"/>
    <n v="2.62830257415771E-2"/>
    <x v="4"/>
    <n v="54"/>
    <n v="17"/>
    <n v="28"/>
    <n v="61"/>
  </r>
  <r>
    <x v="4"/>
    <s v="dtree"/>
    <x v="1"/>
    <x v="5"/>
    <s v="{'criterion': 'log_loss', 'max_depth': 5}"/>
    <x v="1"/>
    <n v="0.70131159318803604"/>
    <n v="4.0779821873946097E-2"/>
    <s v="False"/>
    <n v="0.56906104087829501"/>
    <x v="4"/>
    <n v="266"/>
    <n v="134"/>
    <n v="101"/>
    <n v="299"/>
  </r>
  <r>
    <x v="4"/>
    <s v="dtree"/>
    <x v="1"/>
    <x v="6"/>
    <s v="{'criterion': 'gini', 'max_depth': 4}"/>
    <x v="0"/>
    <n v="0.71946480938416402"/>
    <n v="0"/>
    <s v="False"/>
    <n v="1.7611742019653299E-2"/>
    <x v="4"/>
    <n v="55"/>
    <n v="16"/>
    <n v="29"/>
    <n v="60"/>
  </r>
  <r>
    <x v="4"/>
    <s v="dtree"/>
    <x v="1"/>
    <x v="6"/>
    <s v="{'criterion': 'gini', 'max_depth': 4}"/>
    <x v="1"/>
    <n v="0.71202827814393499"/>
    <n v="2.7594955064127499E-2"/>
    <s v="False"/>
    <n v="0.38533616065978998"/>
    <x v="4"/>
    <n v="261"/>
    <n v="139"/>
    <n v="90"/>
    <n v="310"/>
  </r>
  <r>
    <x v="4"/>
    <s v="dtree"/>
    <x v="1"/>
    <x v="7"/>
    <s v="{'criterion': 'entropy', 'max_depth': 5}"/>
    <x v="0"/>
    <n v="0.71946480938416402"/>
    <n v="0"/>
    <s v="False"/>
    <n v="2.6217937469482401E-2"/>
    <x v="4"/>
    <n v="55"/>
    <n v="16"/>
    <n v="29"/>
    <n v="60"/>
  </r>
  <r>
    <x v="4"/>
    <s v="dtree"/>
    <x v="1"/>
    <x v="7"/>
    <s v="{'criterion': 'entropy', 'max_depth': 5}"/>
    <x v="1"/>
    <n v="0.70750973172195597"/>
    <n v="4.8900847341939002E-2"/>
    <s v="False"/>
    <n v="0.56979513168334905"/>
    <x v="4"/>
    <n v="263"/>
    <n v="137"/>
    <n v="100"/>
    <n v="300"/>
  </r>
  <r>
    <x v="4"/>
    <s v="dtree"/>
    <x v="1"/>
    <x v="8"/>
    <s v="{'criterion': 'log_loss', 'max_depth': 14}"/>
    <x v="0"/>
    <n v="0.68818886789481903"/>
    <n v="0"/>
    <s v="False"/>
    <n v="3.3551931381225503E-2"/>
    <x v="4"/>
    <n v="48"/>
    <n v="23"/>
    <n v="27"/>
    <n v="62"/>
  </r>
  <r>
    <x v="4"/>
    <s v="dtree"/>
    <x v="1"/>
    <x v="8"/>
    <s v="{'criterion': 'log_loss', 'max_depth': 14}"/>
    <x v="1"/>
    <n v="0.69678713686747196"/>
    <n v="4.5575856073130201E-2"/>
    <s v="False"/>
    <n v="0.78137588500976496"/>
    <x v="4"/>
    <n v="264"/>
    <n v="136"/>
    <n v="114"/>
    <n v="286"/>
  </r>
  <r>
    <x v="4"/>
    <s v="dtree"/>
    <x v="1"/>
    <x v="9"/>
    <s v="{'criterion': 'entropy', 'max_depth': 9}"/>
    <x v="0"/>
    <n v="0.70700080610278704"/>
    <n v="0"/>
    <s v="False"/>
    <n v="3.2886743545532199E-2"/>
    <x v="4"/>
    <n v="50"/>
    <n v="21"/>
    <n v="26"/>
    <n v="63"/>
  </r>
  <r>
    <x v="4"/>
    <s v="dtree"/>
    <x v="1"/>
    <x v="9"/>
    <s v="{'criterion': 'entropy', 'max_depth': 9}"/>
    <x v="1"/>
    <n v="0.68877370175770503"/>
    <n v="3.8569250261186197E-2"/>
    <s v="False"/>
    <n v="0.75833606719970703"/>
    <x v="4"/>
    <n v="269"/>
    <n v="131"/>
    <n v="104"/>
    <n v="296"/>
  </r>
  <r>
    <x v="4"/>
    <s v="nb"/>
    <x v="2"/>
    <x v="0"/>
    <s v="{'nb_type': 'ComplementNB'}"/>
    <x v="0"/>
    <n v="0.71893890008296801"/>
    <n v="0"/>
    <s v="True"/>
    <n v="2.4461746215820299E-3"/>
    <x v="4"/>
    <n v="49"/>
    <n v="22"/>
    <n v="23"/>
    <n v="66"/>
  </r>
  <r>
    <x v="4"/>
    <s v="nb"/>
    <x v="2"/>
    <x v="0"/>
    <s v="{'nb_type': 'ComplementNB'}"/>
    <x v="1"/>
    <n v="0.75518764163653096"/>
    <n v="5.0837629196907499E-2"/>
    <s v="True"/>
    <n v="3.1172752380371E-2"/>
    <x v="4"/>
    <n v="296"/>
    <n v="104"/>
    <n v="92"/>
    <n v="308"/>
  </r>
  <r>
    <x v="4"/>
    <s v="nb"/>
    <x v="2"/>
    <x v="1"/>
    <s v="{'nb_type': 'GaussianNB'}"/>
    <x v="0"/>
    <n v="0.76166786112438201"/>
    <n v="0"/>
    <s v="False"/>
    <n v="2.9277801513671801E-3"/>
    <x v="4"/>
    <n v="50"/>
    <n v="21"/>
    <n v="17"/>
    <n v="72"/>
  </r>
  <r>
    <x v="4"/>
    <s v="nb"/>
    <x v="2"/>
    <x v="1"/>
    <s v="{'nb_type': 'GaussianNB'}"/>
    <x v="1"/>
    <n v="0.74112598610312197"/>
    <n v="2.8658172553506701E-2"/>
    <s v="False"/>
    <n v="4.1442155838012598E-2"/>
    <x v="4"/>
    <n v="299"/>
    <n v="101"/>
    <n v="106"/>
    <n v="294"/>
  </r>
  <r>
    <x v="4"/>
    <s v="nb"/>
    <x v="2"/>
    <x v="2"/>
    <s v="{'nb_type': 'MultinomialNB'}"/>
    <x v="0"/>
    <n v="0.60245833333333298"/>
    <n v="0"/>
    <s v="True"/>
    <n v="2.4738311767578099E-3"/>
    <x v="4"/>
    <n v="71"/>
    <n v="0"/>
    <n v="58"/>
    <n v="31"/>
  </r>
  <r>
    <x v="4"/>
    <s v="nb"/>
    <x v="2"/>
    <x v="2"/>
    <s v="{'nb_type': 'MultinomialNB'}"/>
    <x v="1"/>
    <n v="0.68694645280071298"/>
    <n v="8.7353327170578296E-2"/>
    <s v="True"/>
    <n v="3.03108692169189E-2"/>
    <x v="4"/>
    <n v="271"/>
    <n v="129"/>
    <n v="114"/>
    <n v="286"/>
  </r>
  <r>
    <x v="4"/>
    <s v="mlp"/>
    <x v="3"/>
    <x v="0"/>
    <s v="{'activation': 'relu', 'hidden_layer_sizes': (200, 100), 'learning_rate_init': 0.005, 'max_iter': 500, 'solver': 'adam'}"/>
    <x v="0"/>
    <n v="0.77549598488426996"/>
    <n v="0"/>
    <s v="False"/>
    <n v="0.11859393119812001"/>
    <x v="4"/>
    <n v="55"/>
    <n v="16"/>
    <n v="20"/>
    <n v="69"/>
  </r>
  <r>
    <x v="4"/>
    <s v="mlp"/>
    <x v="3"/>
    <x v="0"/>
    <s v="{'activation': 'relu', 'hidden_layer_sizes': (200, 100), 'learning_rate_init': 0.005, 'max_iter': 500, 'solver': 'adam'}"/>
    <x v="1"/>
    <n v="0.78280986386785301"/>
    <n v="2.5497414701520501E-2"/>
    <s v="False"/>
    <n v="2.57522201538085"/>
    <x v="4"/>
    <n v="306"/>
    <n v="94"/>
    <n v="80"/>
    <n v="320"/>
  </r>
  <r>
    <x v="4"/>
    <s v="mlp"/>
    <x v="3"/>
    <x v="1"/>
    <s v="{'activation': 'logistic', 'hidden_layer_sizes': (200, 100, 50), 'learning_rate_init': 0.005, 'max_iter': 500, 'solver': 'adam'}"/>
    <x v="0"/>
    <n v="0.74440495851519795"/>
    <n v="0"/>
    <s v="False"/>
    <n v="0.52120780944824197"/>
    <x v="4"/>
    <n v="53"/>
    <n v="18"/>
    <n v="23"/>
    <n v="66"/>
  </r>
  <r>
    <x v="4"/>
    <s v="mlp"/>
    <x v="3"/>
    <x v="1"/>
    <s v="{'activation': 'logistic', 'hidden_layer_sizes': (200, 100, 50), 'learning_rate_init': 0.005, 'max_iter': 500, 'solver': 'adam'}"/>
    <x v="1"/>
    <n v="0.76972031414507402"/>
    <n v="4.0419233030807203E-2"/>
    <s v="False"/>
    <n v="6.7378480434417698"/>
    <x v="4"/>
    <n v="299"/>
    <n v="101"/>
    <n v="83"/>
    <n v="317"/>
  </r>
  <r>
    <x v="4"/>
    <s v="mlp"/>
    <x v="3"/>
    <x v="2"/>
    <s v="{'activation': 'relu', 'hidden_layer_sizes': 50, 'learning_rate_init': 0.01, 'max_iter': 500, 'solver': 'adam'}"/>
    <x v="0"/>
    <n v="0.71946885690692397"/>
    <n v="0"/>
    <s v="False"/>
    <n v="4.27372455596923E-2"/>
    <x v="4"/>
    <n v="51"/>
    <n v="20"/>
    <n v="25"/>
    <n v="64"/>
  </r>
  <r>
    <x v="4"/>
    <s v="mlp"/>
    <x v="3"/>
    <x v="2"/>
    <s v="{'activation': 'relu', 'hidden_layer_sizes': 50, 'learning_rate_init': 0.01, 'max_iter': 500, 'solver': 'adam'}"/>
    <x v="1"/>
    <n v="0.78037310387510395"/>
    <n v="3.7259594127938701E-2"/>
    <s v="False"/>
    <n v="0.88730502128600997"/>
    <x v="4"/>
    <n v="318"/>
    <n v="82"/>
    <n v="94"/>
    <n v="306"/>
  </r>
  <r>
    <x v="4"/>
    <s v="mlp"/>
    <x v="3"/>
    <x v="3"/>
    <s v="{'activation': 'tanh', 'hidden_layer_sizes': (150, 75), 'learning_rate_init': 0.01, 'max_iter': 500, 'solver': 'adam'}"/>
    <x v="0"/>
    <n v="0.73750000000000004"/>
    <n v="0"/>
    <s v="False"/>
    <n v="5.2015066146850503E-2"/>
    <x v="4"/>
    <n v="50"/>
    <n v="21"/>
    <n v="21"/>
    <n v="68"/>
  </r>
  <r>
    <x v="4"/>
    <s v="mlp"/>
    <x v="3"/>
    <x v="3"/>
    <s v="{'activation': 'tanh', 'hidden_layer_sizes': (150, 75), 'learning_rate_init': 0.01, 'max_iter': 500, 'solver': 'adam'}"/>
    <x v="1"/>
    <n v="0.76351445079566704"/>
    <n v="3.5850056539949701E-2"/>
    <s v="False"/>
    <n v="1.0880932807922301"/>
    <x v="4"/>
    <n v="298"/>
    <n v="102"/>
    <n v="87"/>
    <n v="313"/>
  </r>
  <r>
    <x v="4"/>
    <s v="mlp"/>
    <x v="3"/>
    <x v="4"/>
    <s v="{'activation': 'relu', 'hidden_layer_sizes': (200, 100), 'learning_rate_init': 0.01, 'max_iter': 500, 'solver': 'adam'}"/>
    <x v="0"/>
    <n v="0.78796843016847695"/>
    <n v="0"/>
    <s v="False"/>
    <n v="0.10279798507690401"/>
    <x v="4"/>
    <n v="56"/>
    <n v="15"/>
    <n v="19"/>
    <n v="70"/>
  </r>
  <r>
    <x v="4"/>
    <s v="mlp"/>
    <x v="3"/>
    <x v="4"/>
    <s v="{'activation': 'relu', 'hidden_layer_sizes': (200, 100), 'learning_rate_init': 0.01, 'max_iter': 500, 'solver': 'adam'}"/>
    <x v="1"/>
    <n v="0.77557478435875604"/>
    <n v="2.78516904352594E-2"/>
    <s v="False"/>
    <n v="2.19978499412536"/>
    <x v="4"/>
    <n v="307"/>
    <n v="93"/>
    <n v="87"/>
    <n v="313"/>
  </r>
  <r>
    <x v="4"/>
    <s v="mlp"/>
    <x v="3"/>
    <x v="5"/>
    <s v="{'activation': 'relu', 'hidden_layer_sizes': (200, 100, 50), 'learning_rate_init': 0.01, 'max_iter': 500, 'solver': 'sgd'}"/>
    <x v="0"/>
    <n v="0.72577781269641695"/>
    <n v="0"/>
    <s v="False"/>
    <n v="0.20124506950378401"/>
    <x v="4"/>
    <n v="52"/>
    <n v="19"/>
    <n v="25"/>
    <n v="64"/>
  </r>
  <r>
    <x v="4"/>
    <s v="mlp"/>
    <x v="3"/>
    <x v="5"/>
    <s v="{'activation': 'relu', 'hidden_layer_sizes': (200, 100, 50), 'learning_rate_init': 0.01, 'max_iter': 500, 'solver': 'sgd'}"/>
    <x v="1"/>
    <n v="0.77662770725118802"/>
    <n v="2.6256604287934401E-2"/>
    <s v="False"/>
    <n v="4.6861691474914497"/>
    <x v="4"/>
    <n v="311"/>
    <n v="89"/>
    <n v="90"/>
    <n v="310"/>
  </r>
  <r>
    <x v="4"/>
    <s v="mlp"/>
    <x v="3"/>
    <x v="6"/>
    <s v="{'activation': 'identity', 'hidden_layer_sizes': (200, 100, 50), 'learning_rate_init': 0.001, 'max_iter': 500, 'solver': 'adam'}"/>
    <x v="0"/>
    <n v="0.75606650421966004"/>
    <n v="0"/>
    <s v="False"/>
    <n v="5.6516885757446199E-2"/>
    <x v="4"/>
    <n v="51"/>
    <n v="20"/>
    <n v="19"/>
    <n v="70"/>
  </r>
  <r>
    <x v="4"/>
    <s v="mlp"/>
    <x v="3"/>
    <x v="6"/>
    <s v="{'activation': 'identity', 'hidden_layer_sizes': (200, 100, 50), 'learning_rate_init': 0.001, 'max_iter': 500, 'solver': 'adam'}"/>
    <x v="1"/>
    <n v="0.77191816139175096"/>
    <n v="2.8184145580538899E-2"/>
    <s v="False"/>
    <n v="1.3658030033111499"/>
    <x v="4"/>
    <n v="305"/>
    <n v="95"/>
    <n v="88"/>
    <n v="312"/>
  </r>
  <r>
    <x v="4"/>
    <s v="mlp"/>
    <x v="3"/>
    <x v="7"/>
    <s v="{'activation': 'relu', 'hidden_layer_sizes': (200, 100, 50), 'learning_rate_init': 0.005, 'max_iter': 500, 'solver': 'adam'}"/>
    <x v="0"/>
    <n v="0.76934106012347103"/>
    <n v="0"/>
    <s v="False"/>
    <n v="9.7687005996704102E-2"/>
    <x v="4"/>
    <n v="55"/>
    <n v="16"/>
    <n v="21"/>
    <n v="68"/>
  </r>
  <r>
    <x v="4"/>
    <s v="mlp"/>
    <x v="3"/>
    <x v="7"/>
    <s v="{'activation': 'relu', 'hidden_layer_sizes': (200, 100, 50), 'learning_rate_init': 0.005, 'max_iter': 500, 'solver': 'adam'}"/>
    <x v="1"/>
    <n v="0.79009438856144298"/>
    <n v="2.9578393886659001E-2"/>
    <s v="False"/>
    <n v="1.8832859992980899"/>
    <x v="4"/>
    <n v="311"/>
    <n v="89"/>
    <n v="79"/>
    <n v="321"/>
  </r>
  <r>
    <x v="4"/>
    <s v="mlp"/>
    <x v="3"/>
    <x v="8"/>
    <s v="{'activation': 'relu', 'hidden_layer_sizes': 150, 'learning_rate_init': 0.01, 'max_iter': 500, 'solver': 'adam'}"/>
    <x v="0"/>
    <n v="0.73193690771106101"/>
    <n v="0"/>
    <s v="False"/>
    <n v="5.0378084182739202E-2"/>
    <x v="4"/>
    <n v="52"/>
    <n v="19"/>
    <n v="24"/>
    <n v="65"/>
  </r>
  <r>
    <x v="4"/>
    <s v="mlp"/>
    <x v="3"/>
    <x v="8"/>
    <s v="{'activation': 'relu', 'hidden_layer_sizes': 150, 'learning_rate_init': 0.01, 'max_iter': 500, 'solver': 'adam'}"/>
    <x v="1"/>
    <n v="0.78144083717382495"/>
    <n v="2.13840880062755E-2"/>
    <s v="False"/>
    <n v="1.07731008529663"/>
    <x v="4"/>
    <n v="312"/>
    <n v="88"/>
    <n v="87"/>
    <n v="313"/>
  </r>
  <r>
    <x v="4"/>
    <s v="mlp"/>
    <x v="3"/>
    <x v="9"/>
    <s v="{'activation': 'relu', 'hidden_layer_sizes': (200, 100), 'learning_rate_init': 0.001, 'max_iter': 1500, 'solver': 'adam'}"/>
    <x v="0"/>
    <n v="0.77549598488426996"/>
    <n v="0"/>
    <s v="False"/>
    <n v="0.19671082496643"/>
    <x v="4"/>
    <n v="55"/>
    <n v="16"/>
    <n v="20"/>
    <n v="69"/>
  </r>
  <r>
    <x v="4"/>
    <s v="mlp"/>
    <x v="3"/>
    <x v="9"/>
    <s v="{'activation': 'relu', 'hidden_layer_sizes': (200, 100), 'learning_rate_init': 0.001, 'max_iter': 1500, 'solver': 'adam'}"/>
    <x v="1"/>
    <n v="0.78910981096421096"/>
    <n v="3.5953824886347199E-2"/>
    <s v="False"/>
    <n v="4.0465769767761204"/>
    <x v="4"/>
    <n v="308"/>
    <n v="92"/>
    <n v="77"/>
    <n v="323"/>
  </r>
  <r>
    <x v="5"/>
    <s v="knn"/>
    <x v="0"/>
    <x v="0"/>
    <s v="{'metric': 'chebyshev', 'n_neighbors': 3, 'weights': 'distance'}"/>
    <x v="0"/>
    <n v="0.67312979539641904"/>
    <n v="0"/>
    <s v="False"/>
    <n v="8.4772109985351493E-3"/>
    <x v="5"/>
    <n v="42"/>
    <n v="29"/>
    <n v="23"/>
    <n v="66"/>
  </r>
  <r>
    <x v="5"/>
    <s v="knn"/>
    <x v="0"/>
    <x v="0"/>
    <s v="{'metric': 'chebyshev', 'n_neighbors': 3, 'weights': 'distance'}"/>
    <x v="1"/>
    <n v="0.70601580856739998"/>
    <n v="3.4069203958317598E-2"/>
    <s v="False"/>
    <n v="0.115644216537475"/>
    <x v="5"/>
    <n v="243"/>
    <n v="157"/>
    <n v="76"/>
    <n v="324"/>
  </r>
  <r>
    <x v="5"/>
    <s v="knn"/>
    <x v="0"/>
    <x v="1"/>
    <s v="{'metric': 'chebyshev', 'n_neighbors': 3, 'weights': 'uniform'}"/>
    <x v="0"/>
    <n v="0.67312979539641904"/>
    <n v="0"/>
    <s v="False"/>
    <n v="8.4049701690673793E-3"/>
    <x v="5"/>
    <n v="42"/>
    <n v="29"/>
    <n v="23"/>
    <n v="66"/>
  </r>
  <r>
    <x v="5"/>
    <s v="knn"/>
    <x v="0"/>
    <x v="1"/>
    <s v="{'metric': 'chebyshev', 'n_neighbors': 3, 'weights': 'uniform'}"/>
    <x v="1"/>
    <n v="0.70601580856739998"/>
    <n v="3.4069203958317598E-2"/>
    <s v="False"/>
    <n v="0.111421823501586"/>
    <x v="5"/>
    <n v="243"/>
    <n v="157"/>
    <n v="76"/>
    <n v="324"/>
  </r>
  <r>
    <x v="5"/>
    <s v="knn"/>
    <x v="0"/>
    <x v="2"/>
    <s v="{'metric': 'chebyshev', 'n_neighbors': 5, 'weights': 'distance'}"/>
    <x v="0"/>
    <n v="0.66333201428629396"/>
    <n v="0"/>
    <s v="False"/>
    <n v="9.5629692077636701E-3"/>
    <x v="5"/>
    <n v="38"/>
    <n v="33"/>
    <n v="20"/>
    <n v="69"/>
  </r>
  <r>
    <x v="5"/>
    <s v="knn"/>
    <x v="0"/>
    <x v="2"/>
    <s v="{'metric': 'chebyshev', 'n_neighbors': 5, 'weights': 'distance'}"/>
    <x v="1"/>
    <n v="0.70759505129183697"/>
    <n v="3.4191528320646501E-2"/>
    <s v="False"/>
    <n v="0.119210958480834"/>
    <x v="5"/>
    <n v="234"/>
    <n v="166"/>
    <n v="65"/>
    <n v="335"/>
  </r>
  <r>
    <x v="5"/>
    <s v="knn"/>
    <x v="0"/>
    <x v="3"/>
    <s v="{'metric': 'chebyshev', 'n_neighbors': 5, 'weights': 'uniform'}"/>
    <x v="0"/>
    <n v="0.66333201428629396"/>
    <n v="0"/>
    <s v="False"/>
    <n v="8.9867115020751901E-3"/>
    <x v="5"/>
    <n v="38"/>
    <n v="33"/>
    <n v="20"/>
    <n v="69"/>
  </r>
  <r>
    <x v="5"/>
    <s v="knn"/>
    <x v="0"/>
    <x v="3"/>
    <s v="{'metric': 'chebyshev', 'n_neighbors': 5, 'weights': 'uniform'}"/>
    <x v="1"/>
    <n v="0.70759505129183697"/>
    <n v="3.4191528320646501E-2"/>
    <s v="False"/>
    <n v="0.10402703285217201"/>
    <x v="5"/>
    <n v="234"/>
    <n v="166"/>
    <n v="65"/>
    <n v="335"/>
  </r>
  <r>
    <x v="5"/>
    <s v="knn"/>
    <x v="0"/>
    <x v="4"/>
    <s v="{'metric': 'chebyshev', 'n_neighbors': 11, 'weights': 'distance'}"/>
    <x v="0"/>
    <n v="0.70610170184912402"/>
    <n v="0"/>
    <s v="False"/>
    <n v="8.6748600006103498E-3"/>
    <x v="5"/>
    <n v="40"/>
    <n v="31"/>
    <n v="15"/>
    <n v="74"/>
  </r>
  <r>
    <x v="5"/>
    <s v="knn"/>
    <x v="0"/>
    <x v="4"/>
    <s v="{'metric': 'chebyshev', 'n_neighbors': 11, 'weights': 'distance'}"/>
    <x v="1"/>
    <n v="0.70210619792194795"/>
    <n v="4.3471898722247299E-2"/>
    <s v="False"/>
    <n v="0.109034061431884"/>
    <x v="5"/>
    <n v="228"/>
    <n v="172"/>
    <n v="62"/>
    <n v="338"/>
  </r>
  <r>
    <x v="5"/>
    <s v="knn"/>
    <x v="0"/>
    <x v="5"/>
    <s v="{'metric': 'chebyshev', 'n_neighbors': 11, 'weights': 'uniform'}"/>
    <x v="0"/>
    <n v="0.70610170184912402"/>
    <n v="0"/>
    <s v="False"/>
    <n v="8.7323188781738195E-3"/>
    <x v="5"/>
    <n v="40"/>
    <n v="31"/>
    <n v="15"/>
    <n v="74"/>
  </r>
  <r>
    <x v="5"/>
    <s v="knn"/>
    <x v="0"/>
    <x v="5"/>
    <s v="{'metric': 'chebyshev', 'n_neighbors': 11, 'weights': 'uniform'}"/>
    <x v="1"/>
    <n v="0.70210619792194795"/>
    <n v="4.3471898722247299E-2"/>
    <s v="False"/>
    <n v="0.10576319694519"/>
    <x v="5"/>
    <n v="228"/>
    <n v="172"/>
    <n v="62"/>
    <n v="338"/>
  </r>
  <r>
    <x v="5"/>
    <s v="knn"/>
    <x v="0"/>
    <x v="6"/>
    <s v="{'metric': 'chebyshev', 'n_neighbors': 15, 'weights': 'distance'}"/>
    <x v="0"/>
    <n v="0.70830971659918995"/>
    <n v="0"/>
    <s v="False"/>
    <n v="9.0427398681640608E-3"/>
    <x v="5"/>
    <n v="42"/>
    <n v="29"/>
    <n v="17"/>
    <n v="72"/>
  </r>
  <r>
    <x v="5"/>
    <s v="knn"/>
    <x v="0"/>
    <x v="6"/>
    <s v="{'metric': 'chebyshev', 'n_neighbors': 15, 'weights': 'distance'}"/>
    <x v="1"/>
    <n v="0.69793020101519299"/>
    <n v="5.0854885804733498E-2"/>
    <s v="False"/>
    <n v="0.106434106826782"/>
    <x v="5"/>
    <n v="222"/>
    <n v="178"/>
    <n v="58"/>
    <n v="342"/>
  </r>
  <r>
    <x v="5"/>
    <s v="knn"/>
    <x v="0"/>
    <x v="7"/>
    <s v="{'metric': 'chebyshev', 'n_neighbors': 15, 'weights': 'uniform'}"/>
    <x v="0"/>
    <n v="0.70830971659918995"/>
    <n v="0"/>
    <s v="False"/>
    <n v="8.8870525360107405E-3"/>
    <x v="5"/>
    <n v="42"/>
    <n v="29"/>
    <n v="17"/>
    <n v="72"/>
  </r>
  <r>
    <x v="5"/>
    <s v="knn"/>
    <x v="0"/>
    <x v="7"/>
    <s v="{'metric': 'chebyshev', 'n_neighbors': 15, 'weights': 'uniform'}"/>
    <x v="1"/>
    <n v="0.69793020101519299"/>
    <n v="5.0854885804733498E-2"/>
    <s v="False"/>
    <n v="0.105819940567016"/>
    <x v="5"/>
    <n v="222"/>
    <n v="178"/>
    <n v="58"/>
    <n v="342"/>
  </r>
  <r>
    <x v="5"/>
    <s v="knn"/>
    <x v="0"/>
    <x v="8"/>
    <s v="{'metric': 'chebyshev', 'n_neighbors': 7, 'weights': 'distance'}"/>
    <x v="0"/>
    <n v="0.68756527681449098"/>
    <n v="0"/>
    <s v="False"/>
    <n v="9.2051029205322196E-3"/>
    <x v="5"/>
    <n v="39"/>
    <n v="32"/>
    <n v="17"/>
    <n v="72"/>
  </r>
  <r>
    <x v="5"/>
    <s v="knn"/>
    <x v="0"/>
    <x v="8"/>
    <s v="{'metric': 'chebyshev', 'n_neighbors': 7, 'weights': 'distance'}"/>
    <x v="1"/>
    <n v="0.69480498664957002"/>
    <n v="5.2309773077974797E-2"/>
    <s v="False"/>
    <n v="0.105484724044799"/>
    <x v="5"/>
    <n v="227"/>
    <n v="173"/>
    <n v="67"/>
    <n v="333"/>
  </r>
  <r>
    <x v="5"/>
    <s v="knn"/>
    <x v="0"/>
    <x v="9"/>
    <s v="{'metric': 'chebyshev', 'n_neighbors': 7, 'weights': 'uniform'}"/>
    <x v="0"/>
    <n v="0.68756527681449098"/>
    <n v="0"/>
    <s v="False"/>
    <n v="8.5952281951904297E-3"/>
    <x v="5"/>
    <n v="39"/>
    <n v="32"/>
    <n v="17"/>
    <n v="72"/>
  </r>
  <r>
    <x v="5"/>
    <s v="knn"/>
    <x v="0"/>
    <x v="9"/>
    <s v="{'metric': 'chebyshev', 'n_neighbors': 7, 'weights': 'uniform'}"/>
    <x v="1"/>
    <n v="0.69480498664957002"/>
    <n v="5.2309773077974797E-2"/>
    <s v="False"/>
    <n v="0.108632802963256"/>
    <x v="5"/>
    <n v="227"/>
    <n v="173"/>
    <n v="67"/>
    <n v="333"/>
  </r>
  <r>
    <x v="5"/>
    <s v="dtree"/>
    <x v="1"/>
    <x v="0"/>
    <s v="{'criterion': 'entropy', 'max_depth': 3}"/>
    <x v="0"/>
    <n v="0.67901651651651596"/>
    <n v="0"/>
    <s v="False"/>
    <n v="2.2950172424316399E-2"/>
    <x v="5"/>
    <n v="42"/>
    <n v="29"/>
    <n v="22"/>
    <n v="67"/>
  </r>
  <r>
    <x v="5"/>
    <s v="dtree"/>
    <x v="1"/>
    <x v="0"/>
    <s v="{'criterion': 'entropy', 'max_depth': 3}"/>
    <x v="1"/>
    <n v="0.69515213417812005"/>
    <n v="2.9239671266032798E-2"/>
    <s v="False"/>
    <n v="0.48083996772766102"/>
    <x v="5"/>
    <n v="281"/>
    <n v="119"/>
    <n v="125"/>
    <n v="275"/>
  </r>
  <r>
    <x v="5"/>
    <s v="dtree"/>
    <x v="1"/>
    <x v="1"/>
    <s v="{'criterion': 'log_loss', 'max_depth': 3}"/>
    <x v="0"/>
    <n v="0.67901651651651596"/>
    <n v="0"/>
    <s v="False"/>
    <n v="2.2540092468261701E-2"/>
    <x v="5"/>
    <n v="42"/>
    <n v="29"/>
    <n v="22"/>
    <n v="67"/>
  </r>
  <r>
    <x v="5"/>
    <s v="dtree"/>
    <x v="1"/>
    <x v="1"/>
    <s v="{'criterion': 'log_loss', 'max_depth': 3}"/>
    <x v="1"/>
    <n v="0.69515213417812005"/>
    <n v="2.9239671266032798E-2"/>
    <s v="False"/>
    <n v="0.47867393493652299"/>
    <x v="5"/>
    <n v="281"/>
    <n v="119"/>
    <n v="125"/>
    <n v="275"/>
  </r>
  <r>
    <x v="5"/>
    <s v="dtree"/>
    <x v="1"/>
    <x v="2"/>
    <s v="{'criterion': 'gini', 'max_depth': 3}"/>
    <x v="0"/>
    <n v="0.69772760100697395"/>
    <n v="0"/>
    <s v="False"/>
    <n v="1.75118446350097E-2"/>
    <x v="5"/>
    <n v="38"/>
    <n v="33"/>
    <n v="14"/>
    <n v="75"/>
  </r>
  <r>
    <x v="5"/>
    <s v="dtree"/>
    <x v="1"/>
    <x v="2"/>
    <s v="{'criterion': 'gini', 'max_depth': 3}"/>
    <x v="1"/>
    <n v="0.68138819141001306"/>
    <n v="3.8185977943366797E-2"/>
    <s v="False"/>
    <n v="0.36883926391601501"/>
    <x v="5"/>
    <n v="265"/>
    <n v="135"/>
    <n v="120"/>
    <n v="280"/>
  </r>
  <r>
    <x v="5"/>
    <s v="dtree"/>
    <x v="1"/>
    <x v="3"/>
    <s v="{'criterion': 'entropy', 'max_depth': 4}"/>
    <x v="0"/>
    <n v="0.65188152011922496"/>
    <n v="0"/>
    <s v="False"/>
    <n v="2.6607990264892498E-2"/>
    <x v="5"/>
    <n v="34"/>
    <n v="37"/>
    <n v="17"/>
    <n v="72"/>
  </r>
  <r>
    <x v="5"/>
    <s v="dtree"/>
    <x v="1"/>
    <x v="3"/>
    <s v="{'criterion': 'entropy', 'max_depth': 4}"/>
    <x v="1"/>
    <n v="0.67878368491472396"/>
    <n v="2.09850692321999E-2"/>
    <s v="False"/>
    <n v="0.59717702865600497"/>
    <x v="5"/>
    <n v="271"/>
    <n v="129"/>
    <n v="128"/>
    <n v="272"/>
  </r>
  <r>
    <x v="5"/>
    <s v="dtree"/>
    <x v="1"/>
    <x v="4"/>
    <s v="{'criterion': 'log_loss', 'max_depth': 4}"/>
    <x v="0"/>
    <n v="0.65748318036463305"/>
    <n v="0"/>
    <s v="False"/>
    <n v="2.7337074279785101E-2"/>
    <x v="5"/>
    <n v="34"/>
    <n v="37"/>
    <n v="16"/>
    <n v="73"/>
  </r>
  <r>
    <x v="5"/>
    <s v="dtree"/>
    <x v="1"/>
    <x v="4"/>
    <s v="{'criterion': 'log_loss', 'max_depth': 4}"/>
    <x v="1"/>
    <n v="0.67651015581084495"/>
    <n v="2.3340587969843601E-2"/>
    <s v="False"/>
    <n v="0.59717297554016102"/>
    <x v="5"/>
    <n v="272"/>
    <n v="128"/>
    <n v="130"/>
    <n v="270"/>
  </r>
  <r>
    <x v="5"/>
    <s v="dtree"/>
    <x v="1"/>
    <x v="5"/>
    <s v="{'criterion': 'log_loss', 'max_depth': 5}"/>
    <x v="0"/>
    <n v="0.68167617793386004"/>
    <n v="0"/>
    <s v="False"/>
    <n v="3.08728218078613E-2"/>
    <x v="5"/>
    <n v="35"/>
    <n v="36"/>
    <n v="13"/>
    <n v="76"/>
  </r>
  <r>
    <x v="5"/>
    <s v="dtree"/>
    <x v="1"/>
    <x v="5"/>
    <s v="{'criterion': 'log_loss', 'max_depth': 5}"/>
    <x v="1"/>
    <n v="0.69409044995213598"/>
    <n v="5.4979551901549802E-2"/>
    <s v="False"/>
    <n v="0.70155596733093195"/>
    <x v="5"/>
    <n v="260"/>
    <n v="140"/>
    <n v="110"/>
    <n v="290"/>
  </r>
  <r>
    <x v="5"/>
    <s v="dtree"/>
    <x v="1"/>
    <x v="6"/>
    <s v="{'criterion': 'gini', 'max_depth': 4}"/>
    <x v="0"/>
    <n v="0.67133301096067"/>
    <n v="0"/>
    <s v="False"/>
    <n v="2.10797786712646E-2"/>
    <x v="5"/>
    <n v="40"/>
    <n v="31"/>
    <n v="21"/>
    <n v="68"/>
  </r>
  <r>
    <x v="5"/>
    <s v="dtree"/>
    <x v="1"/>
    <x v="6"/>
    <s v="{'criterion': 'gini', 'max_depth': 4}"/>
    <x v="1"/>
    <n v="0.69113596316054604"/>
    <n v="4.8143906064912298E-2"/>
    <s v="False"/>
    <n v="0.45735192298889099"/>
    <x v="5"/>
    <n v="269"/>
    <n v="131"/>
    <n v="115"/>
    <n v="285"/>
  </r>
  <r>
    <x v="5"/>
    <s v="dtree"/>
    <x v="1"/>
    <x v="7"/>
    <s v="{'criterion': 'entropy', 'max_depth': 5}"/>
    <x v="0"/>
    <n v="0.68731330760194598"/>
    <n v="0"/>
    <s v="False"/>
    <n v="3.0887126922607401E-2"/>
    <x v="5"/>
    <n v="35"/>
    <n v="36"/>
    <n v="12"/>
    <n v="77"/>
  </r>
  <r>
    <x v="5"/>
    <s v="dtree"/>
    <x v="1"/>
    <x v="7"/>
    <s v="{'criterion': 'entropy', 'max_depth': 5}"/>
    <x v="1"/>
    <n v="0.69058884915367902"/>
    <n v="5.6181633597420198E-2"/>
    <s v="False"/>
    <n v="0.72240424156188898"/>
    <x v="5"/>
    <n v="267"/>
    <n v="133"/>
    <n v="109"/>
    <n v="291"/>
  </r>
  <r>
    <x v="5"/>
    <s v="dtree"/>
    <x v="1"/>
    <x v="8"/>
    <s v="{'criterion': 'log_loss', 'max_depth': 14}"/>
    <x v="0"/>
    <n v="0.61700121654501205"/>
    <n v="0"/>
    <s v="False"/>
    <n v="4.5123100280761698E-2"/>
    <x v="5"/>
    <n v="38"/>
    <n v="33"/>
    <n v="28"/>
    <n v="61"/>
  </r>
  <r>
    <x v="5"/>
    <s v="dtree"/>
    <x v="1"/>
    <x v="8"/>
    <s v="{'criterion': 'log_loss', 'max_depth': 14}"/>
    <x v="1"/>
    <n v="0.64662199984313096"/>
    <n v="4.8657066902433002E-2"/>
    <s v="False"/>
    <n v="0.97405385971069303"/>
    <x v="5"/>
    <n v="261"/>
    <n v="139"/>
    <n v="154"/>
    <n v="246"/>
  </r>
  <r>
    <x v="5"/>
    <s v="dtree"/>
    <x v="1"/>
    <x v="9"/>
    <s v="{'criterion': 'entropy', 'max_depth': 9}"/>
    <x v="0"/>
    <n v="0.64361979166666605"/>
    <n v="0"/>
    <s v="False"/>
    <n v="4.0240049362182603E-2"/>
    <x v="5"/>
    <n v="36"/>
    <n v="35"/>
    <n v="21"/>
    <n v="68"/>
  </r>
  <r>
    <x v="5"/>
    <s v="dtree"/>
    <x v="1"/>
    <x v="9"/>
    <s v="{'criterion': 'entropy', 'max_depth': 9}"/>
    <x v="1"/>
    <n v="0.65371662713315803"/>
    <n v="6.2298164268315602E-2"/>
    <s v="False"/>
    <n v="0.92933678627014105"/>
    <x v="5"/>
    <n v="265"/>
    <n v="135"/>
    <n v="133"/>
    <n v="267"/>
  </r>
  <r>
    <x v="5"/>
    <s v="nb"/>
    <x v="2"/>
    <x v="0"/>
    <s v="{'nb_type': 'ComplementNB'}"/>
    <x v="0"/>
    <n v="0.75031565656565602"/>
    <n v="0"/>
    <s v="True"/>
    <n v="2.8009414672851502E-3"/>
    <x v="5"/>
    <n v="52"/>
    <n v="19"/>
    <n v="21"/>
    <n v="68"/>
  </r>
  <r>
    <x v="5"/>
    <s v="nb"/>
    <x v="2"/>
    <x v="0"/>
    <s v="{'nb_type': 'ComplementNB'}"/>
    <x v="1"/>
    <n v="0.73942492719708697"/>
    <n v="3.4933390905317302E-2"/>
    <s v="True"/>
    <n v="3.22439670562744E-2"/>
    <x v="5"/>
    <n v="292"/>
    <n v="108"/>
    <n v="100"/>
    <n v="300"/>
  </r>
  <r>
    <x v="5"/>
    <s v="nb"/>
    <x v="2"/>
    <x v="1"/>
    <s v="{'nb_type': 'GaussianNB'}"/>
    <x v="0"/>
    <n v="0.707135239325271"/>
    <n v="0"/>
    <s v="False"/>
    <n v="3.1518936157226502E-3"/>
    <x v="5"/>
    <n v="53"/>
    <n v="18"/>
    <n v="29"/>
    <n v="60"/>
  </r>
  <r>
    <x v="5"/>
    <s v="nb"/>
    <x v="2"/>
    <x v="1"/>
    <s v="{'nb_type': 'GaussianNB'}"/>
    <x v="1"/>
    <n v="0.68083564175520705"/>
    <n v="5.0638538295897699E-2"/>
    <s v="False"/>
    <n v="4.4533967971801702E-2"/>
    <x v="5"/>
    <n v="274"/>
    <n v="126"/>
    <n v="129"/>
    <n v="271"/>
  </r>
  <r>
    <x v="5"/>
    <s v="nb"/>
    <x v="2"/>
    <x v="2"/>
    <s v="{'nb_type': 'MultinomialNB'}"/>
    <x v="0"/>
    <n v="0.56800526662277795"/>
    <n v="0"/>
    <s v="True"/>
    <n v="2.4089813232421801E-3"/>
    <x v="5"/>
    <n v="66"/>
    <n v="5"/>
    <n v="59"/>
    <n v="30"/>
  </r>
  <r>
    <x v="5"/>
    <s v="nb"/>
    <x v="2"/>
    <x v="2"/>
    <s v="{'nb_type': 'MultinomialNB'}"/>
    <x v="1"/>
    <n v="0.67067418214682895"/>
    <n v="7.7144134182522903E-2"/>
    <s v="True"/>
    <n v="3.0632972717285101E-2"/>
    <x v="5"/>
    <n v="263"/>
    <n v="137"/>
    <n v="119"/>
    <n v="281"/>
  </r>
  <r>
    <x v="5"/>
    <s v="mlp"/>
    <x v="3"/>
    <x v="0"/>
    <s v="{'activation': 'relu', 'hidden_layer_sizes': (200, 100), 'learning_rate_init': 0.005, 'max_iter': 500, 'solver': 'adam'}"/>
    <x v="0"/>
    <n v="0.73807864903164799"/>
    <n v="0"/>
    <s v="False"/>
    <n v="0.12357831001281699"/>
    <x v="5"/>
    <n v="52"/>
    <n v="19"/>
    <n v="23"/>
    <n v="66"/>
  </r>
  <r>
    <x v="5"/>
    <s v="mlp"/>
    <x v="3"/>
    <x v="0"/>
    <s v="{'activation': 'relu', 'hidden_layer_sizes': (200, 100), 'learning_rate_init': 0.005, 'max_iter': 500, 'solver': 'adam'}"/>
    <x v="1"/>
    <n v="0.75879107895765796"/>
    <n v="2.70663268722049E-2"/>
    <s v="False"/>
    <n v="2.6703951358795099"/>
    <x v="5"/>
    <n v="303"/>
    <n v="97"/>
    <n v="96"/>
    <n v="304"/>
  </r>
  <r>
    <x v="5"/>
    <s v="mlp"/>
    <x v="3"/>
    <x v="1"/>
    <s v="{'activation': 'logistic', 'hidden_layer_sizes': (200, 100, 50), 'learning_rate_init': 0.005, 'max_iter': 500, 'solver': 'adam'}"/>
    <x v="0"/>
    <n v="0.732062188468935"/>
    <n v="0"/>
    <s v="False"/>
    <n v="2.0889999866485498"/>
    <x v="5"/>
    <n v="53"/>
    <n v="18"/>
    <n v="25"/>
    <n v="64"/>
  </r>
  <r>
    <x v="5"/>
    <s v="mlp"/>
    <x v="3"/>
    <x v="1"/>
    <s v="{'activation': 'logistic', 'hidden_layer_sizes': (200, 100, 50), 'learning_rate_init': 0.005, 'max_iter': 500, 'solver': 'adam'}"/>
    <x v="1"/>
    <n v="0.73087908891632303"/>
    <n v="2.77172669888122E-2"/>
    <s v="False"/>
    <n v="8.9311842918395996"/>
    <x v="5"/>
    <n v="279"/>
    <n v="121"/>
    <n v="94"/>
    <n v="306"/>
  </r>
  <r>
    <x v="5"/>
    <s v="mlp"/>
    <x v="3"/>
    <x v="2"/>
    <s v="{'activation': 'relu', 'hidden_layer_sizes': 50, 'learning_rate_init': 0.01, 'max_iter': 500, 'solver': 'adam'}"/>
    <x v="0"/>
    <n v="0.73143050452372405"/>
    <n v="0"/>
    <s v="False"/>
    <n v="4.0180921554565402E-2"/>
    <x v="5"/>
    <n v="50"/>
    <n v="21"/>
    <n v="22"/>
    <n v="67"/>
  </r>
  <r>
    <x v="5"/>
    <s v="mlp"/>
    <x v="3"/>
    <x v="2"/>
    <s v="{'activation': 'relu', 'hidden_layer_sizes': 50, 'learning_rate_init': 0.01, 'max_iter': 500, 'solver': 'adam'}"/>
    <x v="1"/>
    <n v="0.75630155680952904"/>
    <n v="4.3931259618460901E-2"/>
    <s v="False"/>
    <n v="0.76326823234558105"/>
    <x v="5"/>
    <n v="301"/>
    <n v="99"/>
    <n v="96"/>
    <n v="304"/>
  </r>
  <r>
    <x v="5"/>
    <s v="mlp"/>
    <x v="3"/>
    <x v="3"/>
    <s v="{'activation': 'tanh', 'hidden_layer_sizes': (150, 75), 'learning_rate_init': 0.01, 'max_iter': 500, 'solver': 'adam'}"/>
    <x v="0"/>
    <n v="0.73807864903164799"/>
    <n v="0"/>
    <s v="False"/>
    <n v="5.3344011306762598E-2"/>
    <x v="5"/>
    <n v="52"/>
    <n v="19"/>
    <n v="23"/>
    <n v="66"/>
  </r>
  <r>
    <x v="5"/>
    <s v="mlp"/>
    <x v="3"/>
    <x v="3"/>
    <s v="{'activation': 'tanh', 'hidden_layer_sizes': (150, 75), 'learning_rate_init': 0.01, 'max_iter': 500, 'solver': 'adam'}"/>
    <x v="1"/>
    <n v="0.75212356250944501"/>
    <n v="3.63354846487201E-2"/>
    <s v="False"/>
    <n v="1.0981187820434499"/>
    <x v="5"/>
    <n v="304"/>
    <n v="96"/>
    <n v="102"/>
    <n v="298"/>
  </r>
  <r>
    <x v="5"/>
    <s v="mlp"/>
    <x v="3"/>
    <x v="4"/>
    <s v="{'activation': 'relu', 'hidden_layer_sizes': (200, 100), 'learning_rate_init': 0.01, 'max_iter': 500, 'solver': 'adam'}"/>
    <x v="0"/>
    <n v="0.74420443349753695"/>
    <n v="0"/>
    <s v="False"/>
    <n v="9.6104860305786105E-2"/>
    <x v="5"/>
    <n v="52"/>
    <n v="19"/>
    <n v="22"/>
    <n v="67"/>
  </r>
  <r>
    <x v="5"/>
    <s v="mlp"/>
    <x v="3"/>
    <x v="4"/>
    <s v="{'activation': 'relu', 'hidden_layer_sizes': (200, 100), 'learning_rate_init': 0.01, 'max_iter': 500, 'solver': 'adam'}"/>
    <x v="1"/>
    <n v="0.75499855126067394"/>
    <n v="3.1704438371095697E-2"/>
    <s v="False"/>
    <n v="2.1402528285980198"/>
    <x v="5"/>
    <n v="301"/>
    <n v="99"/>
    <n v="97"/>
    <n v="303"/>
  </r>
  <r>
    <x v="5"/>
    <s v="mlp"/>
    <x v="3"/>
    <x v="5"/>
    <s v="{'activation': 'relu', 'hidden_layer_sizes': (200, 100, 50), 'learning_rate_init': 0.01, 'max_iter': 500, 'solver': 'sgd'}"/>
    <x v="0"/>
    <n v="0.71853827409960702"/>
    <n v="0"/>
    <s v="False"/>
    <n v="0.18941736221313399"/>
    <x v="5"/>
    <n v="48"/>
    <n v="23"/>
    <n v="22"/>
    <n v="67"/>
  </r>
  <r>
    <x v="5"/>
    <s v="mlp"/>
    <x v="3"/>
    <x v="5"/>
    <s v="{'activation': 'relu', 'hidden_layer_sizes': (200, 100, 50), 'learning_rate_init': 0.01, 'max_iter': 500, 'solver': 'sgd'}"/>
    <x v="1"/>
    <n v="0.74457559941503004"/>
    <n v="3.0744801892214801E-2"/>
    <s v="False"/>
    <n v="4.22690677642822"/>
    <x v="5"/>
    <n v="298"/>
    <n v="102"/>
    <n v="102"/>
    <n v="298"/>
  </r>
  <r>
    <x v="5"/>
    <s v="mlp"/>
    <x v="3"/>
    <x v="6"/>
    <s v="{'activation': 'identity', 'hidden_layer_sizes': (200, 100, 50), 'learning_rate_init': 0.001, 'max_iter': 500, 'solver': 'adam'}"/>
    <x v="0"/>
    <n v="0.71313375846323401"/>
    <n v="0"/>
    <s v="False"/>
    <n v="8.1232786178588798E-2"/>
    <x v="5"/>
    <n v="50"/>
    <n v="21"/>
    <n v="25"/>
    <n v="64"/>
  </r>
  <r>
    <x v="5"/>
    <s v="mlp"/>
    <x v="3"/>
    <x v="6"/>
    <s v="{'activation': 'identity', 'hidden_layer_sizes': (200, 100, 50), 'learning_rate_init': 0.001, 'max_iter': 500, 'solver': 'adam'}"/>
    <x v="1"/>
    <n v="0.73758022335559303"/>
    <n v="3.3472013880944597E-2"/>
    <s v="False"/>
    <n v="1.6746418476104701"/>
    <x v="5"/>
    <n v="292"/>
    <n v="108"/>
    <n v="102"/>
    <n v="298"/>
  </r>
  <r>
    <x v="5"/>
    <s v="mlp"/>
    <x v="3"/>
    <x v="7"/>
    <s v="{'activation': 'relu', 'hidden_layer_sizes': (200, 100, 50), 'learning_rate_init': 0.005, 'max_iter': 500, 'solver': 'adam'}"/>
    <x v="0"/>
    <n v="0.70700080610278704"/>
    <n v="0"/>
    <s v="False"/>
    <n v="8.9184045791625893E-2"/>
    <x v="5"/>
    <n v="50"/>
    <n v="21"/>
    <n v="26"/>
    <n v="63"/>
  </r>
  <r>
    <x v="5"/>
    <s v="mlp"/>
    <x v="3"/>
    <x v="7"/>
    <s v="{'activation': 'relu', 'hidden_layer_sizes': (200, 100, 50), 'learning_rate_init': 0.005, 'max_iter': 500, 'solver': 'adam'}"/>
    <x v="1"/>
    <n v="0.75957654948897202"/>
    <n v="2.3065653880185898E-2"/>
    <s v="False"/>
    <n v="2.0177681446075399"/>
    <x v="5"/>
    <n v="304"/>
    <n v="96"/>
    <n v="96"/>
    <n v="304"/>
  </r>
  <r>
    <x v="5"/>
    <s v="mlp"/>
    <x v="3"/>
    <x v="8"/>
    <s v="{'activation': 'relu', 'hidden_layer_sizes': 150, 'learning_rate_init': 0.01, 'max_iter': 500, 'solver': 'adam'}"/>
    <x v="0"/>
    <n v="0.74440495851519795"/>
    <n v="0"/>
    <s v="False"/>
    <n v="5.25839328765869E-2"/>
    <x v="5"/>
    <n v="53"/>
    <n v="18"/>
    <n v="23"/>
    <n v="66"/>
  </r>
  <r>
    <x v="5"/>
    <s v="mlp"/>
    <x v="3"/>
    <x v="8"/>
    <s v="{'activation': 'relu', 'hidden_layer_sizes': 150, 'learning_rate_init': 0.01, 'max_iter': 500, 'solver': 'adam'}"/>
    <x v="1"/>
    <n v="0.75482826800717495"/>
    <n v="3.7602249910728303E-2"/>
    <s v="False"/>
    <n v="1.1358850002288801"/>
    <x v="5"/>
    <n v="305"/>
    <n v="95"/>
    <n v="101"/>
    <n v="299"/>
  </r>
  <r>
    <x v="5"/>
    <s v="mlp"/>
    <x v="3"/>
    <x v="9"/>
    <s v="{'activation': 'relu', 'hidden_layer_sizes': (200, 100), 'learning_rate_init': 0.001, 'max_iter': 1500, 'solver': 'adam'}"/>
    <x v="0"/>
    <n v="0.71893890008296801"/>
    <n v="0"/>
    <s v="False"/>
    <n v="0.21399378776550201"/>
    <x v="5"/>
    <n v="49"/>
    <n v="22"/>
    <n v="23"/>
    <n v="66"/>
  </r>
  <r>
    <x v="5"/>
    <s v="mlp"/>
    <x v="3"/>
    <x v="9"/>
    <s v="{'activation': 'relu', 'hidden_layer_sizes': (200, 100), 'learning_rate_init': 0.001, 'max_iter': 1500, 'solver': 'adam'}"/>
    <x v="1"/>
    <n v="0.74101491213385695"/>
    <n v="4.3711879621491402E-2"/>
    <s v="False"/>
    <n v="4.2620518207550004"/>
    <x v="5"/>
    <n v="293"/>
    <n v="107"/>
    <n v="100"/>
    <n v="300"/>
  </r>
  <r>
    <x v="6"/>
    <s v="knn"/>
    <x v="0"/>
    <x v="0"/>
    <s v="{'metric': 'chebyshev', 'n_neighbors': 3, 'weights': 'distance'}"/>
    <x v="0"/>
    <n v="0.56487608584568205"/>
    <n v="0"/>
    <s v="False"/>
    <n v="2.0189046859741201E-2"/>
    <x v="2"/>
    <n v="24"/>
    <n v="47"/>
    <n v="19"/>
    <n v="70"/>
  </r>
  <r>
    <x v="6"/>
    <s v="knn"/>
    <x v="0"/>
    <x v="0"/>
    <s v="{'metric': 'chebyshev', 'n_neighbors': 3, 'weights': 'distance'}"/>
    <x v="1"/>
    <n v="0.52157345507029995"/>
    <n v="6.5577602931616005E-2"/>
    <s v="False"/>
    <n v="0.26821327209472601"/>
    <x v="2"/>
    <n v="134"/>
    <n v="266"/>
    <n v="101"/>
    <n v="299"/>
  </r>
  <r>
    <x v="6"/>
    <s v="knn"/>
    <x v="0"/>
    <x v="1"/>
    <s v="{'metric': 'chebyshev', 'n_neighbors': 3, 'weights': 'uniform'}"/>
    <x v="0"/>
    <n v="0.56487608584568205"/>
    <n v="0"/>
    <s v="False"/>
    <n v="2.0710229873657199E-2"/>
    <x v="2"/>
    <n v="24"/>
    <n v="47"/>
    <n v="19"/>
    <n v="70"/>
  </r>
  <r>
    <x v="6"/>
    <s v="knn"/>
    <x v="0"/>
    <x v="1"/>
    <s v="{'metric': 'chebyshev', 'n_neighbors': 3, 'weights': 'uniform'}"/>
    <x v="1"/>
    <n v="0.52157345507029995"/>
    <n v="6.5577602931616005E-2"/>
    <s v="False"/>
    <n v="0.244081735610961"/>
    <x v="2"/>
    <n v="134"/>
    <n v="266"/>
    <n v="101"/>
    <n v="299"/>
  </r>
  <r>
    <x v="6"/>
    <s v="knn"/>
    <x v="0"/>
    <x v="2"/>
    <s v="{'metric': 'chebyshev', 'n_neighbors': 5, 'weights': 'distance'}"/>
    <x v="0"/>
    <n v="0.479580207099293"/>
    <n v="0"/>
    <s v="False"/>
    <n v="2.1528005599975499E-2"/>
    <x v="2"/>
    <n v="15"/>
    <n v="56"/>
    <n v="21"/>
    <n v="68"/>
  </r>
  <r>
    <x v="6"/>
    <s v="knn"/>
    <x v="0"/>
    <x v="2"/>
    <s v="{'metric': 'chebyshev', 'n_neighbors': 5, 'weights': 'distance'}"/>
    <x v="1"/>
    <n v="0.493266114103179"/>
    <n v="6.7041219850566505E-2"/>
    <s v="False"/>
    <n v="0.24798274040222101"/>
    <x v="2"/>
    <n v="109"/>
    <n v="291"/>
    <n v="89"/>
    <n v="311"/>
  </r>
  <r>
    <x v="6"/>
    <s v="knn"/>
    <x v="0"/>
    <x v="3"/>
    <s v="{'metric': 'chebyshev', 'n_neighbors': 5, 'weights': 'uniform'}"/>
    <x v="0"/>
    <n v="0.479580207099293"/>
    <n v="0"/>
    <s v="False"/>
    <n v="2.05357074737548E-2"/>
    <x v="2"/>
    <n v="15"/>
    <n v="56"/>
    <n v="21"/>
    <n v="68"/>
  </r>
  <r>
    <x v="6"/>
    <s v="knn"/>
    <x v="0"/>
    <x v="3"/>
    <s v="{'metric': 'chebyshev', 'n_neighbors': 5, 'weights': 'uniform'}"/>
    <x v="1"/>
    <n v="0.493266114103179"/>
    <n v="6.7041219850566505E-2"/>
    <s v="False"/>
    <n v="0.23716020584106401"/>
    <x v="2"/>
    <n v="109"/>
    <n v="291"/>
    <n v="89"/>
    <n v="311"/>
  </r>
  <r>
    <x v="6"/>
    <s v="knn"/>
    <x v="0"/>
    <x v="4"/>
    <s v="{'metric': 'chebyshev', 'n_neighbors': 11, 'weights': 'distance'}"/>
    <x v="0"/>
    <n v="0.54523809523809497"/>
    <n v="0"/>
    <s v="False"/>
    <n v="2.3533105850219699E-2"/>
    <x v="2"/>
    <n v="16"/>
    <n v="55"/>
    <n v="9"/>
    <n v="80"/>
  </r>
  <r>
    <x v="6"/>
    <s v="knn"/>
    <x v="0"/>
    <x v="4"/>
    <s v="{'metric': 'chebyshev', 'n_neighbors': 11, 'weights': 'distance'}"/>
    <x v="1"/>
    <n v="0.500832358200338"/>
    <n v="0.10149302114175"/>
    <s v="False"/>
    <n v="0.25565481185913003"/>
    <x v="2"/>
    <n v="96"/>
    <n v="304"/>
    <n v="55"/>
    <n v="345"/>
  </r>
  <r>
    <x v="6"/>
    <s v="knn"/>
    <x v="0"/>
    <x v="5"/>
    <s v="{'metric': 'chebyshev', 'n_neighbors': 11, 'weights': 'uniform'}"/>
    <x v="0"/>
    <n v="0.54523809523809497"/>
    <n v="0"/>
    <s v="False"/>
    <n v="2.0567178726196199E-2"/>
    <x v="2"/>
    <n v="16"/>
    <n v="55"/>
    <n v="9"/>
    <n v="80"/>
  </r>
  <r>
    <x v="6"/>
    <s v="knn"/>
    <x v="0"/>
    <x v="5"/>
    <s v="{'metric': 'chebyshev', 'n_neighbors': 11, 'weights': 'uniform'}"/>
    <x v="1"/>
    <n v="0.500832358200338"/>
    <n v="0.10149302114175"/>
    <s v="False"/>
    <n v="0.24518203735351499"/>
    <x v="2"/>
    <n v="96"/>
    <n v="304"/>
    <n v="55"/>
    <n v="345"/>
  </r>
  <r>
    <x v="6"/>
    <s v="knn"/>
    <x v="0"/>
    <x v="6"/>
    <s v="{'metric': 'chebyshev', 'n_neighbors': 15, 'weights': 'distance'}"/>
    <x v="0"/>
    <n v="0.50460443114937503"/>
    <n v="0"/>
    <s v="False"/>
    <n v="2.3149967193603498E-2"/>
    <x v="2"/>
    <n v="11"/>
    <n v="60"/>
    <n v="7"/>
    <n v="82"/>
  </r>
  <r>
    <x v="6"/>
    <s v="knn"/>
    <x v="0"/>
    <x v="6"/>
    <s v="{'metric': 'chebyshev', 'n_neighbors': 15, 'weights': 'distance'}"/>
    <x v="1"/>
    <n v="0.45608697038348101"/>
    <n v="8.0290310677529994E-2"/>
    <s v="False"/>
    <n v="0.25156712532043402"/>
    <x v="2"/>
    <n v="67"/>
    <n v="333"/>
    <n v="44"/>
    <n v="356"/>
  </r>
  <r>
    <x v="6"/>
    <s v="knn"/>
    <x v="0"/>
    <x v="7"/>
    <s v="{'metric': 'chebyshev', 'n_neighbors': 15, 'weights': 'uniform'}"/>
    <x v="0"/>
    <n v="0.50460443114937503"/>
    <n v="0"/>
    <s v="False"/>
    <n v="4.5106887817382799E-2"/>
    <x v="2"/>
    <n v="11"/>
    <n v="60"/>
    <n v="7"/>
    <n v="82"/>
  </r>
  <r>
    <x v="6"/>
    <s v="knn"/>
    <x v="0"/>
    <x v="7"/>
    <s v="{'metric': 'chebyshev', 'n_neighbors': 15, 'weights': 'uniform'}"/>
    <x v="1"/>
    <n v="0.45608697038348101"/>
    <n v="8.0290310677529994E-2"/>
    <s v="False"/>
    <n v="0.26185584068298301"/>
    <x v="2"/>
    <n v="67"/>
    <n v="333"/>
    <n v="44"/>
    <n v="356"/>
  </r>
  <r>
    <x v="6"/>
    <s v="knn"/>
    <x v="0"/>
    <x v="8"/>
    <s v="{'metric': 'chebyshev', 'n_neighbors': 7, 'weights': 'distance'}"/>
    <x v="0"/>
    <n v="0.46631944444444401"/>
    <n v="0"/>
    <s v="False"/>
    <n v="2.0344018936157199E-2"/>
    <x v="2"/>
    <n v="13"/>
    <n v="58"/>
    <n v="20"/>
    <n v="69"/>
  </r>
  <r>
    <x v="6"/>
    <s v="knn"/>
    <x v="0"/>
    <x v="8"/>
    <s v="{'metric': 'chebyshev', 'n_neighbors': 7, 'weights': 'distance'}"/>
    <x v="1"/>
    <n v="0.49114300163225999"/>
    <n v="7.5879317544892605E-2"/>
    <s v="False"/>
    <n v="0.238075256347656"/>
    <x v="2"/>
    <n v="101"/>
    <n v="299"/>
    <n v="76"/>
    <n v="324"/>
  </r>
  <r>
    <x v="6"/>
    <s v="knn"/>
    <x v="0"/>
    <x v="9"/>
    <s v="{'metric': 'chebyshev', 'n_neighbors': 7, 'weights': 'uniform'}"/>
    <x v="0"/>
    <n v="0.46631944444444401"/>
    <n v="0"/>
    <s v="False"/>
    <n v="2.1007061004638599E-2"/>
    <x v="2"/>
    <n v="13"/>
    <n v="58"/>
    <n v="20"/>
    <n v="69"/>
  </r>
  <r>
    <x v="6"/>
    <s v="knn"/>
    <x v="0"/>
    <x v="9"/>
    <s v="{'metric': 'chebyshev', 'n_neighbors': 7, 'weights': 'uniform'}"/>
    <x v="1"/>
    <n v="0.49114300163225999"/>
    <n v="7.5879317544892605E-2"/>
    <s v="False"/>
    <n v="0.23259782791137601"/>
    <x v="2"/>
    <n v="101"/>
    <n v="299"/>
    <n v="76"/>
    <n v="324"/>
  </r>
  <r>
    <x v="6"/>
    <s v="dtree"/>
    <x v="1"/>
    <x v="0"/>
    <s v="{'criterion': 'entropy', 'max_depth': 3}"/>
    <x v="0"/>
    <n v="0.59597727272727197"/>
    <n v="0"/>
    <s v="False"/>
    <n v="5.8766126632690402E-2"/>
    <x v="2"/>
    <n v="21"/>
    <n v="50"/>
    <n v="8"/>
    <n v="81"/>
  </r>
  <r>
    <x v="6"/>
    <s v="dtree"/>
    <x v="1"/>
    <x v="0"/>
    <s v="{'criterion': 'entropy', 'max_depth': 3}"/>
    <x v="1"/>
    <n v="0.60745981561089801"/>
    <n v="4.6507233134077702E-2"/>
    <s v="False"/>
    <n v="1.2502679824829099"/>
    <x v="2"/>
    <n v="224"/>
    <n v="176"/>
    <n v="132"/>
    <n v="268"/>
  </r>
  <r>
    <x v="6"/>
    <s v="dtree"/>
    <x v="1"/>
    <x v="1"/>
    <s v="{'criterion': 'log_loss', 'max_depth': 3}"/>
    <x v="0"/>
    <n v="0.59597727272727197"/>
    <n v="0"/>
    <s v="False"/>
    <n v="5.7165145874023403E-2"/>
    <x v="2"/>
    <n v="21"/>
    <n v="50"/>
    <n v="8"/>
    <n v="81"/>
  </r>
  <r>
    <x v="6"/>
    <s v="dtree"/>
    <x v="1"/>
    <x v="1"/>
    <s v="{'criterion': 'log_loss', 'max_depth': 3}"/>
    <x v="1"/>
    <n v="0.60967059393184497"/>
    <n v="4.9717089721155398E-2"/>
    <s v="False"/>
    <n v="1.2384021282196001"/>
    <x v="2"/>
    <n v="223"/>
    <n v="177"/>
    <n v="132"/>
    <n v="268"/>
  </r>
  <r>
    <x v="6"/>
    <s v="dtree"/>
    <x v="1"/>
    <x v="2"/>
    <s v="{'criterion': 'gini', 'max_depth': 3}"/>
    <x v="0"/>
    <n v="0.62055166934918005"/>
    <n v="0"/>
    <s v="False"/>
    <n v="4.2724132537841797E-2"/>
    <x v="2"/>
    <n v="32"/>
    <n v="39"/>
    <n v="20"/>
    <n v="69"/>
  </r>
  <r>
    <x v="6"/>
    <s v="dtree"/>
    <x v="1"/>
    <x v="2"/>
    <s v="{'criterion': 'gini', 'max_depth': 3}"/>
    <x v="1"/>
    <n v="0.60524564238887202"/>
    <n v="2.9331592408898301E-2"/>
    <s v="False"/>
    <n v="0.95036602020263605"/>
    <x v="2"/>
    <n v="219"/>
    <n v="181"/>
    <n v="131"/>
    <n v="269"/>
  </r>
  <r>
    <x v="6"/>
    <s v="dtree"/>
    <x v="1"/>
    <x v="3"/>
    <s v="{'criterion': 'entropy', 'max_depth': 4}"/>
    <x v="0"/>
    <n v="0.59238797549967703"/>
    <n v="0"/>
    <s v="False"/>
    <n v="7.0976972579955999E-2"/>
    <x v="2"/>
    <n v="63"/>
    <n v="8"/>
    <n v="54"/>
    <n v="35"/>
  </r>
  <r>
    <x v="6"/>
    <s v="dtree"/>
    <x v="1"/>
    <x v="3"/>
    <s v="{'criterion': 'entropy', 'max_depth': 4}"/>
    <x v="1"/>
    <n v="0.62181587207383004"/>
    <n v="4.3485671698867197E-2"/>
    <s v="False"/>
    <n v="1.5829288959503101"/>
    <x v="2"/>
    <n v="263"/>
    <n v="137"/>
    <n v="166"/>
    <n v="234"/>
  </r>
  <r>
    <x v="6"/>
    <s v="dtree"/>
    <x v="1"/>
    <x v="4"/>
    <s v="{'criterion': 'log_loss', 'max_depth': 4}"/>
    <x v="0"/>
    <n v="0.60778767453057303"/>
    <n v="0"/>
    <s v="False"/>
    <n v="7.1735143661498996E-2"/>
    <x v="2"/>
    <n v="63"/>
    <n v="8"/>
    <n v="52"/>
    <n v="37"/>
  </r>
  <r>
    <x v="6"/>
    <s v="dtree"/>
    <x v="1"/>
    <x v="4"/>
    <s v="{'criterion': 'log_loss', 'max_depth': 4}"/>
    <x v="1"/>
    <n v="0.61947578053013097"/>
    <n v="4.1784630039043501E-2"/>
    <s v="False"/>
    <n v="1.5773551464080799"/>
    <x v="2"/>
    <n v="262"/>
    <n v="138"/>
    <n v="169"/>
    <n v="231"/>
  </r>
  <r>
    <x v="6"/>
    <s v="dtree"/>
    <x v="1"/>
    <x v="5"/>
    <s v="{'criterion': 'log_loss', 'max_depth': 5}"/>
    <x v="0"/>
    <n v="0.64798593350383604"/>
    <n v="0"/>
    <s v="False"/>
    <n v="8.3818912506103502E-2"/>
    <x v="2"/>
    <n v="40"/>
    <n v="31"/>
    <n v="25"/>
    <n v="64"/>
  </r>
  <r>
    <x v="6"/>
    <s v="dtree"/>
    <x v="1"/>
    <x v="5"/>
    <s v="{'criterion': 'log_loss', 'max_depth': 5}"/>
    <x v="1"/>
    <n v="0.62084681710256495"/>
    <n v="4.6873263915143501E-2"/>
    <s v="False"/>
    <n v="1.87229204177856"/>
    <x v="2"/>
    <n v="243"/>
    <n v="157"/>
    <n v="139"/>
    <n v="261"/>
  </r>
  <r>
    <x v="6"/>
    <s v="dtree"/>
    <x v="1"/>
    <x v="6"/>
    <s v="{'criterion': 'gini', 'max_depth': 4}"/>
    <x v="0"/>
    <n v="0.63505384615384597"/>
    <n v="0"/>
    <s v="False"/>
    <n v="5.5094003677368102E-2"/>
    <x v="2"/>
    <n v="34"/>
    <n v="37"/>
    <n v="20"/>
    <n v="69"/>
  </r>
  <r>
    <x v="6"/>
    <s v="dtree"/>
    <x v="1"/>
    <x v="6"/>
    <s v="{'criterion': 'gini', 'max_depth': 4}"/>
    <x v="1"/>
    <n v="0.62242927684664595"/>
    <n v="5.8415813201974101E-2"/>
    <s v="False"/>
    <n v="1.23198413848876"/>
    <x v="2"/>
    <n v="260"/>
    <n v="140"/>
    <n v="165"/>
    <n v="235"/>
  </r>
  <r>
    <x v="6"/>
    <s v="dtree"/>
    <x v="1"/>
    <x v="7"/>
    <s v="{'criterion': 'entropy', 'max_depth': 5}"/>
    <x v="0"/>
    <n v="0.65384134134134098"/>
    <n v="0"/>
    <s v="False"/>
    <n v="8.2884311676025293E-2"/>
    <x v="2"/>
    <n v="40"/>
    <n v="31"/>
    <n v="24"/>
    <n v="65"/>
  </r>
  <r>
    <x v="6"/>
    <s v="dtree"/>
    <x v="1"/>
    <x v="7"/>
    <s v="{'criterion': 'entropy', 'max_depth': 5}"/>
    <x v="1"/>
    <n v="0.62732300129644902"/>
    <n v="4.6936175405828701E-2"/>
    <s v="False"/>
    <n v="1.8671417236328101"/>
    <x v="2"/>
    <n v="237"/>
    <n v="163"/>
    <n v="136"/>
    <n v="264"/>
  </r>
  <r>
    <x v="6"/>
    <s v="dtree"/>
    <x v="1"/>
    <x v="8"/>
    <s v="{'criterion': 'log_loss', 'max_depth': 14}"/>
    <x v="0"/>
    <n v="0.66959665369037702"/>
    <n v="0"/>
    <s v="False"/>
    <n v="0.11338996887206999"/>
    <x v="2"/>
    <n v="47"/>
    <n v="24"/>
    <n v="29"/>
    <n v="60"/>
  </r>
  <r>
    <x v="6"/>
    <s v="dtree"/>
    <x v="1"/>
    <x v="8"/>
    <s v="{'criterion': 'log_loss', 'max_depth': 14}"/>
    <x v="1"/>
    <n v="0.67439212647594404"/>
    <n v="2.80678729643936E-2"/>
    <s v="False"/>
    <n v="2.5275249481201101"/>
    <x v="2"/>
    <n v="255"/>
    <n v="145"/>
    <n v="125"/>
    <n v="275"/>
  </r>
  <r>
    <x v="6"/>
    <s v="dtree"/>
    <x v="1"/>
    <x v="9"/>
    <s v="{'criterion': 'entropy', 'max_depth': 9}"/>
    <x v="0"/>
    <n v="0.681010043979555"/>
    <n v="0"/>
    <s v="False"/>
    <n v="0.108877658843994"/>
    <x v="2"/>
    <n v="45"/>
    <n v="26"/>
    <n v="25"/>
    <n v="64"/>
  </r>
  <r>
    <x v="6"/>
    <s v="dtree"/>
    <x v="1"/>
    <x v="9"/>
    <s v="{'criterion': 'entropy', 'max_depth': 9}"/>
    <x v="1"/>
    <n v="0.65475254270026495"/>
    <n v="3.3368591270037898E-2"/>
    <s v="False"/>
    <n v="2.5566058158874498"/>
    <x v="2"/>
    <n v="260"/>
    <n v="140"/>
    <n v="120"/>
    <n v="280"/>
  </r>
  <r>
    <x v="6"/>
    <s v="nb"/>
    <x v="2"/>
    <x v="0"/>
    <s v="{'nb_type': 'ComplementNB'}"/>
    <x v="0"/>
    <n v="0.71250000000000002"/>
    <n v="0"/>
    <s v="False"/>
    <n v="4.5399665832519497E-3"/>
    <x v="2"/>
    <n v="48"/>
    <n v="23"/>
    <n v="23"/>
    <n v="66"/>
  </r>
  <r>
    <x v="6"/>
    <s v="nb"/>
    <x v="2"/>
    <x v="0"/>
    <s v="{'nb_type': 'ComplementNB'}"/>
    <x v="1"/>
    <n v="0.71141720040929801"/>
    <n v="3.0835973628285201E-2"/>
    <s v="False"/>
    <n v="7.1747779846191406E-2"/>
    <x v="2"/>
    <n v="289"/>
    <n v="111"/>
    <n v="120"/>
    <n v="280"/>
  </r>
  <r>
    <x v="6"/>
    <s v="nb"/>
    <x v="2"/>
    <x v="1"/>
    <s v="{'nb_type': 'GaussianNB'}"/>
    <x v="0"/>
    <n v="0.73783143939393903"/>
    <n v="0"/>
    <s v="False"/>
    <n v="5.01608848571777E-3"/>
    <x v="2"/>
    <n v="51"/>
    <n v="20"/>
    <n v="22"/>
    <n v="67"/>
  </r>
  <r>
    <x v="6"/>
    <s v="nb"/>
    <x v="2"/>
    <x v="1"/>
    <s v="{'nb_type': 'GaussianNB'}"/>
    <x v="1"/>
    <n v="0.71144602625571596"/>
    <n v="2.15929796574852E-2"/>
    <s v="False"/>
    <n v="7.5908899307250893E-2"/>
    <x v="2"/>
    <n v="285"/>
    <n v="115"/>
    <n v="116"/>
    <n v="284"/>
  </r>
  <r>
    <x v="6"/>
    <s v="nb"/>
    <x v="2"/>
    <x v="2"/>
    <s v="{'nb_type': 'MultinomialNB'}"/>
    <x v="0"/>
    <n v="0.71946885690692397"/>
    <n v="0"/>
    <s v="False"/>
    <n v="4.4090747833251901E-3"/>
    <x v="2"/>
    <n v="51"/>
    <n v="20"/>
    <n v="25"/>
    <n v="64"/>
  </r>
  <r>
    <x v="6"/>
    <s v="nb"/>
    <x v="2"/>
    <x v="2"/>
    <s v="{'nb_type': 'MultinomialNB'}"/>
    <x v="1"/>
    <n v="0.70189973909297898"/>
    <n v="2.8447035839156299E-2"/>
    <s v="False"/>
    <n v="7.1069240570068304E-2"/>
    <x v="2"/>
    <n v="285"/>
    <n v="115"/>
    <n v="124"/>
    <n v="276"/>
  </r>
  <r>
    <x v="6"/>
    <s v="mlp"/>
    <x v="3"/>
    <x v="0"/>
    <s v="{'activation': 'relu', 'hidden_layer_sizes': (200, 100), 'learning_rate_init': 0.005, 'max_iter': 500, 'solver': 'adam'}"/>
    <x v="0"/>
    <n v="0.78716269841269804"/>
    <n v="0"/>
    <s v="False"/>
    <n v="0.57265305519104004"/>
    <x v="2"/>
    <n v="53"/>
    <n v="18"/>
    <n v="16"/>
    <n v="73"/>
  </r>
  <r>
    <x v="6"/>
    <s v="mlp"/>
    <x v="3"/>
    <x v="0"/>
    <s v="{'activation': 'relu', 'hidden_layer_sizes': (200, 100), 'learning_rate_init': 0.005, 'max_iter': 500, 'solver': 'adam'}"/>
    <x v="1"/>
    <n v="0.74999839374041899"/>
    <n v="3.1810205423384502E-2"/>
    <s v="False"/>
    <n v="9.43531894683837"/>
    <x v="2"/>
    <n v="283"/>
    <n v="117"/>
    <n v="82"/>
    <n v="318"/>
  </r>
  <r>
    <x v="6"/>
    <s v="mlp"/>
    <x v="3"/>
    <x v="1"/>
    <s v="{'activation': 'logistic', 'hidden_layer_sizes': (200, 100, 50), 'learning_rate_init': 0.005, 'max_iter': 500, 'solver': 'adam'}"/>
    <x v="0"/>
    <n v="0.74195445445445396"/>
    <n v="0"/>
    <s v="False"/>
    <n v="0.40441513061523399"/>
    <x v="2"/>
    <n v="47"/>
    <n v="24"/>
    <n v="17"/>
    <n v="72"/>
  </r>
  <r>
    <x v="6"/>
    <s v="mlp"/>
    <x v="3"/>
    <x v="1"/>
    <s v="{'activation': 'logistic', 'hidden_layer_sizes': (200, 100, 50), 'learning_rate_init': 0.005, 'max_iter': 500, 'solver': 'adam'}"/>
    <x v="1"/>
    <n v="0.74733116859611304"/>
    <n v="3.67763467207224E-2"/>
    <s v="False"/>
    <n v="11.4291131496429"/>
    <x v="2"/>
    <n v="288"/>
    <n v="112"/>
    <n v="89"/>
    <n v="311"/>
  </r>
  <r>
    <x v="6"/>
    <s v="mlp"/>
    <x v="3"/>
    <x v="2"/>
    <s v="{'activation': 'relu', 'hidden_layer_sizes': 50, 'learning_rate_init': 0.01, 'max_iter': 500, 'solver': 'adam'}"/>
    <x v="0"/>
    <n v="0.73823932092004296"/>
    <n v="0"/>
    <s v="False"/>
    <n v="0.14775395393371499"/>
    <x v="2"/>
    <n v="56"/>
    <n v="15"/>
    <n v="27"/>
    <n v="62"/>
  </r>
  <r>
    <x v="6"/>
    <s v="mlp"/>
    <x v="3"/>
    <x v="2"/>
    <s v="{'activation': 'relu', 'hidden_layer_sizes': 50, 'learning_rate_init': 0.01, 'max_iter': 500, 'solver': 'adam'}"/>
    <x v="1"/>
    <n v="0.75309685842536001"/>
    <n v="4.0169424677529597E-2"/>
    <s v="False"/>
    <n v="3.5393099784850999"/>
    <x v="2"/>
    <n v="288"/>
    <n v="112"/>
    <n v="82"/>
    <n v="318"/>
  </r>
  <r>
    <x v="6"/>
    <s v="mlp"/>
    <x v="3"/>
    <x v="3"/>
    <s v="{'activation': 'tanh', 'hidden_layer_sizes': (150, 75), 'learning_rate_init': 0.01, 'max_iter': 500, 'solver': 'adam'}"/>
    <x v="0"/>
    <n v="0.71931818181818097"/>
    <n v="0"/>
    <s v="False"/>
    <n v="0.208729267120361"/>
    <x v="2"/>
    <n v="34"/>
    <n v="37"/>
    <n v="5"/>
    <n v="84"/>
  </r>
  <r>
    <x v="6"/>
    <s v="mlp"/>
    <x v="3"/>
    <x v="3"/>
    <s v="{'activation': 'tanh', 'hidden_layer_sizes': (150, 75), 'learning_rate_init': 0.01, 'max_iter': 500, 'solver': 'adam'}"/>
    <x v="1"/>
    <n v="0.73944259608431295"/>
    <n v="3.1162447077253401E-2"/>
    <s v="False"/>
    <n v="6.3513090610504097"/>
    <x v="2"/>
    <n v="293"/>
    <n v="107"/>
    <n v="98"/>
    <n v="302"/>
  </r>
  <r>
    <x v="6"/>
    <s v="mlp"/>
    <x v="3"/>
    <x v="4"/>
    <s v="{'activation': 'relu', 'hidden_layer_sizes': (200, 100), 'learning_rate_init': 0.01, 'max_iter': 500, 'solver': 'adam'}"/>
    <x v="0"/>
    <n v="0.77971721721721698"/>
    <n v="0"/>
    <s v="False"/>
    <n v="0.328227758407592"/>
    <x v="2"/>
    <n v="50"/>
    <n v="21"/>
    <n v="14"/>
    <n v="75"/>
  </r>
  <r>
    <x v="6"/>
    <s v="mlp"/>
    <x v="3"/>
    <x v="4"/>
    <s v="{'activation': 'relu', 'hidden_layer_sizes': (200, 100), 'learning_rate_init': 0.01, 'max_iter': 500, 'solver': 'adam'}"/>
    <x v="1"/>
    <n v="0.74284230134267104"/>
    <n v="3.5691250357428497E-2"/>
    <s v="False"/>
    <n v="9.2652740478515607"/>
    <x v="2"/>
    <n v="305"/>
    <n v="95"/>
    <n v="110"/>
    <n v="290"/>
  </r>
  <r>
    <x v="6"/>
    <s v="mlp"/>
    <x v="3"/>
    <x v="5"/>
    <s v="{'activation': 'relu', 'hidden_layer_sizes': (200, 100, 50), 'learning_rate_init': 0.01, 'max_iter': 500, 'solver': 'sgd'}"/>
    <x v="0"/>
    <n v="0.72639914415170304"/>
    <n v="0"/>
    <s v="False"/>
    <n v="0.92411303520202603"/>
    <x v="2"/>
    <n v="38"/>
    <n v="33"/>
    <n v="9"/>
    <n v="80"/>
  </r>
  <r>
    <x v="6"/>
    <s v="mlp"/>
    <x v="3"/>
    <x v="5"/>
    <s v="{'activation': 'relu', 'hidden_layer_sizes': (200, 100, 50), 'learning_rate_init': 0.01, 'max_iter': 500, 'solver': 'sgd'}"/>
    <x v="1"/>
    <n v="0.75593079770711302"/>
    <n v="5.7431826051255297E-2"/>
    <s v="False"/>
    <n v="19.5408887863159"/>
    <x v="2"/>
    <n v="294"/>
    <n v="106"/>
    <n v="87"/>
    <n v="313"/>
  </r>
  <r>
    <x v="6"/>
    <s v="mlp"/>
    <x v="3"/>
    <x v="6"/>
    <s v="{'activation': 'identity', 'hidden_layer_sizes': (200, 100, 50), 'learning_rate_init': 0.001, 'max_iter': 500, 'solver': 'adam'}"/>
    <x v="0"/>
    <n v="0.75721444935362403"/>
    <n v="0"/>
    <s v="False"/>
    <n v="0.26854920387268"/>
    <x v="2"/>
    <n v="44"/>
    <n v="27"/>
    <n v="11"/>
    <n v="78"/>
  </r>
  <r>
    <x v="6"/>
    <s v="mlp"/>
    <x v="3"/>
    <x v="6"/>
    <s v="{'activation': 'identity', 'hidden_layer_sizes': (200, 100, 50), 'learning_rate_init': 0.001, 'max_iter': 500, 'solver': 'adam'}"/>
    <x v="1"/>
    <n v="0.72842684878513597"/>
    <n v="5.1117821099166801E-2"/>
    <s v="False"/>
    <n v="5.3153862953186"/>
    <x v="2"/>
    <n v="274"/>
    <n v="126"/>
    <n v="91"/>
    <n v="309"/>
  </r>
  <r>
    <x v="6"/>
    <s v="mlp"/>
    <x v="3"/>
    <x v="7"/>
    <s v="{'activation': 'relu', 'hidden_layer_sizes': (200, 100, 50), 'learning_rate_init': 0.005, 'max_iter': 500, 'solver': 'adam'}"/>
    <x v="0"/>
    <n v="0.76496763261496004"/>
    <n v="0"/>
    <s v="False"/>
    <n v="0.38205409049987699"/>
    <x v="2"/>
    <n v="46"/>
    <n v="25"/>
    <n v="12"/>
    <n v="77"/>
  </r>
  <r>
    <x v="6"/>
    <s v="mlp"/>
    <x v="3"/>
    <x v="7"/>
    <s v="{'activation': 'relu', 'hidden_layer_sizes': (200, 100, 50), 'learning_rate_init': 0.005, 'max_iter': 500, 'solver': 'adam'}"/>
    <x v="1"/>
    <n v="0.76874691752734203"/>
    <n v="2.7163173163186598E-2"/>
    <s v="False"/>
    <n v="8.8997828960418701"/>
    <x v="2"/>
    <n v="296"/>
    <n v="104"/>
    <n v="81"/>
    <n v="319"/>
  </r>
  <r>
    <x v="6"/>
    <s v="mlp"/>
    <x v="3"/>
    <x v="8"/>
    <s v="{'activation': 'relu', 'hidden_layer_sizes': 150, 'learning_rate_init': 0.01, 'max_iter': 500, 'solver': 'adam'}"/>
    <x v="0"/>
    <n v="0.74960317460317405"/>
    <n v="0"/>
    <s v="False"/>
    <n v="0.73468899726867598"/>
    <x v="2"/>
    <n v="50"/>
    <n v="21"/>
    <n v="19"/>
    <n v="70"/>
  </r>
  <r>
    <x v="6"/>
    <s v="mlp"/>
    <x v="3"/>
    <x v="8"/>
    <s v="{'activation': 'relu', 'hidden_layer_sizes': 150, 'learning_rate_init': 0.01, 'max_iter': 500, 'solver': 'adam'}"/>
    <x v="1"/>
    <n v="0.73839571549661998"/>
    <n v="4.9931669601447501E-2"/>
    <s v="False"/>
    <n v="7.7300229072570801"/>
    <x v="2"/>
    <n v="305"/>
    <n v="95"/>
    <n v="113"/>
    <n v="287"/>
  </r>
  <r>
    <x v="6"/>
    <s v="mlp"/>
    <x v="3"/>
    <x v="9"/>
    <s v="{'activation': 'relu', 'hidden_layer_sizes': (200, 100), 'learning_rate_init': 0.001, 'max_iter': 1500, 'solver': 'adam'}"/>
    <x v="0"/>
    <n v="0.78024659965697396"/>
    <n v="0"/>
    <s v="False"/>
    <n v="0.87705707550048795"/>
    <x v="2"/>
    <n v="51"/>
    <n v="20"/>
    <n v="15"/>
    <n v="74"/>
  </r>
  <r>
    <x v="6"/>
    <s v="mlp"/>
    <x v="3"/>
    <x v="9"/>
    <s v="{'activation': 'relu', 'hidden_layer_sizes': (200, 100), 'learning_rate_init': 0.001, 'max_iter': 1500, 'solver': 'adam'}"/>
    <x v="1"/>
    <n v="0.77135372698126503"/>
    <n v="3.8933953020427202E-2"/>
    <s v="False"/>
    <n v="17.6329729557037"/>
    <x v="2"/>
    <n v="295"/>
    <n v="105"/>
    <n v="78"/>
    <n v="322"/>
  </r>
  <r>
    <x v="7"/>
    <s v="knn"/>
    <x v="0"/>
    <x v="0"/>
    <s v="{'metric': 'chebyshev', 'n_neighbors': 3, 'weights': 'distance'}"/>
    <x v="0"/>
    <n v="0.63852096698482197"/>
    <n v="0"/>
    <s v="False"/>
    <n v="5.5592060089111302E-3"/>
    <x v="6"/>
    <n v="48"/>
    <n v="23"/>
    <n v="35"/>
    <n v="54"/>
  </r>
  <r>
    <x v="7"/>
    <s v="knn"/>
    <x v="0"/>
    <x v="0"/>
    <s v="{'metric': 'chebyshev', 'n_neighbors': 3, 'weights': 'distance'}"/>
    <x v="1"/>
    <n v="0.65728966328475802"/>
    <n v="6.5433697571668295E-2"/>
    <s v="False"/>
    <n v="0.23939394950866699"/>
    <x v="6"/>
    <n v="262"/>
    <n v="138"/>
    <n v="137"/>
    <n v="263"/>
  </r>
  <r>
    <x v="7"/>
    <s v="knn"/>
    <x v="0"/>
    <x v="1"/>
    <s v="{'metric': 'chebyshev', 'n_neighbors': 3, 'weights': 'uniform'}"/>
    <x v="0"/>
    <n v="0.63852096698482197"/>
    <n v="0"/>
    <s v="False"/>
    <n v="5.1178932189941398E-3"/>
    <x v="6"/>
    <n v="48"/>
    <n v="23"/>
    <n v="35"/>
    <n v="54"/>
  </r>
  <r>
    <x v="7"/>
    <s v="knn"/>
    <x v="0"/>
    <x v="1"/>
    <s v="{'metric': 'chebyshev', 'n_neighbors': 3, 'weights': 'uniform'}"/>
    <x v="1"/>
    <n v="0.66098640018733501"/>
    <n v="6.7565403604171403E-2"/>
    <s v="False"/>
    <n v="6.1219215393066399E-2"/>
    <x v="6"/>
    <n v="264"/>
    <n v="136"/>
    <n v="136"/>
    <n v="264"/>
  </r>
  <r>
    <x v="7"/>
    <s v="knn"/>
    <x v="0"/>
    <x v="2"/>
    <s v="{'metric': 'chebyshev', 'n_neighbors': 5, 'weights': 'distance'}"/>
    <x v="0"/>
    <n v="0.6875"/>
    <n v="0"/>
    <s v="False"/>
    <n v="4.9400329589843698E-3"/>
    <x v="6"/>
    <n v="55"/>
    <n v="16"/>
    <n v="34"/>
    <n v="55"/>
  </r>
  <r>
    <x v="7"/>
    <s v="knn"/>
    <x v="0"/>
    <x v="2"/>
    <s v="{'metric': 'chebyshev', 'n_neighbors': 5, 'weights': 'distance'}"/>
    <x v="1"/>
    <n v="0.65273763189646405"/>
    <n v="5.0622995548622797E-2"/>
    <s v="False"/>
    <n v="6.1417818069458001E-2"/>
    <x v="6"/>
    <n v="267"/>
    <n v="133"/>
    <n v="145"/>
    <n v="255"/>
  </r>
  <r>
    <x v="7"/>
    <s v="knn"/>
    <x v="0"/>
    <x v="3"/>
    <s v="{'metric': 'chebyshev', 'n_neighbors': 5, 'weights': 'uniform'}"/>
    <x v="0"/>
    <n v="0.69395337708504201"/>
    <n v="0"/>
    <s v="False"/>
    <n v="4.9381256103515599E-3"/>
    <x v="6"/>
    <n v="55"/>
    <n v="16"/>
    <n v="33"/>
    <n v="56"/>
  </r>
  <r>
    <x v="7"/>
    <s v="knn"/>
    <x v="0"/>
    <x v="3"/>
    <s v="{'metric': 'chebyshev', 'n_neighbors': 5, 'weights': 'uniform'}"/>
    <x v="1"/>
    <n v="0.65529114609907402"/>
    <n v="4.3117532058498803E-2"/>
    <s v="False"/>
    <n v="6.2544107437133706E-2"/>
    <x v="6"/>
    <n v="267"/>
    <n v="133"/>
    <n v="143"/>
    <n v="257"/>
  </r>
  <r>
    <x v="7"/>
    <s v="knn"/>
    <x v="0"/>
    <x v="4"/>
    <s v="{'metric': 'chebyshev', 'n_neighbors': 11, 'weights': 'distance'}"/>
    <x v="0"/>
    <n v="0.71854125161139104"/>
    <n v="0"/>
    <s v="False"/>
    <n v="5.7377815246581997E-3"/>
    <x v="6"/>
    <n v="58"/>
    <n v="13"/>
    <n v="32"/>
    <n v="57"/>
  </r>
  <r>
    <x v="7"/>
    <s v="knn"/>
    <x v="0"/>
    <x v="4"/>
    <s v="{'metric': 'chebyshev', 'n_neighbors': 11, 'weights': 'distance'}"/>
    <x v="1"/>
    <n v="0.68375062239850504"/>
    <n v="5.16133497001285E-2"/>
    <s v="False"/>
    <n v="6.7322969436645494E-2"/>
    <x v="6"/>
    <n v="285"/>
    <n v="115"/>
    <n v="138"/>
    <n v="262"/>
  </r>
  <r>
    <x v="7"/>
    <s v="knn"/>
    <x v="0"/>
    <x v="5"/>
    <s v="{'metric': 'chebyshev', 'n_neighbors': 11, 'weights': 'uniform'}"/>
    <x v="0"/>
    <n v="0.72499999999999998"/>
    <n v="0"/>
    <s v="False"/>
    <n v="5.5139064788818299E-3"/>
    <x v="6"/>
    <n v="58"/>
    <n v="13"/>
    <n v="31"/>
    <n v="58"/>
  </r>
  <r>
    <x v="7"/>
    <s v="knn"/>
    <x v="0"/>
    <x v="5"/>
    <s v="{'metric': 'chebyshev', 'n_neighbors': 11, 'weights': 'uniform'}"/>
    <x v="1"/>
    <n v="0.67241791228829695"/>
    <n v="5.8794874396002297E-2"/>
    <s v="False"/>
    <n v="7.4059009552001898E-2"/>
    <x v="6"/>
    <n v="282"/>
    <n v="118"/>
    <n v="144"/>
    <n v="256"/>
  </r>
  <r>
    <x v="7"/>
    <s v="knn"/>
    <x v="0"/>
    <x v="6"/>
    <s v="{'metric': 'chebyshev', 'n_neighbors': 15, 'weights': 'distance'}"/>
    <x v="0"/>
    <n v="0.73058839044976698"/>
    <n v="0"/>
    <s v="False"/>
    <n v="5.5108070373535104E-3"/>
    <x v="6"/>
    <n v="60"/>
    <n v="11"/>
    <n v="32"/>
    <n v="57"/>
  </r>
  <r>
    <x v="7"/>
    <s v="knn"/>
    <x v="0"/>
    <x v="6"/>
    <s v="{'metric': 'chebyshev', 'n_neighbors': 15, 'weights': 'distance'}"/>
    <x v="1"/>
    <n v="0.68096201655355304"/>
    <n v="5.5041298109640098E-2"/>
    <s v="False"/>
    <n v="6.9604873657226493E-2"/>
    <x v="6"/>
    <n v="285"/>
    <n v="115"/>
    <n v="140"/>
    <n v="260"/>
  </r>
  <r>
    <x v="7"/>
    <s v="knn"/>
    <x v="0"/>
    <x v="7"/>
    <s v="{'metric': 'chebyshev', 'n_neighbors': 15, 'weights': 'uniform'}"/>
    <x v="0"/>
    <n v="0.73105052931755099"/>
    <n v="0"/>
    <s v="False"/>
    <n v="5.6731700897216797E-3"/>
    <x v="6"/>
    <n v="59"/>
    <n v="12"/>
    <n v="31"/>
    <n v="58"/>
  </r>
  <r>
    <x v="7"/>
    <s v="knn"/>
    <x v="0"/>
    <x v="7"/>
    <s v="{'metric': 'chebyshev', 'n_neighbors': 15, 'weights': 'uniform'}"/>
    <x v="1"/>
    <n v="0.680919516521171"/>
    <n v="5.3887657256225602E-2"/>
    <s v="False"/>
    <n v="6.8735122680663993E-2"/>
    <x v="6"/>
    <n v="285"/>
    <n v="115"/>
    <n v="140"/>
    <n v="260"/>
  </r>
  <r>
    <x v="7"/>
    <s v="knn"/>
    <x v="0"/>
    <x v="8"/>
    <s v="{'metric': 'chebyshev', 'n_neighbors': 7, 'weights': 'distance'}"/>
    <x v="0"/>
    <n v="0.699531176746366"/>
    <n v="0"/>
    <s v="False"/>
    <n v="4.9629211425781198E-3"/>
    <x v="6"/>
    <n v="57"/>
    <n v="14"/>
    <n v="34"/>
    <n v="55"/>
  </r>
  <r>
    <x v="7"/>
    <s v="knn"/>
    <x v="0"/>
    <x v="8"/>
    <s v="{'metric': 'chebyshev', 'n_neighbors': 7, 'weights': 'distance'}"/>
    <x v="1"/>
    <n v="0.67133672894781304"/>
    <n v="5.1452923951369703E-2"/>
    <s v="False"/>
    <n v="6.3812732696533203E-2"/>
    <x v="6"/>
    <n v="272"/>
    <n v="128"/>
    <n v="135"/>
    <n v="265"/>
  </r>
  <r>
    <x v="7"/>
    <s v="knn"/>
    <x v="0"/>
    <x v="9"/>
    <s v="{'metric': 'chebyshev', 'n_neighbors': 7, 'weights': 'uniform'}"/>
    <x v="0"/>
    <n v="0.699531176746366"/>
    <n v="0"/>
    <s v="False"/>
    <n v="5.0561428070068299E-3"/>
    <x v="6"/>
    <n v="57"/>
    <n v="14"/>
    <n v="34"/>
    <n v="55"/>
  </r>
  <r>
    <x v="7"/>
    <s v="knn"/>
    <x v="0"/>
    <x v="9"/>
    <s v="{'metric': 'chebyshev', 'n_neighbors': 7, 'weights': 'uniform'}"/>
    <x v="1"/>
    <n v="0.67364032304284005"/>
    <n v="4.3274513086796598E-2"/>
    <s v="False"/>
    <n v="6.3997030258178697E-2"/>
    <x v="6"/>
    <n v="273"/>
    <n v="127"/>
    <n v="134"/>
    <n v="266"/>
  </r>
  <r>
    <x v="7"/>
    <s v="dtree"/>
    <x v="1"/>
    <x v="0"/>
    <s v="{'criterion': 'entropy', 'max_depth': 3}"/>
    <x v="0"/>
    <n v="0.71854125161139104"/>
    <n v="0"/>
    <s v="False"/>
    <n v="9.8397731781005807E-3"/>
    <x v="6"/>
    <n v="58"/>
    <n v="13"/>
    <n v="32"/>
    <n v="57"/>
  </r>
  <r>
    <x v="7"/>
    <s v="dtree"/>
    <x v="1"/>
    <x v="0"/>
    <s v="{'criterion': 'entropy', 'max_depth': 3}"/>
    <x v="1"/>
    <n v="0.71400822767264305"/>
    <n v="5.0828276397393901E-2"/>
    <s v="False"/>
    <n v="0.19043207168579099"/>
    <x v="6"/>
    <n v="255"/>
    <n v="145"/>
    <n v="86"/>
    <n v="314"/>
  </r>
  <r>
    <x v="7"/>
    <s v="dtree"/>
    <x v="1"/>
    <x v="1"/>
    <s v="{'criterion': 'log_loss', 'max_depth': 3}"/>
    <x v="0"/>
    <n v="0.71854125161139104"/>
    <n v="0"/>
    <s v="False"/>
    <n v="9.9079608917236293E-3"/>
    <x v="6"/>
    <n v="58"/>
    <n v="13"/>
    <n v="32"/>
    <n v="57"/>
  </r>
  <r>
    <x v="7"/>
    <s v="dtree"/>
    <x v="1"/>
    <x v="1"/>
    <s v="{'criterion': 'log_loss', 'max_depth': 3}"/>
    <x v="1"/>
    <n v="0.709233411479536"/>
    <n v="6.03959814943155E-2"/>
    <s v="False"/>
    <n v="0.18659496307373"/>
    <x v="6"/>
    <n v="261"/>
    <n v="139"/>
    <n v="89"/>
    <n v="311"/>
  </r>
  <r>
    <x v="7"/>
    <s v="dtree"/>
    <x v="1"/>
    <x v="2"/>
    <s v="{'criterion': 'gini', 'max_depth': 3}"/>
    <x v="0"/>
    <n v="0.72405409631019302"/>
    <n v="0"/>
    <s v="False"/>
    <n v="8.0728530883788993E-3"/>
    <x v="6"/>
    <n v="60"/>
    <n v="11"/>
    <n v="33"/>
    <n v="56"/>
  </r>
  <r>
    <x v="7"/>
    <s v="dtree"/>
    <x v="1"/>
    <x v="2"/>
    <s v="{'criterion': 'gini', 'max_depth': 3}"/>
    <x v="1"/>
    <n v="0.70533879087101803"/>
    <n v="4.6609441522679103E-2"/>
    <s v="False"/>
    <n v="0.157153844833374"/>
    <x v="6"/>
    <n v="273"/>
    <n v="127"/>
    <n v="112"/>
    <n v="288"/>
  </r>
  <r>
    <x v="7"/>
    <s v="dtree"/>
    <x v="1"/>
    <x v="3"/>
    <s v="{'criterion': 'entropy', 'max_depth': 4}"/>
    <x v="0"/>
    <n v="0.66666798544073402"/>
    <n v="0"/>
    <s v="False"/>
    <n v="1.16548538208007E-2"/>
    <x v="6"/>
    <n v="63"/>
    <n v="8"/>
    <n v="44"/>
    <n v="45"/>
  </r>
  <r>
    <x v="7"/>
    <s v="dtree"/>
    <x v="1"/>
    <x v="3"/>
    <s v="{'criterion': 'entropy', 'max_depth': 4}"/>
    <x v="1"/>
    <n v="0.692620596276042"/>
    <n v="3.1625263027909599E-2"/>
    <s v="False"/>
    <n v="0.23134708404540999"/>
    <x v="6"/>
    <n v="267"/>
    <n v="133"/>
    <n v="112"/>
    <n v="288"/>
  </r>
  <r>
    <x v="7"/>
    <s v="dtree"/>
    <x v="1"/>
    <x v="4"/>
    <s v="{'criterion': 'log_loss', 'max_depth': 4}"/>
    <x v="0"/>
    <n v="0.66666798544073402"/>
    <n v="0"/>
    <s v="False"/>
    <n v="1.19087696075439E-2"/>
    <x v="6"/>
    <n v="63"/>
    <n v="8"/>
    <n v="44"/>
    <n v="45"/>
  </r>
  <r>
    <x v="7"/>
    <s v="dtree"/>
    <x v="1"/>
    <x v="4"/>
    <s v="{'criterion': 'log_loss', 'max_depth': 4}"/>
    <x v="1"/>
    <n v="0.69157504835254502"/>
    <n v="3.6028035591929401E-2"/>
    <s v="False"/>
    <n v="0.23084998130798301"/>
    <x v="6"/>
    <n v="267"/>
    <n v="133"/>
    <n v="112"/>
    <n v="288"/>
  </r>
  <r>
    <x v="7"/>
    <s v="dtree"/>
    <x v="1"/>
    <x v="5"/>
    <s v="{'criterion': 'log_loss', 'max_depth': 5}"/>
    <x v="0"/>
    <n v="0.71748533724340102"/>
    <n v="0"/>
    <s v="False"/>
    <n v="1.3532161712646399E-2"/>
    <x v="6"/>
    <n v="60"/>
    <n v="11"/>
    <n v="34"/>
    <n v="55"/>
  </r>
  <r>
    <x v="7"/>
    <s v="dtree"/>
    <x v="1"/>
    <x v="5"/>
    <s v="{'criterion': 'log_loss', 'max_depth': 5}"/>
    <x v="1"/>
    <n v="0.682381223353413"/>
    <n v="4.8695679505868103E-2"/>
    <s v="False"/>
    <n v="0.286145210266113"/>
    <x v="6"/>
    <n v="261"/>
    <n v="139"/>
    <n v="104"/>
    <n v="296"/>
  </r>
  <r>
    <x v="7"/>
    <s v="dtree"/>
    <x v="1"/>
    <x v="6"/>
    <s v="{'criterion': 'gini', 'max_depth': 4}"/>
    <x v="0"/>
    <n v="0.67237162724355104"/>
    <n v="0"/>
    <s v="False"/>
    <n v="9.9189281463622995E-3"/>
    <x v="6"/>
    <n v="64"/>
    <n v="7"/>
    <n v="44"/>
    <n v="45"/>
  </r>
  <r>
    <x v="7"/>
    <s v="dtree"/>
    <x v="1"/>
    <x v="6"/>
    <s v="{'criterion': 'gini', 'max_depth': 4}"/>
    <x v="1"/>
    <n v="0.68180511003383204"/>
    <n v="6.9075563836484596E-2"/>
    <s v="False"/>
    <n v="0.193804025650024"/>
    <x v="6"/>
    <n v="257"/>
    <n v="143"/>
    <n v="110"/>
    <n v="290"/>
  </r>
  <r>
    <x v="7"/>
    <s v="dtree"/>
    <x v="1"/>
    <x v="7"/>
    <s v="{'criterion': 'entropy', 'max_depth': 5}"/>
    <x v="0"/>
    <n v="0.72345094664371701"/>
    <n v="0"/>
    <s v="False"/>
    <n v="1.33869647979736E-2"/>
    <x v="6"/>
    <n v="61"/>
    <n v="10"/>
    <n v="34"/>
    <n v="55"/>
  </r>
  <r>
    <x v="7"/>
    <s v="dtree"/>
    <x v="1"/>
    <x v="7"/>
    <s v="{'criterion': 'entropy', 'max_depth': 5}"/>
    <x v="1"/>
    <n v="0.69446622338127495"/>
    <n v="5.4569568906447201E-2"/>
    <s v="False"/>
    <n v="0.27388501167297302"/>
    <x v="6"/>
    <n v="265"/>
    <n v="135"/>
    <n v="107"/>
    <n v="293"/>
  </r>
  <r>
    <x v="7"/>
    <s v="dtree"/>
    <x v="1"/>
    <x v="8"/>
    <s v="{'criterion': 'log_loss', 'max_depth': 14}"/>
    <x v="0"/>
    <n v="0.63829908675798996"/>
    <n v="0"/>
    <s v="False"/>
    <n v="1.8684864044189401E-2"/>
    <x v="6"/>
    <n v="44"/>
    <n v="27"/>
    <n v="31"/>
    <n v="58"/>
  </r>
  <r>
    <x v="7"/>
    <s v="dtree"/>
    <x v="1"/>
    <x v="8"/>
    <s v="{'criterion': 'log_loss', 'max_depth': 14}"/>
    <x v="1"/>
    <n v="0.67027302068926498"/>
    <n v="4.5632191756932297E-2"/>
    <s v="False"/>
    <n v="0.39016103744506803"/>
    <x v="6"/>
    <n v="266"/>
    <n v="134"/>
    <n v="128"/>
    <n v="272"/>
  </r>
  <r>
    <x v="7"/>
    <s v="dtree"/>
    <x v="1"/>
    <x v="9"/>
    <s v="{'criterion': 'entropy', 'max_depth': 9}"/>
    <x v="0"/>
    <n v="0.65734109878913705"/>
    <n v="0"/>
    <s v="False"/>
    <n v="1.78859233856201E-2"/>
    <x v="6"/>
    <n v="48"/>
    <n v="23"/>
    <n v="32"/>
    <n v="57"/>
  </r>
  <r>
    <x v="7"/>
    <s v="dtree"/>
    <x v="1"/>
    <x v="9"/>
    <s v="{'criterion': 'entropy', 'max_depth': 9}"/>
    <x v="1"/>
    <n v="0.68288995375926298"/>
    <n v="6.2602771531920898E-2"/>
    <s v="False"/>
    <n v="0.37104320526123002"/>
    <x v="6"/>
    <n v="263"/>
    <n v="137"/>
    <n v="129"/>
    <n v="271"/>
  </r>
  <r>
    <x v="7"/>
    <s v="nb"/>
    <x v="2"/>
    <x v="0"/>
    <s v="{'nb_type': 'ComplementNB'}"/>
    <x v="0"/>
    <n v="0.71010070614668597"/>
    <n v="0"/>
    <s v="False"/>
    <n v="4.5428276062011701E-3"/>
    <x v="6"/>
    <n v="44"/>
    <n v="27"/>
    <n v="19"/>
    <n v="70"/>
  </r>
  <r>
    <x v="7"/>
    <s v="nb"/>
    <x v="2"/>
    <x v="0"/>
    <s v="{'nb_type': 'ComplementNB'}"/>
    <x v="1"/>
    <n v="0.65264751594935799"/>
    <n v="3.8838417956009001E-2"/>
    <s v="False"/>
    <n v="4.32202816009521E-2"/>
    <x v="6"/>
    <n v="202"/>
    <n v="198"/>
    <n v="74"/>
    <n v="326"/>
  </r>
  <r>
    <x v="7"/>
    <s v="nb"/>
    <x v="2"/>
    <x v="1"/>
    <s v="{'nb_type': 'GaussianNB'}"/>
    <x v="0"/>
    <n v="0.732062188468935"/>
    <n v="0"/>
    <s v="False"/>
    <n v="2.8531551361083902E-3"/>
    <x v="6"/>
    <n v="53"/>
    <n v="18"/>
    <n v="25"/>
    <n v="64"/>
  </r>
  <r>
    <x v="7"/>
    <s v="nb"/>
    <x v="2"/>
    <x v="1"/>
    <s v="{'nb_type': 'GaussianNB'}"/>
    <x v="1"/>
    <n v="0.70618092395559795"/>
    <n v="4.2597554522096501E-2"/>
    <s v="False"/>
    <n v="3.6316156387329102E-2"/>
    <x v="6"/>
    <n v="263"/>
    <n v="137"/>
    <n v="98"/>
    <n v="302"/>
  </r>
  <r>
    <x v="7"/>
    <s v="nb"/>
    <x v="2"/>
    <x v="2"/>
    <s v="{'nb_type': 'MultinomialNB'}"/>
    <x v="0"/>
    <n v="0.50772177680072395"/>
    <n v="0"/>
    <s v="False"/>
    <n v="3.0460357666015599E-3"/>
    <x v="6"/>
    <n v="70"/>
    <n v="1"/>
    <n v="68"/>
    <n v="21"/>
  </r>
  <r>
    <x v="7"/>
    <s v="nb"/>
    <x v="2"/>
    <x v="2"/>
    <s v="{'nb_type': 'MultinomialNB'}"/>
    <x v="1"/>
    <n v="0.58245070519556197"/>
    <n v="9.8918217271997899E-2"/>
    <s v="False"/>
    <n v="4.2092084884643499E-2"/>
    <x v="6"/>
    <n v="187"/>
    <n v="213"/>
    <n v="99"/>
    <n v="301"/>
  </r>
  <r>
    <x v="7"/>
    <s v="mlp"/>
    <x v="3"/>
    <x v="0"/>
    <s v="{'activation': 'relu', 'hidden_layer_sizes': (200, 100), 'learning_rate_init': 0.005, 'max_iter': 500, 'solver': 'adam'}"/>
    <x v="0"/>
    <n v="0.76279987373737301"/>
    <n v="0"/>
    <s v="False"/>
    <n v="0.16403794288635201"/>
    <x v="6"/>
    <n v="53"/>
    <n v="18"/>
    <n v="20"/>
    <n v="69"/>
  </r>
  <r>
    <x v="7"/>
    <s v="mlp"/>
    <x v="3"/>
    <x v="0"/>
    <s v="{'activation': 'relu', 'hidden_layer_sizes': (200, 100), 'learning_rate_init': 0.005, 'max_iter': 500, 'solver': 'adam'}"/>
    <x v="1"/>
    <n v="0.752567294544356"/>
    <n v="5.5785451887802699E-2"/>
    <s v="False"/>
    <n v="4.1453292369842503"/>
    <x v="6"/>
    <n v="289"/>
    <n v="111"/>
    <n v="86"/>
    <n v="314"/>
  </r>
  <r>
    <x v="7"/>
    <s v="mlp"/>
    <x v="3"/>
    <x v="1"/>
    <s v="{'activation': 'logistic', 'hidden_layer_sizes': (200, 100, 50), 'learning_rate_init': 0.005, 'max_iter': 500, 'solver': 'adam'}"/>
    <x v="0"/>
    <n v="0.73807864903164799"/>
    <n v="0"/>
    <s v="False"/>
    <n v="0.211971044540405"/>
    <x v="6"/>
    <n v="52"/>
    <n v="19"/>
    <n v="23"/>
    <n v="66"/>
  </r>
  <r>
    <x v="7"/>
    <s v="mlp"/>
    <x v="3"/>
    <x v="1"/>
    <s v="{'activation': 'logistic', 'hidden_layer_sizes': (200, 100, 50), 'learning_rate_init': 0.005, 'max_iter': 500, 'solver': 'adam'}"/>
    <x v="1"/>
    <n v="0.45819494459811699"/>
    <n v="0.206406294095348"/>
    <s v="False"/>
    <n v="2.8598289489746"/>
    <x v="6"/>
    <n v="219"/>
    <n v="181"/>
    <n v="171"/>
    <n v="229"/>
  </r>
  <r>
    <x v="7"/>
    <s v="mlp"/>
    <x v="3"/>
    <x v="2"/>
    <s v="{'activation': 'relu', 'hidden_layer_sizes': 50, 'learning_rate_init': 0.01, 'max_iter': 500, 'solver': 'adam'}"/>
    <x v="0"/>
    <n v="0.73602135815991199"/>
    <n v="0"/>
    <s v="False"/>
    <n v="9.56289768218994E-2"/>
    <x v="6"/>
    <n v="62"/>
    <n v="9"/>
    <n v="33"/>
    <n v="56"/>
  </r>
  <r>
    <x v="7"/>
    <s v="mlp"/>
    <x v="3"/>
    <x v="2"/>
    <s v="{'activation': 'relu', 'hidden_layer_sizes': 50, 'learning_rate_init': 0.01, 'max_iter': 500, 'solver': 'adam'}"/>
    <x v="1"/>
    <n v="0.76467192760865199"/>
    <n v="6.55636298657154E-2"/>
    <s v="False"/>
    <n v="1.98680114746093"/>
    <x v="6"/>
    <n v="308"/>
    <n v="92"/>
    <n v="96"/>
    <n v="304"/>
  </r>
  <r>
    <x v="7"/>
    <s v="mlp"/>
    <x v="3"/>
    <x v="3"/>
    <s v="{'activation': 'tanh', 'hidden_layer_sizes': (150, 75), 'learning_rate_init': 0.01, 'max_iter': 500, 'solver': 'adam'}"/>
    <x v="0"/>
    <n v="0.77570588235294102"/>
    <n v="0"/>
    <s v="False"/>
    <n v="0.15868902206420801"/>
    <x v="6"/>
    <n v="57"/>
    <n v="14"/>
    <n v="22"/>
    <n v="67"/>
  </r>
  <r>
    <x v="7"/>
    <s v="mlp"/>
    <x v="3"/>
    <x v="3"/>
    <s v="{'activation': 'tanh', 'hidden_layer_sizes': (150, 75), 'learning_rate_init': 0.01, 'max_iter': 500, 'solver': 'adam'}"/>
    <x v="1"/>
    <n v="0.74975423280503795"/>
    <n v="6.3529836483854393E-2"/>
    <s v="False"/>
    <n v="2.6812946796417201"/>
    <x v="6"/>
    <n v="299"/>
    <n v="101"/>
    <n v="98"/>
    <n v="302"/>
  </r>
  <r>
    <x v="7"/>
    <s v="mlp"/>
    <x v="3"/>
    <x v="4"/>
    <s v="{'activation': 'relu', 'hidden_layer_sizes': (200, 100), 'learning_rate_init': 0.01, 'max_iter': 500, 'solver': 'adam'}"/>
    <x v="0"/>
    <n v="0.729409318617666"/>
    <n v="0"/>
    <s v="False"/>
    <n v="0.151494026184082"/>
    <x v="6"/>
    <n v="62"/>
    <n v="9"/>
    <n v="34"/>
    <n v="55"/>
  </r>
  <r>
    <x v="7"/>
    <s v="mlp"/>
    <x v="3"/>
    <x v="4"/>
    <s v="{'activation': 'relu', 'hidden_layer_sizes': (200, 100), 'learning_rate_init': 0.01, 'max_iter': 500, 'solver': 'adam'}"/>
    <x v="1"/>
    <n v="0.74025630705714196"/>
    <n v="9.1105702340538094E-2"/>
    <s v="False"/>
    <n v="3.0857810974121"/>
    <x v="6"/>
    <n v="291"/>
    <n v="109"/>
    <n v="96"/>
    <n v="304"/>
  </r>
  <r>
    <x v="7"/>
    <s v="mlp"/>
    <x v="3"/>
    <x v="5"/>
    <s v="{'activation': 'relu', 'hidden_layer_sizes': (200, 100, 50), 'learning_rate_init': 0.01, 'max_iter': 500, 'solver': 'sgd'}"/>
    <x v="0"/>
    <n v="0.69952380952380899"/>
    <n v="0"/>
    <s v="False"/>
    <n v="0.80788826942443803"/>
    <x v="6"/>
    <n v="46"/>
    <n v="25"/>
    <n v="23"/>
    <n v="66"/>
  </r>
  <r>
    <x v="7"/>
    <s v="mlp"/>
    <x v="3"/>
    <x v="5"/>
    <s v="{'activation': 'relu', 'hidden_layer_sizes': (200, 100, 50), 'learning_rate_init': 0.01, 'max_iter': 500, 'solver': 'sgd'}"/>
    <x v="1"/>
    <n v="0.68938901936295405"/>
    <n v="4.87996416212374E-2"/>
    <s v="False"/>
    <n v="19.5930769443511"/>
    <x v="6"/>
    <n v="283"/>
    <n v="117"/>
    <n v="129"/>
    <n v="271"/>
  </r>
  <r>
    <x v="7"/>
    <s v="mlp"/>
    <x v="3"/>
    <x v="6"/>
    <s v="{'activation': 'identity', 'hidden_layer_sizes': (200, 100, 50), 'learning_rate_init': 0.001, 'max_iter': 500, 'solver': 'adam'}"/>
    <x v="0"/>
    <n v="0.73602135815991199"/>
    <n v="0"/>
    <s v="False"/>
    <n v="0.18017315864562899"/>
    <x v="6"/>
    <n v="62"/>
    <n v="9"/>
    <n v="33"/>
    <n v="56"/>
  </r>
  <r>
    <x v="7"/>
    <s v="mlp"/>
    <x v="3"/>
    <x v="6"/>
    <s v="{'activation': 'identity', 'hidden_layer_sizes': (200, 100, 50), 'learning_rate_init': 0.001, 'max_iter': 500, 'solver': 'adam'}"/>
    <x v="1"/>
    <n v="0.75092361393929297"/>
    <n v="5.2050427592926697E-2"/>
    <s v="False"/>
    <n v="4.9636740684509197"/>
    <x v="6"/>
    <n v="303"/>
    <n v="97"/>
    <n v="101"/>
    <n v="299"/>
  </r>
  <r>
    <x v="7"/>
    <s v="mlp"/>
    <x v="3"/>
    <x v="7"/>
    <s v="{'activation': 'relu', 'hidden_layer_sizes': (200, 100, 50), 'learning_rate_init': 0.005, 'max_iter': 500, 'solver': 'adam'}"/>
    <x v="0"/>
    <n v="0.67948844753916704"/>
    <n v="0"/>
    <s v="False"/>
    <n v="0.10119891166687001"/>
    <x v="6"/>
    <n v="64"/>
    <n v="7"/>
    <n v="43"/>
    <n v="46"/>
  </r>
  <r>
    <x v="7"/>
    <s v="mlp"/>
    <x v="3"/>
    <x v="7"/>
    <s v="{'activation': 'relu', 'hidden_layer_sizes': (200, 100, 50), 'learning_rate_init': 0.005, 'max_iter': 500, 'solver': 'adam'}"/>
    <x v="1"/>
    <n v="0.72349059084766598"/>
    <n v="4.7035822366775601E-2"/>
    <s v="False"/>
    <n v="5.4323749542236301"/>
    <x v="6"/>
    <n v="297"/>
    <n v="103"/>
    <n v="116"/>
    <n v="284"/>
  </r>
  <r>
    <x v="7"/>
    <s v="mlp"/>
    <x v="3"/>
    <x v="8"/>
    <s v="{'activation': 'relu', 'hidden_layer_sizes': 150, 'learning_rate_init': 0.01, 'max_iter': 500, 'solver': 'adam'}"/>
    <x v="0"/>
    <n v="0.79037653719712597"/>
    <n v="0"/>
    <s v="False"/>
    <n v="0.12587904930114699"/>
    <x v="6"/>
    <n v="48"/>
    <n v="23"/>
    <n v="10"/>
    <n v="79"/>
  </r>
  <r>
    <x v="7"/>
    <s v="mlp"/>
    <x v="3"/>
    <x v="8"/>
    <s v="{'activation': 'relu', 'hidden_layer_sizes': 150, 'learning_rate_init': 0.01, 'max_iter': 500, 'solver': 'adam'}"/>
    <x v="1"/>
    <n v="0.75707999875462595"/>
    <n v="6.6184280375532201E-2"/>
    <s v="False"/>
    <n v="2.58825230598449"/>
    <x v="6"/>
    <n v="311"/>
    <n v="89"/>
    <n v="105"/>
    <n v="295"/>
  </r>
  <r>
    <x v="7"/>
    <s v="mlp"/>
    <x v="3"/>
    <x v="9"/>
    <s v="{'activation': 'relu', 'hidden_layer_sizes': (200, 100), 'learning_rate_init': 0.001, 'max_iter': 1500, 'solver': 'adam'}"/>
    <x v="0"/>
    <n v="0.72276002506265602"/>
    <n v="0"/>
    <s v="False"/>
    <n v="0.40035700798034601"/>
    <x v="6"/>
    <n v="62"/>
    <n v="9"/>
    <n v="35"/>
    <n v="54"/>
  </r>
  <r>
    <x v="7"/>
    <s v="mlp"/>
    <x v="3"/>
    <x v="9"/>
    <s v="{'activation': 'relu', 'hidden_layer_sizes': (200, 100), 'learning_rate_init': 0.001, 'max_iter': 1500, 'solver': 'adam'}"/>
    <x v="1"/>
    <n v="0.76181237803608404"/>
    <n v="7.0281965302903399E-2"/>
    <s v="False"/>
    <n v="8.8893959522247297"/>
    <x v="6"/>
    <n v="304"/>
    <n v="96"/>
    <n v="94"/>
    <n v="306"/>
  </r>
  <r>
    <x v="8"/>
    <s v="knn"/>
    <x v="0"/>
    <x v="0"/>
    <s v="{'metric': 'chebyshev', 'n_neighbors': 3, 'weights': 'distance'}"/>
    <x v="0"/>
    <n v="0.66933248016880897"/>
    <n v="0"/>
    <s v="False"/>
    <n v="7.57193565368652E-3"/>
    <x v="7"/>
    <n v="52"/>
    <n v="19"/>
    <n v="34"/>
    <n v="55"/>
  </r>
  <r>
    <x v="8"/>
    <s v="knn"/>
    <x v="0"/>
    <x v="0"/>
    <s v="{'metric': 'chebyshev', 'n_neighbors': 3, 'weights': 'distance'}"/>
    <x v="1"/>
    <n v="0.663074023648629"/>
    <n v="5.8840882924759801E-2"/>
    <s v="False"/>
    <n v="8.8011026382446206E-2"/>
    <x v="7"/>
    <n v="271"/>
    <n v="129"/>
    <n v="141"/>
    <n v="259"/>
  </r>
  <r>
    <x v="8"/>
    <s v="knn"/>
    <x v="0"/>
    <x v="1"/>
    <s v="{'metric': 'chebyshev', 'n_neighbors': 3, 'weights': 'uniform'}"/>
    <x v="0"/>
    <n v="0.67540631348648195"/>
    <n v="0"/>
    <s v="False"/>
    <n v="7.1289539337158203E-3"/>
    <x v="7"/>
    <n v="53"/>
    <n v="18"/>
    <n v="34"/>
    <n v="55"/>
  </r>
  <r>
    <x v="8"/>
    <s v="knn"/>
    <x v="0"/>
    <x v="1"/>
    <s v="{'metric': 'chebyshev', 'n_neighbors': 3, 'weights': 'uniform'}"/>
    <x v="1"/>
    <n v="0.66195460416450702"/>
    <n v="5.9235867915038799E-2"/>
    <s v="False"/>
    <n v="9.1238021850585896E-2"/>
    <x v="7"/>
    <n v="270"/>
    <n v="130"/>
    <n v="141"/>
    <n v="259"/>
  </r>
  <r>
    <x v="8"/>
    <s v="knn"/>
    <x v="0"/>
    <x v="2"/>
    <s v="{'metric': 'chebyshev', 'n_neighbors': 5, 'weights': 'distance'}"/>
    <x v="0"/>
    <n v="0.62371013133208197"/>
    <n v="0"/>
    <s v="False"/>
    <n v="7.9519748687744106E-3"/>
    <x v="7"/>
    <n v="52"/>
    <n v="19"/>
    <n v="41"/>
    <n v="48"/>
  </r>
  <r>
    <x v="8"/>
    <s v="knn"/>
    <x v="0"/>
    <x v="2"/>
    <s v="{'metric': 'chebyshev', 'n_neighbors': 5, 'weights': 'distance'}"/>
    <x v="1"/>
    <n v="0.65772610635602802"/>
    <n v="4.7222579422243498E-2"/>
    <s v="False"/>
    <n v="9.5760822296142495E-2"/>
    <x v="7"/>
    <n v="277"/>
    <n v="123"/>
    <n v="151"/>
    <n v="249"/>
  </r>
  <r>
    <x v="8"/>
    <s v="knn"/>
    <x v="0"/>
    <x v="3"/>
    <s v="{'metric': 'chebyshev', 'n_neighbors': 5, 'weights': 'uniform'}"/>
    <x v="0"/>
    <n v="0.62371013133208197"/>
    <n v="0"/>
    <s v="False"/>
    <n v="8.1498622894287092E-3"/>
    <x v="7"/>
    <n v="52"/>
    <n v="19"/>
    <n v="41"/>
    <n v="48"/>
  </r>
  <r>
    <x v="8"/>
    <s v="knn"/>
    <x v="0"/>
    <x v="3"/>
    <s v="{'metric': 'chebyshev', 'n_neighbors': 5, 'weights': 'uniform'}"/>
    <x v="1"/>
    <n v="0.65687415510893299"/>
    <n v="4.5579479265963299E-2"/>
    <s v="False"/>
    <n v="9.0980768203735296E-2"/>
    <x v="7"/>
    <n v="274"/>
    <n v="126"/>
    <n v="149"/>
    <n v="251"/>
  </r>
  <r>
    <x v="8"/>
    <s v="knn"/>
    <x v="0"/>
    <x v="4"/>
    <s v="{'metric': 'chebyshev', 'n_neighbors': 11, 'weights': 'distance'}"/>
    <x v="0"/>
    <n v="0.66793452776366602"/>
    <n v="0"/>
    <s v="False"/>
    <n v="8.9142322540283203E-3"/>
    <x v="7"/>
    <n v="55"/>
    <n v="16"/>
    <n v="37"/>
    <n v="52"/>
  </r>
  <r>
    <x v="8"/>
    <s v="knn"/>
    <x v="0"/>
    <x v="4"/>
    <s v="{'metric': 'chebyshev', 'n_neighbors': 11, 'weights': 'distance'}"/>
    <x v="1"/>
    <n v="0.68066404176800599"/>
    <n v="3.6401801612083999E-2"/>
    <s v="False"/>
    <n v="9.6849918365478502E-2"/>
    <x v="7"/>
    <n v="278"/>
    <n v="122"/>
    <n v="134"/>
    <n v="266"/>
  </r>
  <r>
    <x v="8"/>
    <s v="knn"/>
    <x v="0"/>
    <x v="5"/>
    <s v="{'metric': 'chebyshev', 'n_neighbors': 11, 'weights': 'uniform'}"/>
    <x v="0"/>
    <n v="0.67388211382113805"/>
    <n v="0"/>
    <s v="False"/>
    <n v="7.4951648712158203E-3"/>
    <x v="7"/>
    <n v="56"/>
    <n v="15"/>
    <n v="37"/>
    <n v="52"/>
  </r>
  <r>
    <x v="8"/>
    <s v="knn"/>
    <x v="0"/>
    <x v="5"/>
    <s v="{'metric': 'chebyshev', 'n_neighbors': 11, 'weights': 'uniform'}"/>
    <x v="1"/>
    <n v="0.682940334809367"/>
    <n v="3.69827159999674E-2"/>
    <s v="False"/>
    <n v="8.9674949645996094E-2"/>
    <x v="7"/>
    <n v="280"/>
    <n v="120"/>
    <n v="134"/>
    <n v="266"/>
  </r>
  <r>
    <x v="8"/>
    <s v="knn"/>
    <x v="0"/>
    <x v="6"/>
    <s v="{'metric': 'chebyshev', 'n_neighbors': 15, 'weights': 'distance'}"/>
    <x v="0"/>
    <n v="0.68701164244413104"/>
    <n v="0"/>
    <s v="False"/>
    <n v="8.0139636993408203E-3"/>
    <x v="7"/>
    <n v="56"/>
    <n v="15"/>
    <n v="35"/>
    <n v="54"/>
  </r>
  <r>
    <x v="8"/>
    <s v="knn"/>
    <x v="0"/>
    <x v="6"/>
    <s v="{'metric': 'chebyshev', 'n_neighbors': 15, 'weights': 'distance'}"/>
    <x v="1"/>
    <n v="0.69303997949360996"/>
    <n v="3.3651648484684799E-2"/>
    <s v="False"/>
    <n v="0.101361274719238"/>
    <x v="7"/>
    <n v="285"/>
    <n v="115"/>
    <n v="131"/>
    <n v="269"/>
  </r>
  <r>
    <x v="8"/>
    <s v="knn"/>
    <x v="0"/>
    <x v="7"/>
    <s v="{'metric': 'chebyshev', 'n_neighbors': 15, 'weights': 'uniform'}"/>
    <x v="0"/>
    <n v="0.67316930057893898"/>
    <n v="0"/>
    <s v="False"/>
    <n v="7.7898502349853498E-3"/>
    <x v="7"/>
    <n v="57"/>
    <n v="14"/>
    <n v="38"/>
    <n v="51"/>
  </r>
  <r>
    <x v="8"/>
    <s v="knn"/>
    <x v="0"/>
    <x v="7"/>
    <s v="{'metric': 'chebyshev', 'n_neighbors': 15, 'weights': 'uniform'}"/>
    <x v="1"/>
    <n v="0.68632087170033895"/>
    <n v="4.2138650848296398E-2"/>
    <s v="False"/>
    <n v="9.3405961990356404E-2"/>
    <x v="7"/>
    <n v="284"/>
    <n v="116"/>
    <n v="135"/>
    <n v="265"/>
  </r>
  <r>
    <x v="8"/>
    <s v="knn"/>
    <x v="0"/>
    <x v="8"/>
    <s v="{'metric': 'chebyshev', 'n_neighbors': 7, 'weights': 'distance'}"/>
    <x v="0"/>
    <n v="0.65540375522644601"/>
    <n v="0"/>
    <s v="False"/>
    <n v="7.8158378601074201E-3"/>
    <x v="7"/>
    <n v="54"/>
    <n v="17"/>
    <n v="38"/>
    <n v="51"/>
  </r>
  <r>
    <x v="8"/>
    <s v="knn"/>
    <x v="0"/>
    <x v="8"/>
    <s v="{'metric': 'chebyshev', 'n_neighbors': 7, 'weights': 'distance'}"/>
    <x v="1"/>
    <n v="0.67193257267713902"/>
    <n v="4.1981657211018097E-2"/>
    <s v="False"/>
    <n v="9.4841003417968694E-2"/>
    <x v="7"/>
    <n v="280"/>
    <n v="120"/>
    <n v="143"/>
    <n v="257"/>
  </r>
  <r>
    <x v="8"/>
    <s v="knn"/>
    <x v="0"/>
    <x v="9"/>
    <s v="{'metric': 'chebyshev', 'n_neighbors': 7, 'weights': 'uniform'}"/>
    <x v="0"/>
    <n v="0.654704301075268"/>
    <n v="0"/>
    <s v="False"/>
    <n v="7.3328018188476502E-3"/>
    <x v="7"/>
    <n v="55"/>
    <n v="16"/>
    <n v="39"/>
    <n v="50"/>
  </r>
  <r>
    <x v="8"/>
    <s v="knn"/>
    <x v="0"/>
    <x v="9"/>
    <s v="{'metric': 'chebyshev', 'n_neighbors': 7, 'weights': 'uniform'}"/>
    <x v="1"/>
    <n v="0.66680717620497298"/>
    <n v="4.1659136498866899E-2"/>
    <s v="False"/>
    <n v="8.9683294296264607E-2"/>
    <x v="7"/>
    <n v="279"/>
    <n v="121"/>
    <n v="146"/>
    <n v="254"/>
  </r>
  <r>
    <x v="8"/>
    <s v="dtree"/>
    <x v="1"/>
    <x v="0"/>
    <s v="{'criterion': 'entropy', 'max_depth': 3}"/>
    <x v="0"/>
    <n v="0.71924455863389403"/>
    <n v="0"/>
    <s v="False"/>
    <n v="1.45590305328369E-2"/>
    <x v="7"/>
    <n v="56"/>
    <n v="15"/>
    <n v="30"/>
    <n v="59"/>
  </r>
  <r>
    <x v="8"/>
    <s v="dtree"/>
    <x v="1"/>
    <x v="0"/>
    <s v="{'criterion': 'entropy', 'max_depth': 3}"/>
    <x v="1"/>
    <n v="0.723169669371999"/>
    <n v="6.7708759618986994E-2"/>
    <s v="False"/>
    <n v="0.29332709312438898"/>
    <x v="7"/>
    <n v="284"/>
    <n v="116"/>
    <n v="105"/>
    <n v="295"/>
  </r>
  <r>
    <x v="8"/>
    <s v="dtree"/>
    <x v="1"/>
    <x v="1"/>
    <s v="{'criterion': 'log_loss', 'max_depth': 3}"/>
    <x v="0"/>
    <n v="0.71924455863389403"/>
    <n v="0"/>
    <s v="False"/>
    <n v="1.4626026153564399E-2"/>
    <x v="7"/>
    <n v="56"/>
    <n v="15"/>
    <n v="30"/>
    <n v="59"/>
  </r>
  <r>
    <x v="8"/>
    <s v="dtree"/>
    <x v="1"/>
    <x v="1"/>
    <s v="{'criterion': 'log_loss', 'max_depth': 3}"/>
    <x v="1"/>
    <n v="0.723169669371999"/>
    <n v="6.7708759618986994E-2"/>
    <s v="False"/>
    <n v="0.28984093666076599"/>
    <x v="7"/>
    <n v="284"/>
    <n v="116"/>
    <n v="105"/>
    <n v="295"/>
  </r>
  <r>
    <x v="8"/>
    <s v="dtree"/>
    <x v="1"/>
    <x v="2"/>
    <s v="{'criterion': 'gini', 'max_depth': 3}"/>
    <x v="0"/>
    <n v="0.75078320802005005"/>
    <n v="0"/>
    <s v="False"/>
    <n v="1.2575626373291E-2"/>
    <x v="7"/>
    <n v="56"/>
    <n v="15"/>
    <n v="25"/>
    <n v="64"/>
  </r>
  <r>
    <x v="8"/>
    <s v="dtree"/>
    <x v="1"/>
    <x v="2"/>
    <s v="{'criterion': 'gini', 'max_depth': 3}"/>
    <x v="1"/>
    <n v="0.723033455682767"/>
    <n v="6.2055181474287298E-2"/>
    <s v="False"/>
    <n v="0.248136281967163"/>
    <x v="7"/>
    <n v="300"/>
    <n v="100"/>
    <n v="122"/>
    <n v="278"/>
  </r>
  <r>
    <x v="8"/>
    <s v="dtree"/>
    <x v="1"/>
    <x v="3"/>
    <s v="{'criterion': 'entropy', 'max_depth': 4}"/>
    <x v="0"/>
    <n v="0.69352269619907003"/>
    <n v="0"/>
    <s v="False"/>
    <n v="1.81827545166015E-2"/>
    <x v="7"/>
    <n v="56"/>
    <n v="15"/>
    <n v="34"/>
    <n v="55"/>
  </r>
  <r>
    <x v="8"/>
    <s v="dtree"/>
    <x v="1"/>
    <x v="3"/>
    <s v="{'criterion': 'entropy', 'max_depth': 4}"/>
    <x v="1"/>
    <n v="0.717190678174636"/>
    <n v="7.5329281687113697E-2"/>
    <s v="False"/>
    <n v="0.37478590011596602"/>
    <x v="7"/>
    <n v="300"/>
    <n v="100"/>
    <n v="125"/>
    <n v="275"/>
  </r>
  <r>
    <x v="8"/>
    <s v="dtree"/>
    <x v="1"/>
    <x v="4"/>
    <s v="{'criterion': 'log_loss', 'max_depth': 4}"/>
    <x v="0"/>
    <n v="0.69352269619907003"/>
    <n v="0"/>
    <s v="False"/>
    <n v="1.82869434356689E-2"/>
    <x v="7"/>
    <n v="56"/>
    <n v="15"/>
    <n v="34"/>
    <n v="55"/>
  </r>
  <r>
    <x v="8"/>
    <s v="dtree"/>
    <x v="1"/>
    <x v="4"/>
    <s v="{'criterion': 'log_loss', 'max_depth': 4}"/>
    <x v="1"/>
    <n v="0.71751169146083504"/>
    <n v="7.2306926255951406E-2"/>
    <s v="False"/>
    <n v="0.37456274032592701"/>
    <x v="7"/>
    <n v="299"/>
    <n v="101"/>
    <n v="126"/>
    <n v="274"/>
  </r>
  <r>
    <x v="8"/>
    <s v="dtree"/>
    <x v="1"/>
    <x v="5"/>
    <s v="{'criterion': 'log_loss', 'max_depth': 5}"/>
    <x v="0"/>
    <n v="0.68495457393483705"/>
    <n v="0"/>
    <s v="False"/>
    <n v="2.2189855575561499E-2"/>
    <x v="7"/>
    <n v="59"/>
    <n v="12"/>
    <n v="38"/>
    <n v="51"/>
  </r>
  <r>
    <x v="8"/>
    <s v="dtree"/>
    <x v="1"/>
    <x v="5"/>
    <s v="{'criterion': 'log_loss', 'max_depth': 5}"/>
    <x v="1"/>
    <n v="0.71975940190652998"/>
    <n v="6.8652732285229695E-2"/>
    <s v="False"/>
    <n v="0.44879889488220198"/>
    <x v="7"/>
    <n v="302"/>
    <n v="98"/>
    <n v="127"/>
    <n v="273"/>
  </r>
  <r>
    <x v="8"/>
    <s v="dtree"/>
    <x v="1"/>
    <x v="6"/>
    <s v="{'criterion': 'gini', 'max_depth': 4}"/>
    <x v="0"/>
    <n v="0.69352269619907003"/>
    <n v="0"/>
    <s v="False"/>
    <n v="1.51927471160888E-2"/>
    <x v="7"/>
    <n v="56"/>
    <n v="15"/>
    <n v="34"/>
    <n v="55"/>
  </r>
  <r>
    <x v="8"/>
    <s v="dtree"/>
    <x v="1"/>
    <x v="6"/>
    <s v="{'criterion': 'gini', 'max_depth': 4}"/>
    <x v="1"/>
    <n v="0.72821571963756104"/>
    <n v="6.7367559817974002E-2"/>
    <s v="False"/>
    <n v="0.325886011123657"/>
    <x v="7"/>
    <n v="308"/>
    <n v="92"/>
    <n v="122"/>
    <n v="278"/>
  </r>
  <r>
    <x v="8"/>
    <s v="dtree"/>
    <x v="1"/>
    <x v="7"/>
    <s v="{'criterion': 'entropy', 'max_depth': 5}"/>
    <x v="0"/>
    <n v="0.70345281946784699"/>
    <n v="0"/>
    <s v="False"/>
    <n v="2.2044897079467701E-2"/>
    <x v="7"/>
    <n v="61"/>
    <n v="10"/>
    <n v="37"/>
    <n v="52"/>
  </r>
  <r>
    <x v="8"/>
    <s v="dtree"/>
    <x v="1"/>
    <x v="7"/>
    <s v="{'criterion': 'entropy', 'max_depth': 5}"/>
    <x v="1"/>
    <n v="0.71571372793413801"/>
    <n v="6.5286893354077905E-2"/>
    <s v="False"/>
    <n v="0.45126509666442799"/>
    <x v="7"/>
    <n v="300"/>
    <n v="100"/>
    <n v="127"/>
    <n v="273"/>
  </r>
  <r>
    <x v="8"/>
    <s v="dtree"/>
    <x v="1"/>
    <x v="8"/>
    <s v="{'criterion': 'log_loss', 'max_depth': 14}"/>
    <x v="0"/>
    <n v="0.62872441391726297"/>
    <n v="0"/>
    <s v="False"/>
    <n v="2.7758121490478498E-2"/>
    <x v="7"/>
    <n v="54"/>
    <n v="17"/>
    <n v="42"/>
    <n v="47"/>
  </r>
  <r>
    <x v="8"/>
    <s v="dtree"/>
    <x v="1"/>
    <x v="8"/>
    <s v="{'criterion': 'log_loss', 'max_depth': 14}"/>
    <x v="1"/>
    <n v="0.66181965314856595"/>
    <n v="5.9851765458215897E-2"/>
    <s v="False"/>
    <n v="0.640994071960449"/>
    <x v="7"/>
    <n v="265"/>
    <n v="135"/>
    <n v="130"/>
    <n v="270"/>
  </r>
  <r>
    <x v="8"/>
    <s v="dtree"/>
    <x v="1"/>
    <x v="9"/>
    <s v="{'criterion': 'entropy', 'max_depth': 9}"/>
    <x v="0"/>
    <n v="0.68573971209513296"/>
    <n v="0"/>
    <s v="False"/>
    <n v="2.777099609375E-2"/>
    <x v="7"/>
    <n v="58"/>
    <n v="13"/>
    <n v="37"/>
    <n v="52"/>
  </r>
  <r>
    <x v="8"/>
    <s v="dtree"/>
    <x v="1"/>
    <x v="9"/>
    <s v="{'criterion': 'entropy', 'max_depth': 9}"/>
    <x v="1"/>
    <n v="0.68840158685999497"/>
    <n v="6.9529773729371497E-2"/>
    <s v="False"/>
    <n v="0.60829377174377397"/>
    <x v="7"/>
    <n v="278"/>
    <n v="122"/>
    <n v="136"/>
    <n v="264"/>
  </r>
  <r>
    <x v="8"/>
    <s v="nb"/>
    <x v="2"/>
    <x v="0"/>
    <s v="{'nb_type': 'ComplementNB'}"/>
    <x v="0"/>
    <n v="0.63424802353373699"/>
    <n v="0"/>
    <s v="False"/>
    <n v="3.3819675445556602E-3"/>
    <x v="7"/>
    <n v="23"/>
    <n v="48"/>
    <n v="4"/>
    <n v="85"/>
  </r>
  <r>
    <x v="8"/>
    <s v="nb"/>
    <x v="2"/>
    <x v="0"/>
    <s v="{'nb_type': 'ComplementNB'}"/>
    <x v="1"/>
    <n v="0.56718540757560398"/>
    <n v="5.3314410357049799E-2"/>
    <s v="False"/>
    <n v="4.8254013061523403E-2"/>
    <x v="7"/>
    <n v="113"/>
    <n v="287"/>
    <n v="21"/>
    <n v="379"/>
  </r>
  <r>
    <x v="8"/>
    <s v="nb"/>
    <x v="2"/>
    <x v="1"/>
    <s v="{'nb_type': 'GaussianNB'}"/>
    <x v="0"/>
    <n v="0.74420443349753695"/>
    <n v="0"/>
    <s v="False"/>
    <n v="3.04007530212402E-3"/>
    <x v="7"/>
    <n v="52"/>
    <n v="19"/>
    <n v="22"/>
    <n v="67"/>
  </r>
  <r>
    <x v="8"/>
    <s v="nb"/>
    <x v="2"/>
    <x v="1"/>
    <s v="{'nb_type': 'GaussianNB'}"/>
    <x v="1"/>
    <n v="0.70766062380589001"/>
    <n v="5.1319237392930997E-2"/>
    <s v="False"/>
    <n v="4.6305656433105399E-2"/>
    <x v="7"/>
    <n v="256"/>
    <n v="144"/>
    <n v="89"/>
    <n v="311"/>
  </r>
  <r>
    <x v="8"/>
    <s v="nb"/>
    <x v="2"/>
    <x v="2"/>
    <s v="{'nb_type': 'MultinomialNB'}"/>
    <x v="0"/>
    <n v="0.57836355356847102"/>
    <n v="0"/>
    <s v="False"/>
    <n v="3.1480789184570299E-3"/>
    <x v="7"/>
    <n v="68"/>
    <n v="3"/>
    <n v="59"/>
    <n v="30"/>
  </r>
  <r>
    <x v="8"/>
    <s v="nb"/>
    <x v="2"/>
    <x v="2"/>
    <s v="{'nb_type': 'MultinomialNB'}"/>
    <x v="1"/>
    <n v="0.520136644319527"/>
    <n v="0.112433743771648"/>
    <s v="False"/>
    <n v="4.81553077697753E-2"/>
    <x v="7"/>
    <n v="129"/>
    <n v="271"/>
    <n v="68"/>
    <n v="332"/>
  </r>
  <r>
    <x v="8"/>
    <s v="mlp"/>
    <x v="3"/>
    <x v="0"/>
    <s v="{'activation': 'relu', 'hidden_layer_sizes': (200, 100), 'learning_rate_init': 0.005, 'max_iter': 500, 'solver': 'adam'}"/>
    <x v="0"/>
    <n v="0.73105052931755099"/>
    <n v="0"/>
    <s v="False"/>
    <n v="0.25752711296081499"/>
    <x v="7"/>
    <n v="59"/>
    <n v="12"/>
    <n v="31"/>
    <n v="58"/>
  </r>
  <r>
    <x v="8"/>
    <s v="mlp"/>
    <x v="3"/>
    <x v="0"/>
    <s v="{'activation': 'relu', 'hidden_layer_sizes': (200, 100), 'learning_rate_init': 0.005, 'max_iter': 500, 'solver': 'adam'}"/>
    <x v="1"/>
    <n v="0.75671179925496601"/>
    <n v="5.8643025973897901E-2"/>
    <s v="False"/>
    <n v="5.0082440376281703"/>
    <x v="7"/>
    <n v="301"/>
    <n v="99"/>
    <n v="95"/>
    <n v="305"/>
  </r>
  <r>
    <x v="8"/>
    <s v="mlp"/>
    <x v="3"/>
    <x v="1"/>
    <s v="{'activation': 'logistic', 'hidden_layer_sizes': (200, 100, 50), 'learning_rate_init': 0.005, 'max_iter': 500, 'solver': 'adam'}"/>
    <x v="0"/>
    <n v="0.27278138528138501"/>
    <n v="0"/>
    <s v="False"/>
    <n v="6.3956022262573201E-2"/>
    <x v="7"/>
    <n v="71"/>
    <n v="0"/>
    <n v="89"/>
    <n v="0"/>
  </r>
  <r>
    <x v="8"/>
    <s v="mlp"/>
    <x v="3"/>
    <x v="1"/>
    <s v="{'activation': 'logistic', 'hidden_layer_sizes': (200, 100, 50), 'learning_rate_init': 0.005, 'max_iter': 500, 'solver': 'adam'}"/>
    <x v="1"/>
    <n v="0.53946397425033599"/>
    <n v="0.19100270663375099"/>
    <s v="False"/>
    <n v="5.5423178672790501"/>
    <x v="7"/>
    <n v="210"/>
    <n v="190"/>
    <n v="125"/>
    <n v="275"/>
  </r>
  <r>
    <x v="8"/>
    <s v="mlp"/>
    <x v="3"/>
    <x v="2"/>
    <s v="{'activation': 'relu', 'hidden_layer_sizes': 50, 'learning_rate_init': 0.01, 'max_iter': 500, 'solver': 'adam'}"/>
    <x v="0"/>
    <n v="0.73782817627754305"/>
    <n v="0"/>
    <s v="False"/>
    <n v="0.138766288757324"/>
    <x v="7"/>
    <n v="58"/>
    <n v="13"/>
    <n v="29"/>
    <n v="60"/>
  </r>
  <r>
    <x v="8"/>
    <s v="mlp"/>
    <x v="3"/>
    <x v="2"/>
    <s v="{'activation': 'relu', 'hidden_layer_sizes': 50, 'learning_rate_init': 0.01, 'max_iter': 500, 'solver': 'adam'}"/>
    <x v="1"/>
    <n v="0.74921088945714698"/>
    <n v="6.1016936139750101E-2"/>
    <s v="False"/>
    <n v="2.9544081687927202"/>
    <x v="7"/>
    <n v="293"/>
    <n v="107"/>
    <n v="94"/>
    <n v="306"/>
  </r>
  <r>
    <x v="8"/>
    <s v="mlp"/>
    <x v="3"/>
    <x v="3"/>
    <s v="{'activation': 'tanh', 'hidden_layer_sizes': (150, 75), 'learning_rate_init': 0.01, 'max_iter': 500, 'solver': 'adam'}"/>
    <x v="0"/>
    <n v="0.77500000000000002"/>
    <n v="0"/>
    <s v="False"/>
    <n v="0.191592216491699"/>
    <x v="7"/>
    <n v="53"/>
    <n v="18"/>
    <n v="18"/>
    <n v="71"/>
  </r>
  <r>
    <x v="8"/>
    <s v="mlp"/>
    <x v="3"/>
    <x v="3"/>
    <s v="{'activation': 'tanh', 'hidden_layer_sizes': (150, 75), 'learning_rate_init': 0.01, 'max_iter': 500, 'solver': 'adam'}"/>
    <x v="1"/>
    <n v="0.73967869038524903"/>
    <n v="3.8062675300597398E-2"/>
    <s v="False"/>
    <n v="3.0389659404754599"/>
    <x v="7"/>
    <n v="300"/>
    <n v="100"/>
    <n v="107"/>
    <n v="293"/>
  </r>
  <r>
    <x v="8"/>
    <s v="mlp"/>
    <x v="3"/>
    <x v="4"/>
    <s v="{'activation': 'relu', 'hidden_layer_sizes': (200, 100), 'learning_rate_init': 0.01, 'max_iter': 500, 'solver': 'adam'}"/>
    <x v="0"/>
    <n v="0.71854125161139104"/>
    <n v="0"/>
    <s v="False"/>
    <n v="0.155688285827636"/>
    <x v="7"/>
    <n v="58"/>
    <n v="13"/>
    <n v="32"/>
    <n v="57"/>
  </r>
  <r>
    <x v="8"/>
    <s v="mlp"/>
    <x v="3"/>
    <x v="4"/>
    <s v="{'activation': 'relu', 'hidden_layer_sizes': (200, 100), 'learning_rate_init': 0.01, 'max_iter': 500, 'solver': 'adam'}"/>
    <x v="1"/>
    <n v="0.73364018334588299"/>
    <n v="5.7752756188104201E-2"/>
    <s v="False"/>
    <n v="4.4242980480194003"/>
    <x v="7"/>
    <n v="295"/>
    <n v="105"/>
    <n v="107"/>
    <n v="293"/>
  </r>
  <r>
    <x v="8"/>
    <s v="mlp"/>
    <x v="3"/>
    <x v="5"/>
    <s v="{'activation': 'relu', 'hidden_layer_sizes': (200, 100, 50), 'learning_rate_init': 0.01, 'max_iter': 500, 'solver': 'sgd'}"/>
    <x v="0"/>
    <n v="0.71946480938416402"/>
    <n v="0"/>
    <s v="False"/>
    <n v="0.60367918014526301"/>
    <x v="7"/>
    <n v="55"/>
    <n v="16"/>
    <n v="29"/>
    <n v="60"/>
  </r>
  <r>
    <x v="8"/>
    <s v="mlp"/>
    <x v="3"/>
    <x v="5"/>
    <s v="{'activation': 'relu', 'hidden_layer_sizes': (200, 100, 50), 'learning_rate_init': 0.01, 'max_iter': 500, 'solver': 'sgd'}"/>
    <x v="1"/>
    <n v="0.68408321399165295"/>
    <n v="5.0720572654673703E-2"/>
    <s v="False"/>
    <n v="15.054262161254799"/>
    <x v="7"/>
    <n v="267"/>
    <n v="133"/>
    <n v="120"/>
    <n v="280"/>
  </r>
  <r>
    <x v="8"/>
    <s v="mlp"/>
    <x v="3"/>
    <x v="6"/>
    <s v="{'activation': 'identity', 'hidden_layer_sizes': (200, 100, 50), 'learning_rate_init': 0.001, 'max_iter': 500, 'solver': 'adam'}"/>
    <x v="0"/>
    <n v="0.69755639097744304"/>
    <n v="0"/>
    <s v="False"/>
    <n v="0.27497506141662598"/>
    <x v="7"/>
    <n v="60"/>
    <n v="11"/>
    <n v="37"/>
    <n v="52"/>
  </r>
  <r>
    <x v="8"/>
    <s v="mlp"/>
    <x v="3"/>
    <x v="6"/>
    <s v="{'activation': 'identity', 'hidden_layer_sizes': (200, 100, 50), 'learning_rate_init': 0.001, 'max_iter': 500, 'solver': 'adam'}"/>
    <x v="1"/>
    <n v="0.73981039813678995"/>
    <n v="5.9950357935703899E-2"/>
    <s v="False"/>
    <n v="5.5826880931854204"/>
    <x v="7"/>
    <n v="290"/>
    <n v="110"/>
    <n v="98"/>
    <n v="302"/>
  </r>
  <r>
    <x v="8"/>
    <s v="mlp"/>
    <x v="3"/>
    <x v="7"/>
    <s v="{'activation': 'relu', 'hidden_layer_sizes': (200, 100, 50), 'learning_rate_init': 0.005, 'max_iter': 500, 'solver': 'adam'}"/>
    <x v="0"/>
    <n v="0.68079229797979701"/>
    <n v="0"/>
    <s v="False"/>
    <n v="0.32229113578796298"/>
    <x v="7"/>
    <n v="63"/>
    <n v="8"/>
    <n v="42"/>
    <n v="47"/>
  </r>
  <r>
    <x v="8"/>
    <s v="mlp"/>
    <x v="3"/>
    <x v="7"/>
    <s v="{'activation': 'relu', 'hidden_layer_sizes': (200, 100, 50), 'learning_rate_init': 0.005, 'max_iter': 500, 'solver': 'adam'}"/>
    <x v="1"/>
    <n v="0.74337980489417599"/>
    <n v="6.1535624376343398E-2"/>
    <s v="False"/>
    <n v="4.1081800460815403"/>
    <x v="7"/>
    <n v="287"/>
    <n v="113"/>
    <n v="92"/>
    <n v="308"/>
  </r>
  <r>
    <x v="8"/>
    <s v="mlp"/>
    <x v="3"/>
    <x v="8"/>
    <s v="{'activation': 'relu', 'hidden_layer_sizes': 150, 'learning_rate_init': 0.01, 'max_iter': 500, 'solver': 'adam'}"/>
    <x v="0"/>
    <n v="0.73172257825016596"/>
    <n v="0"/>
    <s v="False"/>
    <n v="0.101431131362915"/>
    <x v="7"/>
    <n v="57"/>
    <n v="14"/>
    <n v="29"/>
    <n v="60"/>
  </r>
  <r>
    <x v="8"/>
    <s v="mlp"/>
    <x v="3"/>
    <x v="8"/>
    <s v="{'activation': 'relu', 'hidden_layer_sizes': 150, 'learning_rate_init': 0.01, 'max_iter': 500, 'solver': 'adam'}"/>
    <x v="1"/>
    <n v="0.74721391397336601"/>
    <n v="6.3262127483458594E-2"/>
    <s v="False"/>
    <n v="4.3924849033355704"/>
    <x v="7"/>
    <n v="297"/>
    <n v="103"/>
    <n v="99"/>
    <n v="301"/>
  </r>
  <r>
    <x v="8"/>
    <s v="mlp"/>
    <x v="3"/>
    <x v="9"/>
    <s v="{'activation': 'relu', 'hidden_layer_sizes': (200, 100), 'learning_rate_init': 0.001, 'max_iter': 1500, 'solver': 'adam'}"/>
    <x v="0"/>
    <n v="0.76324509803921503"/>
    <n v="0"/>
    <s v="False"/>
    <n v="0.49942898750305098"/>
    <x v="7"/>
    <n v="56"/>
    <n v="15"/>
    <n v="23"/>
    <n v="66"/>
  </r>
  <r>
    <x v="8"/>
    <s v="mlp"/>
    <x v="3"/>
    <x v="9"/>
    <s v="{'activation': 'relu', 'hidden_layer_sizes': (200, 100), 'learning_rate_init': 0.001, 'max_iter': 1500, 'solver': 'adam'}"/>
    <x v="1"/>
    <n v="0.74775817428484903"/>
    <n v="6.8538395587051507E-2"/>
    <s v="False"/>
    <n v="12.140320062637301"/>
    <x v="7"/>
    <n v="292"/>
    <n v="108"/>
    <n v="94"/>
    <n v="306"/>
  </r>
  <r>
    <x v="9"/>
    <s v="knn"/>
    <x v="0"/>
    <x v="0"/>
    <s v="{'metric': 'chebyshev', 'n_neighbors': 3, 'weights': 'distance'}"/>
    <x v="0"/>
    <n v="0.53364979597209405"/>
    <n v="0"/>
    <s v="False"/>
    <n v="9.8901987075805595E-2"/>
    <x v="8"/>
    <n v="19"/>
    <n v="52"/>
    <n v="17"/>
    <n v="72"/>
  </r>
  <r>
    <x v="9"/>
    <s v="knn"/>
    <x v="0"/>
    <x v="0"/>
    <s v="{'metric': 'chebyshev', 'n_neighbors': 3, 'weights': 'distance'}"/>
    <x v="1"/>
    <n v="0.49349792796116598"/>
    <n v="4.1569511805109198E-2"/>
    <s v="False"/>
    <n v="1.11693692207336"/>
    <x v="8"/>
    <n v="114"/>
    <n v="286"/>
    <n v="97"/>
    <n v="303"/>
  </r>
  <r>
    <x v="9"/>
    <s v="knn"/>
    <x v="0"/>
    <x v="1"/>
    <s v="{'metric': 'chebyshev', 'n_neighbors': 3, 'weights': 'uniform'}"/>
    <x v="0"/>
    <n v="0.53364979597209405"/>
    <n v="0"/>
    <s v="False"/>
    <n v="0.10085391998291"/>
    <x v="8"/>
    <n v="19"/>
    <n v="52"/>
    <n v="17"/>
    <n v="72"/>
  </r>
  <r>
    <x v="9"/>
    <s v="knn"/>
    <x v="0"/>
    <x v="1"/>
    <s v="{'metric': 'chebyshev', 'n_neighbors': 3, 'weights': 'uniform'}"/>
    <x v="1"/>
    <n v="0.49349792796116598"/>
    <n v="4.1569511805109198E-2"/>
    <s v="False"/>
    <n v="1.1147992610931301"/>
    <x v="8"/>
    <n v="114"/>
    <n v="286"/>
    <n v="97"/>
    <n v="303"/>
  </r>
  <r>
    <x v="9"/>
    <s v="knn"/>
    <x v="0"/>
    <x v="2"/>
    <s v="{'metric': 'chebyshev', 'n_neighbors': 5, 'weights': 'distance'}"/>
    <x v="0"/>
    <n v="0.48395300725810098"/>
    <n v="0"/>
    <s v="False"/>
    <n v="0.101508140563964"/>
    <x v="8"/>
    <n v="12"/>
    <n v="59"/>
    <n v="14"/>
    <n v="75"/>
  </r>
  <r>
    <x v="9"/>
    <s v="knn"/>
    <x v="0"/>
    <x v="2"/>
    <s v="{'metric': 'chebyshev', 'n_neighbors': 5, 'weights': 'distance'}"/>
    <x v="1"/>
    <n v="0.49557930195003802"/>
    <n v="7.88254844717836E-2"/>
    <s v="False"/>
    <n v="1.1436417102813701"/>
    <x v="8"/>
    <n v="104"/>
    <n v="296"/>
    <n v="78"/>
    <n v="322"/>
  </r>
  <r>
    <x v="9"/>
    <s v="knn"/>
    <x v="0"/>
    <x v="3"/>
    <s v="{'metric': 'chebyshev', 'n_neighbors': 5, 'weights': 'uniform'}"/>
    <x v="0"/>
    <n v="0.48395300725810098"/>
    <n v="0"/>
    <s v="False"/>
    <n v="0.10232806205749501"/>
    <x v="8"/>
    <n v="12"/>
    <n v="59"/>
    <n v="14"/>
    <n v="75"/>
  </r>
  <r>
    <x v="9"/>
    <s v="knn"/>
    <x v="0"/>
    <x v="3"/>
    <s v="{'metric': 'chebyshev', 'n_neighbors': 5, 'weights': 'uniform'}"/>
    <x v="1"/>
    <n v="0.49557930195003802"/>
    <n v="7.88254844717836E-2"/>
    <s v="False"/>
    <n v="1.1184210777282699"/>
    <x v="8"/>
    <n v="104"/>
    <n v="296"/>
    <n v="78"/>
    <n v="322"/>
  </r>
  <r>
    <x v="9"/>
    <s v="knn"/>
    <x v="0"/>
    <x v="4"/>
    <s v="{'metric': 'chebyshev', 'n_neighbors': 11, 'weights': 'distance'}"/>
    <x v="0"/>
    <n v="0.44993946731234802"/>
    <n v="0"/>
    <s v="False"/>
    <n v="0.10254096984863199"/>
    <x v="8"/>
    <n v="6"/>
    <n v="65"/>
    <n v="7"/>
    <n v="82"/>
  </r>
  <r>
    <x v="9"/>
    <s v="knn"/>
    <x v="0"/>
    <x v="4"/>
    <s v="{'metric': 'chebyshev', 'n_neighbors': 11, 'weights': 'distance'}"/>
    <x v="1"/>
    <n v="0.43886783235228999"/>
    <n v="7.9930025679389505E-2"/>
    <s v="False"/>
    <n v="1.13978672027587"/>
    <x v="8"/>
    <n v="60"/>
    <n v="340"/>
    <n v="50"/>
    <n v="350"/>
  </r>
  <r>
    <x v="9"/>
    <s v="knn"/>
    <x v="0"/>
    <x v="5"/>
    <s v="{'metric': 'chebyshev', 'n_neighbors': 11, 'weights': 'uniform'}"/>
    <x v="0"/>
    <n v="0.44993946731234802"/>
    <n v="0"/>
    <s v="False"/>
    <n v="0.10336804389953599"/>
    <x v="8"/>
    <n v="6"/>
    <n v="65"/>
    <n v="7"/>
    <n v="82"/>
  </r>
  <r>
    <x v="9"/>
    <s v="knn"/>
    <x v="0"/>
    <x v="5"/>
    <s v="{'metric': 'chebyshev', 'n_neighbors': 11, 'weights': 'uniform'}"/>
    <x v="1"/>
    <n v="0.43886783235228999"/>
    <n v="7.9930025679389505E-2"/>
    <s v="False"/>
    <n v="1.1232948303222601"/>
    <x v="8"/>
    <n v="60"/>
    <n v="340"/>
    <n v="50"/>
    <n v="350"/>
  </r>
  <r>
    <x v="9"/>
    <s v="knn"/>
    <x v="0"/>
    <x v="6"/>
    <s v="{'metric': 'chebyshev', 'n_neighbors': 15, 'weights': 'distance'}"/>
    <x v="0"/>
    <n v="0.45733452593917701"/>
    <n v="0"/>
    <s v="False"/>
    <n v="0.103667974472045"/>
    <x v="8"/>
    <n v="7"/>
    <n v="64"/>
    <n v="8"/>
    <n v="81"/>
  </r>
  <r>
    <x v="9"/>
    <s v="knn"/>
    <x v="0"/>
    <x v="6"/>
    <s v="{'metric': 'chebyshev', 'n_neighbors': 15, 'weights': 'distance'}"/>
    <x v="1"/>
    <n v="0.42702922794303"/>
    <n v="8.6435716093402795E-2"/>
    <s v="False"/>
    <n v="1.1404838562011701"/>
    <x v="8"/>
    <n v="49"/>
    <n v="351"/>
    <n v="38"/>
    <n v="362"/>
  </r>
  <r>
    <x v="9"/>
    <s v="knn"/>
    <x v="0"/>
    <x v="7"/>
    <s v="{'metric': 'chebyshev', 'n_neighbors': 15, 'weights': 'uniform'}"/>
    <x v="0"/>
    <n v="0.45733452593917701"/>
    <n v="0"/>
    <s v="False"/>
    <n v="0.102385759353637"/>
    <x v="8"/>
    <n v="7"/>
    <n v="64"/>
    <n v="8"/>
    <n v="81"/>
  </r>
  <r>
    <x v="9"/>
    <s v="knn"/>
    <x v="0"/>
    <x v="7"/>
    <s v="{'metric': 'chebyshev', 'n_neighbors': 15, 'weights': 'uniform'}"/>
    <x v="1"/>
    <n v="0.42702922794303"/>
    <n v="8.6435716093402795E-2"/>
    <s v="False"/>
    <n v="1.11546802520751"/>
    <x v="8"/>
    <n v="49"/>
    <n v="351"/>
    <n v="38"/>
    <n v="362"/>
  </r>
  <r>
    <x v="9"/>
    <s v="knn"/>
    <x v="0"/>
    <x v="8"/>
    <s v="{'metric': 'chebyshev', 'n_neighbors': 7, 'weights': 'distance'}"/>
    <x v="0"/>
    <n v="0.47086956521739098"/>
    <n v="0"/>
    <s v="False"/>
    <n v="0.10099291801452601"/>
    <x v="8"/>
    <n v="9"/>
    <n v="62"/>
    <n v="10"/>
    <n v="79"/>
  </r>
  <r>
    <x v="9"/>
    <s v="knn"/>
    <x v="0"/>
    <x v="8"/>
    <s v="{'metric': 'chebyshev', 'n_neighbors': 7, 'weights': 'distance'}"/>
    <x v="1"/>
    <n v="0.46635361002387699"/>
    <n v="7.1510921461290303E-2"/>
    <s v="False"/>
    <n v="1.13263392448425"/>
    <x v="8"/>
    <n v="83"/>
    <n v="317"/>
    <n v="69"/>
    <n v="331"/>
  </r>
  <r>
    <x v="9"/>
    <s v="knn"/>
    <x v="0"/>
    <x v="9"/>
    <s v="{'metric': 'chebyshev', 'n_neighbors': 7, 'weights': 'uniform'}"/>
    <x v="0"/>
    <n v="0.47086956521739098"/>
    <n v="0"/>
    <s v="False"/>
    <n v="0.102889060974121"/>
    <x v="8"/>
    <n v="9"/>
    <n v="62"/>
    <n v="10"/>
    <n v="79"/>
  </r>
  <r>
    <x v="9"/>
    <s v="knn"/>
    <x v="0"/>
    <x v="9"/>
    <s v="{'metric': 'chebyshev', 'n_neighbors': 7, 'weights': 'uniform'}"/>
    <x v="1"/>
    <n v="0.46635361002387699"/>
    <n v="7.1510921461290303E-2"/>
    <s v="False"/>
    <n v="1.1152608394622801"/>
    <x v="8"/>
    <n v="83"/>
    <n v="317"/>
    <n v="69"/>
    <n v="331"/>
  </r>
  <r>
    <x v="9"/>
    <s v="dtree"/>
    <x v="1"/>
    <x v="0"/>
    <s v="{'criterion': 'entropy', 'max_depth': 3}"/>
    <x v="0"/>
    <n v="0.65384134134134098"/>
    <n v="0"/>
    <s v="False"/>
    <n v="0.31078505516052202"/>
    <x v="8"/>
    <n v="40"/>
    <n v="31"/>
    <n v="24"/>
    <n v="65"/>
  </r>
  <r>
    <x v="9"/>
    <s v="dtree"/>
    <x v="1"/>
    <x v="0"/>
    <s v="{'criterion': 'entropy', 'max_depth': 3}"/>
    <x v="1"/>
    <n v="0.66320727588433803"/>
    <n v="3.4977471140999999E-2"/>
    <s v="False"/>
    <n v="6.8984181880950901"/>
    <x v="8"/>
    <n v="289"/>
    <n v="111"/>
    <n v="152"/>
    <n v="248"/>
  </r>
  <r>
    <x v="9"/>
    <s v="dtree"/>
    <x v="1"/>
    <x v="1"/>
    <s v="{'criterion': 'log_loss', 'max_depth': 3}"/>
    <x v="0"/>
    <n v="0.65384134134134098"/>
    <n v="0"/>
    <s v="False"/>
    <n v="0.30083608627319303"/>
    <x v="8"/>
    <n v="40"/>
    <n v="31"/>
    <n v="24"/>
    <n v="65"/>
  </r>
  <r>
    <x v="9"/>
    <s v="dtree"/>
    <x v="1"/>
    <x v="1"/>
    <s v="{'criterion': 'log_loss', 'max_depth': 3}"/>
    <x v="1"/>
    <n v="0.66593342647506304"/>
    <n v="3.1166581234538901E-2"/>
    <s v="False"/>
    <n v="6.7070429325103698"/>
    <x v="8"/>
    <n v="289"/>
    <n v="111"/>
    <n v="151"/>
    <n v="249"/>
  </r>
  <r>
    <x v="9"/>
    <s v="dtree"/>
    <x v="1"/>
    <x v="2"/>
    <s v="{'criterion': 'gini', 'max_depth': 3}"/>
    <x v="0"/>
    <n v="0.61996012774795195"/>
    <n v="0"/>
    <s v="False"/>
    <n v="0.22849798202514601"/>
    <x v="8"/>
    <n v="45"/>
    <n v="26"/>
    <n v="35"/>
    <n v="54"/>
  </r>
  <r>
    <x v="9"/>
    <s v="dtree"/>
    <x v="1"/>
    <x v="2"/>
    <s v="{'criterion': 'gini', 'max_depth': 3}"/>
    <x v="1"/>
    <n v="0.67151478079745397"/>
    <n v="3.6431991943464401E-2"/>
    <s v="False"/>
    <n v="5.1265602111816397"/>
    <x v="8"/>
    <n v="269"/>
    <n v="131"/>
    <n v="131"/>
    <n v="269"/>
  </r>
  <r>
    <x v="9"/>
    <s v="dtree"/>
    <x v="1"/>
    <x v="3"/>
    <s v="{'criterion': 'entropy', 'max_depth': 4}"/>
    <x v="0"/>
    <n v="0.65080266210530402"/>
    <n v="0"/>
    <s v="False"/>
    <n v="0.391426801681518"/>
    <x v="8"/>
    <n v="59"/>
    <n v="12"/>
    <n v="43"/>
    <n v="46"/>
  </r>
  <r>
    <x v="9"/>
    <s v="dtree"/>
    <x v="1"/>
    <x v="3"/>
    <s v="{'criterion': 'entropy', 'max_depth': 4}"/>
    <x v="1"/>
    <n v="0.68043412316684504"/>
    <n v="3.5558762243233302E-2"/>
    <s v="False"/>
    <n v="8.3547999858856201"/>
    <x v="8"/>
    <n v="285"/>
    <n v="115"/>
    <n v="141"/>
    <n v="259"/>
  </r>
  <r>
    <x v="9"/>
    <s v="dtree"/>
    <x v="1"/>
    <x v="4"/>
    <s v="{'criterion': 'log_loss', 'max_depth': 4}"/>
    <x v="0"/>
    <n v="0.65654818138875704"/>
    <n v="0"/>
    <s v="False"/>
    <n v="0.38687610626220698"/>
    <x v="8"/>
    <n v="60"/>
    <n v="11"/>
    <n v="43"/>
    <n v="46"/>
  </r>
  <r>
    <x v="9"/>
    <s v="dtree"/>
    <x v="1"/>
    <x v="4"/>
    <s v="{'criterion': 'log_loss', 'max_depth': 4}"/>
    <x v="1"/>
    <n v="0.67563880541221799"/>
    <n v="2.8865168976135201E-2"/>
    <s v="False"/>
    <n v="8.3840923309326101"/>
    <x v="8"/>
    <n v="283"/>
    <n v="117"/>
    <n v="138"/>
    <n v="262"/>
  </r>
  <r>
    <x v="9"/>
    <s v="dtree"/>
    <x v="1"/>
    <x v="5"/>
    <s v="{'criterion': 'log_loss', 'max_depth': 5}"/>
    <x v="0"/>
    <n v="0.69827365728900204"/>
    <n v="0"/>
    <s v="False"/>
    <n v="0.449702978134155"/>
    <x v="8"/>
    <n v="44"/>
    <n v="27"/>
    <n v="21"/>
    <n v="68"/>
  </r>
  <r>
    <x v="9"/>
    <s v="dtree"/>
    <x v="1"/>
    <x v="5"/>
    <s v="{'criterion': 'log_loss', 'max_depth': 5}"/>
    <x v="1"/>
    <n v="0.66684261574248704"/>
    <n v="3.9285894499590697E-2"/>
    <s v="False"/>
    <n v="9.7097661495208705"/>
    <x v="8"/>
    <n v="271"/>
    <n v="129"/>
    <n v="141"/>
    <n v="259"/>
  </r>
  <r>
    <x v="9"/>
    <s v="dtree"/>
    <x v="1"/>
    <x v="6"/>
    <s v="{'criterion': 'gini', 'max_depth': 4}"/>
    <x v="0"/>
    <n v="0.632192501277967"/>
    <n v="0"/>
    <s v="False"/>
    <n v="0.28953075408935502"/>
    <x v="8"/>
    <n v="44"/>
    <n v="27"/>
    <n v="32"/>
    <n v="57"/>
  </r>
  <r>
    <x v="9"/>
    <s v="dtree"/>
    <x v="1"/>
    <x v="6"/>
    <s v="{'criterion': 'gini', 'max_depth': 4}"/>
    <x v="1"/>
    <n v="0.65561797627297103"/>
    <n v="4.4318224510381102E-2"/>
    <s v="False"/>
    <n v="6.5112776756286603"/>
    <x v="8"/>
    <n v="266"/>
    <n v="134"/>
    <n v="143"/>
    <n v="257"/>
  </r>
  <r>
    <x v="9"/>
    <s v="dtree"/>
    <x v="1"/>
    <x v="7"/>
    <s v="{'criterion': 'entropy', 'max_depth': 5}"/>
    <x v="0"/>
    <n v="0.667920525458086"/>
    <n v="0"/>
    <s v="False"/>
    <n v="0.44033002853393499"/>
    <x v="8"/>
    <n v="43"/>
    <n v="28"/>
    <n v="25"/>
    <n v="64"/>
  </r>
  <r>
    <x v="9"/>
    <s v="dtree"/>
    <x v="1"/>
    <x v="7"/>
    <s v="{'criterion': 'entropy', 'max_depth': 5}"/>
    <x v="1"/>
    <n v="0.66194608641047104"/>
    <n v="3.6712570639398298E-2"/>
    <s v="False"/>
    <n v="9.8776550292968697"/>
    <x v="8"/>
    <n v="273"/>
    <n v="127"/>
    <n v="139"/>
    <n v="261"/>
  </r>
  <r>
    <x v="9"/>
    <s v="dtree"/>
    <x v="1"/>
    <x v="8"/>
    <s v="{'criterion': 'log_loss', 'max_depth': 14}"/>
    <x v="0"/>
    <n v="0.70093984962405997"/>
    <n v="0"/>
    <s v="False"/>
    <n v="0.53814601898193304"/>
    <x v="8"/>
    <n v="52"/>
    <n v="19"/>
    <n v="29"/>
    <n v="60"/>
  </r>
  <r>
    <x v="9"/>
    <s v="dtree"/>
    <x v="1"/>
    <x v="8"/>
    <s v="{'criterion': 'log_loss', 'max_depth': 14}"/>
    <x v="1"/>
    <n v="0.68282181499484196"/>
    <n v="3.5928858695490597E-2"/>
    <s v="False"/>
    <n v="12.4850139617919"/>
    <x v="8"/>
    <n v="275"/>
    <n v="125"/>
    <n v="139"/>
    <n v="261"/>
  </r>
  <r>
    <x v="9"/>
    <s v="dtree"/>
    <x v="1"/>
    <x v="9"/>
    <s v="{'criterion': 'entropy', 'max_depth': 9}"/>
    <x v="0"/>
    <n v="0.67601817042606505"/>
    <n v="0"/>
    <s v="False"/>
    <n v="0.53493094444274902"/>
    <x v="8"/>
    <n v="50"/>
    <n v="21"/>
    <n v="31"/>
    <n v="58"/>
  </r>
  <r>
    <x v="9"/>
    <s v="dtree"/>
    <x v="1"/>
    <x v="9"/>
    <s v="{'criterion': 'entropy', 'max_depth': 9}"/>
    <x v="1"/>
    <n v="0.670735136901905"/>
    <n v="4.0873707839859802E-2"/>
    <s v="False"/>
    <n v="12.346215009689301"/>
    <x v="8"/>
    <n v="271"/>
    <n v="129"/>
    <n v="136"/>
    <n v="264"/>
  </r>
  <r>
    <x v="9"/>
    <s v="nb"/>
    <x v="2"/>
    <x v="0"/>
    <s v="{'nb_type': 'ComplementNB'}"/>
    <x v="0"/>
    <n v="0.73708333333333298"/>
    <n v="0"/>
    <s v="False"/>
    <n v="1.14800930023193E-2"/>
    <x v="8"/>
    <n v="49"/>
    <n v="22"/>
    <n v="20"/>
    <n v="69"/>
  </r>
  <r>
    <x v="9"/>
    <s v="nb"/>
    <x v="2"/>
    <x v="0"/>
    <s v="{'nb_type': 'ComplementNB'}"/>
    <x v="1"/>
    <n v="0.75432334929910705"/>
    <n v="4.4817901369968001E-2"/>
    <s v="False"/>
    <n v="0.205551147460937"/>
    <x v="8"/>
    <n v="291"/>
    <n v="109"/>
    <n v="88"/>
    <n v="312"/>
  </r>
  <r>
    <x v="9"/>
    <s v="nb"/>
    <x v="2"/>
    <x v="1"/>
    <s v="{'nb_type': 'GaussianNB'}"/>
    <x v="0"/>
    <n v="0.8"/>
    <n v="0"/>
    <s v="False"/>
    <n v="1.7229080200195299E-2"/>
    <x v="8"/>
    <n v="55"/>
    <n v="16"/>
    <n v="16"/>
    <n v="73"/>
  </r>
  <r>
    <x v="9"/>
    <s v="nb"/>
    <x v="2"/>
    <x v="1"/>
    <s v="{'nb_type': 'GaussianNB'}"/>
    <x v="1"/>
    <n v="0.78516985823367103"/>
    <n v="3.1915041856227302E-2"/>
    <s v="False"/>
    <n v="0.303704023361206"/>
    <x v="8"/>
    <n v="301"/>
    <n v="99"/>
    <n v="73"/>
    <n v="327"/>
  </r>
  <r>
    <x v="9"/>
    <s v="nb"/>
    <x v="2"/>
    <x v="2"/>
    <s v="{'nb_type': 'MultinomialNB'}"/>
    <x v="0"/>
    <n v="0.73708333333333298"/>
    <n v="0"/>
    <s v="False"/>
    <n v="1.1523962020873999E-2"/>
    <x v="8"/>
    <n v="49"/>
    <n v="22"/>
    <n v="20"/>
    <n v="69"/>
  </r>
  <r>
    <x v="9"/>
    <s v="nb"/>
    <x v="2"/>
    <x v="2"/>
    <s v="{'nb_type': 'MultinomialNB'}"/>
    <x v="1"/>
    <n v="0.75430526207663995"/>
    <n v="4.3776059872184601E-2"/>
    <s v="False"/>
    <n v="0.20583605766296301"/>
    <x v="8"/>
    <n v="290"/>
    <n v="110"/>
    <n v="87"/>
    <n v="313"/>
  </r>
  <r>
    <x v="9"/>
    <s v="mlp"/>
    <x v="3"/>
    <x v="0"/>
    <s v="{'activation': 'relu', 'hidden_layer_sizes': (200, 100), 'learning_rate_init': 0.005, 'max_iter': 500, 'solver': 'adam'}"/>
    <x v="0"/>
    <n v="0.72099190283400705"/>
    <n v="0"/>
    <s v="False"/>
    <n v="1.4227378368377599"/>
    <x v="8"/>
    <n v="43"/>
    <n v="28"/>
    <n v="16"/>
    <n v="73"/>
  </r>
  <r>
    <x v="9"/>
    <s v="mlp"/>
    <x v="3"/>
    <x v="0"/>
    <s v="{'activation': 'relu', 'hidden_layer_sizes': (200, 100), 'learning_rate_init': 0.005, 'max_iter': 500, 'solver': 'adam'}"/>
    <x v="1"/>
    <n v="0.77946404051335805"/>
    <n v="3.7455545691349297E-2"/>
    <s v="False"/>
    <n v="36.572227954864502"/>
    <x v="8"/>
    <n v="323"/>
    <n v="77"/>
    <n v="99"/>
    <n v="301"/>
  </r>
  <r>
    <x v="9"/>
    <s v="mlp"/>
    <x v="3"/>
    <x v="1"/>
    <s v="{'activation': 'logistic', 'hidden_layer_sizes': (200, 100, 50), 'learning_rate_init': 0.005, 'max_iter': 500, 'solver': 'adam'}"/>
    <x v="0"/>
    <n v="0.71250000000000002"/>
    <n v="0"/>
    <s v="False"/>
    <n v="2.59874391555786"/>
    <x v="8"/>
    <n v="48"/>
    <n v="23"/>
    <n v="23"/>
    <n v="66"/>
  </r>
  <r>
    <x v="9"/>
    <s v="mlp"/>
    <x v="3"/>
    <x v="1"/>
    <s v="{'activation': 'logistic', 'hidden_layer_sizes': (200, 100, 50), 'learning_rate_init': 0.005, 'max_iter': 500, 'solver': 'adam'}"/>
    <x v="1"/>
    <n v="0.73650504201588096"/>
    <n v="7.4213344289588298E-2"/>
    <s v="False"/>
    <n v="30.321967124938901"/>
    <x v="8"/>
    <n v="290"/>
    <n v="110"/>
    <n v="93"/>
    <n v="307"/>
  </r>
  <r>
    <x v="9"/>
    <s v="mlp"/>
    <x v="3"/>
    <x v="2"/>
    <s v="{'activation': 'relu', 'hidden_layer_sizes': 50, 'learning_rate_init': 0.01, 'max_iter': 500, 'solver': 'adam'}"/>
    <x v="0"/>
    <n v="0.72881824205891099"/>
    <n v="0"/>
    <s v="False"/>
    <n v="0.48655509948730402"/>
    <x v="8"/>
    <n v="36"/>
    <n v="35"/>
    <n v="6"/>
    <n v="83"/>
  </r>
  <r>
    <x v="9"/>
    <s v="mlp"/>
    <x v="3"/>
    <x v="2"/>
    <s v="{'activation': 'relu', 'hidden_layer_sizes': 50, 'learning_rate_init': 0.01, 'max_iter': 500, 'solver': 'adam'}"/>
    <x v="1"/>
    <n v="0.729646741146878"/>
    <n v="0.130374270853608"/>
    <s v="False"/>
    <n v="13.158226966857899"/>
    <x v="8"/>
    <n v="311"/>
    <n v="89"/>
    <n v="113"/>
    <n v="287"/>
  </r>
  <r>
    <x v="9"/>
    <s v="mlp"/>
    <x v="3"/>
    <x v="3"/>
    <s v="{'activation': 'tanh', 'hidden_layer_sizes': (150, 75), 'learning_rate_init': 0.01, 'max_iter': 500, 'solver': 'adam'}"/>
    <x v="0"/>
    <n v="0.27278138528138501"/>
    <n v="0"/>
    <s v="False"/>
    <n v="0.29904890060424799"/>
    <x v="8"/>
    <n v="71"/>
    <n v="0"/>
    <n v="89"/>
    <n v="0"/>
  </r>
  <r>
    <x v="9"/>
    <s v="mlp"/>
    <x v="3"/>
    <x v="3"/>
    <s v="{'activation': 'tanh', 'hidden_layer_sizes': (150, 75), 'learning_rate_init': 0.01, 'max_iter': 500, 'solver': 'adam'}"/>
    <x v="1"/>
    <n v="0.29468280192944002"/>
    <n v="6.0215086702168297E-2"/>
    <s v="False"/>
    <n v="6.7678442001342702"/>
    <x v="8"/>
    <n v="265"/>
    <n v="135"/>
    <n v="295"/>
    <n v="105"/>
  </r>
  <r>
    <x v="9"/>
    <s v="mlp"/>
    <x v="3"/>
    <x v="4"/>
    <s v="{'activation': 'relu', 'hidden_layer_sizes': (200, 100), 'learning_rate_init': 0.01, 'max_iter': 500, 'solver': 'adam'}"/>
    <x v="0"/>
    <n v="0.72778737024920204"/>
    <n v="0"/>
    <s v="False"/>
    <n v="1.2676250934600799"/>
    <x v="8"/>
    <n v="44"/>
    <n v="27"/>
    <n v="16"/>
    <n v="73"/>
  </r>
  <r>
    <x v="9"/>
    <s v="mlp"/>
    <x v="3"/>
    <x v="4"/>
    <s v="{'activation': 'relu', 'hidden_layer_sizes': (200, 100), 'learning_rate_init': 0.01, 'max_iter': 500, 'solver': 'adam'}"/>
    <x v="1"/>
    <n v="0.77205750115473903"/>
    <n v="4.73264310365046E-2"/>
    <s v="False"/>
    <n v="29.174468040466301"/>
    <x v="8"/>
    <n v="286"/>
    <n v="114"/>
    <n v="67"/>
    <n v="333"/>
  </r>
  <r>
    <x v="9"/>
    <s v="mlp"/>
    <x v="3"/>
    <x v="5"/>
    <s v="{'activation': 'relu', 'hidden_layer_sizes': (200, 100, 50), 'learning_rate_init': 0.01, 'max_iter': 500, 'solver': 'sgd'}"/>
    <x v="0"/>
    <n v="0.73364741418955604"/>
    <n v="0"/>
    <s v="False"/>
    <n v="1.2378292083740201"/>
    <x v="8"/>
    <n v="39"/>
    <n v="32"/>
    <n v="9"/>
    <n v="80"/>
  </r>
  <r>
    <x v="9"/>
    <s v="mlp"/>
    <x v="3"/>
    <x v="5"/>
    <s v="{'activation': 'relu', 'hidden_layer_sizes': (200, 100, 50), 'learning_rate_init': 0.01, 'max_iter': 500, 'solver': 'sgd'}"/>
    <x v="1"/>
    <n v="0.77565354253711905"/>
    <n v="2.9156236254037401E-2"/>
    <s v="False"/>
    <n v="36.966863870620699"/>
    <x v="8"/>
    <n v="299"/>
    <n v="101"/>
    <n v="78"/>
    <n v="322"/>
  </r>
  <r>
    <x v="9"/>
    <s v="mlp"/>
    <x v="3"/>
    <x v="6"/>
    <s v="{'activation': 'identity', 'hidden_layer_sizes': (200, 100, 50), 'learning_rate_init': 0.001, 'max_iter': 500, 'solver': 'adam'}"/>
    <x v="0"/>
    <n v="0.75078431372549004"/>
    <n v="0"/>
    <s v="False"/>
    <n v="1.27616882324218"/>
    <x v="8"/>
    <n v="55"/>
    <n v="16"/>
    <n v="24"/>
    <n v="65"/>
  </r>
  <r>
    <x v="9"/>
    <s v="mlp"/>
    <x v="3"/>
    <x v="6"/>
    <s v="{'activation': 'identity', 'hidden_layer_sizes': (200, 100, 50), 'learning_rate_init': 0.001, 'max_iter': 500, 'solver': 'adam'}"/>
    <x v="1"/>
    <n v="0.74972350346274796"/>
    <n v="4.3554519212342498E-2"/>
    <s v="False"/>
    <n v="32.573225259780799"/>
    <x v="8"/>
    <n v="322"/>
    <n v="78"/>
    <n v="120"/>
    <n v="280"/>
  </r>
  <r>
    <x v="9"/>
    <s v="mlp"/>
    <x v="3"/>
    <x v="7"/>
    <s v="{'activation': 'relu', 'hidden_layer_sizes': (200, 100, 50), 'learning_rate_init': 0.005, 'max_iter': 500, 'solver': 'adam'}"/>
    <x v="0"/>
    <n v="0.74044842279575096"/>
    <n v="0"/>
    <s v="False"/>
    <n v="1.2052731513977"/>
    <x v="8"/>
    <n v="45"/>
    <n v="26"/>
    <n v="15"/>
    <n v="74"/>
  </r>
  <r>
    <x v="9"/>
    <s v="mlp"/>
    <x v="3"/>
    <x v="7"/>
    <s v="{'activation': 'relu', 'hidden_layer_sizes': (200, 100, 50), 'learning_rate_init': 0.005, 'max_iter': 500, 'solver': 'adam'}"/>
    <x v="1"/>
    <n v="0.771078287002254"/>
    <n v="3.75491470263793E-2"/>
    <s v="False"/>
    <n v="31.279959678649899"/>
    <x v="8"/>
    <n v="323"/>
    <n v="77"/>
    <n v="104"/>
    <n v="296"/>
  </r>
  <r>
    <x v="9"/>
    <s v="mlp"/>
    <x v="3"/>
    <x v="8"/>
    <s v="{'activation': 'relu', 'hidden_layer_sizes': 150, 'learning_rate_init': 0.01, 'max_iter': 500, 'solver': 'adam'}"/>
    <x v="0"/>
    <n v="0.72468974358974303"/>
    <n v="0"/>
    <s v="False"/>
    <n v="1.4194691181182799"/>
    <x v="8"/>
    <n v="41"/>
    <n v="30"/>
    <n v="13"/>
    <n v="76"/>
  </r>
  <r>
    <x v="9"/>
    <s v="mlp"/>
    <x v="3"/>
    <x v="8"/>
    <s v="{'activation': 'relu', 'hidden_layer_sizes': 150, 'learning_rate_init': 0.01, 'max_iter': 500, 'solver': 'adam'}"/>
    <x v="1"/>
    <n v="0.763220511123467"/>
    <n v="4.6849932362816302E-2"/>
    <s v="False"/>
    <n v="51.495136022567699"/>
    <x v="8"/>
    <n v="287"/>
    <n v="113"/>
    <n v="75"/>
    <n v="325"/>
  </r>
  <r>
    <x v="9"/>
    <s v="mlp"/>
    <x v="3"/>
    <x v="9"/>
    <s v="{'activation': 'relu', 'hidden_layer_sizes': (200, 100), 'learning_rate_init': 0.001, 'max_iter': 1500, 'solver': 'adam'}"/>
    <x v="0"/>
    <n v="0.76051797464291404"/>
    <n v="0"/>
    <s v="False"/>
    <n v="3.4854750633239702"/>
    <x v="8"/>
    <n v="48"/>
    <n v="23"/>
    <n v="15"/>
    <n v="74"/>
  </r>
  <r>
    <x v="9"/>
    <s v="mlp"/>
    <x v="3"/>
    <x v="9"/>
    <s v="{'activation': 'relu', 'hidden_layer_sizes': (200, 100), 'learning_rate_init': 0.001, 'max_iter': 1500, 'solver': 'adam'}"/>
    <x v="1"/>
    <n v="0.773758606803163"/>
    <n v="3.2235979327162198E-2"/>
    <s v="False"/>
    <n v="54.484388828277503"/>
    <x v="8"/>
    <n v="302"/>
    <n v="98"/>
    <n v="83"/>
    <n v="317"/>
  </r>
  <r>
    <x v="10"/>
    <s v="knn"/>
    <x v="0"/>
    <x v="0"/>
    <s v="{'metric': 'chebyshev', 'n_neighbors': 3, 'weights': 'distance'}"/>
    <x v="0"/>
    <n v="0.47392075089443497"/>
    <n v="0"/>
    <s v="False"/>
    <n v="0.102301836013793"/>
    <x v="8"/>
    <n v="16"/>
    <n v="55"/>
    <n v="24"/>
    <n v="65"/>
  </r>
  <r>
    <x v="10"/>
    <s v="knn"/>
    <x v="0"/>
    <x v="0"/>
    <s v="{'metric': 'chebyshev', 'n_neighbors': 3, 'weights': 'distance'}"/>
    <x v="1"/>
    <n v="0.484632841462043"/>
    <n v="3.5781186518472403E-2"/>
    <s v="False"/>
    <n v="1.11157298088073"/>
    <x v="8"/>
    <n v="121"/>
    <n v="279"/>
    <n v="117"/>
    <n v="283"/>
  </r>
  <r>
    <x v="10"/>
    <s v="knn"/>
    <x v="0"/>
    <x v="1"/>
    <s v="{'metric': 'chebyshev', 'n_neighbors': 3, 'weights': 'uniform'}"/>
    <x v="0"/>
    <n v="0.47392075089443497"/>
    <n v="0"/>
    <s v="False"/>
    <n v="0.10020184516906699"/>
    <x v="8"/>
    <n v="16"/>
    <n v="55"/>
    <n v="24"/>
    <n v="65"/>
  </r>
  <r>
    <x v="10"/>
    <s v="knn"/>
    <x v="0"/>
    <x v="1"/>
    <s v="{'metric': 'chebyshev', 'n_neighbors': 3, 'weights': 'uniform'}"/>
    <x v="1"/>
    <n v="0.484632841462043"/>
    <n v="3.5781186518472403E-2"/>
    <s v="False"/>
    <n v="1.1123120784759499"/>
    <x v="8"/>
    <n v="121"/>
    <n v="279"/>
    <n v="117"/>
    <n v="283"/>
  </r>
  <r>
    <x v="10"/>
    <s v="knn"/>
    <x v="0"/>
    <x v="2"/>
    <s v="{'metric': 'chebyshev', 'n_neighbors': 5, 'weights': 'distance'}"/>
    <x v="0"/>
    <n v="0.470590909090909"/>
    <n v="0"/>
    <s v="False"/>
    <n v="0.102078914642333"/>
    <x v="8"/>
    <n v="12"/>
    <n v="59"/>
    <n v="17"/>
    <n v="72"/>
  </r>
  <r>
    <x v="10"/>
    <s v="knn"/>
    <x v="0"/>
    <x v="2"/>
    <s v="{'metric': 'chebyshev', 'n_neighbors': 5, 'weights': 'distance'}"/>
    <x v="1"/>
    <n v="0.47969125053026801"/>
    <n v="5.3182642519447203E-2"/>
    <s v="False"/>
    <n v="1.1015419960021899"/>
    <x v="8"/>
    <n v="102"/>
    <n v="298"/>
    <n v="90"/>
    <n v="310"/>
  </r>
  <r>
    <x v="10"/>
    <s v="knn"/>
    <x v="0"/>
    <x v="3"/>
    <s v="{'metric': 'chebyshev', 'n_neighbors': 5, 'weights': 'uniform'}"/>
    <x v="0"/>
    <n v="0.470590909090909"/>
    <n v="0"/>
    <s v="False"/>
    <n v="0.10017585754394499"/>
    <x v="8"/>
    <n v="12"/>
    <n v="59"/>
    <n v="17"/>
    <n v="72"/>
  </r>
  <r>
    <x v="10"/>
    <s v="knn"/>
    <x v="0"/>
    <x v="3"/>
    <s v="{'metric': 'chebyshev', 'n_neighbors': 5, 'weights': 'uniform'}"/>
    <x v="1"/>
    <n v="0.47969125053026801"/>
    <n v="5.3182642519447203E-2"/>
    <s v="False"/>
    <n v="1.1152927875518699"/>
    <x v="8"/>
    <n v="102"/>
    <n v="298"/>
    <n v="90"/>
    <n v="310"/>
  </r>
  <r>
    <x v="10"/>
    <s v="knn"/>
    <x v="0"/>
    <x v="4"/>
    <s v="{'metric': 'chebyshev', 'n_neighbors': 11, 'weights': 'distance'}"/>
    <x v="0"/>
    <n v="0.449422021943573"/>
    <n v="0"/>
    <s v="False"/>
    <n v="0.10166501998901301"/>
    <x v="8"/>
    <n v="7"/>
    <n v="64"/>
    <n v="10"/>
    <n v="79"/>
  </r>
  <r>
    <x v="10"/>
    <s v="knn"/>
    <x v="0"/>
    <x v="4"/>
    <s v="{'metric': 'chebyshev', 'n_neighbors': 11, 'weights': 'distance'}"/>
    <x v="1"/>
    <n v="0.44464177745873501"/>
    <n v="5.4366875568849601E-2"/>
    <s v="False"/>
    <n v="1.10352206230163"/>
    <x v="8"/>
    <n v="65"/>
    <n v="335"/>
    <n v="55"/>
    <n v="345"/>
  </r>
  <r>
    <x v="10"/>
    <s v="knn"/>
    <x v="0"/>
    <x v="5"/>
    <s v="{'metric': 'chebyshev', 'n_neighbors': 11, 'weights': 'uniform'}"/>
    <x v="0"/>
    <n v="0.449422021943573"/>
    <n v="0"/>
    <s v="False"/>
    <n v="0.100051879882812"/>
    <x v="8"/>
    <n v="7"/>
    <n v="64"/>
    <n v="10"/>
    <n v="79"/>
  </r>
  <r>
    <x v="10"/>
    <s v="knn"/>
    <x v="0"/>
    <x v="5"/>
    <s v="{'metric': 'chebyshev', 'n_neighbors': 11, 'weights': 'uniform'}"/>
    <x v="1"/>
    <n v="0.44464177745873501"/>
    <n v="5.4366875568849601E-2"/>
    <s v="False"/>
    <n v="1.1127681732177701"/>
    <x v="8"/>
    <n v="65"/>
    <n v="335"/>
    <n v="55"/>
    <n v="345"/>
  </r>
  <r>
    <x v="10"/>
    <s v="knn"/>
    <x v="0"/>
    <x v="6"/>
    <s v="{'metric': 'chebyshev', 'n_neighbors': 15, 'weights': 'distance'}"/>
    <x v="0"/>
    <n v="0.46835812244092501"/>
    <n v="0"/>
    <s v="False"/>
    <n v="0.10261201858520499"/>
    <x v="8"/>
    <n v="8"/>
    <n v="63"/>
    <n v="8"/>
    <n v="81"/>
  </r>
  <r>
    <x v="10"/>
    <s v="knn"/>
    <x v="0"/>
    <x v="6"/>
    <s v="{'metric': 'chebyshev', 'n_neighbors': 15, 'weights': 'distance'}"/>
    <x v="1"/>
    <n v="0.44708394219481801"/>
    <n v="5.6891858595317202E-2"/>
    <s v="False"/>
    <n v="1.1182179450988701"/>
    <x v="8"/>
    <n v="61"/>
    <n v="339"/>
    <n v="42"/>
    <n v="358"/>
  </r>
  <r>
    <x v="10"/>
    <s v="knn"/>
    <x v="0"/>
    <x v="7"/>
    <s v="{'metric': 'chebyshev', 'n_neighbors': 15, 'weights': 'uniform'}"/>
    <x v="0"/>
    <n v="0.46835812244092501"/>
    <n v="0"/>
    <s v="False"/>
    <n v="0.104010105133056"/>
    <x v="8"/>
    <n v="8"/>
    <n v="63"/>
    <n v="8"/>
    <n v="81"/>
  </r>
  <r>
    <x v="10"/>
    <s v="knn"/>
    <x v="0"/>
    <x v="7"/>
    <s v="{'metric': 'chebyshev', 'n_neighbors': 15, 'weights': 'uniform'}"/>
    <x v="1"/>
    <n v="0.44708394219481801"/>
    <n v="5.6891858595317202E-2"/>
    <s v="False"/>
    <n v="1.1227121353149401"/>
    <x v="8"/>
    <n v="61"/>
    <n v="339"/>
    <n v="42"/>
    <n v="358"/>
  </r>
  <r>
    <x v="10"/>
    <s v="knn"/>
    <x v="0"/>
    <x v="8"/>
    <s v="{'metric': 'chebyshev', 'n_neighbors': 7, 'weights': 'distance'}"/>
    <x v="0"/>
    <n v="0.46425438596491198"/>
    <n v="0"/>
    <s v="False"/>
    <n v="0.10202217102050699"/>
    <x v="8"/>
    <n v="10"/>
    <n v="61"/>
    <n v="14"/>
    <n v="75"/>
  </r>
  <r>
    <x v="10"/>
    <s v="knn"/>
    <x v="0"/>
    <x v="8"/>
    <s v="{'metric': 'chebyshev', 'n_neighbors': 7, 'weights': 'distance'}"/>
    <x v="1"/>
    <n v="0.470988141107966"/>
    <n v="5.2162241559618398E-2"/>
    <s v="False"/>
    <n v="1.10162878036499"/>
    <x v="8"/>
    <n v="89"/>
    <n v="311"/>
    <n v="75"/>
    <n v="325"/>
  </r>
  <r>
    <x v="10"/>
    <s v="knn"/>
    <x v="0"/>
    <x v="9"/>
    <s v="{'metric': 'chebyshev', 'n_neighbors': 7, 'weights': 'uniform'}"/>
    <x v="0"/>
    <n v="0.46425438596491198"/>
    <n v="0"/>
    <s v="False"/>
    <n v="0.100453853607177"/>
    <x v="8"/>
    <n v="10"/>
    <n v="61"/>
    <n v="14"/>
    <n v="75"/>
  </r>
  <r>
    <x v="10"/>
    <s v="knn"/>
    <x v="0"/>
    <x v="9"/>
    <s v="{'metric': 'chebyshev', 'n_neighbors': 7, 'weights': 'uniform'}"/>
    <x v="1"/>
    <n v="0.470988141107966"/>
    <n v="5.2162241559618398E-2"/>
    <s v="False"/>
    <n v="1.11491799354553"/>
    <x v="8"/>
    <n v="89"/>
    <n v="311"/>
    <n v="75"/>
    <n v="325"/>
  </r>
  <r>
    <x v="10"/>
    <s v="dtree"/>
    <x v="1"/>
    <x v="0"/>
    <s v="{'criterion': 'entropy', 'max_depth': 3}"/>
    <x v="0"/>
    <n v="0.66726050830889505"/>
    <n v="0"/>
    <s v="False"/>
    <n v="0.30658578872680597"/>
    <x v="8"/>
    <n v="56"/>
    <n v="15"/>
    <n v="38"/>
    <n v="51"/>
  </r>
  <r>
    <x v="10"/>
    <s v="dtree"/>
    <x v="1"/>
    <x v="0"/>
    <s v="{'criterion': 'entropy', 'max_depth': 3}"/>
    <x v="1"/>
    <n v="0.64951828932748101"/>
    <n v="5.7066836569603402E-2"/>
    <s v="False"/>
    <n v="6.7724318504333496"/>
    <x v="8"/>
    <n v="291"/>
    <n v="109"/>
    <n v="168"/>
    <n v="232"/>
  </r>
  <r>
    <x v="10"/>
    <s v="dtree"/>
    <x v="1"/>
    <x v="1"/>
    <s v="{'criterion': 'log_loss', 'max_depth': 3}"/>
    <x v="0"/>
    <n v="0.66726050830889505"/>
    <n v="0"/>
    <s v="False"/>
    <n v="0.29584789276123002"/>
    <x v="8"/>
    <n v="56"/>
    <n v="15"/>
    <n v="38"/>
    <n v="51"/>
  </r>
  <r>
    <x v="10"/>
    <s v="dtree"/>
    <x v="1"/>
    <x v="1"/>
    <s v="{'criterion': 'log_loss', 'max_depth': 3}"/>
    <x v="1"/>
    <n v="0.64951828932748101"/>
    <n v="5.7066836569603402E-2"/>
    <s v="False"/>
    <n v="6.7942559719085596"/>
    <x v="8"/>
    <n v="291"/>
    <n v="109"/>
    <n v="167"/>
    <n v="233"/>
  </r>
  <r>
    <x v="10"/>
    <s v="dtree"/>
    <x v="1"/>
    <x v="2"/>
    <s v="{'criterion': 'gini', 'max_depth': 3}"/>
    <x v="0"/>
    <n v="0.66551354991757405"/>
    <n v="0"/>
    <s v="False"/>
    <n v="0.24305415153503401"/>
    <x v="8"/>
    <n v="40"/>
    <n v="31"/>
    <n v="22"/>
    <n v="67"/>
  </r>
  <r>
    <x v="10"/>
    <s v="dtree"/>
    <x v="1"/>
    <x v="2"/>
    <s v="{'criterion': 'gini', 'max_depth': 3}"/>
    <x v="1"/>
    <n v="0.65800747922786296"/>
    <n v="5.9465815422168E-2"/>
    <s v="False"/>
    <n v="5.1379368305206299"/>
    <x v="8"/>
    <n v="277"/>
    <n v="123"/>
    <n v="146"/>
    <n v="254"/>
  </r>
  <r>
    <x v="10"/>
    <s v="dtree"/>
    <x v="1"/>
    <x v="3"/>
    <s v="{'criterion': 'entropy', 'max_depth': 4}"/>
    <x v="0"/>
    <n v="0.60240289895862598"/>
    <n v="0"/>
    <s v="False"/>
    <n v="0.37990713119506803"/>
    <x v="8"/>
    <n v="35"/>
    <n v="36"/>
    <n v="27"/>
    <n v="62"/>
  </r>
  <r>
    <x v="10"/>
    <s v="dtree"/>
    <x v="1"/>
    <x v="3"/>
    <s v="{'criterion': 'entropy', 'max_depth': 4}"/>
    <x v="1"/>
    <n v="0.63533477218607703"/>
    <n v="5.4294422440680397E-2"/>
    <s v="False"/>
    <n v="9.0980277061462402"/>
    <x v="8"/>
    <n v="270"/>
    <n v="130"/>
    <n v="160"/>
    <n v="240"/>
  </r>
  <r>
    <x v="10"/>
    <s v="dtree"/>
    <x v="1"/>
    <x v="4"/>
    <s v="{'criterion': 'log_loss', 'max_depth': 4}"/>
    <x v="0"/>
    <n v="0.60240289895862598"/>
    <n v="0"/>
    <s v="False"/>
    <n v="0.38823819160461398"/>
    <x v="8"/>
    <n v="35"/>
    <n v="36"/>
    <n v="27"/>
    <n v="62"/>
  </r>
  <r>
    <x v="10"/>
    <s v="dtree"/>
    <x v="1"/>
    <x v="4"/>
    <s v="{'criterion': 'log_loss', 'max_depth': 4}"/>
    <x v="1"/>
    <n v="0.63710828016699295"/>
    <n v="4.33319069909609E-2"/>
    <s v="False"/>
    <n v="8.7658398151397705"/>
    <x v="8"/>
    <n v="269"/>
    <n v="131"/>
    <n v="158"/>
    <n v="242"/>
  </r>
  <r>
    <x v="10"/>
    <s v="dtree"/>
    <x v="1"/>
    <x v="5"/>
    <s v="{'criterion': 'log_loss', 'max_depth': 5}"/>
    <x v="0"/>
    <n v="0.61250000000000004"/>
    <n v="0"/>
    <s v="False"/>
    <n v="0.45659184455871499"/>
    <x v="8"/>
    <n v="40"/>
    <n v="31"/>
    <n v="31"/>
    <n v="58"/>
  </r>
  <r>
    <x v="10"/>
    <s v="dtree"/>
    <x v="1"/>
    <x v="5"/>
    <s v="{'criterion': 'log_loss', 'max_depth': 5}"/>
    <x v="1"/>
    <n v="0.64166784105888097"/>
    <n v="5.3865359037698797E-2"/>
    <s v="False"/>
    <n v="10.618008852005"/>
    <x v="8"/>
    <n v="262"/>
    <n v="138"/>
    <n v="146"/>
    <n v="254"/>
  </r>
  <r>
    <x v="10"/>
    <s v="dtree"/>
    <x v="1"/>
    <x v="6"/>
    <s v="{'criterion': 'gini', 'max_depth': 4}"/>
    <x v="0"/>
    <n v="0.68221329330036495"/>
    <n v="0"/>
    <s v="False"/>
    <n v="0.32917976379394498"/>
    <x v="8"/>
    <n v="49"/>
    <n v="22"/>
    <n v="29"/>
    <n v="60"/>
  </r>
  <r>
    <x v="10"/>
    <s v="dtree"/>
    <x v="1"/>
    <x v="6"/>
    <s v="{'criterion': 'gini', 'max_depth': 4}"/>
    <x v="1"/>
    <n v="0.67301847533660497"/>
    <n v="5.3875736549132303E-2"/>
    <s v="False"/>
    <n v="6.6929652690887398"/>
    <x v="8"/>
    <n v="273"/>
    <n v="127"/>
    <n v="136"/>
    <n v="264"/>
  </r>
  <r>
    <x v="10"/>
    <s v="dtree"/>
    <x v="1"/>
    <x v="7"/>
    <s v="{'criterion': 'entropy', 'max_depth': 5}"/>
    <x v="0"/>
    <n v="0.59402285567539803"/>
    <n v="0"/>
    <s v="False"/>
    <n v="0.44912290573120101"/>
    <x v="8"/>
    <n v="39"/>
    <n v="32"/>
    <n v="33"/>
    <n v="56"/>
  </r>
  <r>
    <x v="10"/>
    <s v="dtree"/>
    <x v="1"/>
    <x v="7"/>
    <s v="{'criterion': 'entropy', 'max_depth': 5}"/>
    <x v="1"/>
    <n v="0.63406081638040002"/>
    <n v="5.5750864486022303E-2"/>
    <s v="False"/>
    <n v="10.3715860843658"/>
    <x v="8"/>
    <n v="256"/>
    <n v="144"/>
    <n v="145"/>
    <n v="255"/>
  </r>
  <r>
    <x v="10"/>
    <s v="dtree"/>
    <x v="1"/>
    <x v="8"/>
    <s v="{'criterion': 'log_loss', 'max_depth': 14}"/>
    <x v="0"/>
    <n v="0.60595358373944996"/>
    <n v="0"/>
    <s v="False"/>
    <n v="0.56989598274230902"/>
    <x v="8"/>
    <n v="39"/>
    <n v="32"/>
    <n v="31"/>
    <n v="58"/>
  </r>
  <r>
    <x v="10"/>
    <s v="dtree"/>
    <x v="1"/>
    <x v="8"/>
    <s v="{'criterion': 'log_loss', 'max_depth': 14}"/>
    <x v="1"/>
    <n v="0.64438604087315399"/>
    <n v="5.25703563643957E-2"/>
    <s v="False"/>
    <n v="13.387491941452"/>
    <x v="8"/>
    <n v="263"/>
    <n v="137"/>
    <n v="139"/>
    <n v="261"/>
  </r>
  <r>
    <x v="10"/>
    <s v="dtree"/>
    <x v="1"/>
    <x v="9"/>
    <s v="{'criterion': 'entropy', 'max_depth': 9}"/>
    <x v="0"/>
    <n v="0.58750000000000002"/>
    <n v="0"/>
    <s v="False"/>
    <n v="0.56856608390808105"/>
    <x v="8"/>
    <n v="38"/>
    <n v="33"/>
    <n v="33"/>
    <n v="56"/>
  </r>
  <r>
    <x v="10"/>
    <s v="dtree"/>
    <x v="1"/>
    <x v="9"/>
    <s v="{'criterion': 'entropy', 'max_depth': 9}"/>
    <x v="1"/>
    <n v="0.63801897359775295"/>
    <n v="6.1945385886290699E-2"/>
    <s v="False"/>
    <n v="12.839926958084099"/>
    <x v="8"/>
    <n v="253"/>
    <n v="147"/>
    <n v="140"/>
    <n v="260"/>
  </r>
  <r>
    <x v="10"/>
    <s v="nb"/>
    <x v="2"/>
    <x v="0"/>
    <s v="{'nb_type': 'ComplementNB'}"/>
    <x v="0"/>
    <n v="0.77528409090909001"/>
    <n v="0"/>
    <s v="False"/>
    <n v="1.21738910675048E-2"/>
    <x v="8"/>
    <n v="54"/>
    <n v="17"/>
    <n v="19"/>
    <n v="70"/>
  </r>
  <r>
    <x v="10"/>
    <s v="nb"/>
    <x v="2"/>
    <x v="0"/>
    <s v="{'nb_type': 'ComplementNB'}"/>
    <x v="1"/>
    <n v="0.74483561423674105"/>
    <n v="3.9644723923838797E-2"/>
    <s v="False"/>
    <n v="0.213802814483642"/>
    <x v="8"/>
    <n v="303"/>
    <n v="97"/>
    <n v="107"/>
    <n v="293"/>
  </r>
  <r>
    <x v="10"/>
    <s v="nb"/>
    <x v="2"/>
    <x v="1"/>
    <s v="{'nb_type': 'GaussianNB'}"/>
    <x v="0"/>
    <n v="0.77528409090909001"/>
    <n v="0"/>
    <s v="False"/>
    <n v="1.7584085464477501E-2"/>
    <x v="8"/>
    <n v="54"/>
    <n v="17"/>
    <n v="19"/>
    <n v="70"/>
  </r>
  <r>
    <x v="10"/>
    <s v="nb"/>
    <x v="2"/>
    <x v="1"/>
    <s v="{'nb_type': 'GaussianNB'}"/>
    <x v="1"/>
    <n v="0.77877756071639903"/>
    <n v="3.1203793072883599E-2"/>
    <s v="False"/>
    <n v="0.30110907554626398"/>
    <x v="8"/>
    <n v="312"/>
    <n v="88"/>
    <n v="89"/>
    <n v="311"/>
  </r>
  <r>
    <x v="10"/>
    <s v="nb"/>
    <x v="2"/>
    <x v="2"/>
    <s v="{'nb_type': 'MultinomialNB'}"/>
    <x v="0"/>
    <n v="0.78163793103448198"/>
    <n v="0"/>
    <s v="False"/>
    <n v="1.17771625518798E-2"/>
    <x v="8"/>
    <n v="55"/>
    <n v="16"/>
    <n v="19"/>
    <n v="70"/>
  </r>
  <r>
    <x v="10"/>
    <s v="nb"/>
    <x v="2"/>
    <x v="2"/>
    <s v="{'nb_type': 'MultinomialNB'}"/>
    <x v="1"/>
    <n v="0.74365534694027302"/>
    <n v="4.08368738909008E-2"/>
    <s v="False"/>
    <n v="0.221042871475219"/>
    <x v="8"/>
    <n v="302"/>
    <n v="98"/>
    <n v="107"/>
    <n v="293"/>
  </r>
  <r>
    <x v="10"/>
    <s v="mlp"/>
    <x v="3"/>
    <x v="0"/>
    <s v="{'activation': 'relu', 'hidden_layer_sizes': (200, 100), 'learning_rate_init': 0.005, 'max_iter': 500, 'solver': 'adam'}"/>
    <x v="0"/>
    <n v="0.71804572916252596"/>
    <n v="0"/>
    <s v="False"/>
    <n v="1.70577192306518"/>
    <x v="8"/>
    <n v="47"/>
    <n v="24"/>
    <n v="21"/>
    <n v="68"/>
  </r>
  <r>
    <x v="10"/>
    <s v="mlp"/>
    <x v="3"/>
    <x v="0"/>
    <s v="{'activation': 'relu', 'hidden_layer_sizes': (200, 100), 'learning_rate_init': 0.005, 'max_iter': 500, 'solver': 'adam'}"/>
    <x v="1"/>
    <n v="0.75901921170954401"/>
    <n v="5.6087739599031398E-2"/>
    <s v="False"/>
    <n v="32.472872972488403"/>
    <x v="8"/>
    <n v="304"/>
    <n v="96"/>
    <n v="94"/>
    <n v="306"/>
  </r>
  <r>
    <x v="10"/>
    <s v="mlp"/>
    <x v="3"/>
    <x v="1"/>
    <s v="{'activation': 'logistic', 'hidden_layer_sizes': (200, 100, 50), 'learning_rate_init': 0.005, 'max_iter': 500, 'solver': 'adam'}"/>
    <x v="0"/>
    <n v="0.73708333333333298"/>
    <n v="0"/>
    <s v="False"/>
    <n v="1.50080370903015"/>
    <x v="8"/>
    <n v="49"/>
    <n v="22"/>
    <n v="20"/>
    <n v="69"/>
  </r>
  <r>
    <x v="10"/>
    <s v="mlp"/>
    <x v="3"/>
    <x v="1"/>
    <s v="{'activation': 'logistic', 'hidden_layer_sizes': (200, 100, 50), 'learning_rate_init': 0.005, 'max_iter': 500, 'solver': 'adam'}"/>
    <x v="1"/>
    <n v="0.77348527911301102"/>
    <n v="2.2909472856782999E-2"/>
    <s v="False"/>
    <n v="36.100460767745901"/>
    <x v="8"/>
    <n v="298"/>
    <n v="102"/>
    <n v="78"/>
    <n v="322"/>
  </r>
  <r>
    <x v="10"/>
    <s v="mlp"/>
    <x v="3"/>
    <x v="2"/>
    <s v="{'activation': 'relu', 'hidden_layer_sizes': 50, 'learning_rate_init': 0.01, 'max_iter': 500, 'solver': 'adam'}"/>
    <x v="0"/>
    <n v="0.74257458816959798"/>
    <n v="0"/>
    <s v="False"/>
    <n v="1.2372758388519201"/>
    <x v="8"/>
    <n v="48"/>
    <n v="23"/>
    <n v="18"/>
    <n v="71"/>
  </r>
  <r>
    <x v="10"/>
    <s v="mlp"/>
    <x v="3"/>
    <x v="2"/>
    <s v="{'activation': 'relu', 'hidden_layer_sizes': 50, 'learning_rate_init': 0.01, 'max_iter': 500, 'solver': 'adam'}"/>
    <x v="1"/>
    <n v="0.72251687234470297"/>
    <n v="0.13351570069937399"/>
    <s v="False"/>
    <n v="15.803855895996"/>
    <x v="8"/>
    <n v="312"/>
    <n v="88"/>
    <n v="121"/>
    <n v="279"/>
  </r>
  <r>
    <x v="10"/>
    <s v="mlp"/>
    <x v="3"/>
    <x v="3"/>
    <s v="{'activation': 'tanh', 'hidden_layer_sizes': (150, 75), 'learning_rate_init': 0.01, 'max_iter': 500, 'solver': 'adam'}"/>
    <x v="0"/>
    <n v="0.27278138528138501"/>
    <n v="0"/>
    <s v="False"/>
    <n v="0.288970947265625"/>
    <x v="8"/>
    <n v="71"/>
    <n v="0"/>
    <n v="89"/>
    <n v="0"/>
  </r>
  <r>
    <x v="10"/>
    <s v="mlp"/>
    <x v="3"/>
    <x v="3"/>
    <s v="{'activation': 'tanh', 'hidden_layer_sizes': (150, 75), 'learning_rate_init': 0.01, 'max_iter': 500, 'solver': 'adam'}"/>
    <x v="1"/>
    <n v="0.37758358839725498"/>
    <n v="0.18545101666429101"/>
    <s v="False"/>
    <n v="10.564493894577"/>
    <x v="8"/>
    <n v="244"/>
    <n v="156"/>
    <n v="234"/>
    <n v="166"/>
  </r>
  <r>
    <x v="10"/>
    <s v="mlp"/>
    <x v="3"/>
    <x v="4"/>
    <s v="{'activation': 'relu', 'hidden_layer_sizes': (200, 100), 'learning_rate_init': 0.01, 'max_iter': 500, 'solver': 'adam'}"/>
    <x v="0"/>
    <n v="0.72924118231495205"/>
    <n v="0"/>
    <s v="False"/>
    <n v="1.2750008106231601"/>
    <x v="8"/>
    <n v="40"/>
    <n v="31"/>
    <n v="11"/>
    <n v="78"/>
  </r>
  <r>
    <x v="10"/>
    <s v="mlp"/>
    <x v="3"/>
    <x v="4"/>
    <s v="{'activation': 'relu', 'hidden_layer_sizes': (200, 100), 'learning_rate_init': 0.01, 'max_iter': 500, 'solver': 'adam'}"/>
    <x v="1"/>
    <n v="0.76219451269253502"/>
    <n v="2.0342174767842201E-2"/>
    <s v="False"/>
    <n v="28.102215766906699"/>
    <x v="8"/>
    <n v="310"/>
    <n v="90"/>
    <n v="99"/>
    <n v="301"/>
  </r>
  <r>
    <x v="10"/>
    <s v="mlp"/>
    <x v="3"/>
    <x v="5"/>
    <s v="{'activation': 'relu', 'hidden_layer_sizes': (200, 100, 50), 'learning_rate_init': 0.01, 'max_iter': 500, 'solver': 'sgd'}"/>
    <x v="0"/>
    <n v="0.75563963194085604"/>
    <n v="0"/>
    <s v="False"/>
    <n v="2.38049888610839"/>
    <x v="8"/>
    <n v="50"/>
    <n v="21"/>
    <n v="18"/>
    <n v="71"/>
  </r>
  <r>
    <x v="10"/>
    <s v="mlp"/>
    <x v="3"/>
    <x v="5"/>
    <s v="{'activation': 'relu', 'hidden_layer_sizes': (200, 100, 50), 'learning_rate_init': 0.01, 'max_iter': 500, 'solver': 'sgd'}"/>
    <x v="1"/>
    <n v="0.78098934760150196"/>
    <n v="2.0412287626195399E-2"/>
    <s v="False"/>
    <n v="51.111834049224797"/>
    <x v="8"/>
    <n v="308"/>
    <n v="92"/>
    <n v="83"/>
    <n v="317"/>
  </r>
  <r>
    <x v="10"/>
    <s v="mlp"/>
    <x v="3"/>
    <x v="6"/>
    <s v="{'activation': 'identity', 'hidden_layer_sizes': (200, 100, 50), 'learning_rate_init': 0.001, 'max_iter': 500, 'solver': 'adam'}"/>
    <x v="0"/>
    <n v="0.76279987373737301"/>
    <n v="0"/>
    <s v="False"/>
    <n v="1.1980679035186701"/>
    <x v="8"/>
    <n v="53"/>
    <n v="18"/>
    <n v="20"/>
    <n v="69"/>
  </r>
  <r>
    <x v="10"/>
    <s v="mlp"/>
    <x v="3"/>
    <x v="6"/>
    <s v="{'activation': 'identity', 'hidden_layer_sizes': (200, 100, 50), 'learning_rate_init': 0.001, 'max_iter': 500, 'solver': 'adam'}"/>
    <x v="1"/>
    <n v="0.74781734448909398"/>
    <n v="6.5494098056751798E-2"/>
    <s v="False"/>
    <n v="28.784871101379299"/>
    <x v="8"/>
    <n v="306"/>
    <n v="94"/>
    <n v="104"/>
    <n v="296"/>
  </r>
  <r>
    <x v="10"/>
    <s v="mlp"/>
    <x v="3"/>
    <x v="7"/>
    <s v="{'activation': 'relu', 'hidden_layer_sizes': (200, 100, 50), 'learning_rate_init': 0.005, 'max_iter': 500, 'solver': 'adam'}"/>
    <x v="0"/>
    <n v="0.73598945012787698"/>
    <n v="0"/>
    <s v="False"/>
    <n v="1.60086297988891"/>
    <x v="8"/>
    <n v="47"/>
    <n v="24"/>
    <n v="18"/>
    <n v="71"/>
  </r>
  <r>
    <x v="10"/>
    <s v="mlp"/>
    <x v="3"/>
    <x v="7"/>
    <s v="{'activation': 'relu', 'hidden_layer_sizes': (200, 100, 50), 'learning_rate_init': 0.005, 'max_iter': 500, 'solver': 'adam'}"/>
    <x v="1"/>
    <n v="0.78456674992240005"/>
    <n v="2.2872969231470801E-2"/>
    <s v="False"/>
    <n v="25.618880033492999"/>
    <x v="8"/>
    <n v="305"/>
    <n v="95"/>
    <n v="77"/>
    <n v="323"/>
  </r>
  <r>
    <x v="10"/>
    <s v="mlp"/>
    <x v="3"/>
    <x v="8"/>
    <s v="{'activation': 'relu', 'hidden_layer_sizes': 150, 'learning_rate_init': 0.01, 'max_iter': 500, 'solver': 'adam'}"/>
    <x v="0"/>
    <n v="0.76166786112438201"/>
    <n v="0"/>
    <s v="False"/>
    <n v="2.1027228832244802"/>
    <x v="8"/>
    <n v="50"/>
    <n v="21"/>
    <n v="17"/>
    <n v="72"/>
  </r>
  <r>
    <x v="10"/>
    <s v="mlp"/>
    <x v="3"/>
    <x v="8"/>
    <s v="{'activation': 'relu', 'hidden_layer_sizes': 150, 'learning_rate_init': 0.01, 'max_iter': 500, 'solver': 'adam'}"/>
    <x v="1"/>
    <n v="0.77926751495806701"/>
    <n v="2.8977153815646198E-2"/>
    <s v="False"/>
    <n v="48.209519863128598"/>
    <x v="8"/>
    <n v="314"/>
    <n v="86"/>
    <n v="90"/>
    <n v="310"/>
  </r>
  <r>
    <x v="10"/>
    <s v="mlp"/>
    <x v="3"/>
    <x v="9"/>
    <s v="{'activation': 'relu', 'hidden_layer_sizes': (200, 100), 'learning_rate_init': 0.001, 'max_iter': 1500, 'solver': 'adam'}"/>
    <x v="0"/>
    <n v="0.73708333333333298"/>
    <n v="0"/>
    <s v="False"/>
    <n v="2.23013019561767"/>
    <x v="8"/>
    <n v="49"/>
    <n v="22"/>
    <n v="20"/>
    <n v="69"/>
  </r>
  <r>
    <x v="10"/>
    <s v="mlp"/>
    <x v="3"/>
    <x v="9"/>
    <s v="{'activation': 'relu', 'hidden_layer_sizes': (200, 100), 'learning_rate_init': 0.001, 'max_iter': 1500, 'solver': 'adam'}"/>
    <x v="1"/>
    <n v="0.78354450832515798"/>
    <n v="2.35532684099608E-2"/>
    <s v="False"/>
    <n v="40.544328927993703"/>
    <x v="8"/>
    <n v="308"/>
    <n v="92"/>
    <n v="81"/>
    <n v="319"/>
  </r>
  <r>
    <x v="11"/>
    <s v="knn"/>
    <x v="0"/>
    <x v="0"/>
    <s v="{'metric': 'chebyshev', 'n_neighbors': 3, 'weights': 'distance'}"/>
    <x v="0"/>
    <n v="0.65599486308058896"/>
    <n v="0"/>
    <s v="False"/>
    <n v="1.2902021408080999E-2"/>
    <x v="9"/>
    <n v="53"/>
    <n v="18"/>
    <n v="37"/>
    <n v="52"/>
  </r>
  <r>
    <x v="11"/>
    <s v="knn"/>
    <x v="0"/>
    <x v="0"/>
    <s v="{'metric': 'chebyshev', 'n_neighbors': 3, 'weights': 'distance'}"/>
    <x v="1"/>
    <n v="0.63736615864806401"/>
    <n v="4.4869271261415197E-2"/>
    <s v="False"/>
    <n v="0.15738701820373499"/>
    <x v="9"/>
    <n v="261"/>
    <n v="139"/>
    <n v="152"/>
    <n v="248"/>
  </r>
  <r>
    <x v="11"/>
    <s v="knn"/>
    <x v="0"/>
    <x v="1"/>
    <s v="{'metric': 'chebyshev', 'n_neighbors': 3, 'weights': 'uniform'}"/>
    <x v="0"/>
    <n v="0.67388211382113805"/>
    <n v="0"/>
    <s v="False"/>
    <n v="1.48491859436035E-2"/>
    <x v="9"/>
    <n v="56"/>
    <n v="15"/>
    <n v="37"/>
    <n v="52"/>
  </r>
  <r>
    <x v="11"/>
    <s v="knn"/>
    <x v="0"/>
    <x v="1"/>
    <s v="{'metric': 'chebyshev', 'n_neighbors': 3, 'weights': 'uniform'}"/>
    <x v="1"/>
    <n v="0.64344022188841199"/>
    <n v="4.4327603702243902E-2"/>
    <s v="False"/>
    <n v="0.15170884132385201"/>
    <x v="9"/>
    <n v="266"/>
    <n v="134"/>
    <n v="152"/>
    <n v="248"/>
  </r>
  <r>
    <x v="11"/>
    <s v="knn"/>
    <x v="0"/>
    <x v="2"/>
    <s v="{'metric': 'chebyshev', 'n_neighbors': 5, 'weights': 'distance'}"/>
    <x v="0"/>
    <n v="0.65540375522644601"/>
    <n v="0"/>
    <s v="False"/>
    <n v="1.2826919555664E-2"/>
    <x v="9"/>
    <n v="54"/>
    <n v="17"/>
    <n v="38"/>
    <n v="51"/>
  </r>
  <r>
    <x v="11"/>
    <s v="knn"/>
    <x v="0"/>
    <x v="2"/>
    <s v="{'metric': 'chebyshev', 'n_neighbors': 5, 'weights': 'distance'}"/>
    <x v="1"/>
    <n v="0.65540163801044804"/>
    <n v="4.2854987133204903E-2"/>
    <s v="False"/>
    <n v="0.15653204917907701"/>
    <x v="9"/>
    <n v="269"/>
    <n v="131"/>
    <n v="145"/>
    <n v="255"/>
  </r>
  <r>
    <x v="11"/>
    <s v="knn"/>
    <x v="0"/>
    <x v="3"/>
    <s v="{'metric': 'chebyshev', 'n_neighbors': 5, 'weights': 'uniform'}"/>
    <x v="0"/>
    <n v="0.64802847754654902"/>
    <n v="0"/>
    <s v="False"/>
    <n v="1.3263225555419899E-2"/>
    <x v="9"/>
    <n v="55"/>
    <n v="16"/>
    <n v="40"/>
    <n v="49"/>
  </r>
  <r>
    <x v="11"/>
    <s v="knn"/>
    <x v="0"/>
    <x v="3"/>
    <s v="{'metric': 'chebyshev', 'n_neighbors': 5, 'weights': 'uniform'}"/>
    <x v="1"/>
    <n v="0.65039565543640498"/>
    <n v="4.0767225227092599E-2"/>
    <s v="False"/>
    <n v="0.17260313034057601"/>
    <x v="9"/>
    <n v="272"/>
    <n v="128"/>
    <n v="152"/>
    <n v="248"/>
  </r>
  <r>
    <x v="11"/>
    <s v="knn"/>
    <x v="0"/>
    <x v="4"/>
    <s v="{'metric': 'chebyshev', 'n_neighbors': 11, 'weights': 'distance'}"/>
    <x v="0"/>
    <n v="0.70676653901762299"/>
    <n v="0"/>
    <s v="False"/>
    <n v="1.34708881378173E-2"/>
    <x v="9"/>
    <n v="55"/>
    <n v="16"/>
    <n v="31"/>
    <n v="58"/>
  </r>
  <r>
    <x v="11"/>
    <s v="knn"/>
    <x v="0"/>
    <x v="4"/>
    <s v="{'metric': 'chebyshev', 'n_neighbors': 11, 'weights': 'distance'}"/>
    <x v="1"/>
    <n v="0.68063662339780895"/>
    <n v="5.9629398825109599E-2"/>
    <s v="False"/>
    <n v="0.166255712509155"/>
    <x v="9"/>
    <n v="278"/>
    <n v="122"/>
    <n v="134"/>
    <n v="266"/>
  </r>
  <r>
    <x v="11"/>
    <s v="knn"/>
    <x v="0"/>
    <x v="5"/>
    <s v="{'metric': 'chebyshev', 'n_neighbors': 11, 'weights': 'uniform'}"/>
    <x v="0"/>
    <n v="0.68789068604469406"/>
    <n v="0"/>
    <s v="False"/>
    <n v="1.2941122055053701E-2"/>
    <x v="9"/>
    <n v="54"/>
    <n v="17"/>
    <n v="33"/>
    <n v="56"/>
  </r>
  <r>
    <x v="11"/>
    <s v="knn"/>
    <x v="0"/>
    <x v="5"/>
    <s v="{'metric': 'chebyshev', 'n_neighbors': 11, 'weights': 'uniform'}"/>
    <x v="1"/>
    <n v="0.67454952691444903"/>
    <n v="5.8364338039298198E-2"/>
    <s v="False"/>
    <n v="0.15725278854370101"/>
    <x v="9"/>
    <n v="276"/>
    <n v="124"/>
    <n v="137"/>
    <n v="263"/>
  </r>
  <r>
    <x v="11"/>
    <s v="knn"/>
    <x v="0"/>
    <x v="6"/>
    <s v="{'metric': 'chebyshev', 'n_neighbors': 15, 'weights': 'distance'}"/>
    <x v="0"/>
    <n v="0.71312929956222604"/>
    <n v="0"/>
    <s v="False"/>
    <n v="1.3247966766357399E-2"/>
    <x v="9"/>
    <n v="55"/>
    <n v="16"/>
    <n v="30"/>
    <n v="59"/>
  </r>
  <r>
    <x v="11"/>
    <s v="knn"/>
    <x v="0"/>
    <x v="6"/>
    <s v="{'metric': 'chebyshev', 'n_neighbors': 15, 'weights': 'distance'}"/>
    <x v="1"/>
    <n v="0.683094644250968"/>
    <n v="5.94893841925178E-2"/>
    <s v="False"/>
    <n v="0.162135124206542"/>
    <x v="9"/>
    <n v="278"/>
    <n v="122"/>
    <n v="132"/>
    <n v="268"/>
  </r>
  <r>
    <x v="11"/>
    <s v="knn"/>
    <x v="0"/>
    <x v="7"/>
    <s v="{'metric': 'chebyshev', 'n_neighbors': 15, 'weights': 'uniform'}"/>
    <x v="0"/>
    <n v="0.71205071104860096"/>
    <n v="0"/>
    <s v="False"/>
    <n v="1.44040584564208E-2"/>
    <x v="9"/>
    <n v="58"/>
    <n v="13"/>
    <n v="33"/>
    <n v="56"/>
  </r>
  <r>
    <x v="11"/>
    <s v="knn"/>
    <x v="0"/>
    <x v="7"/>
    <s v="{'metric': 'chebyshev', 'n_neighbors': 15, 'weights': 'uniform'}"/>
    <x v="1"/>
    <n v="0.67550536296941999"/>
    <n v="4.7203291419038299E-2"/>
    <s v="False"/>
    <n v="0.16506505012512199"/>
    <x v="9"/>
    <n v="275"/>
    <n v="125"/>
    <n v="135"/>
    <n v="265"/>
  </r>
  <r>
    <x v="11"/>
    <s v="knn"/>
    <x v="0"/>
    <x v="8"/>
    <s v="{'metric': 'chebyshev', 'n_neighbors': 7, 'weights': 'distance'}"/>
    <x v="0"/>
    <n v="0.66896997929606605"/>
    <n v="0"/>
    <s v="False"/>
    <n v="1.29039287567138E-2"/>
    <x v="9"/>
    <n v="53"/>
    <n v="18"/>
    <n v="35"/>
    <n v="54"/>
  </r>
  <r>
    <x v="11"/>
    <s v="knn"/>
    <x v="0"/>
    <x v="8"/>
    <s v="{'metric': 'chebyshev', 'n_neighbors': 7, 'weights': 'distance'}"/>
    <x v="1"/>
    <n v="0.66182168960362198"/>
    <n v="4.6601597687884702E-2"/>
    <s v="False"/>
    <n v="0.15763616561889601"/>
    <x v="9"/>
    <n v="272"/>
    <n v="128"/>
    <n v="143"/>
    <n v="257"/>
  </r>
  <r>
    <x v="11"/>
    <s v="knn"/>
    <x v="0"/>
    <x v="9"/>
    <s v="{'metric': 'chebyshev', 'n_neighbors': 7, 'weights': 'uniform'}"/>
    <x v="0"/>
    <n v="0.66850414078674902"/>
    <n v="0"/>
    <s v="False"/>
    <n v="1.31189823150634E-2"/>
    <x v="9"/>
    <n v="54"/>
    <n v="17"/>
    <n v="36"/>
    <n v="53"/>
  </r>
  <r>
    <x v="11"/>
    <s v="knn"/>
    <x v="0"/>
    <x v="9"/>
    <s v="{'metric': 'chebyshev', 'n_neighbors': 7, 'weights': 'uniform'}"/>
    <x v="1"/>
    <n v="0.657070125514297"/>
    <n v="5.3085973104740801E-2"/>
    <s v="False"/>
    <n v="0.160482168197631"/>
    <x v="9"/>
    <n v="274"/>
    <n v="126"/>
    <n v="149"/>
    <n v="251"/>
  </r>
  <r>
    <x v="11"/>
    <s v="dtree"/>
    <x v="1"/>
    <x v="0"/>
    <s v="{'criterion': 'entropy', 'max_depth': 3}"/>
    <x v="0"/>
    <n v="0.69095238095238098"/>
    <n v="0"/>
    <s v="False"/>
    <n v="2.1087884902954102E-2"/>
    <x v="9"/>
    <n v="66"/>
    <n v="5"/>
    <n v="43"/>
    <n v="46"/>
  </r>
  <r>
    <x v="11"/>
    <s v="dtree"/>
    <x v="1"/>
    <x v="0"/>
    <s v="{'criterion': 'entropy', 'max_depth': 3}"/>
    <x v="1"/>
    <n v="0.71651070669118999"/>
    <n v="6.7036460207339499E-2"/>
    <s v="False"/>
    <n v="0.42616081237792902"/>
    <x v="9"/>
    <n v="293"/>
    <n v="107"/>
    <n v="119"/>
    <n v="281"/>
  </r>
  <r>
    <x v="11"/>
    <s v="dtree"/>
    <x v="1"/>
    <x v="1"/>
    <s v="{'criterion': 'log_loss', 'max_depth': 3}"/>
    <x v="0"/>
    <n v="0.683780655033983"/>
    <n v="0"/>
    <s v="False"/>
    <n v="2.0200967788696199E-2"/>
    <x v="9"/>
    <n v="66"/>
    <n v="5"/>
    <n v="44"/>
    <n v="45"/>
  </r>
  <r>
    <x v="11"/>
    <s v="dtree"/>
    <x v="1"/>
    <x v="1"/>
    <s v="{'criterion': 'log_loss', 'max_depth': 3}"/>
    <x v="1"/>
    <n v="0.71793166425016797"/>
    <n v="6.81022897120028E-2"/>
    <s v="False"/>
    <n v="0.42178606986999501"/>
    <x v="9"/>
    <n v="292"/>
    <n v="108"/>
    <n v="119"/>
    <n v="281"/>
  </r>
  <r>
    <x v="11"/>
    <s v="dtree"/>
    <x v="1"/>
    <x v="2"/>
    <s v="{'criterion': 'gini', 'max_depth': 3}"/>
    <x v="0"/>
    <n v="0.67235275689222995"/>
    <n v="0"/>
    <s v="False"/>
    <n v="1.8018960952758699E-2"/>
    <x v="9"/>
    <n v="58"/>
    <n v="13"/>
    <n v="39"/>
    <n v="50"/>
  </r>
  <r>
    <x v="11"/>
    <s v="dtree"/>
    <x v="1"/>
    <x v="2"/>
    <s v="{'criterion': 'gini', 'max_depth': 3}"/>
    <x v="1"/>
    <n v="0.70792763694885297"/>
    <n v="6.4050605055060106E-2"/>
    <s v="False"/>
    <n v="0.37558770179748502"/>
    <x v="9"/>
    <n v="297"/>
    <n v="103"/>
    <n v="132"/>
    <n v="268"/>
  </r>
  <r>
    <x v="11"/>
    <s v="dtree"/>
    <x v="1"/>
    <x v="3"/>
    <s v="{'criterion': 'entropy', 'max_depth': 4}"/>
    <x v="0"/>
    <n v="0.71607184842666205"/>
    <n v="0"/>
    <s v="False"/>
    <n v="2.6197671890258699E-2"/>
    <x v="9"/>
    <n v="62"/>
    <n v="9"/>
    <n v="36"/>
    <n v="53"/>
  </r>
  <r>
    <x v="11"/>
    <s v="dtree"/>
    <x v="1"/>
    <x v="3"/>
    <s v="{'criterion': 'entropy', 'max_depth': 4}"/>
    <x v="1"/>
    <n v="0.70391647169162097"/>
    <n v="6.8046657618001896E-2"/>
    <s v="False"/>
    <n v="0.556424140930175"/>
    <x v="9"/>
    <n v="291"/>
    <n v="109"/>
    <n v="130"/>
    <n v="270"/>
  </r>
  <r>
    <x v="11"/>
    <s v="dtree"/>
    <x v="1"/>
    <x v="4"/>
    <s v="{'criterion': 'log_loss', 'max_depth': 4}"/>
    <x v="0"/>
    <n v="0.70934313725490195"/>
    <n v="0"/>
    <s v="False"/>
    <n v="2.59900093078613E-2"/>
    <x v="9"/>
    <n v="62"/>
    <n v="9"/>
    <n v="37"/>
    <n v="52"/>
  </r>
  <r>
    <x v="11"/>
    <s v="dtree"/>
    <x v="1"/>
    <x v="4"/>
    <s v="{'criterion': 'log_loss', 'max_depth': 4}"/>
    <x v="1"/>
    <n v="0.69998714798266004"/>
    <n v="6.7029841051969796E-2"/>
    <s v="False"/>
    <n v="0.55864191055297796"/>
    <x v="9"/>
    <n v="291"/>
    <n v="109"/>
    <n v="131"/>
    <n v="269"/>
  </r>
  <r>
    <x v="11"/>
    <s v="dtree"/>
    <x v="1"/>
    <x v="5"/>
    <s v="{'criterion': 'log_loss', 'max_depth': 5}"/>
    <x v="0"/>
    <n v="0.73832236842105203"/>
    <n v="0"/>
    <s v="False"/>
    <n v="3.1621217727661098E-2"/>
    <x v="9"/>
    <n v="55"/>
    <n v="16"/>
    <n v="26"/>
    <n v="63"/>
  </r>
  <r>
    <x v="11"/>
    <s v="dtree"/>
    <x v="1"/>
    <x v="5"/>
    <s v="{'criterion': 'log_loss', 'max_depth': 5}"/>
    <x v="1"/>
    <n v="0.69276823577841096"/>
    <n v="6.5084499575641094E-2"/>
    <s v="False"/>
    <n v="0.68658924102783203"/>
    <x v="9"/>
    <n v="288"/>
    <n v="112"/>
    <n v="132"/>
    <n v="268"/>
  </r>
  <r>
    <x v="11"/>
    <s v="dtree"/>
    <x v="1"/>
    <x v="6"/>
    <s v="{'criterion': 'gini', 'max_depth': 4}"/>
    <x v="0"/>
    <n v="0.69299607283810705"/>
    <n v="0"/>
    <s v="False"/>
    <n v="2.3710012435912999E-2"/>
    <x v="9"/>
    <n v="57"/>
    <n v="14"/>
    <n v="35"/>
    <n v="54"/>
  </r>
  <r>
    <x v="11"/>
    <s v="dtree"/>
    <x v="1"/>
    <x v="6"/>
    <s v="{'criterion': 'gini', 'max_depth': 4}"/>
    <x v="1"/>
    <n v="0.69919099230505699"/>
    <n v="5.0932692839275699E-2"/>
    <s v="False"/>
    <n v="0.48782801628112699"/>
    <x v="9"/>
    <n v="290"/>
    <n v="110"/>
    <n v="133"/>
    <n v="267"/>
  </r>
  <r>
    <x v="11"/>
    <s v="dtree"/>
    <x v="1"/>
    <x v="7"/>
    <s v="{'criterion': 'entropy', 'max_depth': 5}"/>
    <x v="0"/>
    <n v="0.70084493819433502"/>
    <n v="0"/>
    <s v="False"/>
    <n v="3.1605958938598598E-2"/>
    <x v="9"/>
    <n v="53"/>
    <n v="18"/>
    <n v="30"/>
    <n v="59"/>
  </r>
  <r>
    <x v="11"/>
    <s v="dtree"/>
    <x v="1"/>
    <x v="7"/>
    <s v="{'criterion': 'entropy', 'max_depth': 5}"/>
    <x v="1"/>
    <n v="0.69007258432963203"/>
    <n v="6.7372348071905702E-2"/>
    <s v="False"/>
    <n v="0.684781074523925"/>
    <x v="9"/>
    <n v="288"/>
    <n v="112"/>
    <n v="130"/>
    <n v="270"/>
  </r>
  <r>
    <x v="11"/>
    <s v="dtree"/>
    <x v="1"/>
    <x v="8"/>
    <s v="{'criterion': 'log_loss', 'max_depth': 14}"/>
    <x v="0"/>
    <n v="0.68046530030088603"/>
    <n v="0"/>
    <s v="False"/>
    <n v="4.7215223312377902E-2"/>
    <x v="9"/>
    <n v="56"/>
    <n v="15"/>
    <n v="36"/>
    <n v="53"/>
  </r>
  <r>
    <x v="11"/>
    <s v="dtree"/>
    <x v="1"/>
    <x v="8"/>
    <s v="{'criterion': 'log_loss', 'max_depth': 14}"/>
    <x v="1"/>
    <n v="0.67421621781401697"/>
    <n v="4.9679334357535097E-2"/>
    <s v="False"/>
    <n v="1.02042484283447"/>
    <x v="9"/>
    <n v="256"/>
    <n v="144"/>
    <n v="115"/>
    <n v="285"/>
  </r>
  <r>
    <x v="11"/>
    <s v="dtree"/>
    <x v="1"/>
    <x v="9"/>
    <s v="{'criterion': 'entropy', 'max_depth': 9}"/>
    <x v="0"/>
    <n v="0.71946480938416402"/>
    <n v="0"/>
    <s v="False"/>
    <n v="4.5711994171142502E-2"/>
    <x v="9"/>
    <n v="55"/>
    <n v="16"/>
    <n v="29"/>
    <n v="60"/>
  </r>
  <r>
    <x v="11"/>
    <s v="dtree"/>
    <x v="1"/>
    <x v="9"/>
    <s v="{'criterion': 'entropy', 'max_depth': 9}"/>
    <x v="1"/>
    <n v="0.66036067285567401"/>
    <n v="5.4346141168091597E-2"/>
    <s v="False"/>
    <n v="0.98092269897460904"/>
    <x v="9"/>
    <n v="264"/>
    <n v="136"/>
    <n v="126"/>
    <n v="274"/>
  </r>
  <r>
    <x v="11"/>
    <s v="nb"/>
    <x v="2"/>
    <x v="0"/>
    <s v="{'nb_type': 'ComplementNB'}"/>
    <x v="0"/>
    <n v="0.44440636523969801"/>
    <n v="0"/>
    <s v="False"/>
    <n v="3.8688182830810499E-3"/>
    <x v="9"/>
    <n v="4"/>
    <n v="67"/>
    <n v="2"/>
    <n v="87"/>
  </r>
  <r>
    <x v="11"/>
    <s v="nb"/>
    <x v="2"/>
    <x v="0"/>
    <s v="{'nb_type': 'ComplementNB'}"/>
    <x v="1"/>
    <n v="0.38194362930638298"/>
    <n v="8.7905502172600805E-2"/>
    <s v="False"/>
    <n v="5.54831027984619E-2"/>
    <x v="9"/>
    <n v="19"/>
    <n v="381"/>
    <n v="6"/>
    <n v="394"/>
  </r>
  <r>
    <x v="11"/>
    <s v="nb"/>
    <x v="2"/>
    <x v="1"/>
    <s v="{'nb_type': 'GaussianNB'}"/>
    <x v="0"/>
    <n v="0.73001725100713899"/>
    <n v="0"/>
    <s v="False"/>
    <n v="3.6611557006835898E-3"/>
    <x v="9"/>
    <n v="47"/>
    <n v="24"/>
    <n v="19"/>
    <n v="70"/>
  </r>
  <r>
    <x v="11"/>
    <s v="nb"/>
    <x v="2"/>
    <x v="1"/>
    <s v="{'nb_type': 'GaussianNB'}"/>
    <x v="1"/>
    <n v="0.69267149903839698"/>
    <n v="3.9263767989433401E-2"/>
    <s v="False"/>
    <n v="5.3090810775756801E-2"/>
    <x v="9"/>
    <n v="235"/>
    <n v="165"/>
    <n v="78"/>
    <n v="322"/>
  </r>
  <r>
    <x v="11"/>
    <s v="nb"/>
    <x v="2"/>
    <x v="2"/>
    <s v="{'nb_type': 'MultinomialNB'}"/>
    <x v="0"/>
    <n v="0.33799190359630898"/>
    <n v="0"/>
    <s v="False"/>
    <n v="3.5319328308105399E-3"/>
    <x v="9"/>
    <n v="71"/>
    <n v="0"/>
    <n v="84"/>
    <n v="5"/>
  </r>
  <r>
    <x v="11"/>
    <s v="nb"/>
    <x v="2"/>
    <x v="2"/>
    <s v="{'nb_type': 'MultinomialNB'}"/>
    <x v="1"/>
    <n v="0.34854550923829197"/>
    <n v="0.123475471335141"/>
    <s v="False"/>
    <n v="5.5150032043456997E-2"/>
    <x v="9"/>
    <n v="49"/>
    <n v="351"/>
    <n v="58"/>
    <n v="342"/>
  </r>
  <r>
    <x v="11"/>
    <s v="mlp"/>
    <x v="3"/>
    <x v="0"/>
    <s v="{'activation': 'relu', 'hidden_layer_sizes': (200, 100), 'learning_rate_init': 0.005, 'max_iter': 500, 'solver': 'adam'}"/>
    <x v="0"/>
    <n v="0.79437155101561496"/>
    <n v="0"/>
    <s v="False"/>
    <n v="0.39801502227783198"/>
    <x v="9"/>
    <n v="60"/>
    <n v="11"/>
    <n v="22"/>
    <n v="67"/>
  </r>
  <r>
    <x v="11"/>
    <s v="mlp"/>
    <x v="3"/>
    <x v="0"/>
    <s v="{'activation': 'relu', 'hidden_layer_sizes': (200, 100), 'learning_rate_init': 0.005, 'max_iter': 500, 'solver': 'adam'}"/>
    <x v="1"/>
    <n v="0.74368948235320897"/>
    <n v="6.8852878918753996E-2"/>
    <s v="False"/>
    <n v="7.2258820533752397"/>
    <x v="9"/>
    <n v="284"/>
    <n v="116"/>
    <n v="87"/>
    <n v="313"/>
  </r>
  <r>
    <x v="11"/>
    <s v="mlp"/>
    <x v="3"/>
    <x v="1"/>
    <s v="{'activation': 'logistic', 'hidden_layer_sizes': (200, 100, 50), 'learning_rate_init': 0.005, 'max_iter': 500, 'solver': 'adam'}"/>
    <x v="0"/>
    <n v="0.27278138528138501"/>
    <n v="0"/>
    <s v="False"/>
    <n v="7.6704025268554604E-2"/>
    <x v="9"/>
    <n v="71"/>
    <n v="0"/>
    <n v="89"/>
    <n v="0"/>
  </r>
  <r>
    <x v="11"/>
    <s v="mlp"/>
    <x v="3"/>
    <x v="1"/>
    <s v="{'activation': 'logistic', 'hidden_layer_sizes': (200, 100, 50), 'learning_rate_init': 0.005, 'max_iter': 500, 'solver': 'adam'}"/>
    <x v="1"/>
    <n v="0.30837010753233701"/>
    <n v="7.1859786685661994E-2"/>
    <s v="False"/>
    <n v="1.4540541172027499"/>
    <x v="9"/>
    <n v="70"/>
    <n v="330"/>
    <n v="90"/>
    <n v="310"/>
  </r>
  <r>
    <x v="11"/>
    <s v="mlp"/>
    <x v="3"/>
    <x v="2"/>
    <s v="{'activation': 'relu', 'hidden_layer_sizes': 50, 'learning_rate_init': 0.01, 'max_iter': 500, 'solver': 'adam'}"/>
    <x v="0"/>
    <n v="0.78796843016847695"/>
    <n v="0"/>
    <s v="False"/>
    <n v="0.20055603981018"/>
    <x v="9"/>
    <n v="56"/>
    <n v="15"/>
    <n v="19"/>
    <n v="70"/>
  </r>
  <r>
    <x v="11"/>
    <s v="mlp"/>
    <x v="3"/>
    <x v="2"/>
    <s v="{'activation': 'relu', 'hidden_layer_sizes': 50, 'learning_rate_init': 0.01, 'max_iter': 500, 'solver': 'adam'}"/>
    <x v="1"/>
    <n v="0.74111023208799098"/>
    <n v="6.2286259164562402E-2"/>
    <s v="False"/>
    <n v="3.7150750160217201"/>
    <x v="9"/>
    <n v="281"/>
    <n v="119"/>
    <n v="88"/>
    <n v="312"/>
  </r>
  <r>
    <x v="11"/>
    <s v="mlp"/>
    <x v="3"/>
    <x v="3"/>
    <s v="{'activation': 'tanh', 'hidden_layer_sizes': (150, 75), 'learning_rate_init': 0.01, 'max_iter': 500, 'solver': 'adam'}"/>
    <x v="0"/>
    <n v="0.79884910485933402"/>
    <n v="0"/>
    <s v="False"/>
    <n v="0.24903702735900801"/>
    <x v="9"/>
    <n v="52"/>
    <n v="19"/>
    <n v="13"/>
    <n v="76"/>
  </r>
  <r>
    <x v="11"/>
    <s v="mlp"/>
    <x v="3"/>
    <x v="3"/>
    <s v="{'activation': 'tanh', 'hidden_layer_sizes': (150, 75), 'learning_rate_init': 0.01, 'max_iter': 500, 'solver': 'adam'}"/>
    <x v="1"/>
    <n v="0.72772632781172697"/>
    <n v="5.9031166300819997E-2"/>
    <s v="False"/>
    <n v="3.6424751281738201"/>
    <x v="9"/>
    <n v="257"/>
    <n v="143"/>
    <n v="71"/>
    <n v="329"/>
  </r>
  <r>
    <x v="11"/>
    <s v="mlp"/>
    <x v="3"/>
    <x v="4"/>
    <s v="{'activation': 'relu', 'hidden_layer_sizes': (200, 100), 'learning_rate_init': 0.01, 'max_iter': 500, 'solver': 'adam'}"/>
    <x v="0"/>
    <n v="0.79884910485933402"/>
    <n v="0"/>
    <s v="False"/>
    <n v="0.38775110244750899"/>
    <x v="9"/>
    <n v="52"/>
    <n v="19"/>
    <n v="13"/>
    <n v="76"/>
  </r>
  <r>
    <x v="11"/>
    <s v="mlp"/>
    <x v="3"/>
    <x v="4"/>
    <s v="{'activation': 'relu', 'hidden_layer_sizes': (200, 100), 'learning_rate_init': 0.01, 'max_iter': 500, 'solver': 'adam'}"/>
    <x v="1"/>
    <n v="0.72618903381139099"/>
    <n v="6.7154531543771601E-2"/>
    <s v="False"/>
    <n v="5.5466036796569798"/>
    <x v="9"/>
    <n v="280"/>
    <n v="120"/>
    <n v="96"/>
    <n v="304"/>
  </r>
  <r>
    <x v="11"/>
    <s v="mlp"/>
    <x v="3"/>
    <x v="5"/>
    <s v="{'activation': 'relu', 'hidden_layer_sizes': (200, 100, 50), 'learning_rate_init': 0.01, 'max_iter': 500, 'solver': 'sgd'}"/>
    <x v="0"/>
    <n v="0.70603197390522998"/>
    <n v="0"/>
    <s v="False"/>
    <n v="0.60841083526611295"/>
    <x v="9"/>
    <n v="57"/>
    <n v="14"/>
    <n v="33"/>
    <n v="56"/>
  </r>
  <r>
    <x v="11"/>
    <s v="mlp"/>
    <x v="3"/>
    <x v="5"/>
    <s v="{'activation': 'relu', 'hidden_layer_sizes': (200, 100, 50), 'learning_rate_init': 0.01, 'max_iter': 500, 'solver': 'sgd'}"/>
    <x v="1"/>
    <n v="0.70281294642640801"/>
    <n v="5.2593348998192298E-2"/>
    <s v="False"/>
    <n v="13.158828973770101"/>
    <x v="9"/>
    <n v="272"/>
    <n v="128"/>
    <n v="109"/>
    <n v="291"/>
  </r>
  <r>
    <x v="11"/>
    <s v="mlp"/>
    <x v="3"/>
    <x v="6"/>
    <s v="{'activation': 'identity', 'hidden_layer_sizes': (200, 100, 50), 'learning_rate_init': 0.001, 'max_iter': 500, 'solver': 'adam'}"/>
    <x v="0"/>
    <n v="0.76934106012347103"/>
    <n v="0"/>
    <s v="False"/>
    <n v="0.47697210311889598"/>
    <x v="9"/>
    <n v="55"/>
    <n v="16"/>
    <n v="21"/>
    <n v="68"/>
  </r>
  <r>
    <x v="11"/>
    <s v="mlp"/>
    <x v="3"/>
    <x v="6"/>
    <s v="{'activation': 'identity', 'hidden_layer_sizes': (200, 100, 50), 'learning_rate_init': 0.001, 'max_iter': 500, 'solver': 'adam'}"/>
    <x v="1"/>
    <n v="0.72984111814164898"/>
    <n v="6.0155714835481398E-2"/>
    <s v="False"/>
    <n v="7.5398709774017298"/>
    <x v="9"/>
    <n v="288"/>
    <n v="112"/>
    <n v="104"/>
    <n v="296"/>
  </r>
  <r>
    <x v="11"/>
    <s v="mlp"/>
    <x v="3"/>
    <x v="7"/>
    <s v="{'activation': 'relu', 'hidden_layer_sizes': (200, 100, 50), 'learning_rate_init': 0.005, 'max_iter': 500, 'solver': 'adam'}"/>
    <x v="0"/>
    <n v="0.77500000000000002"/>
    <n v="0"/>
    <s v="False"/>
    <n v="0.31007599830627403"/>
    <x v="9"/>
    <n v="53"/>
    <n v="18"/>
    <n v="18"/>
    <n v="71"/>
  </r>
  <r>
    <x v="11"/>
    <s v="mlp"/>
    <x v="3"/>
    <x v="7"/>
    <s v="{'activation': 'relu', 'hidden_layer_sizes': (200, 100, 50), 'learning_rate_init': 0.005, 'max_iter': 500, 'solver': 'adam'}"/>
    <x v="1"/>
    <n v="0.73003488933542404"/>
    <n v="6.7138829116600601E-2"/>
    <s v="False"/>
    <n v="6.9511768817901602"/>
    <x v="9"/>
    <n v="279"/>
    <n v="121"/>
    <n v="94"/>
    <n v="306"/>
  </r>
  <r>
    <x v="11"/>
    <s v="mlp"/>
    <x v="3"/>
    <x v="8"/>
    <s v="{'activation': 'relu', 'hidden_layer_sizes': 150, 'learning_rate_init': 0.01, 'max_iter': 500, 'solver': 'adam'}"/>
    <x v="0"/>
    <n v="0.78163793103448198"/>
    <n v="0"/>
    <s v="False"/>
    <n v="0.25602293014526301"/>
    <x v="9"/>
    <n v="55"/>
    <n v="16"/>
    <n v="19"/>
    <n v="70"/>
  </r>
  <r>
    <x v="11"/>
    <s v="mlp"/>
    <x v="3"/>
    <x v="8"/>
    <s v="{'activation': 'relu', 'hidden_layer_sizes': 150, 'learning_rate_init': 0.01, 'max_iter': 500, 'solver': 'adam'}"/>
    <x v="1"/>
    <n v="0.74398587684741901"/>
    <n v="5.3736913514758802E-2"/>
    <s v="False"/>
    <n v="4.56032013893127"/>
    <x v="9"/>
    <n v="285"/>
    <n v="115"/>
    <n v="90"/>
    <n v="310"/>
  </r>
  <r>
    <x v="11"/>
    <s v="mlp"/>
    <x v="3"/>
    <x v="9"/>
    <s v="{'activation': 'relu', 'hidden_layer_sizes': (200, 100), 'learning_rate_init': 0.001, 'max_iter': 1500, 'solver': 'adam'}"/>
    <x v="0"/>
    <n v="0.79884910485933402"/>
    <n v="0"/>
    <s v="False"/>
    <n v="0.60343909263610795"/>
    <x v="9"/>
    <n v="52"/>
    <n v="19"/>
    <n v="13"/>
    <n v="76"/>
  </r>
  <r>
    <x v="11"/>
    <s v="mlp"/>
    <x v="3"/>
    <x v="9"/>
    <s v="{'activation': 'relu', 'hidden_layer_sizes': (200, 100), 'learning_rate_init': 0.001, 'max_iter': 1500, 'solver': 'adam'}"/>
    <x v="1"/>
    <n v="0.73317923479233604"/>
    <n v="5.47847322720523E-2"/>
    <s v="False"/>
    <n v="18.210980176925599"/>
    <x v="9"/>
    <n v="289"/>
    <n v="111"/>
    <n v="103"/>
    <n v="2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s v="knn"/>
    <x v="0"/>
    <x v="0"/>
    <x v="0"/>
    <x v="0"/>
    <n v="0.76768926249451497"/>
    <n v="0"/>
    <s v="False"/>
    <n v="1.0232925415039E-2"/>
    <x v="0"/>
    <n v="50"/>
    <n v="21"/>
    <n v="16"/>
    <n v="73"/>
  </r>
  <r>
    <x v="0"/>
    <s v="knn"/>
    <x v="0"/>
    <x v="0"/>
    <x v="0"/>
    <x v="1"/>
    <n v="0.71360507118473404"/>
    <n v="3.5976785121074301E-2"/>
    <s v="False"/>
    <n v="0.104193925857543"/>
    <x v="0"/>
    <n v="253"/>
    <n v="147"/>
    <n v="81"/>
    <n v="319"/>
  </r>
  <r>
    <x v="0"/>
    <s v="knn"/>
    <x v="0"/>
    <x v="1"/>
    <x v="1"/>
    <x v="0"/>
    <n v="0.76768926249451497"/>
    <n v="0"/>
    <s v="False"/>
    <n v="8.1360340118408203E-3"/>
    <x v="0"/>
    <n v="50"/>
    <n v="21"/>
    <n v="16"/>
    <n v="73"/>
  </r>
  <r>
    <x v="0"/>
    <s v="knn"/>
    <x v="0"/>
    <x v="1"/>
    <x v="1"/>
    <x v="1"/>
    <n v="0.71360507118473404"/>
    <n v="3.5976785121074301E-2"/>
    <s v="False"/>
    <n v="9.8372220993041895E-2"/>
    <x v="0"/>
    <n v="253"/>
    <n v="147"/>
    <n v="81"/>
    <n v="319"/>
  </r>
  <r>
    <x v="0"/>
    <s v="knn"/>
    <x v="0"/>
    <x v="2"/>
    <x v="2"/>
    <x v="0"/>
    <n v="0.76212301587301501"/>
    <n v="0"/>
    <s v="False"/>
    <n v="8.3680152893066406E-3"/>
    <x v="0"/>
    <n v="51"/>
    <n v="20"/>
    <n v="18"/>
    <n v="71"/>
  </r>
  <r>
    <x v="0"/>
    <s v="knn"/>
    <x v="0"/>
    <x v="2"/>
    <x v="2"/>
    <x v="1"/>
    <n v="0.73014272628293497"/>
    <n v="4.1111975314778802E-2"/>
    <s v="False"/>
    <n v="0.10122108459472599"/>
    <x v="0"/>
    <n v="259"/>
    <n v="141"/>
    <n v="74"/>
    <n v="326"/>
  </r>
  <r>
    <x v="0"/>
    <s v="knn"/>
    <x v="0"/>
    <x v="3"/>
    <x v="3"/>
    <x v="0"/>
    <n v="0.76212301587301501"/>
    <n v="0"/>
    <s v="False"/>
    <n v="7.7540874481201102E-3"/>
    <x v="0"/>
    <n v="51"/>
    <n v="20"/>
    <n v="18"/>
    <n v="71"/>
  </r>
  <r>
    <x v="0"/>
    <s v="knn"/>
    <x v="0"/>
    <x v="3"/>
    <x v="3"/>
    <x v="1"/>
    <n v="0.73014272628293497"/>
    <n v="4.1111975314778802E-2"/>
    <s v="False"/>
    <n v="9.4661951065063393E-2"/>
    <x v="0"/>
    <n v="259"/>
    <n v="141"/>
    <n v="74"/>
    <n v="326"/>
  </r>
  <r>
    <x v="0"/>
    <s v="knn"/>
    <x v="0"/>
    <x v="4"/>
    <x v="4"/>
    <x v="0"/>
    <n v="0.759038461538461"/>
    <n v="0"/>
    <s v="False"/>
    <n v="8.91876220703125E-3"/>
    <x v="0"/>
    <n v="46"/>
    <n v="25"/>
    <n v="13"/>
    <n v="76"/>
  </r>
  <r>
    <x v="0"/>
    <s v="knn"/>
    <x v="0"/>
    <x v="4"/>
    <x v="4"/>
    <x v="1"/>
    <n v="0.73487151701055498"/>
    <n v="3.79180624950319E-2"/>
    <s v="False"/>
    <n v="0.10142469406127901"/>
    <x v="0"/>
    <n v="258"/>
    <n v="142"/>
    <n v="68"/>
    <n v="332"/>
  </r>
  <r>
    <x v="0"/>
    <s v="knn"/>
    <x v="0"/>
    <x v="5"/>
    <x v="5"/>
    <x v="0"/>
    <n v="0.759038461538461"/>
    <n v="0"/>
    <s v="False"/>
    <n v="8.2519054412841797E-3"/>
    <x v="0"/>
    <n v="46"/>
    <n v="25"/>
    <n v="13"/>
    <n v="76"/>
  </r>
  <r>
    <x v="0"/>
    <s v="knn"/>
    <x v="0"/>
    <x v="5"/>
    <x v="5"/>
    <x v="1"/>
    <n v="0.73487151701055498"/>
    <n v="3.79180624950319E-2"/>
    <s v="False"/>
    <n v="9.4753980636596596E-2"/>
    <x v="0"/>
    <n v="258"/>
    <n v="142"/>
    <n v="68"/>
    <n v="332"/>
  </r>
  <r>
    <x v="0"/>
    <s v="knn"/>
    <x v="0"/>
    <x v="6"/>
    <x v="6"/>
    <x v="0"/>
    <n v="0.75132746521969695"/>
    <n v="0"/>
    <s v="False"/>
    <n v="7.9197883605956997E-3"/>
    <x v="0"/>
    <n v="44"/>
    <n v="27"/>
    <n v="12"/>
    <n v="77"/>
  </r>
  <r>
    <x v="0"/>
    <s v="knn"/>
    <x v="0"/>
    <x v="6"/>
    <x v="6"/>
    <x v="1"/>
    <n v="0.74169935701905598"/>
    <n v="4.2397815144627003E-2"/>
    <s v="False"/>
    <n v="0.105299234390258"/>
    <x v="0"/>
    <n v="261"/>
    <n v="139"/>
    <n v="66"/>
    <n v="334"/>
  </r>
  <r>
    <x v="0"/>
    <s v="knn"/>
    <x v="0"/>
    <x v="7"/>
    <x v="7"/>
    <x v="0"/>
    <n v="0.75132746521969695"/>
    <n v="0"/>
    <s v="False"/>
    <n v="8.4750652313232405E-3"/>
    <x v="0"/>
    <n v="44"/>
    <n v="27"/>
    <n v="12"/>
    <n v="77"/>
  </r>
  <r>
    <x v="0"/>
    <s v="knn"/>
    <x v="0"/>
    <x v="7"/>
    <x v="7"/>
    <x v="1"/>
    <n v="0.74169935701905598"/>
    <n v="4.2397815144627003E-2"/>
    <s v="False"/>
    <n v="9.7358226776123005E-2"/>
    <x v="0"/>
    <n v="261"/>
    <n v="139"/>
    <n v="66"/>
    <n v="334"/>
  </r>
  <r>
    <x v="0"/>
    <s v="knn"/>
    <x v="0"/>
    <x v="8"/>
    <x v="8"/>
    <x v="0"/>
    <n v="0.74791365751885697"/>
    <n v="0"/>
    <s v="False"/>
    <n v="8.6541175842285104E-3"/>
    <x v="0"/>
    <n v="47"/>
    <n v="24"/>
    <n v="16"/>
    <n v="73"/>
  </r>
  <r>
    <x v="0"/>
    <s v="knn"/>
    <x v="0"/>
    <x v="8"/>
    <x v="8"/>
    <x v="1"/>
    <n v="0.73619259509957202"/>
    <n v="3.0636819756581401E-2"/>
    <s v="False"/>
    <n v="0.1038179397583"/>
    <x v="0"/>
    <n v="256"/>
    <n v="144"/>
    <n v="65"/>
    <n v="335"/>
  </r>
  <r>
    <x v="0"/>
    <s v="knn"/>
    <x v="0"/>
    <x v="9"/>
    <x v="9"/>
    <x v="0"/>
    <n v="0.74791365751885697"/>
    <n v="0"/>
    <s v="False"/>
    <n v="7.9510211944579991E-3"/>
    <x v="0"/>
    <n v="47"/>
    <n v="24"/>
    <n v="16"/>
    <n v="73"/>
  </r>
  <r>
    <x v="0"/>
    <s v="knn"/>
    <x v="0"/>
    <x v="9"/>
    <x v="9"/>
    <x v="1"/>
    <n v="0.73619259509957202"/>
    <n v="3.0636819756581401E-2"/>
    <s v="False"/>
    <n v="9.3557119369506794E-2"/>
    <x v="0"/>
    <n v="256"/>
    <n v="144"/>
    <n v="65"/>
    <n v="335"/>
  </r>
  <r>
    <x v="0"/>
    <s v="dtree"/>
    <x v="1"/>
    <x v="0"/>
    <x v="10"/>
    <x v="0"/>
    <n v="0.756682266009852"/>
    <n v="0"/>
    <s v="False"/>
    <n v="2.0781755447387602E-2"/>
    <x v="0"/>
    <n v="53"/>
    <n v="18"/>
    <n v="21"/>
    <n v="68"/>
  </r>
  <r>
    <x v="0"/>
    <s v="dtree"/>
    <x v="1"/>
    <x v="0"/>
    <x v="10"/>
    <x v="1"/>
    <n v="0.63952115600075399"/>
    <n v="6.0369579941735599E-2"/>
    <s v="False"/>
    <n v="0.42202711105346602"/>
    <x v="0"/>
    <n v="257"/>
    <n v="143"/>
    <n v="133"/>
    <n v="267"/>
  </r>
  <r>
    <x v="0"/>
    <s v="dtree"/>
    <x v="1"/>
    <x v="1"/>
    <x v="11"/>
    <x v="0"/>
    <n v="0.756682266009852"/>
    <n v="0"/>
    <s v="False"/>
    <n v="1.9700050354003899E-2"/>
    <x v="0"/>
    <n v="53"/>
    <n v="18"/>
    <n v="21"/>
    <n v="68"/>
  </r>
  <r>
    <x v="0"/>
    <s v="dtree"/>
    <x v="1"/>
    <x v="1"/>
    <x v="11"/>
    <x v="1"/>
    <n v="0.63952115600075399"/>
    <n v="6.0369579941735599E-2"/>
    <s v="False"/>
    <n v="0.40481591224670399"/>
    <x v="0"/>
    <n v="257"/>
    <n v="143"/>
    <n v="133"/>
    <n v="267"/>
  </r>
  <r>
    <x v="0"/>
    <s v="dtree"/>
    <x v="1"/>
    <x v="2"/>
    <x v="12"/>
    <x v="0"/>
    <n v="0.729409318617666"/>
    <n v="0"/>
    <s v="False"/>
    <n v="1.6330003738403299E-2"/>
    <x v="0"/>
    <n v="62"/>
    <n v="9"/>
    <n v="34"/>
    <n v="55"/>
  </r>
  <r>
    <x v="0"/>
    <s v="dtree"/>
    <x v="1"/>
    <x v="2"/>
    <x v="12"/>
    <x v="1"/>
    <n v="0.67100289257316403"/>
    <n v="6.8729164732413306E-2"/>
    <s v="False"/>
    <n v="0.31006383895874001"/>
    <x v="0"/>
    <n v="300"/>
    <n v="100"/>
    <n v="155"/>
    <n v="245"/>
  </r>
  <r>
    <x v="0"/>
    <s v="dtree"/>
    <x v="1"/>
    <x v="3"/>
    <x v="13"/>
    <x v="0"/>
    <n v="0.72405409631019302"/>
    <n v="0"/>
    <s v="False"/>
    <n v="2.2675991058349599E-2"/>
    <x v="0"/>
    <n v="60"/>
    <n v="11"/>
    <n v="33"/>
    <n v="56"/>
  </r>
  <r>
    <x v="0"/>
    <s v="dtree"/>
    <x v="1"/>
    <x v="3"/>
    <x v="13"/>
    <x v="1"/>
    <n v="0.67701708415183104"/>
    <n v="6.4860761826060598E-2"/>
    <s v="False"/>
    <n v="0.49783515930175698"/>
    <x v="0"/>
    <n v="352"/>
    <n v="48"/>
    <n v="203"/>
    <n v="197"/>
  </r>
  <r>
    <x v="0"/>
    <s v="dtree"/>
    <x v="1"/>
    <x v="4"/>
    <x v="14"/>
    <x v="0"/>
    <n v="0.72405409631019302"/>
    <n v="0"/>
    <s v="False"/>
    <n v="2.3033142089843701E-2"/>
    <x v="0"/>
    <n v="60"/>
    <n v="11"/>
    <n v="33"/>
    <n v="56"/>
  </r>
  <r>
    <x v="0"/>
    <s v="dtree"/>
    <x v="1"/>
    <x v="4"/>
    <x v="14"/>
    <x v="1"/>
    <n v="0.67795520448501301"/>
    <n v="6.2094419217803697E-2"/>
    <s v="False"/>
    <n v="0.49311304092407199"/>
    <x v="0"/>
    <n v="349"/>
    <n v="51"/>
    <n v="201"/>
    <n v="199"/>
  </r>
  <r>
    <x v="0"/>
    <s v="dtree"/>
    <x v="1"/>
    <x v="5"/>
    <x v="15"/>
    <x v="0"/>
    <n v="0.70094117647058796"/>
    <n v="0"/>
    <s v="False"/>
    <n v="2.6746988296508699E-2"/>
    <x v="0"/>
    <n v="51"/>
    <n v="20"/>
    <n v="28"/>
    <n v="61"/>
  </r>
  <r>
    <x v="0"/>
    <s v="dtree"/>
    <x v="1"/>
    <x v="5"/>
    <x v="15"/>
    <x v="1"/>
    <n v="0.659589718819931"/>
    <n v="3.56924715989601E-2"/>
    <s v="False"/>
    <n v="0.57868695259094205"/>
    <x v="0"/>
    <n v="258"/>
    <n v="142"/>
    <n v="126"/>
    <n v="274"/>
  </r>
  <r>
    <x v="0"/>
    <s v="dtree"/>
    <x v="1"/>
    <x v="6"/>
    <x v="16"/>
    <x v="0"/>
    <n v="0.72405409631019302"/>
    <n v="0"/>
    <s v="False"/>
    <n v="1.8542766571044901E-2"/>
    <x v="0"/>
    <n v="60"/>
    <n v="11"/>
    <n v="33"/>
    <n v="56"/>
  </r>
  <r>
    <x v="0"/>
    <s v="dtree"/>
    <x v="1"/>
    <x v="6"/>
    <x v="16"/>
    <x v="1"/>
    <n v="0.67535379020655295"/>
    <n v="7.89708200182236E-2"/>
    <s v="False"/>
    <n v="0.38837289810180597"/>
    <x v="0"/>
    <n v="292"/>
    <n v="108"/>
    <n v="155"/>
    <n v="245"/>
  </r>
  <r>
    <x v="0"/>
    <s v="dtree"/>
    <x v="1"/>
    <x v="7"/>
    <x v="17"/>
    <x v="0"/>
    <n v="0.707135239325271"/>
    <n v="0"/>
    <s v="False"/>
    <n v="2.6144027709960899E-2"/>
    <x v="0"/>
    <n v="53"/>
    <n v="18"/>
    <n v="29"/>
    <n v="60"/>
  </r>
  <r>
    <x v="0"/>
    <s v="dtree"/>
    <x v="1"/>
    <x v="7"/>
    <x v="17"/>
    <x v="1"/>
    <n v="0.66316440323769899"/>
    <n v="3.36593667041684E-2"/>
    <s v="False"/>
    <n v="0.57766604423522905"/>
    <x v="0"/>
    <n v="258"/>
    <n v="142"/>
    <n v="129"/>
    <n v="271"/>
  </r>
  <r>
    <x v="0"/>
    <s v="dtree"/>
    <x v="1"/>
    <x v="8"/>
    <x v="18"/>
    <x v="0"/>
    <n v="0.69351945401957205"/>
    <n v="0"/>
    <s v="False"/>
    <n v="3.4581899642944301E-2"/>
    <x v="0"/>
    <n v="46"/>
    <n v="25"/>
    <n v="24"/>
    <n v="65"/>
  </r>
  <r>
    <x v="0"/>
    <s v="dtree"/>
    <x v="1"/>
    <x v="8"/>
    <x v="18"/>
    <x v="1"/>
    <n v="0.67583222276743904"/>
    <n v="2.84635531390477E-2"/>
    <s v="False"/>
    <n v="0.80992412567138605"/>
    <x v="0"/>
    <n v="273"/>
    <n v="127"/>
    <n v="129"/>
    <n v="271"/>
  </r>
  <r>
    <x v="0"/>
    <s v="dtree"/>
    <x v="1"/>
    <x v="9"/>
    <x v="19"/>
    <x v="0"/>
    <n v="0.66723056519484603"/>
    <n v="0"/>
    <s v="False"/>
    <n v="3.5027980804443297E-2"/>
    <x v="0"/>
    <n v="42"/>
    <n v="29"/>
    <n v="24"/>
    <n v="65"/>
  </r>
  <r>
    <x v="0"/>
    <s v="dtree"/>
    <x v="1"/>
    <x v="9"/>
    <x v="19"/>
    <x v="1"/>
    <n v="0.662925465308707"/>
    <n v="3.38889630006022E-2"/>
    <s v="False"/>
    <n v="0.75969886779785101"/>
    <x v="0"/>
    <n v="263"/>
    <n v="137"/>
    <n v="127"/>
    <n v="273"/>
  </r>
  <r>
    <x v="0"/>
    <s v="nb"/>
    <x v="2"/>
    <x v="0"/>
    <x v="20"/>
    <x v="0"/>
    <n v="0.74452441226107702"/>
    <n v="0"/>
    <s v="True"/>
    <n v="2.68912315368652E-3"/>
    <x v="0"/>
    <n v="54"/>
    <n v="17"/>
    <n v="24"/>
    <n v="65"/>
  </r>
  <r>
    <x v="0"/>
    <s v="nb"/>
    <x v="2"/>
    <x v="0"/>
    <x v="20"/>
    <x v="1"/>
    <n v="0.77351876802457398"/>
    <n v="2.0190096643686501E-2"/>
    <s v="True"/>
    <n v="3.0229091644287099E-2"/>
    <x v="0"/>
    <n v="314"/>
    <n v="86"/>
    <n v="95"/>
    <n v="305"/>
  </r>
  <r>
    <x v="0"/>
    <s v="nb"/>
    <x v="2"/>
    <x v="1"/>
    <x v="21"/>
    <x v="0"/>
    <n v="0.71330973243623796"/>
    <n v="0"/>
    <s v="False"/>
    <n v="3.3068656921386701E-3"/>
    <x v="0"/>
    <n v="54"/>
    <n v="17"/>
    <n v="29"/>
    <n v="60"/>
  </r>
  <r>
    <x v="0"/>
    <s v="nb"/>
    <x v="2"/>
    <x v="1"/>
    <x v="21"/>
    <x v="1"/>
    <n v="0.70580684834819196"/>
    <n v="3.4680200950588998E-2"/>
    <s v="False"/>
    <n v="4.3098926544189398E-2"/>
    <x v="0"/>
    <n v="293"/>
    <n v="107"/>
    <n v="127"/>
    <n v="273"/>
  </r>
  <r>
    <x v="0"/>
    <s v="nb"/>
    <x v="2"/>
    <x v="2"/>
    <x v="22"/>
    <x v="0"/>
    <n v="0.65796683095512498"/>
    <n v="0"/>
    <s v="True"/>
    <n v="2.396821975708E-3"/>
    <x v="0"/>
    <n v="64"/>
    <n v="7"/>
    <n v="46"/>
    <n v="43"/>
  </r>
  <r>
    <x v="0"/>
    <s v="nb"/>
    <x v="2"/>
    <x v="2"/>
    <x v="22"/>
    <x v="1"/>
    <n v="0.72261388879410904"/>
    <n v="5.7760624604859999E-2"/>
    <s v="True"/>
    <n v="2.9123067855834898E-2"/>
    <x v="0"/>
    <n v="286"/>
    <n v="114"/>
    <n v="105"/>
    <n v="295"/>
  </r>
  <r>
    <x v="0"/>
    <s v="mlp"/>
    <x v="3"/>
    <x v="0"/>
    <x v="23"/>
    <x v="0"/>
    <n v="0.80683553122178997"/>
    <n v="0"/>
    <s v="False"/>
    <n v="0.120012044906616"/>
    <x v="0"/>
    <n v="59"/>
    <n v="12"/>
    <n v="19"/>
    <n v="70"/>
  </r>
  <r>
    <x v="0"/>
    <s v="mlp"/>
    <x v="3"/>
    <x v="0"/>
    <x v="23"/>
    <x v="1"/>
    <n v="0.78160615611313999"/>
    <n v="4.0808742858002497E-2"/>
    <s v="False"/>
    <n v="2.3603966236114502"/>
    <x v="0"/>
    <n v="310"/>
    <n v="90"/>
    <n v="85"/>
    <n v="315"/>
  </r>
  <r>
    <x v="0"/>
    <s v="mlp"/>
    <x v="3"/>
    <x v="1"/>
    <x v="24"/>
    <x v="0"/>
    <n v="0.78796843016847695"/>
    <n v="0"/>
    <s v="False"/>
    <n v="0.28217983245849598"/>
    <x v="0"/>
    <n v="56"/>
    <n v="15"/>
    <n v="19"/>
    <n v="70"/>
  </r>
  <r>
    <x v="0"/>
    <s v="mlp"/>
    <x v="3"/>
    <x v="1"/>
    <x v="24"/>
    <x v="1"/>
    <n v="0.76459016732833596"/>
    <n v="4.7703097233079098E-2"/>
    <s v="False"/>
    <n v="5.7595248222351003"/>
    <x v="0"/>
    <n v="307"/>
    <n v="93"/>
    <n v="95"/>
    <n v="305"/>
  </r>
  <r>
    <x v="0"/>
    <s v="mlp"/>
    <x v="3"/>
    <x v="2"/>
    <x v="25"/>
    <x v="0"/>
    <n v="0.78716269841269804"/>
    <n v="0"/>
    <s v="False"/>
    <n v="4.1311979293823201E-2"/>
    <x v="0"/>
    <n v="53"/>
    <n v="18"/>
    <n v="16"/>
    <n v="73"/>
  </r>
  <r>
    <x v="0"/>
    <s v="mlp"/>
    <x v="3"/>
    <x v="2"/>
    <x v="25"/>
    <x v="1"/>
    <n v="0.77769018768839304"/>
    <n v="2.67653050797023E-2"/>
    <s v="False"/>
    <n v="0.81789374351501398"/>
    <x v="0"/>
    <n v="311"/>
    <n v="89"/>
    <n v="89"/>
    <n v="311"/>
  </r>
  <r>
    <x v="0"/>
    <s v="mlp"/>
    <x v="3"/>
    <x v="3"/>
    <x v="26"/>
    <x v="0"/>
    <n v="0.725606203747441"/>
    <n v="0"/>
    <s v="False"/>
    <n v="5.75993061065673E-2"/>
    <x v="0"/>
    <n v="51"/>
    <n v="20"/>
    <n v="24"/>
    <n v="65"/>
  </r>
  <r>
    <x v="0"/>
    <s v="mlp"/>
    <x v="3"/>
    <x v="3"/>
    <x v="26"/>
    <x v="1"/>
    <n v="0.76984933218901497"/>
    <n v="3.6052577629749699E-2"/>
    <s v="False"/>
    <n v="1.1173059940338099"/>
    <x v="0"/>
    <n v="308"/>
    <n v="92"/>
    <n v="92"/>
    <n v="308"/>
  </r>
  <r>
    <x v="0"/>
    <s v="mlp"/>
    <x v="3"/>
    <x v="4"/>
    <x v="27"/>
    <x v="0"/>
    <n v="0.78139692228675195"/>
    <n v="0"/>
    <s v="False"/>
    <n v="0.11630201339721601"/>
    <x v="0"/>
    <n v="54"/>
    <n v="17"/>
    <n v="18"/>
    <n v="71"/>
  </r>
  <r>
    <x v="0"/>
    <s v="mlp"/>
    <x v="3"/>
    <x v="4"/>
    <x v="27"/>
    <x v="1"/>
    <n v="0.78398339292362895"/>
    <n v="3.5093477715693502E-2"/>
    <s v="False"/>
    <n v="2.3341100215911799"/>
    <x v="0"/>
    <n v="316"/>
    <n v="84"/>
    <n v="89"/>
    <n v="311"/>
  </r>
  <r>
    <x v="0"/>
    <s v="mlp"/>
    <x v="3"/>
    <x v="5"/>
    <x v="28"/>
    <x v="0"/>
    <n v="0.77563639220615899"/>
    <n v="0"/>
    <s v="False"/>
    <n v="0.16683697700500399"/>
    <x v="0"/>
    <n v="56"/>
    <n v="15"/>
    <n v="21"/>
    <n v="68"/>
  </r>
  <r>
    <x v="0"/>
    <s v="mlp"/>
    <x v="3"/>
    <x v="5"/>
    <x v="28"/>
    <x v="1"/>
    <n v="0.76802572320804197"/>
    <n v="3.1953750381117002E-2"/>
    <s v="False"/>
    <n v="3.76747298240661"/>
    <x v="0"/>
    <n v="306"/>
    <n v="94"/>
    <n v="92"/>
    <n v="308"/>
  </r>
  <r>
    <x v="0"/>
    <s v="mlp"/>
    <x v="3"/>
    <x v="6"/>
    <x v="29"/>
    <x v="0"/>
    <n v="0.75687300931933399"/>
    <n v="0"/>
    <s v="False"/>
    <n v="0.12448072433471601"/>
    <x v="0"/>
    <n v="54"/>
    <n v="17"/>
    <n v="22"/>
    <n v="67"/>
  </r>
  <r>
    <x v="0"/>
    <s v="mlp"/>
    <x v="3"/>
    <x v="6"/>
    <x v="29"/>
    <x v="1"/>
    <n v="0.758560398386385"/>
    <n v="4.0137952591863001E-2"/>
    <s v="False"/>
    <n v="1.4972698688507"/>
    <x v="0"/>
    <n v="301"/>
    <n v="99"/>
    <n v="94"/>
    <n v="306"/>
  </r>
  <r>
    <x v="0"/>
    <s v="mlp"/>
    <x v="3"/>
    <x v="7"/>
    <x v="30"/>
    <x v="0"/>
    <n v="0.76890531784599503"/>
    <n v="0"/>
    <s v="False"/>
    <n v="0.107579231262207"/>
    <x v="0"/>
    <n v="53"/>
    <n v="18"/>
    <n v="19"/>
    <n v="70"/>
  </r>
  <r>
    <x v="0"/>
    <s v="mlp"/>
    <x v="3"/>
    <x v="7"/>
    <x v="30"/>
    <x v="1"/>
    <n v="0.77778470747764805"/>
    <n v="3.0549163722251301E-2"/>
    <s v="False"/>
    <n v="2.2303907871246298"/>
    <x v="0"/>
    <n v="314"/>
    <n v="86"/>
    <n v="92"/>
    <n v="308"/>
  </r>
  <r>
    <x v="0"/>
    <s v="mlp"/>
    <x v="3"/>
    <x v="8"/>
    <x v="31"/>
    <x v="0"/>
    <n v="0.73807864903164799"/>
    <n v="0"/>
    <s v="False"/>
    <n v="4.5699119567870997E-2"/>
    <x v="0"/>
    <n v="52"/>
    <n v="19"/>
    <n v="23"/>
    <n v="66"/>
  </r>
  <r>
    <x v="0"/>
    <s v="mlp"/>
    <x v="3"/>
    <x v="8"/>
    <x v="31"/>
    <x v="1"/>
    <n v="0.77866087285771601"/>
    <n v="3.2050403318059098E-2"/>
    <s v="False"/>
    <n v="0.97712826728820801"/>
    <x v="0"/>
    <n v="307"/>
    <n v="93"/>
    <n v="84"/>
    <n v="316"/>
  </r>
  <r>
    <x v="0"/>
    <s v="mlp"/>
    <x v="3"/>
    <x v="9"/>
    <x v="32"/>
    <x v="0"/>
    <n v="0.74440495851519795"/>
    <n v="0"/>
    <s v="False"/>
    <n v="0.194512844085693"/>
    <x v="0"/>
    <n v="53"/>
    <n v="18"/>
    <n v="23"/>
    <n v="66"/>
  </r>
  <r>
    <x v="0"/>
    <s v="mlp"/>
    <x v="3"/>
    <x v="9"/>
    <x v="32"/>
    <x v="1"/>
    <n v="0.77177775598444298"/>
    <n v="2.53972208772094E-2"/>
    <s v="False"/>
    <n v="3.81544017791748"/>
    <x v="0"/>
    <n v="313"/>
    <n v="87"/>
    <n v="96"/>
    <n v="304"/>
  </r>
  <r>
    <x v="1"/>
    <s v="knn"/>
    <x v="0"/>
    <x v="0"/>
    <x v="0"/>
    <x v="0"/>
    <n v="0.62762567891878196"/>
    <n v="0"/>
    <s v="False"/>
    <n v="3.7500143051147398E-2"/>
    <x v="1"/>
    <n v="30"/>
    <n v="41"/>
    <n v="16"/>
    <n v="73"/>
  </r>
  <r>
    <x v="1"/>
    <s v="knn"/>
    <x v="0"/>
    <x v="0"/>
    <x v="0"/>
    <x v="1"/>
    <n v="0.589832068828129"/>
    <n v="6.1350161194829098E-2"/>
    <s v="False"/>
    <n v="0.44097518920898399"/>
    <x v="1"/>
    <n v="169"/>
    <n v="231"/>
    <n v="87"/>
    <n v="313"/>
  </r>
  <r>
    <x v="1"/>
    <s v="knn"/>
    <x v="0"/>
    <x v="1"/>
    <x v="1"/>
    <x v="0"/>
    <n v="0.62762567891878196"/>
    <n v="0"/>
    <s v="False"/>
    <n v="3.8983821868896401E-2"/>
    <x v="1"/>
    <n v="30"/>
    <n v="41"/>
    <n v="16"/>
    <n v="73"/>
  </r>
  <r>
    <x v="1"/>
    <s v="knn"/>
    <x v="0"/>
    <x v="1"/>
    <x v="1"/>
    <x v="1"/>
    <n v="0.589832068828129"/>
    <n v="6.1350161194829098E-2"/>
    <s v="False"/>
    <n v="0.434037685394287"/>
    <x v="1"/>
    <n v="169"/>
    <n v="231"/>
    <n v="87"/>
    <n v="313"/>
  </r>
  <r>
    <x v="1"/>
    <s v="knn"/>
    <x v="0"/>
    <x v="2"/>
    <x v="2"/>
    <x v="0"/>
    <n v="0.60104038118743996"/>
    <n v="0"/>
    <s v="False"/>
    <n v="3.9406299591064398E-2"/>
    <x v="1"/>
    <n v="21"/>
    <n v="50"/>
    <n v="7"/>
    <n v="82"/>
  </r>
  <r>
    <x v="1"/>
    <s v="knn"/>
    <x v="0"/>
    <x v="2"/>
    <x v="2"/>
    <x v="1"/>
    <n v="0.57795736054993196"/>
    <n v="7.3819968808759795E-2"/>
    <s v="False"/>
    <n v="0.44381332397460899"/>
    <x v="1"/>
    <n v="145"/>
    <n v="255"/>
    <n v="64"/>
    <n v="336"/>
  </r>
  <r>
    <x v="1"/>
    <s v="knn"/>
    <x v="0"/>
    <x v="3"/>
    <x v="3"/>
    <x v="0"/>
    <n v="0.60104038118743996"/>
    <n v="0"/>
    <s v="False"/>
    <n v="3.88920307159423E-2"/>
    <x v="1"/>
    <n v="21"/>
    <n v="50"/>
    <n v="7"/>
    <n v="82"/>
  </r>
  <r>
    <x v="1"/>
    <s v="knn"/>
    <x v="0"/>
    <x v="3"/>
    <x v="3"/>
    <x v="1"/>
    <n v="0.57795736054993196"/>
    <n v="7.3819968808759795E-2"/>
    <s v="False"/>
    <n v="0.433330297470092"/>
    <x v="1"/>
    <n v="145"/>
    <n v="255"/>
    <n v="64"/>
    <n v="336"/>
  </r>
  <r>
    <x v="1"/>
    <s v="knn"/>
    <x v="0"/>
    <x v="4"/>
    <x v="4"/>
    <x v="0"/>
    <n v="0.55436981141129604"/>
    <n v="0"/>
    <s v="False"/>
    <n v="3.8901090621948201E-2"/>
    <x v="1"/>
    <n v="15"/>
    <n v="56"/>
    <n v="5"/>
    <n v="84"/>
  </r>
  <r>
    <x v="1"/>
    <s v="knn"/>
    <x v="0"/>
    <x v="4"/>
    <x v="4"/>
    <x v="1"/>
    <n v="0.56315650513871096"/>
    <n v="5.7292298130068003E-2"/>
    <s v="False"/>
    <n v="0.44024014472961398"/>
    <x v="1"/>
    <n v="116"/>
    <n v="284"/>
    <n v="31"/>
    <n v="369"/>
  </r>
  <r>
    <x v="1"/>
    <s v="knn"/>
    <x v="0"/>
    <x v="5"/>
    <x v="5"/>
    <x v="0"/>
    <n v="0.55436981141129604"/>
    <n v="0"/>
    <s v="False"/>
    <n v="3.88989448547363E-2"/>
    <x v="1"/>
    <n v="15"/>
    <n v="56"/>
    <n v="5"/>
    <n v="84"/>
  </r>
  <r>
    <x v="1"/>
    <s v="knn"/>
    <x v="0"/>
    <x v="5"/>
    <x v="5"/>
    <x v="1"/>
    <n v="0.56315650513871096"/>
    <n v="5.7292298130068003E-2"/>
    <s v="False"/>
    <n v="0.438889980316162"/>
    <x v="1"/>
    <n v="116"/>
    <n v="284"/>
    <n v="31"/>
    <n v="369"/>
  </r>
  <r>
    <x v="1"/>
    <s v="knn"/>
    <x v="0"/>
    <x v="6"/>
    <x v="6"/>
    <x v="0"/>
    <n v="0.56907832799849301"/>
    <n v="0"/>
    <s v="False"/>
    <n v="4.0598154067993102E-2"/>
    <x v="1"/>
    <n v="17"/>
    <n v="54"/>
    <n v="6"/>
    <n v="83"/>
  </r>
  <r>
    <x v="1"/>
    <s v="knn"/>
    <x v="0"/>
    <x v="6"/>
    <x v="6"/>
    <x v="1"/>
    <n v="0.53913971751177603"/>
    <n v="6.8128457785548796E-2"/>
    <s v="False"/>
    <n v="0.44515895843505798"/>
    <x v="1"/>
    <n v="98"/>
    <n v="302"/>
    <n v="21"/>
    <n v="379"/>
  </r>
  <r>
    <x v="1"/>
    <s v="knn"/>
    <x v="0"/>
    <x v="7"/>
    <x v="7"/>
    <x v="0"/>
    <n v="0.56907832799849301"/>
    <n v="0"/>
    <s v="False"/>
    <n v="3.9687156677245997E-2"/>
    <x v="1"/>
    <n v="17"/>
    <n v="54"/>
    <n v="6"/>
    <n v="83"/>
  </r>
  <r>
    <x v="1"/>
    <s v="knn"/>
    <x v="0"/>
    <x v="7"/>
    <x v="7"/>
    <x v="1"/>
    <n v="0.53913971751177603"/>
    <n v="6.8128457785548796E-2"/>
    <s v="False"/>
    <n v="0.44106698036193798"/>
    <x v="1"/>
    <n v="98"/>
    <n v="302"/>
    <n v="21"/>
    <n v="379"/>
  </r>
  <r>
    <x v="1"/>
    <s v="knn"/>
    <x v="0"/>
    <x v="8"/>
    <x v="8"/>
    <x v="0"/>
    <n v="0.590922397034223"/>
    <n v="0"/>
    <s v="False"/>
    <n v="3.9252042770385701E-2"/>
    <x v="1"/>
    <n v="21"/>
    <n v="50"/>
    <n v="9"/>
    <n v="80"/>
  </r>
  <r>
    <x v="1"/>
    <s v="knn"/>
    <x v="0"/>
    <x v="8"/>
    <x v="8"/>
    <x v="1"/>
    <n v="0.55768879321734199"/>
    <n v="7.3661457959680501E-2"/>
    <s v="False"/>
    <n v="0.44039702415466297"/>
    <x v="1"/>
    <n v="125"/>
    <n v="275"/>
    <n v="49"/>
    <n v="351"/>
  </r>
  <r>
    <x v="1"/>
    <s v="knn"/>
    <x v="0"/>
    <x v="9"/>
    <x v="9"/>
    <x v="0"/>
    <n v="0.590922397034223"/>
    <n v="0"/>
    <s v="False"/>
    <n v="3.9334297180175698E-2"/>
    <x v="1"/>
    <n v="21"/>
    <n v="50"/>
    <n v="9"/>
    <n v="80"/>
  </r>
  <r>
    <x v="1"/>
    <s v="knn"/>
    <x v="0"/>
    <x v="9"/>
    <x v="9"/>
    <x v="1"/>
    <n v="0.55768879321734199"/>
    <n v="7.3661457959680501E-2"/>
    <s v="False"/>
    <n v="0.43597197532653797"/>
    <x v="1"/>
    <n v="125"/>
    <n v="275"/>
    <n v="49"/>
    <n v="351"/>
  </r>
  <r>
    <x v="1"/>
    <s v="dtree"/>
    <x v="1"/>
    <x v="0"/>
    <x v="10"/>
    <x v="0"/>
    <n v="0.58388746803069003"/>
    <n v="0"/>
    <s v="False"/>
    <n v="0.113590955734252"/>
    <x v="1"/>
    <n v="60"/>
    <n v="11"/>
    <n v="53"/>
    <n v="36"/>
  </r>
  <r>
    <x v="1"/>
    <s v="dtree"/>
    <x v="1"/>
    <x v="0"/>
    <x v="10"/>
    <x v="1"/>
    <n v="0.67516475045633695"/>
    <n v="4.0033880063119497E-2"/>
    <s v="False"/>
    <n v="2.4661521911621"/>
    <x v="1"/>
    <n v="244"/>
    <n v="156"/>
    <n v="102"/>
    <n v="298"/>
  </r>
  <r>
    <x v="1"/>
    <s v="dtree"/>
    <x v="1"/>
    <x v="1"/>
    <x v="11"/>
    <x v="0"/>
    <n v="0.58388746803069003"/>
    <n v="0"/>
    <s v="False"/>
    <n v="0.10983085632324199"/>
    <x v="1"/>
    <n v="60"/>
    <n v="11"/>
    <n v="53"/>
    <n v="36"/>
  </r>
  <r>
    <x v="1"/>
    <s v="dtree"/>
    <x v="1"/>
    <x v="1"/>
    <x v="11"/>
    <x v="1"/>
    <n v="0.67366259964662001"/>
    <n v="3.9432402652675599E-2"/>
    <s v="False"/>
    <n v="2.50321912765502"/>
    <x v="1"/>
    <n v="244"/>
    <n v="156"/>
    <n v="102"/>
    <n v="298"/>
  </r>
  <r>
    <x v="1"/>
    <s v="dtree"/>
    <x v="1"/>
    <x v="2"/>
    <x v="12"/>
    <x v="0"/>
    <n v="0.63089192708333297"/>
    <n v="0"/>
    <s v="False"/>
    <n v="8.3484888076782199E-2"/>
    <x v="1"/>
    <n v="35"/>
    <n v="36"/>
    <n v="22"/>
    <n v="67"/>
  </r>
  <r>
    <x v="1"/>
    <s v="dtree"/>
    <x v="1"/>
    <x v="2"/>
    <x v="12"/>
    <x v="1"/>
    <n v="0.65699923804537197"/>
    <n v="6.1881874876674403E-2"/>
    <s v="False"/>
    <n v="1.8815166950225799"/>
    <x v="1"/>
    <n v="246"/>
    <n v="154"/>
    <n v="120"/>
    <n v="280"/>
  </r>
  <r>
    <x v="1"/>
    <s v="dtree"/>
    <x v="1"/>
    <x v="3"/>
    <x v="13"/>
    <x v="0"/>
    <n v="0.68486494573067502"/>
    <n v="0"/>
    <s v="False"/>
    <n v="0.135838031768798"/>
    <x v="1"/>
    <n v="37"/>
    <n v="34"/>
    <n v="15"/>
    <n v="74"/>
  </r>
  <r>
    <x v="1"/>
    <s v="dtree"/>
    <x v="1"/>
    <x v="3"/>
    <x v="13"/>
    <x v="1"/>
    <n v="0.64660924781079998"/>
    <n v="4.2818521996149501E-2"/>
    <s v="False"/>
    <n v="3.1249542236328098"/>
    <x v="1"/>
    <n v="254"/>
    <n v="146"/>
    <n v="135"/>
    <n v="265"/>
  </r>
  <r>
    <x v="1"/>
    <s v="dtree"/>
    <x v="1"/>
    <x v="4"/>
    <x v="14"/>
    <x v="0"/>
    <n v="0.68486494573067502"/>
    <n v="0"/>
    <s v="False"/>
    <n v="0.137396335601806"/>
    <x v="1"/>
    <n v="37"/>
    <n v="34"/>
    <n v="15"/>
    <n v="74"/>
  </r>
  <r>
    <x v="1"/>
    <s v="dtree"/>
    <x v="1"/>
    <x v="4"/>
    <x v="14"/>
    <x v="1"/>
    <n v="0.64974041072753197"/>
    <n v="4.1614292433181203E-2"/>
    <s v="False"/>
    <n v="3.1296367645263601"/>
    <x v="1"/>
    <n v="259"/>
    <n v="141"/>
    <n v="134"/>
    <n v="266"/>
  </r>
  <r>
    <x v="1"/>
    <s v="dtree"/>
    <x v="1"/>
    <x v="5"/>
    <x v="15"/>
    <x v="0"/>
    <n v="0.67766807418446695"/>
    <n v="0"/>
    <s v="False"/>
    <n v="0.15869784355163499"/>
    <x v="1"/>
    <n v="36"/>
    <n v="35"/>
    <n v="15"/>
    <n v="74"/>
  </r>
  <r>
    <x v="1"/>
    <s v="dtree"/>
    <x v="1"/>
    <x v="5"/>
    <x v="15"/>
    <x v="1"/>
    <n v="0.66230821793880201"/>
    <n v="5.6402822086002197E-2"/>
    <s v="False"/>
    <n v="3.7024011611938401"/>
    <x v="1"/>
    <n v="262"/>
    <n v="138"/>
    <n v="129"/>
    <n v="271"/>
  </r>
  <r>
    <x v="1"/>
    <s v="dtree"/>
    <x v="1"/>
    <x v="6"/>
    <x v="16"/>
    <x v="0"/>
    <n v="0.65599122389952003"/>
    <n v="0"/>
    <s v="False"/>
    <n v="0.107068061828613"/>
    <x v="1"/>
    <n v="43"/>
    <n v="28"/>
    <n v="27"/>
    <n v="62"/>
  </r>
  <r>
    <x v="1"/>
    <s v="dtree"/>
    <x v="1"/>
    <x v="6"/>
    <x v="16"/>
    <x v="1"/>
    <n v="0.65535873614959805"/>
    <n v="4.5059266383780397E-2"/>
    <s v="False"/>
    <n v="2.3953871726989702"/>
    <x v="1"/>
    <n v="264"/>
    <n v="136"/>
    <n v="139"/>
    <n v="261"/>
  </r>
  <r>
    <x v="1"/>
    <s v="dtree"/>
    <x v="1"/>
    <x v="7"/>
    <x v="17"/>
    <x v="0"/>
    <n v="0.67766807418446695"/>
    <n v="0"/>
    <s v="False"/>
    <n v="0.16086602210998499"/>
    <x v="1"/>
    <n v="36"/>
    <n v="35"/>
    <n v="15"/>
    <n v="74"/>
  </r>
  <r>
    <x v="1"/>
    <s v="dtree"/>
    <x v="1"/>
    <x v="7"/>
    <x v="17"/>
    <x v="1"/>
    <n v="0.66253375566055805"/>
    <n v="6.4182882225321106E-2"/>
    <s v="False"/>
    <n v="3.7019419670104901"/>
    <x v="1"/>
    <n v="268"/>
    <n v="132"/>
    <n v="118"/>
    <n v="282"/>
  </r>
  <r>
    <x v="1"/>
    <s v="dtree"/>
    <x v="1"/>
    <x v="8"/>
    <x v="18"/>
    <x v="0"/>
    <n v="0.65077153204219795"/>
    <n v="0"/>
    <s v="False"/>
    <n v="0.210134983062744"/>
    <x v="1"/>
    <n v="45"/>
    <n v="26"/>
    <n v="30"/>
    <n v="59"/>
  </r>
  <r>
    <x v="1"/>
    <s v="dtree"/>
    <x v="1"/>
    <x v="8"/>
    <x v="18"/>
    <x v="1"/>
    <n v="0.67213288438083696"/>
    <n v="4.3254307887796897E-2"/>
    <s v="False"/>
    <n v="4.7809529304504297"/>
    <x v="1"/>
    <n v="268"/>
    <n v="132"/>
    <n v="129"/>
    <n v="271"/>
  </r>
  <r>
    <x v="1"/>
    <s v="dtree"/>
    <x v="1"/>
    <x v="9"/>
    <x v="19"/>
    <x v="0"/>
    <n v="0.65538922453197601"/>
    <n v="0"/>
    <s v="False"/>
    <n v="0.203874111175537"/>
    <x v="1"/>
    <n v="42"/>
    <n v="29"/>
    <n v="26"/>
    <n v="63"/>
  </r>
  <r>
    <x v="1"/>
    <s v="dtree"/>
    <x v="1"/>
    <x v="9"/>
    <x v="19"/>
    <x v="1"/>
    <n v="0.67185832130539302"/>
    <n v="4.8856538578807798E-2"/>
    <s v="False"/>
    <n v="4.6962690353393501"/>
    <x v="1"/>
    <n v="262"/>
    <n v="138"/>
    <n v="124"/>
    <n v="276"/>
  </r>
  <r>
    <x v="1"/>
    <s v="nb"/>
    <x v="2"/>
    <x v="0"/>
    <x v="20"/>
    <x v="0"/>
    <n v="0.73807864903164799"/>
    <n v="0"/>
    <s v="False"/>
    <n v="6.8237781524658203E-3"/>
    <x v="1"/>
    <n v="52"/>
    <n v="19"/>
    <n v="23"/>
    <n v="66"/>
  </r>
  <r>
    <x v="1"/>
    <s v="nb"/>
    <x v="2"/>
    <x v="0"/>
    <x v="20"/>
    <x v="1"/>
    <n v="0.72303014770120799"/>
    <n v="3.5956695033900601E-2"/>
    <s v="False"/>
    <n v="0.10802578926086399"/>
    <x v="1"/>
    <n v="288"/>
    <n v="112"/>
    <n v="110"/>
    <n v="290"/>
  </r>
  <r>
    <x v="1"/>
    <s v="nb"/>
    <x v="2"/>
    <x v="1"/>
    <x v="21"/>
    <x v="0"/>
    <n v="0.75078431372549004"/>
    <n v="0"/>
    <s v="False"/>
    <n v="7.5581073760986302E-3"/>
    <x v="1"/>
    <n v="55"/>
    <n v="16"/>
    <n v="24"/>
    <n v="65"/>
  </r>
  <r>
    <x v="1"/>
    <s v="nb"/>
    <x v="2"/>
    <x v="1"/>
    <x v="21"/>
    <x v="1"/>
    <n v="0.73574093051481804"/>
    <n v="2.9228565559991999E-2"/>
    <s v="False"/>
    <n v="0.129196882247924"/>
    <x v="1"/>
    <n v="291"/>
    <n v="109"/>
    <n v="103"/>
    <n v="297"/>
  </r>
  <r>
    <x v="1"/>
    <s v="nb"/>
    <x v="2"/>
    <x v="2"/>
    <x v="22"/>
    <x v="0"/>
    <n v="0.75070710245128802"/>
    <n v="0"/>
    <s v="False"/>
    <n v="6.3569545745849601E-3"/>
    <x v="1"/>
    <n v="54"/>
    <n v="17"/>
    <n v="23"/>
    <n v="66"/>
  </r>
  <r>
    <x v="1"/>
    <s v="nb"/>
    <x v="2"/>
    <x v="2"/>
    <x v="22"/>
    <x v="1"/>
    <n v="0.72441151187917796"/>
    <n v="4.1589868377638797E-2"/>
    <s v="False"/>
    <n v="0.10403823852539"/>
    <x v="1"/>
    <n v="287"/>
    <n v="113"/>
    <n v="108"/>
    <n v="292"/>
  </r>
  <r>
    <x v="1"/>
    <s v="mlp"/>
    <x v="3"/>
    <x v="0"/>
    <x v="23"/>
    <x v="0"/>
    <n v="0.75070411516194602"/>
    <n v="0"/>
    <s v="False"/>
    <n v="0.39444184303283603"/>
    <x v="1"/>
    <n v="57"/>
    <n v="14"/>
    <n v="26"/>
    <n v="63"/>
  </r>
  <r>
    <x v="1"/>
    <s v="mlp"/>
    <x v="3"/>
    <x v="0"/>
    <x v="23"/>
    <x v="1"/>
    <n v="0.79368888484037503"/>
    <n v="3.8028134851661802E-2"/>
    <s v="False"/>
    <n v="15.9889302253723"/>
    <x v="1"/>
    <n v="318"/>
    <n v="82"/>
    <n v="83"/>
    <n v="317"/>
  </r>
  <r>
    <x v="1"/>
    <s v="mlp"/>
    <x v="3"/>
    <x v="1"/>
    <x v="24"/>
    <x v="0"/>
    <n v="0.78716269841269804"/>
    <n v="0"/>
    <s v="False"/>
    <n v="0.93966293334960904"/>
    <x v="1"/>
    <n v="53"/>
    <n v="18"/>
    <n v="16"/>
    <n v="73"/>
  </r>
  <r>
    <x v="1"/>
    <s v="mlp"/>
    <x v="3"/>
    <x v="1"/>
    <x v="24"/>
    <x v="1"/>
    <n v="0.79148990974535605"/>
    <n v="3.4170259727052399E-2"/>
    <s v="False"/>
    <n v="21.769294023513702"/>
    <x v="1"/>
    <n v="316"/>
    <n v="84"/>
    <n v="82"/>
    <n v="318"/>
  </r>
  <r>
    <x v="1"/>
    <s v="mlp"/>
    <x v="3"/>
    <x v="2"/>
    <x v="25"/>
    <x v="0"/>
    <n v="0.74199493170521702"/>
    <n v="0"/>
    <s v="False"/>
    <n v="0.23542881011962799"/>
    <x v="1"/>
    <n v="63"/>
    <n v="8"/>
    <n v="33"/>
    <n v="56"/>
  </r>
  <r>
    <x v="1"/>
    <s v="mlp"/>
    <x v="3"/>
    <x v="2"/>
    <x v="25"/>
    <x v="1"/>
    <n v="0.79994619617431495"/>
    <n v="3.6037308174885103E-2"/>
    <s v="False"/>
    <n v="5.27941417694091"/>
    <x v="1"/>
    <n v="339"/>
    <n v="61"/>
    <n v="98"/>
    <n v="302"/>
  </r>
  <r>
    <x v="1"/>
    <s v="mlp"/>
    <x v="3"/>
    <x v="3"/>
    <x v="26"/>
    <x v="0"/>
    <n v="0.76900098749177004"/>
    <n v="0"/>
    <s v="False"/>
    <n v="0.27326297760009699"/>
    <x v="1"/>
    <n v="44"/>
    <n v="27"/>
    <n v="9"/>
    <n v="80"/>
  </r>
  <r>
    <x v="1"/>
    <s v="mlp"/>
    <x v="3"/>
    <x v="3"/>
    <x v="26"/>
    <x v="1"/>
    <n v="0.78161770296264599"/>
    <n v="4.0044271222459897E-2"/>
    <s v="False"/>
    <n v="5.6502730846405003"/>
    <x v="1"/>
    <n v="296"/>
    <n v="104"/>
    <n v="67"/>
    <n v="333"/>
  </r>
  <r>
    <x v="1"/>
    <s v="mlp"/>
    <x v="3"/>
    <x v="4"/>
    <x v="27"/>
    <x v="0"/>
    <n v="0.76792101341281604"/>
    <n v="0"/>
    <s v="False"/>
    <n v="0.66918087005615201"/>
    <x v="1"/>
    <n v="43"/>
    <n v="28"/>
    <n v="8"/>
    <n v="81"/>
  </r>
  <r>
    <x v="1"/>
    <s v="mlp"/>
    <x v="3"/>
    <x v="4"/>
    <x v="27"/>
    <x v="1"/>
    <n v="0.78860677101784205"/>
    <n v="3.5994510522009103E-2"/>
    <s v="False"/>
    <n v="14.1985759735107"/>
    <x v="1"/>
    <n v="312"/>
    <n v="88"/>
    <n v="79"/>
    <n v="321"/>
  </r>
  <r>
    <x v="1"/>
    <s v="mlp"/>
    <x v="3"/>
    <x v="5"/>
    <x v="28"/>
    <x v="0"/>
    <n v="0.78277082310587398"/>
    <n v="0"/>
    <s v="False"/>
    <n v="0.99107193946838301"/>
    <x v="1"/>
    <n v="46"/>
    <n v="25"/>
    <n v="9"/>
    <n v="80"/>
  </r>
  <r>
    <x v="1"/>
    <s v="mlp"/>
    <x v="3"/>
    <x v="5"/>
    <x v="28"/>
    <x v="1"/>
    <n v="0.79348520431920699"/>
    <n v="4.12020095211212E-2"/>
    <s v="False"/>
    <n v="24.3902621269226"/>
    <x v="1"/>
    <n v="291"/>
    <n v="109"/>
    <n v="55"/>
    <n v="345"/>
  </r>
  <r>
    <x v="1"/>
    <s v="mlp"/>
    <x v="3"/>
    <x v="6"/>
    <x v="29"/>
    <x v="0"/>
    <n v="0.76407990290073802"/>
    <n v="0"/>
    <s v="False"/>
    <n v="0.47058176994323703"/>
    <x v="1"/>
    <n v="45"/>
    <n v="26"/>
    <n v="11"/>
    <n v="78"/>
  </r>
  <r>
    <x v="1"/>
    <s v="mlp"/>
    <x v="3"/>
    <x v="6"/>
    <x v="29"/>
    <x v="1"/>
    <n v="0.790049978939667"/>
    <n v="3.2854434583346998E-2"/>
    <s v="False"/>
    <n v="10.506114006042401"/>
    <x v="1"/>
    <n v="318"/>
    <n v="82"/>
    <n v="85"/>
    <n v="315"/>
  </r>
  <r>
    <x v="1"/>
    <s v="mlp"/>
    <x v="3"/>
    <x v="7"/>
    <x v="30"/>
    <x v="0"/>
    <n v="0.75606650421966004"/>
    <n v="0"/>
    <s v="False"/>
    <n v="0.82386302947998002"/>
    <x v="1"/>
    <n v="51"/>
    <n v="20"/>
    <n v="19"/>
    <n v="70"/>
  </r>
  <r>
    <x v="1"/>
    <s v="mlp"/>
    <x v="3"/>
    <x v="7"/>
    <x v="30"/>
    <x v="1"/>
    <n v="0.796815659271361"/>
    <n v="2.7215695733978099E-2"/>
    <s v="False"/>
    <n v="15.111110925674399"/>
    <x v="1"/>
    <n v="308"/>
    <n v="92"/>
    <n v="70"/>
    <n v="330"/>
  </r>
  <r>
    <x v="1"/>
    <s v="mlp"/>
    <x v="3"/>
    <x v="8"/>
    <x v="31"/>
    <x v="0"/>
    <n v="0.756413713405238"/>
    <n v="0"/>
    <s v="False"/>
    <n v="0.47098588943481401"/>
    <x v="1"/>
    <n v="52"/>
    <n v="19"/>
    <n v="20"/>
    <n v="69"/>
  </r>
  <r>
    <x v="1"/>
    <s v="mlp"/>
    <x v="3"/>
    <x v="8"/>
    <x v="31"/>
    <x v="1"/>
    <n v="0.79209069772247098"/>
    <n v="3.8762858135682803E-2"/>
    <s v="False"/>
    <n v="11.4674351215362"/>
    <x v="1"/>
    <n v="311"/>
    <n v="89"/>
    <n v="77"/>
    <n v="323"/>
  </r>
  <r>
    <x v="1"/>
    <s v="mlp"/>
    <x v="3"/>
    <x v="9"/>
    <x v="32"/>
    <x v="0"/>
    <n v="0.76212301587301501"/>
    <n v="0"/>
    <s v="False"/>
    <n v="1.5412631034851001"/>
    <x v="1"/>
    <n v="51"/>
    <n v="20"/>
    <n v="18"/>
    <n v="71"/>
  </r>
  <r>
    <x v="1"/>
    <s v="mlp"/>
    <x v="3"/>
    <x v="9"/>
    <x v="32"/>
    <x v="1"/>
    <n v="0.79985042200552503"/>
    <n v="2.3736965478381E-2"/>
    <s v="False"/>
    <n v="29.915868997573799"/>
    <x v="1"/>
    <n v="311"/>
    <n v="89"/>
    <n v="71"/>
    <n v="329"/>
  </r>
  <r>
    <x v="2"/>
    <s v="knn"/>
    <x v="0"/>
    <x v="0"/>
    <x v="0"/>
    <x v="0"/>
    <n v="0.54218204053109698"/>
    <n v="0"/>
    <s v="False"/>
    <n v="2.0501136779785101E-2"/>
    <x v="2"/>
    <n v="20"/>
    <n v="51"/>
    <n v="17"/>
    <n v="72"/>
  </r>
  <r>
    <x v="2"/>
    <s v="knn"/>
    <x v="0"/>
    <x v="0"/>
    <x v="0"/>
    <x v="1"/>
    <n v="0.53424772868123804"/>
    <n v="6.1594991870102998E-2"/>
    <s v="False"/>
    <n v="0.23943710327148399"/>
    <x v="2"/>
    <n v="131"/>
    <n v="269"/>
    <n v="83"/>
    <n v="317"/>
  </r>
  <r>
    <x v="2"/>
    <s v="knn"/>
    <x v="0"/>
    <x v="1"/>
    <x v="1"/>
    <x v="0"/>
    <n v="0.54218204053109698"/>
    <n v="0"/>
    <s v="False"/>
    <n v="2.0829200744628899E-2"/>
    <x v="2"/>
    <n v="20"/>
    <n v="51"/>
    <n v="17"/>
    <n v="72"/>
  </r>
  <r>
    <x v="2"/>
    <s v="knn"/>
    <x v="0"/>
    <x v="1"/>
    <x v="1"/>
    <x v="1"/>
    <n v="0.53424772868123804"/>
    <n v="6.1594991870102998E-2"/>
    <s v="False"/>
    <n v="0.23734092712402299"/>
    <x v="2"/>
    <n v="131"/>
    <n v="269"/>
    <n v="83"/>
    <n v="317"/>
  </r>
  <r>
    <x v="2"/>
    <s v="knn"/>
    <x v="0"/>
    <x v="2"/>
    <x v="2"/>
    <x v="0"/>
    <n v="0.54504604872251905"/>
    <n v="0"/>
    <s v="False"/>
    <n v="2.3752927780151301E-2"/>
    <x v="2"/>
    <n v="17"/>
    <n v="54"/>
    <n v="11"/>
    <n v="78"/>
  </r>
  <r>
    <x v="2"/>
    <s v="knn"/>
    <x v="0"/>
    <x v="2"/>
    <x v="2"/>
    <x v="1"/>
    <n v="0.527503512023906"/>
    <n v="5.8129054041397198E-2"/>
    <s v="False"/>
    <n v="0.23796010017395"/>
    <x v="2"/>
    <n v="114"/>
    <n v="286"/>
    <n v="63"/>
    <n v="337"/>
  </r>
  <r>
    <x v="2"/>
    <s v="knn"/>
    <x v="0"/>
    <x v="3"/>
    <x v="3"/>
    <x v="0"/>
    <n v="0.54504604872251905"/>
    <n v="0"/>
    <s v="False"/>
    <n v="2.0426034927368102E-2"/>
    <x v="2"/>
    <n v="17"/>
    <n v="54"/>
    <n v="11"/>
    <n v="78"/>
  </r>
  <r>
    <x v="2"/>
    <s v="knn"/>
    <x v="0"/>
    <x v="3"/>
    <x v="3"/>
    <x v="1"/>
    <n v="0.527503512023906"/>
    <n v="5.8129054041397198E-2"/>
    <s v="False"/>
    <n v="0.229669094085693"/>
    <x v="2"/>
    <n v="114"/>
    <n v="286"/>
    <n v="63"/>
    <n v="337"/>
  </r>
  <r>
    <x v="2"/>
    <s v="knn"/>
    <x v="0"/>
    <x v="4"/>
    <x v="4"/>
    <x v="0"/>
    <n v="0.55436981141129604"/>
    <n v="0"/>
    <s v="False"/>
    <n v="2.03189849853515E-2"/>
    <x v="2"/>
    <n v="15"/>
    <n v="56"/>
    <n v="5"/>
    <n v="84"/>
  </r>
  <r>
    <x v="2"/>
    <s v="knn"/>
    <x v="0"/>
    <x v="4"/>
    <x v="4"/>
    <x v="1"/>
    <n v="0.50890650679351102"/>
    <n v="7.9067663533133103E-2"/>
    <s v="False"/>
    <n v="0.237030029296875"/>
    <x v="2"/>
    <n v="87"/>
    <n v="313"/>
    <n v="31"/>
    <n v="369"/>
  </r>
  <r>
    <x v="2"/>
    <s v="knn"/>
    <x v="0"/>
    <x v="5"/>
    <x v="5"/>
    <x v="0"/>
    <n v="0.55436981141129604"/>
    <n v="0"/>
    <s v="False"/>
    <n v="2.0823240280151301E-2"/>
    <x v="2"/>
    <n v="15"/>
    <n v="56"/>
    <n v="5"/>
    <n v="84"/>
  </r>
  <r>
    <x v="2"/>
    <s v="knn"/>
    <x v="0"/>
    <x v="5"/>
    <x v="5"/>
    <x v="1"/>
    <n v="0.50890650679351102"/>
    <n v="7.9067663533133103E-2"/>
    <s v="False"/>
    <n v="0.237598896026611"/>
    <x v="2"/>
    <n v="87"/>
    <n v="313"/>
    <n v="31"/>
    <n v="369"/>
  </r>
  <r>
    <x v="2"/>
    <s v="knn"/>
    <x v="0"/>
    <x v="6"/>
    <x v="6"/>
    <x v="0"/>
    <n v="0.54323726012530205"/>
    <n v="0"/>
    <s v="False"/>
    <n v="3.1609058380126898E-2"/>
    <x v="2"/>
    <n v="13"/>
    <n v="58"/>
    <n v="3"/>
    <n v="86"/>
  </r>
  <r>
    <x v="2"/>
    <s v="knn"/>
    <x v="0"/>
    <x v="6"/>
    <x v="6"/>
    <x v="1"/>
    <n v="0.48949850749965501"/>
    <n v="5.9696455323224797E-2"/>
    <s v="False"/>
    <n v="0.25114011764526301"/>
    <x v="2"/>
    <n v="73"/>
    <n v="327"/>
    <n v="23"/>
    <n v="377"/>
  </r>
  <r>
    <x v="2"/>
    <s v="knn"/>
    <x v="0"/>
    <x v="7"/>
    <x v="7"/>
    <x v="0"/>
    <n v="0.54323726012530205"/>
    <n v="0"/>
    <s v="False"/>
    <n v="2.0918130874633699E-2"/>
    <x v="2"/>
    <n v="13"/>
    <n v="58"/>
    <n v="3"/>
    <n v="86"/>
  </r>
  <r>
    <x v="2"/>
    <s v="knn"/>
    <x v="0"/>
    <x v="7"/>
    <x v="7"/>
    <x v="1"/>
    <n v="0.48949850749965501"/>
    <n v="5.9696455323224797E-2"/>
    <s v="False"/>
    <n v="0.23751306533813399"/>
    <x v="2"/>
    <n v="73"/>
    <n v="327"/>
    <n v="23"/>
    <n v="377"/>
  </r>
  <r>
    <x v="2"/>
    <s v="knn"/>
    <x v="0"/>
    <x v="8"/>
    <x v="8"/>
    <x v="0"/>
    <n v="0.59283333333333299"/>
    <n v="0"/>
    <s v="False"/>
    <n v="2.0107030868530201E-2"/>
    <x v="2"/>
    <n v="19"/>
    <n v="52"/>
    <n v="5"/>
    <n v="84"/>
  </r>
  <r>
    <x v="2"/>
    <s v="knn"/>
    <x v="0"/>
    <x v="8"/>
    <x v="8"/>
    <x v="1"/>
    <n v="0.52771866697637204"/>
    <n v="5.3798096845332898E-2"/>
    <s v="False"/>
    <n v="0.24551200866699199"/>
    <x v="2"/>
    <n v="104"/>
    <n v="296"/>
    <n v="45"/>
    <n v="355"/>
  </r>
  <r>
    <x v="2"/>
    <s v="knn"/>
    <x v="0"/>
    <x v="9"/>
    <x v="9"/>
    <x v="0"/>
    <n v="0.59283333333333299"/>
    <n v="0"/>
    <s v="False"/>
    <n v="2.0673990249633699E-2"/>
    <x v="2"/>
    <n v="19"/>
    <n v="52"/>
    <n v="5"/>
    <n v="84"/>
  </r>
  <r>
    <x v="2"/>
    <s v="knn"/>
    <x v="0"/>
    <x v="9"/>
    <x v="9"/>
    <x v="1"/>
    <n v="0.52771866697637204"/>
    <n v="5.3798096845332898E-2"/>
    <s v="False"/>
    <n v="0.23749279975891099"/>
    <x v="2"/>
    <n v="104"/>
    <n v="296"/>
    <n v="45"/>
    <n v="355"/>
  </r>
  <r>
    <x v="2"/>
    <s v="dtree"/>
    <x v="1"/>
    <x v="0"/>
    <x v="10"/>
    <x v="0"/>
    <n v="0.65044191919191896"/>
    <n v="0"/>
    <s v="False"/>
    <n v="5.8735847473144497E-2"/>
    <x v="2"/>
    <n v="44"/>
    <n v="27"/>
    <n v="29"/>
    <n v="60"/>
  </r>
  <r>
    <x v="2"/>
    <s v="dtree"/>
    <x v="1"/>
    <x v="0"/>
    <x v="10"/>
    <x v="1"/>
    <n v="0.64887329017567896"/>
    <n v="2.8591552813509301E-2"/>
    <s v="False"/>
    <n v="1.24899625778198"/>
    <x v="2"/>
    <n v="253"/>
    <n v="147"/>
    <n v="131"/>
    <n v="269"/>
  </r>
  <r>
    <x v="2"/>
    <s v="dtree"/>
    <x v="1"/>
    <x v="1"/>
    <x v="11"/>
    <x v="0"/>
    <n v="0.65044191919191896"/>
    <n v="0"/>
    <s v="False"/>
    <n v="5.56910037994384E-2"/>
    <x v="2"/>
    <n v="44"/>
    <n v="27"/>
    <n v="29"/>
    <n v="60"/>
  </r>
  <r>
    <x v="2"/>
    <s v="dtree"/>
    <x v="1"/>
    <x v="1"/>
    <x v="11"/>
    <x v="1"/>
    <n v="0.65135625732332203"/>
    <n v="2.4619413388777201E-2"/>
    <s v="False"/>
    <n v="1.2344100475311199"/>
    <x v="2"/>
    <n v="253"/>
    <n v="147"/>
    <n v="131"/>
    <n v="269"/>
  </r>
  <r>
    <x v="2"/>
    <s v="dtree"/>
    <x v="1"/>
    <x v="2"/>
    <x v="12"/>
    <x v="0"/>
    <n v="0.65044191919191896"/>
    <n v="0"/>
    <s v="False"/>
    <n v="4.4361114501953097E-2"/>
    <x v="2"/>
    <n v="44"/>
    <n v="27"/>
    <n v="29"/>
    <n v="60"/>
  </r>
  <r>
    <x v="2"/>
    <s v="dtree"/>
    <x v="1"/>
    <x v="2"/>
    <x v="12"/>
    <x v="1"/>
    <n v="0.67656884226101799"/>
    <n v="4.0921667593960001E-2"/>
    <s v="False"/>
    <n v="0.96659088134765603"/>
    <x v="2"/>
    <n v="287"/>
    <n v="113"/>
    <n v="144"/>
    <n v="256"/>
  </r>
  <r>
    <x v="2"/>
    <s v="dtree"/>
    <x v="1"/>
    <x v="3"/>
    <x v="13"/>
    <x v="0"/>
    <n v="0.69075781030115302"/>
    <n v="0"/>
    <s v="False"/>
    <n v="7.5337171554565402E-2"/>
    <x v="2"/>
    <n v="42"/>
    <n v="29"/>
    <n v="20"/>
    <n v="69"/>
  </r>
  <r>
    <x v="2"/>
    <s v="dtree"/>
    <x v="1"/>
    <x v="3"/>
    <x v="13"/>
    <x v="1"/>
    <n v="0.67771069054431099"/>
    <n v="3.1384867785450098E-2"/>
    <s v="False"/>
    <n v="1.74368619918823"/>
    <x v="2"/>
    <n v="263"/>
    <n v="137"/>
    <n v="120"/>
    <n v="280"/>
  </r>
  <r>
    <x v="2"/>
    <s v="dtree"/>
    <x v="1"/>
    <x v="4"/>
    <x v="14"/>
    <x v="0"/>
    <n v="0.68980421260955604"/>
    <n v="0"/>
    <s v="False"/>
    <n v="7.9543113708496094E-2"/>
    <x v="2"/>
    <n v="41"/>
    <n v="30"/>
    <n v="19"/>
    <n v="70"/>
  </r>
  <r>
    <x v="2"/>
    <s v="dtree"/>
    <x v="1"/>
    <x v="4"/>
    <x v="14"/>
    <x v="1"/>
    <n v="0.67871284736051396"/>
    <n v="3.4762996393335903E-2"/>
    <s v="False"/>
    <n v="1.6737020015716499"/>
    <x v="2"/>
    <n v="263"/>
    <n v="137"/>
    <n v="120"/>
    <n v="280"/>
  </r>
  <r>
    <x v="2"/>
    <s v="dtree"/>
    <x v="1"/>
    <x v="5"/>
    <x v="15"/>
    <x v="0"/>
    <n v="0.68221329330036495"/>
    <n v="0"/>
    <s v="False"/>
    <n v="9.0178966522216797E-2"/>
    <x v="2"/>
    <n v="49"/>
    <n v="22"/>
    <n v="29"/>
    <n v="60"/>
  </r>
  <r>
    <x v="2"/>
    <s v="dtree"/>
    <x v="1"/>
    <x v="5"/>
    <x v="15"/>
    <x v="1"/>
    <n v="0.69134782813090501"/>
    <n v="4.7001673000477598E-2"/>
    <s v="False"/>
    <n v="1.9220058917999201"/>
    <x v="2"/>
    <n v="271"/>
    <n v="129"/>
    <n v="115"/>
    <n v="285"/>
  </r>
  <r>
    <x v="2"/>
    <s v="dtree"/>
    <x v="1"/>
    <x v="6"/>
    <x v="16"/>
    <x v="0"/>
    <n v="0.68397404900064396"/>
    <n v="0"/>
    <s v="False"/>
    <n v="5.5164098739624003E-2"/>
    <x v="2"/>
    <n v="41"/>
    <n v="30"/>
    <n v="20"/>
    <n v="69"/>
  </r>
  <r>
    <x v="2"/>
    <s v="dtree"/>
    <x v="1"/>
    <x v="6"/>
    <x v="16"/>
    <x v="1"/>
    <n v="0.66990058532213104"/>
    <n v="2.8956620008173999E-2"/>
    <s v="False"/>
    <n v="1.2307999134063701"/>
    <x v="2"/>
    <n v="268"/>
    <n v="132"/>
    <n v="126"/>
    <n v="274"/>
  </r>
  <r>
    <x v="2"/>
    <s v="dtree"/>
    <x v="1"/>
    <x v="7"/>
    <x v="17"/>
    <x v="0"/>
    <n v="0.68221329330036495"/>
    <n v="0"/>
    <s v="False"/>
    <n v="8.9854955673217704E-2"/>
    <x v="2"/>
    <n v="49"/>
    <n v="22"/>
    <n v="29"/>
    <n v="60"/>
  </r>
  <r>
    <x v="2"/>
    <s v="dtree"/>
    <x v="1"/>
    <x v="7"/>
    <x v="17"/>
    <x v="1"/>
    <n v="0.68609148663475505"/>
    <n v="4.7092479391304398E-2"/>
    <s v="False"/>
    <n v="1.97154092788696"/>
    <x v="2"/>
    <n v="270"/>
    <n v="130"/>
    <n v="113"/>
    <n v="287"/>
  </r>
  <r>
    <x v="2"/>
    <s v="dtree"/>
    <x v="1"/>
    <x v="8"/>
    <x v="18"/>
    <x v="0"/>
    <n v="0.68847901002506195"/>
    <n v="0"/>
    <s v="False"/>
    <n v="0.184928178787231"/>
    <x v="2"/>
    <n v="51"/>
    <n v="20"/>
    <n v="30"/>
    <n v="59"/>
  </r>
  <r>
    <x v="2"/>
    <s v="dtree"/>
    <x v="1"/>
    <x v="8"/>
    <x v="18"/>
    <x v="1"/>
    <n v="0.68870278464714896"/>
    <n v="4.05308974932483E-2"/>
    <s v="False"/>
    <n v="2.6473312377929599"/>
    <x v="2"/>
    <n v="268"/>
    <n v="132"/>
    <n v="114"/>
    <n v="286"/>
  </r>
  <r>
    <x v="2"/>
    <s v="dtree"/>
    <x v="1"/>
    <x v="9"/>
    <x v="19"/>
    <x v="0"/>
    <n v="0.70713774088464998"/>
    <n v="0"/>
    <s v="False"/>
    <n v="0.103325843811035"/>
    <x v="2"/>
    <n v="51"/>
    <n v="20"/>
    <n v="27"/>
    <n v="62"/>
  </r>
  <r>
    <x v="2"/>
    <s v="dtree"/>
    <x v="1"/>
    <x v="9"/>
    <x v="19"/>
    <x v="1"/>
    <n v="0.69212645106095505"/>
    <n v="4.3798580103358402E-2"/>
    <s v="False"/>
    <n v="2.32939577102661"/>
    <x v="2"/>
    <n v="267"/>
    <n v="133"/>
    <n v="114"/>
    <n v="286"/>
  </r>
  <r>
    <x v="2"/>
    <s v="nb"/>
    <x v="2"/>
    <x v="0"/>
    <x v="20"/>
    <x v="0"/>
    <n v="0.75070710245128802"/>
    <n v="0"/>
    <s v="False"/>
    <n v="5.0668716430664002E-3"/>
    <x v="2"/>
    <n v="54"/>
    <n v="17"/>
    <n v="23"/>
    <n v="66"/>
  </r>
  <r>
    <x v="2"/>
    <s v="nb"/>
    <x v="2"/>
    <x v="0"/>
    <x v="20"/>
    <x v="1"/>
    <n v="0.72662422562524498"/>
    <n v="3.3491457062769799E-2"/>
    <s v="False"/>
    <n v="7.0403099060058594E-2"/>
    <x v="2"/>
    <n v="285"/>
    <n v="115"/>
    <n v="104"/>
    <n v="296"/>
  </r>
  <r>
    <x v="2"/>
    <s v="nb"/>
    <x v="2"/>
    <x v="1"/>
    <x v="21"/>
    <x v="0"/>
    <n v="0.77570588235294102"/>
    <n v="0"/>
    <s v="False"/>
    <n v="4.7850608825683498E-3"/>
    <x v="2"/>
    <n v="57"/>
    <n v="14"/>
    <n v="22"/>
    <n v="67"/>
  </r>
  <r>
    <x v="2"/>
    <s v="nb"/>
    <x v="2"/>
    <x v="1"/>
    <x v="21"/>
    <x v="1"/>
    <n v="0.75284760257598204"/>
    <n v="3.99548107169721E-2"/>
    <s v="False"/>
    <n v="7.3961257934570299E-2"/>
    <x v="2"/>
    <n v="299"/>
    <n v="101"/>
    <n v="97"/>
    <n v="303"/>
  </r>
  <r>
    <x v="2"/>
    <s v="nb"/>
    <x v="2"/>
    <x v="2"/>
    <x v="22"/>
    <x v="0"/>
    <n v="0.73832236842105203"/>
    <n v="0"/>
    <s v="False"/>
    <n v="4.2519569396972604E-3"/>
    <x v="2"/>
    <n v="55"/>
    <n v="16"/>
    <n v="26"/>
    <n v="63"/>
  </r>
  <r>
    <x v="2"/>
    <s v="nb"/>
    <x v="2"/>
    <x v="2"/>
    <x v="22"/>
    <x v="1"/>
    <n v="0.72465675983857403"/>
    <n v="2.89473640492235E-2"/>
    <s v="False"/>
    <n v="6.9741010665893499E-2"/>
    <x v="2"/>
    <n v="285"/>
    <n v="115"/>
    <n v="106"/>
    <n v="294"/>
  </r>
  <r>
    <x v="2"/>
    <s v="mlp"/>
    <x v="3"/>
    <x v="0"/>
    <x v="23"/>
    <x v="0"/>
    <n v="0.76407990290073802"/>
    <n v="0"/>
    <s v="False"/>
    <n v="0.37632513046264598"/>
    <x v="2"/>
    <n v="45"/>
    <n v="26"/>
    <n v="11"/>
    <n v="78"/>
  </r>
  <r>
    <x v="2"/>
    <s v="mlp"/>
    <x v="3"/>
    <x v="0"/>
    <x v="23"/>
    <x v="1"/>
    <n v="0.76918230811215205"/>
    <n v="3.25567013003722E-2"/>
    <s v="False"/>
    <n v="10.443953037261901"/>
    <x v="2"/>
    <n v="298"/>
    <n v="102"/>
    <n v="83"/>
    <n v="317"/>
  </r>
  <r>
    <x v="2"/>
    <s v="mlp"/>
    <x v="3"/>
    <x v="1"/>
    <x v="24"/>
    <x v="0"/>
    <n v="0.76496763261496004"/>
    <n v="0"/>
    <s v="False"/>
    <n v="0.37813591957092202"/>
    <x v="2"/>
    <n v="46"/>
    <n v="25"/>
    <n v="12"/>
    <n v="77"/>
  </r>
  <r>
    <x v="2"/>
    <s v="mlp"/>
    <x v="3"/>
    <x v="1"/>
    <x v="24"/>
    <x v="1"/>
    <n v="0.76150999190627999"/>
    <n v="4.1469585088974602E-2"/>
    <s v="False"/>
    <n v="13.469110012054401"/>
    <x v="2"/>
    <n v="289"/>
    <n v="111"/>
    <n v="79"/>
    <n v="321"/>
  </r>
  <r>
    <x v="2"/>
    <s v="mlp"/>
    <x v="3"/>
    <x v="2"/>
    <x v="25"/>
    <x v="0"/>
    <n v="0.74917822211217"/>
    <n v="0"/>
    <s v="False"/>
    <n v="6.9863796234130804E-2"/>
    <x v="2"/>
    <n v="42"/>
    <n v="29"/>
    <n v="10"/>
    <n v="79"/>
  </r>
  <r>
    <x v="2"/>
    <s v="mlp"/>
    <x v="3"/>
    <x v="2"/>
    <x v="25"/>
    <x v="1"/>
    <n v="0.77539770481146697"/>
    <n v="4.5295245698042601E-2"/>
    <s v="False"/>
    <n v="4.0480370521545401"/>
    <x v="2"/>
    <n v="317"/>
    <n v="83"/>
    <n v="96"/>
    <n v="304"/>
  </r>
  <r>
    <x v="2"/>
    <s v="mlp"/>
    <x v="3"/>
    <x v="3"/>
    <x v="26"/>
    <x v="0"/>
    <n v="0.73658026755852801"/>
    <n v="0"/>
    <s v="False"/>
    <n v="0.272435903549194"/>
    <x v="2"/>
    <n v="48"/>
    <n v="23"/>
    <n v="19"/>
    <n v="70"/>
  </r>
  <r>
    <x v="2"/>
    <s v="mlp"/>
    <x v="3"/>
    <x v="3"/>
    <x v="26"/>
    <x v="1"/>
    <n v="0.74311199260438499"/>
    <n v="3.42893472047558E-2"/>
    <s v="False"/>
    <n v="4.5677099227905202"/>
    <x v="2"/>
    <n v="282"/>
    <n v="118"/>
    <n v="87"/>
    <n v="313"/>
  </r>
  <r>
    <x v="2"/>
    <s v="mlp"/>
    <x v="3"/>
    <x v="4"/>
    <x v="27"/>
    <x v="0"/>
    <n v="0.76310512820512799"/>
    <n v="0"/>
    <s v="False"/>
    <n v="0.196338891983032"/>
    <x v="2"/>
    <n v="44"/>
    <n v="27"/>
    <n v="10"/>
    <n v="79"/>
  </r>
  <r>
    <x v="2"/>
    <s v="mlp"/>
    <x v="3"/>
    <x v="4"/>
    <x v="27"/>
    <x v="1"/>
    <n v="0.76319199812032001"/>
    <n v="3.71574496211695E-2"/>
    <s v="False"/>
    <n v="7.2785179615020699"/>
    <x v="2"/>
    <n v="299"/>
    <n v="101"/>
    <n v="87"/>
    <n v="313"/>
  </r>
  <r>
    <x v="2"/>
    <s v="mlp"/>
    <x v="3"/>
    <x v="5"/>
    <x v="28"/>
    <x v="0"/>
    <n v="0.76113331202045997"/>
    <n v="0"/>
    <s v="False"/>
    <n v="0.97685980796813898"/>
    <x v="2"/>
    <n v="49"/>
    <n v="22"/>
    <n v="16"/>
    <n v="73"/>
  </r>
  <r>
    <x v="2"/>
    <s v="mlp"/>
    <x v="3"/>
    <x v="5"/>
    <x v="28"/>
    <x v="1"/>
    <n v="0.74716326305673098"/>
    <n v="8.1297257955893598E-2"/>
    <s v="False"/>
    <n v="17.290874958038302"/>
    <x v="2"/>
    <n v="285"/>
    <n v="115"/>
    <n v="84"/>
    <n v="316"/>
  </r>
  <r>
    <x v="2"/>
    <s v="mlp"/>
    <x v="3"/>
    <x v="6"/>
    <x v="29"/>
    <x v="0"/>
    <n v="0.75721444935362403"/>
    <n v="0"/>
    <s v="False"/>
    <n v="0.219413042068481"/>
    <x v="2"/>
    <n v="44"/>
    <n v="27"/>
    <n v="11"/>
    <n v="78"/>
  </r>
  <r>
    <x v="2"/>
    <s v="mlp"/>
    <x v="3"/>
    <x v="6"/>
    <x v="29"/>
    <x v="1"/>
    <n v="0.76263194839029902"/>
    <n v="4.0774296393475497E-2"/>
    <s v="False"/>
    <n v="5.4343502521514804"/>
    <x v="2"/>
    <n v="285"/>
    <n v="115"/>
    <n v="74"/>
    <n v="326"/>
  </r>
  <r>
    <x v="2"/>
    <s v="mlp"/>
    <x v="3"/>
    <x v="7"/>
    <x v="30"/>
    <x v="0"/>
    <n v="0.74392210896448197"/>
    <n v="0"/>
    <s v="False"/>
    <n v="0.351810932159423"/>
    <x v="2"/>
    <n v="51"/>
    <n v="20"/>
    <n v="21"/>
    <n v="68"/>
  </r>
  <r>
    <x v="2"/>
    <s v="mlp"/>
    <x v="3"/>
    <x v="7"/>
    <x v="30"/>
    <x v="1"/>
    <n v="0.74767778866302903"/>
    <n v="3.6521788992091797E-2"/>
    <s v="False"/>
    <n v="7.7719519138336102"/>
    <x v="2"/>
    <n v="300"/>
    <n v="100"/>
    <n v="101"/>
    <n v="299"/>
  </r>
  <r>
    <x v="2"/>
    <s v="mlp"/>
    <x v="3"/>
    <x v="8"/>
    <x v="31"/>
    <x v="0"/>
    <n v="0.70603197390522998"/>
    <n v="0"/>
    <s v="False"/>
    <n v="0.109187841415405"/>
    <x v="2"/>
    <n v="57"/>
    <n v="14"/>
    <n v="33"/>
    <n v="56"/>
  </r>
  <r>
    <x v="2"/>
    <s v="mlp"/>
    <x v="3"/>
    <x v="8"/>
    <x v="31"/>
    <x v="1"/>
    <n v="0.74640545525968205"/>
    <n v="3.4358719801566698E-2"/>
    <s v="False"/>
    <n v="6.7362067699432302"/>
    <x v="2"/>
    <n v="272"/>
    <n v="128"/>
    <n v="73"/>
    <n v="327"/>
  </r>
  <r>
    <x v="2"/>
    <s v="mlp"/>
    <x v="3"/>
    <x v="9"/>
    <x v="32"/>
    <x v="0"/>
    <n v="0.788165726817042"/>
    <n v="0"/>
    <s v="False"/>
    <n v="0.73377799987792902"/>
    <x v="2"/>
    <n v="59"/>
    <n v="12"/>
    <n v="22"/>
    <n v="67"/>
  </r>
  <r>
    <x v="2"/>
    <s v="mlp"/>
    <x v="3"/>
    <x v="9"/>
    <x v="32"/>
    <x v="1"/>
    <n v="0.79136888300612296"/>
    <n v="3.2761684564493201E-2"/>
    <s v="False"/>
    <n v="23.499454975128099"/>
    <x v="2"/>
    <n v="310"/>
    <n v="90"/>
    <n v="77"/>
    <n v="323"/>
  </r>
  <r>
    <x v="3"/>
    <s v="knn"/>
    <x v="0"/>
    <x v="0"/>
    <x v="0"/>
    <x v="0"/>
    <n v="0.499776851038923"/>
    <n v="0"/>
    <s v="False"/>
    <n v="0.23076200485229401"/>
    <x v="3"/>
    <n v="21"/>
    <n v="50"/>
    <n v="27"/>
    <n v="62"/>
  </r>
  <r>
    <x v="3"/>
    <s v="knn"/>
    <x v="0"/>
    <x v="0"/>
    <x v="0"/>
    <x v="1"/>
    <n v="0.50453234372904199"/>
    <n v="5.2546843654109901E-2"/>
    <s v="False"/>
    <n v="2.36719298362731"/>
    <x v="3"/>
    <n v="139"/>
    <n v="261"/>
    <n v="123"/>
    <n v="277"/>
  </r>
  <r>
    <x v="3"/>
    <s v="knn"/>
    <x v="0"/>
    <x v="1"/>
    <x v="1"/>
    <x v="0"/>
    <n v="0.499776851038923"/>
    <n v="0"/>
    <s v="False"/>
    <n v="0.281353950500488"/>
    <x v="3"/>
    <n v="21"/>
    <n v="50"/>
    <n v="27"/>
    <n v="62"/>
  </r>
  <r>
    <x v="3"/>
    <s v="knn"/>
    <x v="0"/>
    <x v="1"/>
    <x v="1"/>
    <x v="1"/>
    <n v="0.50453234372904199"/>
    <n v="5.2546843654109901E-2"/>
    <s v="False"/>
    <n v="2.3144359588622998"/>
    <x v="3"/>
    <n v="139"/>
    <n v="261"/>
    <n v="123"/>
    <n v="277"/>
  </r>
  <r>
    <x v="3"/>
    <s v="knn"/>
    <x v="0"/>
    <x v="2"/>
    <x v="2"/>
    <x v="0"/>
    <n v="0.48723921289710698"/>
    <n v="0"/>
    <s v="False"/>
    <n v="0.208724975585937"/>
    <x v="3"/>
    <n v="17"/>
    <n v="54"/>
    <n v="23"/>
    <n v="66"/>
  </r>
  <r>
    <x v="3"/>
    <s v="knn"/>
    <x v="0"/>
    <x v="2"/>
    <x v="2"/>
    <x v="1"/>
    <n v="0.52133325439301603"/>
    <n v="2.9734129117076999E-2"/>
    <s v="False"/>
    <n v="2.3397700786590501"/>
    <x v="3"/>
    <n v="142"/>
    <n v="258"/>
    <n v="113"/>
    <n v="287"/>
  </r>
  <r>
    <x v="3"/>
    <s v="knn"/>
    <x v="0"/>
    <x v="3"/>
    <x v="3"/>
    <x v="0"/>
    <n v="0.48723921289710698"/>
    <n v="0"/>
    <s v="False"/>
    <n v="0.209956884384155"/>
    <x v="3"/>
    <n v="17"/>
    <n v="54"/>
    <n v="23"/>
    <n v="66"/>
  </r>
  <r>
    <x v="3"/>
    <s v="knn"/>
    <x v="0"/>
    <x v="3"/>
    <x v="3"/>
    <x v="1"/>
    <n v="0.52133325439301603"/>
    <n v="2.9734129117076999E-2"/>
    <s v="False"/>
    <n v="2.3234260082244802"/>
    <x v="3"/>
    <n v="142"/>
    <n v="258"/>
    <n v="113"/>
    <n v="287"/>
  </r>
  <r>
    <x v="3"/>
    <s v="knn"/>
    <x v="0"/>
    <x v="4"/>
    <x v="4"/>
    <x v="0"/>
    <n v="0.46611906053619001"/>
    <n v="0"/>
    <s v="False"/>
    <n v="0.20567893981933499"/>
    <x v="3"/>
    <n v="12"/>
    <n v="59"/>
    <n v="18"/>
    <n v="71"/>
  </r>
  <r>
    <x v="3"/>
    <s v="knn"/>
    <x v="0"/>
    <x v="4"/>
    <x v="4"/>
    <x v="1"/>
    <n v="0.51385420917651403"/>
    <n v="5.6764581075830302E-2"/>
    <s v="False"/>
    <n v="2.3028810024261399"/>
    <x v="3"/>
    <n v="124"/>
    <n v="276"/>
    <n v="92"/>
    <n v="308"/>
  </r>
  <r>
    <x v="3"/>
    <s v="knn"/>
    <x v="0"/>
    <x v="5"/>
    <x v="5"/>
    <x v="0"/>
    <n v="0.46611906053619001"/>
    <n v="0"/>
    <s v="False"/>
    <n v="0.20788288116455"/>
    <x v="3"/>
    <n v="12"/>
    <n v="59"/>
    <n v="18"/>
    <n v="71"/>
  </r>
  <r>
    <x v="3"/>
    <s v="knn"/>
    <x v="0"/>
    <x v="5"/>
    <x v="5"/>
    <x v="1"/>
    <n v="0.51385420917651403"/>
    <n v="5.6764581075830302E-2"/>
    <s v="False"/>
    <n v="2.3052520751953098"/>
    <x v="3"/>
    <n v="124"/>
    <n v="276"/>
    <n v="92"/>
    <n v="308"/>
  </r>
  <r>
    <x v="3"/>
    <s v="knn"/>
    <x v="0"/>
    <x v="6"/>
    <x v="6"/>
    <x v="0"/>
    <n v="0.48899501661129502"/>
    <n v="0"/>
    <s v="False"/>
    <n v="0.208953857421875"/>
    <x v="3"/>
    <n v="15"/>
    <n v="56"/>
    <n v="19"/>
    <n v="70"/>
  </r>
  <r>
    <x v="3"/>
    <s v="knn"/>
    <x v="0"/>
    <x v="6"/>
    <x v="6"/>
    <x v="1"/>
    <n v="0.515674017798889"/>
    <n v="6.0807728154645503E-2"/>
    <s v="False"/>
    <n v="2.2979588508605899"/>
    <x v="3"/>
    <n v="121"/>
    <n v="279"/>
    <n v="86"/>
    <n v="314"/>
  </r>
  <r>
    <x v="3"/>
    <s v="knn"/>
    <x v="0"/>
    <x v="7"/>
    <x v="7"/>
    <x v="0"/>
    <n v="0.48899501661129502"/>
    <n v="0"/>
    <s v="False"/>
    <n v="0.20573115348815901"/>
    <x v="3"/>
    <n v="15"/>
    <n v="56"/>
    <n v="19"/>
    <n v="70"/>
  </r>
  <r>
    <x v="3"/>
    <s v="knn"/>
    <x v="0"/>
    <x v="7"/>
    <x v="7"/>
    <x v="1"/>
    <n v="0.515674017798889"/>
    <n v="6.0807728154645503E-2"/>
    <s v="False"/>
    <n v="2.3206927776336599"/>
    <x v="3"/>
    <n v="121"/>
    <n v="279"/>
    <n v="86"/>
    <n v="314"/>
  </r>
  <r>
    <x v="3"/>
    <s v="knn"/>
    <x v="0"/>
    <x v="8"/>
    <x v="8"/>
    <x v="0"/>
    <n v="0.466062809881093"/>
    <n v="0"/>
    <s v="False"/>
    <n v="0.219673156738281"/>
    <x v="3"/>
    <n v="14"/>
    <n v="57"/>
    <n v="22"/>
    <n v="67"/>
  </r>
  <r>
    <x v="3"/>
    <s v="knn"/>
    <x v="0"/>
    <x v="8"/>
    <x v="8"/>
    <x v="1"/>
    <n v="0.50836428105717602"/>
    <n v="4.5761144276132301E-2"/>
    <s v="False"/>
    <n v="2.36567187309265"/>
    <x v="3"/>
    <n v="126"/>
    <n v="274"/>
    <n v="100"/>
    <n v="300"/>
  </r>
  <r>
    <x v="3"/>
    <s v="knn"/>
    <x v="0"/>
    <x v="9"/>
    <x v="9"/>
    <x v="0"/>
    <n v="0.466062809881093"/>
    <n v="0"/>
    <s v="False"/>
    <n v="0.20776391029357899"/>
    <x v="3"/>
    <n v="14"/>
    <n v="57"/>
    <n v="22"/>
    <n v="67"/>
  </r>
  <r>
    <x v="3"/>
    <s v="knn"/>
    <x v="0"/>
    <x v="9"/>
    <x v="9"/>
    <x v="1"/>
    <n v="0.50836428105717602"/>
    <n v="4.5761144276132301E-2"/>
    <s v="False"/>
    <n v="2.3319220542907702"/>
    <x v="3"/>
    <n v="126"/>
    <n v="274"/>
    <n v="100"/>
    <n v="300"/>
  </r>
  <r>
    <x v="3"/>
    <s v="dtree"/>
    <x v="1"/>
    <x v="0"/>
    <x v="10"/>
    <x v="0"/>
    <n v="0.65796683095512498"/>
    <n v="0"/>
    <s v="False"/>
    <n v="0.64121294021606401"/>
    <x v="3"/>
    <n v="64"/>
    <n v="7"/>
    <n v="46"/>
    <n v="43"/>
  </r>
  <r>
    <x v="3"/>
    <s v="dtree"/>
    <x v="1"/>
    <x v="0"/>
    <x v="10"/>
    <x v="1"/>
    <n v="0.64080493793411297"/>
    <n v="5.2651525845064197E-2"/>
    <s v="False"/>
    <n v="13.5597722530364"/>
    <x v="3"/>
    <n v="304"/>
    <n v="96"/>
    <n v="184"/>
    <n v="216"/>
  </r>
  <r>
    <x v="3"/>
    <s v="dtree"/>
    <x v="1"/>
    <x v="1"/>
    <x v="11"/>
    <x v="0"/>
    <n v="0.65796683095512498"/>
    <n v="0"/>
    <s v="False"/>
    <n v="0.604495048522949"/>
    <x v="3"/>
    <n v="64"/>
    <n v="7"/>
    <n v="46"/>
    <n v="43"/>
  </r>
  <r>
    <x v="3"/>
    <s v="dtree"/>
    <x v="1"/>
    <x v="1"/>
    <x v="11"/>
    <x v="1"/>
    <n v="0.64378002469232098"/>
    <n v="5.18987385586831E-2"/>
    <s v="False"/>
    <n v="13.5123701095581"/>
    <x v="3"/>
    <n v="304"/>
    <n v="96"/>
    <n v="185"/>
    <n v="215"/>
  </r>
  <r>
    <x v="3"/>
    <s v="dtree"/>
    <x v="1"/>
    <x v="2"/>
    <x v="12"/>
    <x v="0"/>
    <n v="0.65685446055253804"/>
    <n v="0"/>
    <s v="False"/>
    <n v="0.45382118225097601"/>
    <x v="3"/>
    <n v="51"/>
    <n v="20"/>
    <n v="35"/>
    <n v="54"/>
  </r>
  <r>
    <x v="3"/>
    <s v="dtree"/>
    <x v="1"/>
    <x v="2"/>
    <x v="12"/>
    <x v="1"/>
    <n v="0.63399078436650202"/>
    <n v="6.3493014755198002E-2"/>
    <s v="False"/>
    <n v="10.1581709384918"/>
    <x v="3"/>
    <n v="286"/>
    <n v="114"/>
    <n v="174"/>
    <n v="226"/>
  </r>
  <r>
    <x v="3"/>
    <s v="dtree"/>
    <x v="1"/>
    <x v="3"/>
    <x v="13"/>
    <x v="0"/>
    <n v="0.67540631348648195"/>
    <n v="0"/>
    <s v="False"/>
    <n v="0.77872991561889604"/>
    <x v="3"/>
    <n v="53"/>
    <n v="18"/>
    <n v="34"/>
    <n v="55"/>
  </r>
  <r>
    <x v="3"/>
    <s v="dtree"/>
    <x v="1"/>
    <x v="3"/>
    <x v="13"/>
    <x v="1"/>
    <n v="0.66223887137926396"/>
    <n v="5.9058627417410102E-2"/>
    <s v="False"/>
    <n v="17.513276100158599"/>
    <x v="3"/>
    <n v="295"/>
    <n v="105"/>
    <n v="162"/>
    <n v="238"/>
  </r>
  <r>
    <x v="3"/>
    <s v="dtree"/>
    <x v="1"/>
    <x v="4"/>
    <x v="14"/>
    <x v="0"/>
    <n v="0.65647828040157796"/>
    <n v="0"/>
    <s v="False"/>
    <n v="0.78987383842468195"/>
    <x v="3"/>
    <n v="52"/>
    <n v="19"/>
    <n v="36"/>
    <n v="53"/>
  </r>
  <r>
    <x v="3"/>
    <s v="dtree"/>
    <x v="1"/>
    <x v="4"/>
    <x v="14"/>
    <x v="1"/>
    <n v="0.66251057128840696"/>
    <n v="6.2724215254559595E-2"/>
    <s v="False"/>
    <n v="17.6833479404449"/>
    <x v="3"/>
    <n v="295"/>
    <n v="105"/>
    <n v="162"/>
    <n v="238"/>
  </r>
  <r>
    <x v="3"/>
    <s v="dtree"/>
    <x v="1"/>
    <x v="5"/>
    <x v="15"/>
    <x v="0"/>
    <n v="0.61900606455691198"/>
    <n v="0"/>
    <s v="False"/>
    <n v="0.94086408615112305"/>
    <x v="3"/>
    <n v="41"/>
    <n v="30"/>
    <n v="31"/>
    <n v="58"/>
  </r>
  <r>
    <x v="3"/>
    <s v="dtree"/>
    <x v="1"/>
    <x v="5"/>
    <x v="15"/>
    <x v="1"/>
    <n v="0.65111338683513098"/>
    <n v="5.6834316130489698E-2"/>
    <s v="False"/>
    <n v="21.040076971053999"/>
    <x v="3"/>
    <n v="275"/>
    <n v="125"/>
    <n v="152"/>
    <n v="248"/>
  </r>
  <r>
    <x v="3"/>
    <s v="dtree"/>
    <x v="1"/>
    <x v="6"/>
    <x v="16"/>
    <x v="0"/>
    <n v="0.66292194092826995"/>
    <n v="0"/>
    <s v="False"/>
    <n v="0.60292220115661599"/>
    <x v="3"/>
    <n v="52"/>
    <n v="19"/>
    <n v="35"/>
    <n v="54"/>
  </r>
  <r>
    <x v="3"/>
    <s v="dtree"/>
    <x v="1"/>
    <x v="6"/>
    <x v="16"/>
    <x v="1"/>
    <n v="0.64177255128271005"/>
    <n v="4.3889669774118498E-2"/>
    <s v="False"/>
    <n v="13.2376940250396"/>
    <x v="3"/>
    <n v="280"/>
    <n v="120"/>
    <n v="166"/>
    <n v="234"/>
  </r>
  <r>
    <x v="3"/>
    <s v="dtree"/>
    <x v="1"/>
    <x v="7"/>
    <x v="17"/>
    <x v="0"/>
    <n v="0.61900606455691198"/>
    <n v="0"/>
    <s v="False"/>
    <n v="0.95877504348754805"/>
    <x v="3"/>
    <n v="41"/>
    <n v="30"/>
    <n v="31"/>
    <n v="58"/>
  </r>
  <r>
    <x v="3"/>
    <s v="dtree"/>
    <x v="1"/>
    <x v="7"/>
    <x v="17"/>
    <x v="1"/>
    <n v="0.65356413434915595"/>
    <n v="5.75427466304771E-2"/>
    <s v="False"/>
    <n v="21.233490228652901"/>
    <x v="3"/>
    <n v="275"/>
    <n v="125"/>
    <n v="153"/>
    <n v="247"/>
  </r>
  <r>
    <x v="3"/>
    <s v="dtree"/>
    <x v="1"/>
    <x v="8"/>
    <x v="18"/>
    <x v="0"/>
    <n v="0.63749999999999996"/>
    <n v="0"/>
    <s v="False"/>
    <n v="1.2660973072052"/>
    <x v="3"/>
    <n v="51"/>
    <n v="20"/>
    <n v="38"/>
    <n v="51"/>
  </r>
  <r>
    <x v="3"/>
    <s v="dtree"/>
    <x v="1"/>
    <x v="8"/>
    <x v="18"/>
    <x v="1"/>
    <n v="0.67362595695030603"/>
    <n v="4.8685701540956097E-2"/>
    <s v="False"/>
    <n v="27.6146349906921"/>
    <x v="3"/>
    <n v="271"/>
    <n v="129"/>
    <n v="141"/>
    <n v="259"/>
  </r>
  <r>
    <x v="3"/>
    <s v="dtree"/>
    <x v="1"/>
    <x v="9"/>
    <x v="19"/>
    <x v="0"/>
    <n v="0.60113136392206101"/>
    <n v="0"/>
    <s v="False"/>
    <n v="1.2440960407257"/>
    <x v="3"/>
    <n v="42"/>
    <n v="29"/>
    <n v="35"/>
    <n v="54"/>
  </r>
  <r>
    <x v="3"/>
    <s v="dtree"/>
    <x v="1"/>
    <x v="9"/>
    <x v="19"/>
    <x v="1"/>
    <n v="0.65400776454806098"/>
    <n v="4.4033081280692499E-2"/>
    <s v="False"/>
    <n v="27.2737748622894"/>
    <x v="3"/>
    <n v="268"/>
    <n v="132"/>
    <n v="142"/>
    <n v="258"/>
  </r>
  <r>
    <x v="3"/>
    <s v="nb"/>
    <x v="2"/>
    <x v="0"/>
    <x v="20"/>
    <x v="0"/>
    <n v="0.73172660098522102"/>
    <n v="0"/>
    <s v="False"/>
    <n v="2.20990180969238E-2"/>
    <x v="3"/>
    <n v="51"/>
    <n v="20"/>
    <n v="23"/>
    <n v="66"/>
  </r>
  <r>
    <x v="3"/>
    <s v="nb"/>
    <x v="2"/>
    <x v="0"/>
    <x v="20"/>
    <x v="1"/>
    <n v="0.70875223489891204"/>
    <n v="3.6810900073881297E-2"/>
    <s v="False"/>
    <n v="0.43760776519775302"/>
    <x v="3"/>
    <n v="293"/>
    <n v="107"/>
    <n v="126"/>
    <n v="274"/>
  </r>
  <r>
    <x v="3"/>
    <s v="nb"/>
    <x v="2"/>
    <x v="1"/>
    <x v="21"/>
    <x v="0"/>
    <n v="0.73824245757385198"/>
    <n v="0"/>
    <s v="False"/>
    <n v="3.94229888916015E-2"/>
    <x v="3"/>
    <n v="53"/>
    <n v="18"/>
    <n v="24"/>
    <n v="65"/>
  </r>
  <r>
    <x v="3"/>
    <s v="nb"/>
    <x v="2"/>
    <x v="1"/>
    <x v="21"/>
    <x v="1"/>
    <n v="0.734919798159964"/>
    <n v="2.9384519877382099E-2"/>
    <s v="False"/>
    <n v="0.666095972061157"/>
    <x v="3"/>
    <n v="306"/>
    <n v="94"/>
    <n v="118"/>
    <n v="282"/>
  </r>
  <r>
    <x v="3"/>
    <s v="nb"/>
    <x v="2"/>
    <x v="2"/>
    <x v="22"/>
    <x v="0"/>
    <n v="0.73172660098522102"/>
    <n v="0"/>
    <s v="False"/>
    <n v="2.2297143936157199E-2"/>
    <x v="3"/>
    <n v="51"/>
    <n v="20"/>
    <n v="23"/>
    <n v="66"/>
  </r>
  <r>
    <x v="3"/>
    <s v="nb"/>
    <x v="2"/>
    <x v="2"/>
    <x v="22"/>
    <x v="1"/>
    <n v="0.70760581489071395"/>
    <n v="3.5801464549742097E-2"/>
    <s v="False"/>
    <n v="0.40698218345642001"/>
    <x v="3"/>
    <n v="292"/>
    <n v="108"/>
    <n v="126"/>
    <n v="274"/>
  </r>
  <r>
    <x v="3"/>
    <s v="mlp"/>
    <x v="3"/>
    <x v="0"/>
    <x v="23"/>
    <x v="0"/>
    <n v="0.75031565656565602"/>
    <n v="0"/>
    <s v="False"/>
    <n v="2.7742319107055602"/>
    <x v="3"/>
    <n v="52"/>
    <n v="19"/>
    <n v="21"/>
    <n v="68"/>
  </r>
  <r>
    <x v="3"/>
    <s v="mlp"/>
    <x v="3"/>
    <x v="0"/>
    <x v="23"/>
    <x v="1"/>
    <n v="0.78949863360774897"/>
    <n v="3.0908988139725799E-2"/>
    <s v="False"/>
    <n v="57.4864017963409"/>
    <x v="3"/>
    <n v="315"/>
    <n v="85"/>
    <n v="83"/>
    <n v="317"/>
  </r>
  <r>
    <x v="3"/>
    <s v="mlp"/>
    <x v="3"/>
    <x v="1"/>
    <x v="24"/>
    <x v="0"/>
    <n v="0.72936686686686603"/>
    <n v="0"/>
    <s v="False"/>
    <n v="3.6473159790039"/>
    <x v="3"/>
    <n v="46"/>
    <n v="25"/>
    <n v="18"/>
    <n v="71"/>
  </r>
  <r>
    <x v="3"/>
    <s v="mlp"/>
    <x v="3"/>
    <x v="1"/>
    <x v="24"/>
    <x v="1"/>
    <n v="0.76312184365106905"/>
    <n v="2.3446900095787499E-2"/>
    <s v="False"/>
    <n v="84.811002969741807"/>
    <x v="3"/>
    <n v="308"/>
    <n v="92"/>
    <n v="97"/>
    <n v="303"/>
  </r>
  <r>
    <x v="3"/>
    <s v="mlp"/>
    <x v="3"/>
    <x v="2"/>
    <x v="25"/>
    <x v="0"/>
    <n v="0.76212301587301501"/>
    <n v="0"/>
    <s v="False"/>
    <n v="2.40150690078735"/>
    <x v="3"/>
    <n v="51"/>
    <n v="20"/>
    <n v="18"/>
    <n v="71"/>
  </r>
  <r>
    <x v="3"/>
    <s v="mlp"/>
    <x v="3"/>
    <x v="2"/>
    <x v="25"/>
    <x v="1"/>
    <n v="0.77931806134419201"/>
    <n v="3.6970254074393097E-2"/>
    <s v="False"/>
    <n v="45.081296682357703"/>
    <x v="3"/>
    <n v="308"/>
    <n v="92"/>
    <n v="84"/>
    <n v="316"/>
  </r>
  <r>
    <x v="3"/>
    <s v="mlp"/>
    <x v="3"/>
    <x v="3"/>
    <x v="26"/>
    <x v="0"/>
    <n v="0.78163793103448198"/>
    <n v="0"/>
    <s v="False"/>
    <n v="5.52921319007873"/>
    <x v="3"/>
    <n v="55"/>
    <n v="16"/>
    <n v="19"/>
    <n v="70"/>
  </r>
  <r>
    <x v="3"/>
    <s v="mlp"/>
    <x v="3"/>
    <x v="3"/>
    <x v="26"/>
    <x v="1"/>
    <n v="0.77668663816871697"/>
    <n v="2.84197318292304E-2"/>
    <s v="False"/>
    <n v="89.482596874237004"/>
    <x v="3"/>
    <n v="295"/>
    <n v="105"/>
    <n v="73"/>
    <n v="327"/>
  </r>
  <r>
    <x v="3"/>
    <s v="mlp"/>
    <x v="3"/>
    <x v="4"/>
    <x v="27"/>
    <x v="0"/>
    <n v="0.76279987373737301"/>
    <n v="0"/>
    <s v="False"/>
    <n v="2.9107987880706698"/>
    <x v="3"/>
    <n v="53"/>
    <n v="18"/>
    <n v="20"/>
    <n v="69"/>
  </r>
  <r>
    <x v="3"/>
    <s v="mlp"/>
    <x v="3"/>
    <x v="4"/>
    <x v="27"/>
    <x v="1"/>
    <n v="0.78344552500597198"/>
    <n v="1.8758672218124099E-2"/>
    <s v="False"/>
    <n v="61.386693239212001"/>
    <x v="3"/>
    <n v="309"/>
    <n v="91"/>
    <n v="82"/>
    <n v="318"/>
  </r>
  <r>
    <x v="3"/>
    <s v="mlp"/>
    <x v="3"/>
    <x v="5"/>
    <x v="28"/>
    <x v="0"/>
    <n v="0.75687300931933399"/>
    <n v="0"/>
    <s v="False"/>
    <n v="5.7334458827972403"/>
    <x v="3"/>
    <n v="54"/>
    <n v="17"/>
    <n v="22"/>
    <n v="67"/>
  </r>
  <r>
    <x v="3"/>
    <s v="mlp"/>
    <x v="3"/>
    <x v="5"/>
    <x v="28"/>
    <x v="1"/>
    <n v="0.77964434945543104"/>
    <n v="1.8407867010705299E-2"/>
    <s v="False"/>
    <n v="122.83618092536901"/>
    <x v="3"/>
    <n v="312"/>
    <n v="88"/>
    <n v="88"/>
    <n v="312"/>
  </r>
  <r>
    <x v="3"/>
    <s v="mlp"/>
    <x v="3"/>
    <x v="6"/>
    <x v="29"/>
    <x v="0"/>
    <n v="0.77464285714285697"/>
    <n v="0"/>
    <s v="False"/>
    <n v="2.5432372093200599"/>
    <x v="3"/>
    <n v="52"/>
    <n v="19"/>
    <n v="17"/>
    <n v="72"/>
  </r>
  <r>
    <x v="3"/>
    <s v="mlp"/>
    <x v="3"/>
    <x v="6"/>
    <x v="29"/>
    <x v="1"/>
    <n v="0.75953046283191705"/>
    <n v="3.5830400675516898E-2"/>
    <s v="False"/>
    <n v="63.653056144714299"/>
    <x v="3"/>
    <n v="281"/>
    <n v="119"/>
    <n v="73"/>
    <n v="327"/>
  </r>
  <r>
    <x v="3"/>
    <s v="mlp"/>
    <x v="3"/>
    <x v="7"/>
    <x v="30"/>
    <x v="0"/>
    <n v="0.77172064777327898"/>
    <n v="0"/>
    <s v="False"/>
    <n v="1.76723289489746"/>
    <x v="3"/>
    <n v="47"/>
    <n v="24"/>
    <n v="12"/>
    <n v="77"/>
  </r>
  <r>
    <x v="3"/>
    <s v="mlp"/>
    <x v="3"/>
    <x v="7"/>
    <x v="30"/>
    <x v="1"/>
    <n v="0.78540330009291304"/>
    <n v="2.8869896483439801E-2"/>
    <s v="False"/>
    <n v="47.378787040710399"/>
    <x v="3"/>
    <n v="309"/>
    <n v="91"/>
    <n v="80"/>
    <n v="320"/>
  </r>
  <r>
    <x v="3"/>
    <s v="mlp"/>
    <x v="3"/>
    <x v="8"/>
    <x v="31"/>
    <x v="0"/>
    <n v="0.76934106012347103"/>
    <n v="0"/>
    <s v="False"/>
    <n v="3.2996139526367099"/>
    <x v="3"/>
    <n v="55"/>
    <n v="16"/>
    <n v="21"/>
    <n v="68"/>
  </r>
  <r>
    <x v="3"/>
    <s v="mlp"/>
    <x v="3"/>
    <x v="8"/>
    <x v="31"/>
    <x v="1"/>
    <n v="0.78322339788188899"/>
    <n v="2.6290891740475199E-2"/>
    <s v="False"/>
    <n v="95.785694837570105"/>
    <x v="3"/>
    <n v="312"/>
    <n v="88"/>
    <n v="85"/>
    <n v="315"/>
  </r>
  <r>
    <x v="3"/>
    <s v="mlp"/>
    <x v="3"/>
    <x v="9"/>
    <x v="32"/>
    <x v="0"/>
    <n v="0.76890531784599503"/>
    <n v="0"/>
    <s v="False"/>
    <n v="3.9559032917022701"/>
    <x v="3"/>
    <n v="53"/>
    <n v="18"/>
    <n v="19"/>
    <n v="70"/>
  </r>
  <r>
    <x v="3"/>
    <s v="mlp"/>
    <x v="3"/>
    <x v="9"/>
    <x v="32"/>
    <x v="1"/>
    <n v="0.77552395935506702"/>
    <n v="2.77165251257907E-2"/>
    <s v="False"/>
    <n v="81.218997955322195"/>
    <x v="3"/>
    <n v="303"/>
    <n v="97"/>
    <n v="82"/>
    <n v="318"/>
  </r>
  <r>
    <x v="4"/>
    <s v="knn"/>
    <x v="0"/>
    <x v="0"/>
    <x v="0"/>
    <x v="0"/>
    <n v="0.711884615384615"/>
    <n v="0"/>
    <s v="False"/>
    <n v="7.7540874481201102E-3"/>
    <x v="4"/>
    <n v="40"/>
    <n v="31"/>
    <n v="14"/>
    <n v="75"/>
  </r>
  <r>
    <x v="4"/>
    <s v="knn"/>
    <x v="0"/>
    <x v="0"/>
    <x v="0"/>
    <x v="1"/>
    <n v="0.71171949923668398"/>
    <n v="5.9471621570402103E-2"/>
    <s v="False"/>
    <n v="8.5036039352416895E-2"/>
    <x v="4"/>
    <n v="231"/>
    <n v="169"/>
    <n v="57"/>
    <n v="343"/>
  </r>
  <r>
    <x v="4"/>
    <s v="knn"/>
    <x v="0"/>
    <x v="1"/>
    <x v="1"/>
    <x v="0"/>
    <n v="0.711884615384615"/>
    <n v="0"/>
    <s v="False"/>
    <n v="7.7402591705322196E-3"/>
    <x v="4"/>
    <n v="40"/>
    <n v="31"/>
    <n v="14"/>
    <n v="75"/>
  </r>
  <r>
    <x v="4"/>
    <s v="knn"/>
    <x v="0"/>
    <x v="1"/>
    <x v="1"/>
    <x v="1"/>
    <n v="0.71171949923668398"/>
    <n v="5.9471621570402103E-2"/>
    <s v="False"/>
    <n v="8.4458112716674805E-2"/>
    <x v="4"/>
    <n v="231"/>
    <n v="169"/>
    <n v="57"/>
    <n v="343"/>
  </r>
  <r>
    <x v="4"/>
    <s v="knn"/>
    <x v="0"/>
    <x v="2"/>
    <x v="2"/>
    <x v="0"/>
    <n v="0.717667873601053"/>
    <n v="0"/>
    <s v="False"/>
    <n v="7.17687606811523E-3"/>
    <x v="4"/>
    <n v="40"/>
    <n v="31"/>
    <n v="13"/>
    <n v="76"/>
  </r>
  <r>
    <x v="4"/>
    <s v="knn"/>
    <x v="0"/>
    <x v="2"/>
    <x v="2"/>
    <x v="1"/>
    <n v="0.73279179689754503"/>
    <n v="6.3746076482690497E-2"/>
    <s v="False"/>
    <n v="0.102471113204956"/>
    <x v="4"/>
    <n v="237"/>
    <n v="163"/>
    <n v="46"/>
    <n v="354"/>
  </r>
  <r>
    <x v="4"/>
    <s v="knn"/>
    <x v="0"/>
    <x v="3"/>
    <x v="3"/>
    <x v="0"/>
    <n v="0.717667873601053"/>
    <n v="0"/>
    <s v="False"/>
    <n v="7.0469379425048802E-3"/>
    <x v="4"/>
    <n v="40"/>
    <n v="31"/>
    <n v="13"/>
    <n v="76"/>
  </r>
  <r>
    <x v="4"/>
    <s v="knn"/>
    <x v="0"/>
    <x v="3"/>
    <x v="3"/>
    <x v="1"/>
    <n v="0.73279179689754503"/>
    <n v="6.3746076482690497E-2"/>
    <s v="False"/>
    <n v="8.3514928817748996E-2"/>
    <x v="4"/>
    <n v="237"/>
    <n v="163"/>
    <n v="46"/>
    <n v="354"/>
  </r>
  <r>
    <x v="4"/>
    <s v="knn"/>
    <x v="0"/>
    <x v="4"/>
    <x v="4"/>
    <x v="0"/>
    <n v="0.74521756978653497"/>
    <n v="0"/>
    <s v="False"/>
    <n v="7.1249008178710903E-3"/>
    <x v="4"/>
    <n v="39"/>
    <n v="32"/>
    <n v="7"/>
    <n v="82"/>
  </r>
  <r>
    <x v="4"/>
    <s v="knn"/>
    <x v="0"/>
    <x v="4"/>
    <x v="4"/>
    <x v="1"/>
    <n v="0.73668709609100402"/>
    <n v="4.8652531532546298E-2"/>
    <s v="False"/>
    <n v="8.8921070098876898E-2"/>
    <x v="4"/>
    <n v="227"/>
    <n v="173"/>
    <n v="31"/>
    <n v="369"/>
  </r>
  <r>
    <x v="4"/>
    <s v="knn"/>
    <x v="0"/>
    <x v="5"/>
    <x v="5"/>
    <x v="0"/>
    <n v="0.74521756978653497"/>
    <n v="0"/>
    <s v="False"/>
    <n v="7.1737766265869097E-3"/>
    <x v="4"/>
    <n v="39"/>
    <n v="32"/>
    <n v="7"/>
    <n v="82"/>
  </r>
  <r>
    <x v="4"/>
    <s v="knn"/>
    <x v="0"/>
    <x v="5"/>
    <x v="5"/>
    <x v="1"/>
    <n v="0.73668709609100402"/>
    <n v="4.8652531532546298E-2"/>
    <s v="False"/>
    <n v="8.90240669250488E-2"/>
    <x v="4"/>
    <n v="227"/>
    <n v="173"/>
    <n v="31"/>
    <n v="369"/>
  </r>
  <r>
    <x v="4"/>
    <s v="knn"/>
    <x v="0"/>
    <x v="6"/>
    <x v="6"/>
    <x v="0"/>
    <n v="0.74521756978653497"/>
    <n v="0"/>
    <s v="False"/>
    <n v="7.3337554931640599E-3"/>
    <x v="4"/>
    <n v="39"/>
    <n v="32"/>
    <n v="7"/>
    <n v="82"/>
  </r>
  <r>
    <x v="4"/>
    <s v="knn"/>
    <x v="0"/>
    <x v="6"/>
    <x v="6"/>
    <x v="1"/>
    <n v="0.73818211955437596"/>
    <n v="4.3265508819551303E-2"/>
    <s v="False"/>
    <n v="9.2143058776855399E-2"/>
    <x v="4"/>
    <n v="227"/>
    <n v="173"/>
    <n v="30"/>
    <n v="370"/>
  </r>
  <r>
    <x v="4"/>
    <s v="knn"/>
    <x v="0"/>
    <x v="7"/>
    <x v="7"/>
    <x v="0"/>
    <n v="0.74521756978653497"/>
    <n v="0"/>
    <s v="False"/>
    <n v="7.1649551391601502E-3"/>
    <x v="4"/>
    <n v="39"/>
    <n v="32"/>
    <n v="7"/>
    <n v="82"/>
  </r>
  <r>
    <x v="4"/>
    <s v="knn"/>
    <x v="0"/>
    <x v="7"/>
    <x v="7"/>
    <x v="1"/>
    <n v="0.73702622815090302"/>
    <n v="4.4318172613747001E-2"/>
    <s v="False"/>
    <n v="8.8133811950683594E-2"/>
    <x v="4"/>
    <n v="227"/>
    <n v="173"/>
    <n v="31"/>
    <n v="369"/>
  </r>
  <r>
    <x v="4"/>
    <s v="knn"/>
    <x v="0"/>
    <x v="8"/>
    <x v="8"/>
    <x v="0"/>
    <n v="0.71908603848259001"/>
    <n v="0"/>
    <s v="False"/>
    <n v="7.2548389434814401E-3"/>
    <x v="4"/>
    <n v="37"/>
    <n v="34"/>
    <n v="9"/>
    <n v="80"/>
  </r>
  <r>
    <x v="4"/>
    <s v="knn"/>
    <x v="0"/>
    <x v="8"/>
    <x v="8"/>
    <x v="1"/>
    <n v="0.727742267753554"/>
    <n v="4.9992074332940603E-2"/>
    <s v="False"/>
    <n v="8.8382005691528306E-2"/>
    <x v="4"/>
    <n v="228"/>
    <n v="172"/>
    <n v="40"/>
    <n v="360"/>
  </r>
  <r>
    <x v="4"/>
    <s v="knn"/>
    <x v="0"/>
    <x v="9"/>
    <x v="9"/>
    <x v="0"/>
    <n v="0.71908603848259001"/>
    <n v="0"/>
    <s v="False"/>
    <n v="7.0841312408447196E-3"/>
    <x v="4"/>
    <n v="37"/>
    <n v="34"/>
    <n v="9"/>
    <n v="80"/>
  </r>
  <r>
    <x v="4"/>
    <s v="knn"/>
    <x v="0"/>
    <x v="9"/>
    <x v="9"/>
    <x v="1"/>
    <n v="0.727742267753554"/>
    <n v="4.9992074332940603E-2"/>
    <s v="False"/>
    <n v="8.5698127746582003E-2"/>
    <x v="4"/>
    <n v="228"/>
    <n v="172"/>
    <n v="40"/>
    <n v="360"/>
  </r>
  <r>
    <x v="4"/>
    <s v="dtree"/>
    <x v="1"/>
    <x v="0"/>
    <x v="10"/>
    <x v="0"/>
    <n v="0.70713774088464998"/>
    <n v="0"/>
    <s v="False"/>
    <n v="1.83310508728027E-2"/>
    <x v="4"/>
    <n v="51"/>
    <n v="20"/>
    <n v="27"/>
    <n v="62"/>
  </r>
  <r>
    <x v="4"/>
    <s v="dtree"/>
    <x v="1"/>
    <x v="0"/>
    <x v="10"/>
    <x v="1"/>
    <n v="0.72653068910007201"/>
    <n v="3.3956549545175102E-2"/>
    <s v="False"/>
    <n v="0.389302968978881"/>
    <x v="4"/>
    <n v="292"/>
    <n v="108"/>
    <n v="110"/>
    <n v="290"/>
  </r>
  <r>
    <x v="4"/>
    <s v="dtree"/>
    <x v="1"/>
    <x v="1"/>
    <x v="11"/>
    <x v="0"/>
    <n v="0.70713774088464998"/>
    <n v="0"/>
    <s v="False"/>
    <n v="1.89347267150878E-2"/>
    <x v="4"/>
    <n v="51"/>
    <n v="20"/>
    <n v="27"/>
    <n v="62"/>
  </r>
  <r>
    <x v="4"/>
    <s v="dtree"/>
    <x v="1"/>
    <x v="1"/>
    <x v="11"/>
    <x v="1"/>
    <n v="0.72653068910007201"/>
    <n v="3.3956549545175102E-2"/>
    <s v="False"/>
    <n v="0.38741207122802701"/>
    <x v="4"/>
    <n v="292"/>
    <n v="108"/>
    <n v="110"/>
    <n v="290"/>
  </r>
  <r>
    <x v="4"/>
    <s v="dtree"/>
    <x v="1"/>
    <x v="2"/>
    <x v="12"/>
    <x v="0"/>
    <n v="0.68838014395243297"/>
    <n v="0"/>
    <s v="False"/>
    <n v="1.43001079559326E-2"/>
    <x v="4"/>
    <n v="52"/>
    <n v="19"/>
    <n v="31"/>
    <n v="58"/>
  </r>
  <r>
    <x v="4"/>
    <s v="dtree"/>
    <x v="1"/>
    <x v="2"/>
    <x v="12"/>
    <x v="1"/>
    <n v="0.72086946596853496"/>
    <n v="2.9093162108086899E-2"/>
    <s v="False"/>
    <n v="0.30165314674377403"/>
    <x v="4"/>
    <n v="291"/>
    <n v="109"/>
    <n v="114"/>
    <n v="286"/>
  </r>
  <r>
    <x v="4"/>
    <s v="dtree"/>
    <x v="1"/>
    <x v="3"/>
    <x v="13"/>
    <x v="0"/>
    <n v="0.70603197390522998"/>
    <n v="0"/>
    <s v="False"/>
    <n v="2.2802114486694301E-2"/>
    <x v="4"/>
    <n v="57"/>
    <n v="14"/>
    <n v="33"/>
    <n v="56"/>
  </r>
  <r>
    <x v="4"/>
    <s v="dtree"/>
    <x v="1"/>
    <x v="3"/>
    <x v="13"/>
    <x v="1"/>
    <n v="0.69793531686070398"/>
    <n v="3.4430559474491397E-2"/>
    <s v="False"/>
    <n v="0.48672389984130798"/>
    <x v="4"/>
    <n v="259"/>
    <n v="141"/>
    <n v="99"/>
    <n v="301"/>
  </r>
  <r>
    <x v="4"/>
    <s v="dtree"/>
    <x v="1"/>
    <x v="4"/>
    <x v="14"/>
    <x v="0"/>
    <n v="0.7"/>
    <n v="0"/>
    <s v="False"/>
    <n v="2.3325920104980399E-2"/>
    <x v="4"/>
    <n v="56"/>
    <n v="15"/>
    <n v="33"/>
    <n v="56"/>
  </r>
  <r>
    <x v="4"/>
    <s v="dtree"/>
    <x v="1"/>
    <x v="4"/>
    <x v="14"/>
    <x v="1"/>
    <n v="0.69889086190970495"/>
    <n v="3.7244240399304698E-2"/>
    <s v="False"/>
    <n v="0.485674858093261"/>
    <x v="4"/>
    <n v="260"/>
    <n v="140"/>
    <n v="100"/>
    <n v="300"/>
  </r>
  <r>
    <x v="4"/>
    <s v="dtree"/>
    <x v="1"/>
    <x v="5"/>
    <x v="15"/>
    <x v="0"/>
    <n v="0.71959756956674803"/>
    <n v="0"/>
    <s v="False"/>
    <n v="2.62830257415771E-2"/>
    <x v="4"/>
    <n v="54"/>
    <n v="17"/>
    <n v="28"/>
    <n v="61"/>
  </r>
  <r>
    <x v="4"/>
    <s v="dtree"/>
    <x v="1"/>
    <x v="5"/>
    <x v="15"/>
    <x v="1"/>
    <n v="0.70131159318803604"/>
    <n v="4.0779821873946097E-2"/>
    <s v="False"/>
    <n v="0.56906104087829501"/>
    <x v="4"/>
    <n v="266"/>
    <n v="134"/>
    <n v="101"/>
    <n v="299"/>
  </r>
  <r>
    <x v="4"/>
    <s v="dtree"/>
    <x v="1"/>
    <x v="6"/>
    <x v="16"/>
    <x v="0"/>
    <n v="0.71946480938416402"/>
    <n v="0"/>
    <s v="False"/>
    <n v="1.7611742019653299E-2"/>
    <x v="4"/>
    <n v="55"/>
    <n v="16"/>
    <n v="29"/>
    <n v="60"/>
  </r>
  <r>
    <x v="4"/>
    <s v="dtree"/>
    <x v="1"/>
    <x v="6"/>
    <x v="16"/>
    <x v="1"/>
    <n v="0.71202827814393499"/>
    <n v="2.7594955064127499E-2"/>
    <s v="False"/>
    <n v="0.38533616065978998"/>
    <x v="4"/>
    <n v="261"/>
    <n v="139"/>
    <n v="90"/>
    <n v="310"/>
  </r>
  <r>
    <x v="4"/>
    <s v="dtree"/>
    <x v="1"/>
    <x v="7"/>
    <x v="17"/>
    <x v="0"/>
    <n v="0.71946480938416402"/>
    <n v="0"/>
    <s v="False"/>
    <n v="2.6217937469482401E-2"/>
    <x v="4"/>
    <n v="55"/>
    <n v="16"/>
    <n v="29"/>
    <n v="60"/>
  </r>
  <r>
    <x v="4"/>
    <s v="dtree"/>
    <x v="1"/>
    <x v="7"/>
    <x v="17"/>
    <x v="1"/>
    <n v="0.70750973172195597"/>
    <n v="4.8900847341939002E-2"/>
    <s v="False"/>
    <n v="0.56979513168334905"/>
    <x v="4"/>
    <n v="263"/>
    <n v="137"/>
    <n v="100"/>
    <n v="300"/>
  </r>
  <r>
    <x v="4"/>
    <s v="dtree"/>
    <x v="1"/>
    <x v="8"/>
    <x v="18"/>
    <x v="0"/>
    <n v="0.68818886789481903"/>
    <n v="0"/>
    <s v="False"/>
    <n v="3.3551931381225503E-2"/>
    <x v="4"/>
    <n v="48"/>
    <n v="23"/>
    <n v="27"/>
    <n v="62"/>
  </r>
  <r>
    <x v="4"/>
    <s v="dtree"/>
    <x v="1"/>
    <x v="8"/>
    <x v="18"/>
    <x v="1"/>
    <n v="0.69678713686747196"/>
    <n v="4.5575856073130201E-2"/>
    <s v="False"/>
    <n v="0.78137588500976496"/>
    <x v="4"/>
    <n v="264"/>
    <n v="136"/>
    <n v="114"/>
    <n v="286"/>
  </r>
  <r>
    <x v="4"/>
    <s v="dtree"/>
    <x v="1"/>
    <x v="9"/>
    <x v="19"/>
    <x v="0"/>
    <n v="0.70700080610278704"/>
    <n v="0"/>
    <s v="False"/>
    <n v="3.2886743545532199E-2"/>
    <x v="4"/>
    <n v="50"/>
    <n v="21"/>
    <n v="26"/>
    <n v="63"/>
  </r>
  <r>
    <x v="4"/>
    <s v="dtree"/>
    <x v="1"/>
    <x v="9"/>
    <x v="19"/>
    <x v="1"/>
    <n v="0.68877370175770503"/>
    <n v="3.8569250261186197E-2"/>
    <s v="False"/>
    <n v="0.75833606719970703"/>
    <x v="4"/>
    <n v="269"/>
    <n v="131"/>
    <n v="104"/>
    <n v="296"/>
  </r>
  <r>
    <x v="4"/>
    <s v="nb"/>
    <x v="2"/>
    <x v="0"/>
    <x v="20"/>
    <x v="0"/>
    <n v="0.71893890008296801"/>
    <n v="0"/>
    <s v="True"/>
    <n v="2.4461746215820299E-3"/>
    <x v="4"/>
    <n v="49"/>
    <n v="22"/>
    <n v="23"/>
    <n v="66"/>
  </r>
  <r>
    <x v="4"/>
    <s v="nb"/>
    <x v="2"/>
    <x v="0"/>
    <x v="20"/>
    <x v="1"/>
    <n v="0.75518764163653096"/>
    <n v="5.0837629196907499E-2"/>
    <s v="True"/>
    <n v="3.1172752380371E-2"/>
    <x v="4"/>
    <n v="296"/>
    <n v="104"/>
    <n v="92"/>
    <n v="308"/>
  </r>
  <r>
    <x v="4"/>
    <s v="nb"/>
    <x v="2"/>
    <x v="1"/>
    <x v="21"/>
    <x v="0"/>
    <n v="0.76166786112438201"/>
    <n v="0"/>
    <s v="False"/>
    <n v="2.9277801513671801E-3"/>
    <x v="4"/>
    <n v="50"/>
    <n v="21"/>
    <n v="17"/>
    <n v="72"/>
  </r>
  <r>
    <x v="4"/>
    <s v="nb"/>
    <x v="2"/>
    <x v="1"/>
    <x v="21"/>
    <x v="1"/>
    <n v="0.74112598610312197"/>
    <n v="2.8658172553506701E-2"/>
    <s v="False"/>
    <n v="4.1442155838012598E-2"/>
    <x v="4"/>
    <n v="299"/>
    <n v="101"/>
    <n v="106"/>
    <n v="294"/>
  </r>
  <r>
    <x v="4"/>
    <s v="nb"/>
    <x v="2"/>
    <x v="2"/>
    <x v="22"/>
    <x v="0"/>
    <n v="0.60245833333333298"/>
    <n v="0"/>
    <s v="True"/>
    <n v="2.4738311767578099E-3"/>
    <x v="4"/>
    <n v="71"/>
    <n v="0"/>
    <n v="58"/>
    <n v="31"/>
  </r>
  <r>
    <x v="4"/>
    <s v="nb"/>
    <x v="2"/>
    <x v="2"/>
    <x v="22"/>
    <x v="1"/>
    <n v="0.68694645280071298"/>
    <n v="8.7353327170578296E-2"/>
    <s v="True"/>
    <n v="3.03108692169189E-2"/>
    <x v="4"/>
    <n v="271"/>
    <n v="129"/>
    <n v="114"/>
    <n v="286"/>
  </r>
  <r>
    <x v="4"/>
    <s v="mlp"/>
    <x v="3"/>
    <x v="0"/>
    <x v="23"/>
    <x v="0"/>
    <n v="0.77549598488426996"/>
    <n v="0"/>
    <s v="False"/>
    <n v="0.11859393119812001"/>
    <x v="4"/>
    <n v="55"/>
    <n v="16"/>
    <n v="20"/>
    <n v="69"/>
  </r>
  <r>
    <x v="4"/>
    <s v="mlp"/>
    <x v="3"/>
    <x v="0"/>
    <x v="23"/>
    <x v="1"/>
    <n v="0.78280986386785301"/>
    <n v="2.5497414701520501E-2"/>
    <s v="False"/>
    <n v="2.57522201538085"/>
    <x v="4"/>
    <n v="306"/>
    <n v="94"/>
    <n v="80"/>
    <n v="320"/>
  </r>
  <r>
    <x v="4"/>
    <s v="mlp"/>
    <x v="3"/>
    <x v="1"/>
    <x v="24"/>
    <x v="0"/>
    <n v="0.74440495851519795"/>
    <n v="0"/>
    <s v="False"/>
    <n v="0.52120780944824197"/>
    <x v="4"/>
    <n v="53"/>
    <n v="18"/>
    <n v="23"/>
    <n v="66"/>
  </r>
  <r>
    <x v="4"/>
    <s v="mlp"/>
    <x v="3"/>
    <x v="1"/>
    <x v="24"/>
    <x v="1"/>
    <n v="0.76972031414507402"/>
    <n v="4.0419233030807203E-2"/>
    <s v="False"/>
    <n v="6.7378480434417698"/>
    <x v="4"/>
    <n v="299"/>
    <n v="101"/>
    <n v="83"/>
    <n v="317"/>
  </r>
  <r>
    <x v="4"/>
    <s v="mlp"/>
    <x v="3"/>
    <x v="2"/>
    <x v="25"/>
    <x v="0"/>
    <n v="0.71946885690692397"/>
    <n v="0"/>
    <s v="False"/>
    <n v="4.27372455596923E-2"/>
    <x v="4"/>
    <n v="51"/>
    <n v="20"/>
    <n v="25"/>
    <n v="64"/>
  </r>
  <r>
    <x v="4"/>
    <s v="mlp"/>
    <x v="3"/>
    <x v="2"/>
    <x v="25"/>
    <x v="1"/>
    <n v="0.78037310387510395"/>
    <n v="3.7259594127938701E-2"/>
    <s v="False"/>
    <n v="0.88730502128600997"/>
    <x v="4"/>
    <n v="318"/>
    <n v="82"/>
    <n v="94"/>
    <n v="306"/>
  </r>
  <r>
    <x v="4"/>
    <s v="mlp"/>
    <x v="3"/>
    <x v="3"/>
    <x v="26"/>
    <x v="0"/>
    <n v="0.73750000000000004"/>
    <n v="0"/>
    <s v="False"/>
    <n v="5.2015066146850503E-2"/>
    <x v="4"/>
    <n v="50"/>
    <n v="21"/>
    <n v="21"/>
    <n v="68"/>
  </r>
  <r>
    <x v="4"/>
    <s v="mlp"/>
    <x v="3"/>
    <x v="3"/>
    <x v="26"/>
    <x v="1"/>
    <n v="0.76351445079566704"/>
    <n v="3.5850056539949701E-2"/>
    <s v="False"/>
    <n v="1.0880932807922301"/>
    <x v="4"/>
    <n v="298"/>
    <n v="102"/>
    <n v="87"/>
    <n v="313"/>
  </r>
  <r>
    <x v="4"/>
    <s v="mlp"/>
    <x v="3"/>
    <x v="4"/>
    <x v="27"/>
    <x v="0"/>
    <n v="0.78796843016847695"/>
    <n v="0"/>
    <s v="False"/>
    <n v="0.10279798507690401"/>
    <x v="4"/>
    <n v="56"/>
    <n v="15"/>
    <n v="19"/>
    <n v="70"/>
  </r>
  <r>
    <x v="4"/>
    <s v="mlp"/>
    <x v="3"/>
    <x v="4"/>
    <x v="27"/>
    <x v="1"/>
    <n v="0.77557478435875604"/>
    <n v="2.78516904352594E-2"/>
    <s v="False"/>
    <n v="2.19978499412536"/>
    <x v="4"/>
    <n v="307"/>
    <n v="93"/>
    <n v="87"/>
    <n v="313"/>
  </r>
  <r>
    <x v="4"/>
    <s v="mlp"/>
    <x v="3"/>
    <x v="5"/>
    <x v="28"/>
    <x v="0"/>
    <n v="0.72577781269641695"/>
    <n v="0"/>
    <s v="False"/>
    <n v="0.20124506950378401"/>
    <x v="4"/>
    <n v="52"/>
    <n v="19"/>
    <n v="25"/>
    <n v="64"/>
  </r>
  <r>
    <x v="4"/>
    <s v="mlp"/>
    <x v="3"/>
    <x v="5"/>
    <x v="28"/>
    <x v="1"/>
    <n v="0.77662770725118802"/>
    <n v="2.6256604287934401E-2"/>
    <s v="False"/>
    <n v="4.6861691474914497"/>
    <x v="4"/>
    <n v="311"/>
    <n v="89"/>
    <n v="90"/>
    <n v="310"/>
  </r>
  <r>
    <x v="4"/>
    <s v="mlp"/>
    <x v="3"/>
    <x v="6"/>
    <x v="29"/>
    <x v="0"/>
    <n v="0.75606650421966004"/>
    <n v="0"/>
    <s v="False"/>
    <n v="5.6516885757446199E-2"/>
    <x v="4"/>
    <n v="51"/>
    <n v="20"/>
    <n v="19"/>
    <n v="70"/>
  </r>
  <r>
    <x v="4"/>
    <s v="mlp"/>
    <x v="3"/>
    <x v="6"/>
    <x v="29"/>
    <x v="1"/>
    <n v="0.77191816139175096"/>
    <n v="2.8184145580538899E-2"/>
    <s v="False"/>
    <n v="1.3658030033111499"/>
    <x v="4"/>
    <n v="305"/>
    <n v="95"/>
    <n v="88"/>
    <n v="312"/>
  </r>
  <r>
    <x v="4"/>
    <s v="mlp"/>
    <x v="3"/>
    <x v="7"/>
    <x v="30"/>
    <x v="0"/>
    <n v="0.76934106012347103"/>
    <n v="0"/>
    <s v="False"/>
    <n v="9.7687005996704102E-2"/>
    <x v="4"/>
    <n v="55"/>
    <n v="16"/>
    <n v="21"/>
    <n v="68"/>
  </r>
  <r>
    <x v="4"/>
    <s v="mlp"/>
    <x v="3"/>
    <x v="7"/>
    <x v="30"/>
    <x v="1"/>
    <n v="0.79009438856144298"/>
    <n v="2.9578393886659001E-2"/>
    <s v="False"/>
    <n v="1.8832859992980899"/>
    <x v="4"/>
    <n v="311"/>
    <n v="89"/>
    <n v="79"/>
    <n v="321"/>
  </r>
  <r>
    <x v="4"/>
    <s v="mlp"/>
    <x v="3"/>
    <x v="8"/>
    <x v="31"/>
    <x v="0"/>
    <n v="0.73193690771106101"/>
    <n v="0"/>
    <s v="False"/>
    <n v="5.0378084182739202E-2"/>
    <x v="4"/>
    <n v="52"/>
    <n v="19"/>
    <n v="24"/>
    <n v="65"/>
  </r>
  <r>
    <x v="4"/>
    <s v="mlp"/>
    <x v="3"/>
    <x v="8"/>
    <x v="31"/>
    <x v="1"/>
    <n v="0.78144083717382495"/>
    <n v="2.13840880062755E-2"/>
    <s v="False"/>
    <n v="1.07731008529663"/>
    <x v="4"/>
    <n v="312"/>
    <n v="88"/>
    <n v="87"/>
    <n v="313"/>
  </r>
  <r>
    <x v="4"/>
    <s v="mlp"/>
    <x v="3"/>
    <x v="9"/>
    <x v="32"/>
    <x v="0"/>
    <n v="0.77549598488426996"/>
    <n v="0"/>
    <s v="False"/>
    <n v="0.19671082496643"/>
    <x v="4"/>
    <n v="55"/>
    <n v="16"/>
    <n v="20"/>
    <n v="69"/>
  </r>
  <r>
    <x v="4"/>
    <s v="mlp"/>
    <x v="3"/>
    <x v="9"/>
    <x v="32"/>
    <x v="1"/>
    <n v="0.78910981096421096"/>
    <n v="3.5953824886347199E-2"/>
    <s v="False"/>
    <n v="4.0465769767761204"/>
    <x v="4"/>
    <n v="308"/>
    <n v="92"/>
    <n v="77"/>
    <n v="323"/>
  </r>
  <r>
    <x v="5"/>
    <s v="knn"/>
    <x v="0"/>
    <x v="0"/>
    <x v="0"/>
    <x v="0"/>
    <n v="0.67312979539641904"/>
    <n v="0"/>
    <s v="False"/>
    <n v="8.4772109985351493E-3"/>
    <x v="5"/>
    <n v="42"/>
    <n v="29"/>
    <n v="23"/>
    <n v="66"/>
  </r>
  <r>
    <x v="5"/>
    <s v="knn"/>
    <x v="0"/>
    <x v="0"/>
    <x v="0"/>
    <x v="1"/>
    <n v="0.70601580856739998"/>
    <n v="3.4069203958317598E-2"/>
    <s v="False"/>
    <n v="0.115644216537475"/>
    <x v="5"/>
    <n v="243"/>
    <n v="157"/>
    <n v="76"/>
    <n v="324"/>
  </r>
  <r>
    <x v="5"/>
    <s v="knn"/>
    <x v="0"/>
    <x v="1"/>
    <x v="1"/>
    <x v="0"/>
    <n v="0.67312979539641904"/>
    <n v="0"/>
    <s v="False"/>
    <n v="8.4049701690673793E-3"/>
    <x v="5"/>
    <n v="42"/>
    <n v="29"/>
    <n v="23"/>
    <n v="66"/>
  </r>
  <r>
    <x v="5"/>
    <s v="knn"/>
    <x v="0"/>
    <x v="1"/>
    <x v="1"/>
    <x v="1"/>
    <n v="0.70601580856739998"/>
    <n v="3.4069203958317598E-2"/>
    <s v="False"/>
    <n v="0.111421823501586"/>
    <x v="5"/>
    <n v="243"/>
    <n v="157"/>
    <n v="76"/>
    <n v="324"/>
  </r>
  <r>
    <x v="5"/>
    <s v="knn"/>
    <x v="0"/>
    <x v="2"/>
    <x v="2"/>
    <x v="0"/>
    <n v="0.66333201428629396"/>
    <n v="0"/>
    <s v="False"/>
    <n v="9.5629692077636701E-3"/>
    <x v="5"/>
    <n v="38"/>
    <n v="33"/>
    <n v="20"/>
    <n v="69"/>
  </r>
  <r>
    <x v="5"/>
    <s v="knn"/>
    <x v="0"/>
    <x v="2"/>
    <x v="2"/>
    <x v="1"/>
    <n v="0.70759505129183697"/>
    <n v="3.4191528320646501E-2"/>
    <s v="False"/>
    <n v="0.119210958480834"/>
    <x v="5"/>
    <n v="234"/>
    <n v="166"/>
    <n v="65"/>
    <n v="335"/>
  </r>
  <r>
    <x v="5"/>
    <s v="knn"/>
    <x v="0"/>
    <x v="3"/>
    <x v="3"/>
    <x v="0"/>
    <n v="0.66333201428629396"/>
    <n v="0"/>
    <s v="False"/>
    <n v="8.9867115020751901E-3"/>
    <x v="5"/>
    <n v="38"/>
    <n v="33"/>
    <n v="20"/>
    <n v="69"/>
  </r>
  <r>
    <x v="5"/>
    <s v="knn"/>
    <x v="0"/>
    <x v="3"/>
    <x v="3"/>
    <x v="1"/>
    <n v="0.70759505129183697"/>
    <n v="3.4191528320646501E-2"/>
    <s v="False"/>
    <n v="0.10402703285217201"/>
    <x v="5"/>
    <n v="234"/>
    <n v="166"/>
    <n v="65"/>
    <n v="335"/>
  </r>
  <r>
    <x v="5"/>
    <s v="knn"/>
    <x v="0"/>
    <x v="4"/>
    <x v="4"/>
    <x v="0"/>
    <n v="0.70610170184912402"/>
    <n v="0"/>
    <s v="False"/>
    <n v="8.6748600006103498E-3"/>
    <x v="5"/>
    <n v="40"/>
    <n v="31"/>
    <n v="15"/>
    <n v="74"/>
  </r>
  <r>
    <x v="5"/>
    <s v="knn"/>
    <x v="0"/>
    <x v="4"/>
    <x v="4"/>
    <x v="1"/>
    <n v="0.70210619792194795"/>
    <n v="4.3471898722247299E-2"/>
    <s v="False"/>
    <n v="0.109034061431884"/>
    <x v="5"/>
    <n v="228"/>
    <n v="172"/>
    <n v="62"/>
    <n v="338"/>
  </r>
  <r>
    <x v="5"/>
    <s v="knn"/>
    <x v="0"/>
    <x v="5"/>
    <x v="5"/>
    <x v="0"/>
    <n v="0.70610170184912402"/>
    <n v="0"/>
    <s v="False"/>
    <n v="8.7323188781738195E-3"/>
    <x v="5"/>
    <n v="40"/>
    <n v="31"/>
    <n v="15"/>
    <n v="74"/>
  </r>
  <r>
    <x v="5"/>
    <s v="knn"/>
    <x v="0"/>
    <x v="5"/>
    <x v="5"/>
    <x v="1"/>
    <n v="0.70210619792194795"/>
    <n v="4.3471898722247299E-2"/>
    <s v="False"/>
    <n v="0.10576319694519"/>
    <x v="5"/>
    <n v="228"/>
    <n v="172"/>
    <n v="62"/>
    <n v="338"/>
  </r>
  <r>
    <x v="5"/>
    <s v="knn"/>
    <x v="0"/>
    <x v="6"/>
    <x v="6"/>
    <x v="0"/>
    <n v="0.70830971659918995"/>
    <n v="0"/>
    <s v="False"/>
    <n v="9.0427398681640608E-3"/>
    <x v="5"/>
    <n v="42"/>
    <n v="29"/>
    <n v="17"/>
    <n v="72"/>
  </r>
  <r>
    <x v="5"/>
    <s v="knn"/>
    <x v="0"/>
    <x v="6"/>
    <x v="6"/>
    <x v="1"/>
    <n v="0.69793020101519299"/>
    <n v="5.0854885804733498E-2"/>
    <s v="False"/>
    <n v="0.106434106826782"/>
    <x v="5"/>
    <n v="222"/>
    <n v="178"/>
    <n v="58"/>
    <n v="342"/>
  </r>
  <r>
    <x v="5"/>
    <s v="knn"/>
    <x v="0"/>
    <x v="7"/>
    <x v="7"/>
    <x v="0"/>
    <n v="0.70830971659918995"/>
    <n v="0"/>
    <s v="False"/>
    <n v="8.8870525360107405E-3"/>
    <x v="5"/>
    <n v="42"/>
    <n v="29"/>
    <n v="17"/>
    <n v="72"/>
  </r>
  <r>
    <x v="5"/>
    <s v="knn"/>
    <x v="0"/>
    <x v="7"/>
    <x v="7"/>
    <x v="1"/>
    <n v="0.69793020101519299"/>
    <n v="5.0854885804733498E-2"/>
    <s v="False"/>
    <n v="0.105819940567016"/>
    <x v="5"/>
    <n v="222"/>
    <n v="178"/>
    <n v="58"/>
    <n v="342"/>
  </r>
  <r>
    <x v="5"/>
    <s v="knn"/>
    <x v="0"/>
    <x v="8"/>
    <x v="8"/>
    <x v="0"/>
    <n v="0.68756527681449098"/>
    <n v="0"/>
    <s v="False"/>
    <n v="9.2051029205322196E-3"/>
    <x v="5"/>
    <n v="39"/>
    <n v="32"/>
    <n v="17"/>
    <n v="72"/>
  </r>
  <r>
    <x v="5"/>
    <s v="knn"/>
    <x v="0"/>
    <x v="8"/>
    <x v="8"/>
    <x v="1"/>
    <n v="0.69480498664957002"/>
    <n v="5.2309773077974797E-2"/>
    <s v="False"/>
    <n v="0.105484724044799"/>
    <x v="5"/>
    <n v="227"/>
    <n v="173"/>
    <n v="67"/>
    <n v="333"/>
  </r>
  <r>
    <x v="5"/>
    <s v="knn"/>
    <x v="0"/>
    <x v="9"/>
    <x v="9"/>
    <x v="0"/>
    <n v="0.68756527681449098"/>
    <n v="0"/>
    <s v="False"/>
    <n v="8.5952281951904297E-3"/>
    <x v="5"/>
    <n v="39"/>
    <n v="32"/>
    <n v="17"/>
    <n v="72"/>
  </r>
  <r>
    <x v="5"/>
    <s v="knn"/>
    <x v="0"/>
    <x v="9"/>
    <x v="9"/>
    <x v="1"/>
    <n v="0.69480498664957002"/>
    <n v="5.2309773077974797E-2"/>
    <s v="False"/>
    <n v="0.108632802963256"/>
    <x v="5"/>
    <n v="227"/>
    <n v="173"/>
    <n v="67"/>
    <n v="333"/>
  </r>
  <r>
    <x v="5"/>
    <s v="dtree"/>
    <x v="1"/>
    <x v="0"/>
    <x v="10"/>
    <x v="0"/>
    <n v="0.67901651651651596"/>
    <n v="0"/>
    <s v="False"/>
    <n v="2.2950172424316399E-2"/>
    <x v="5"/>
    <n v="42"/>
    <n v="29"/>
    <n v="22"/>
    <n v="67"/>
  </r>
  <r>
    <x v="5"/>
    <s v="dtree"/>
    <x v="1"/>
    <x v="0"/>
    <x v="10"/>
    <x v="1"/>
    <n v="0.69515213417812005"/>
    <n v="2.9239671266032798E-2"/>
    <s v="False"/>
    <n v="0.48083996772766102"/>
    <x v="5"/>
    <n v="281"/>
    <n v="119"/>
    <n v="125"/>
    <n v="275"/>
  </r>
  <r>
    <x v="5"/>
    <s v="dtree"/>
    <x v="1"/>
    <x v="1"/>
    <x v="11"/>
    <x v="0"/>
    <n v="0.67901651651651596"/>
    <n v="0"/>
    <s v="False"/>
    <n v="2.2540092468261701E-2"/>
    <x v="5"/>
    <n v="42"/>
    <n v="29"/>
    <n v="22"/>
    <n v="67"/>
  </r>
  <r>
    <x v="5"/>
    <s v="dtree"/>
    <x v="1"/>
    <x v="1"/>
    <x v="11"/>
    <x v="1"/>
    <n v="0.69515213417812005"/>
    <n v="2.9239671266032798E-2"/>
    <s v="False"/>
    <n v="0.47867393493652299"/>
    <x v="5"/>
    <n v="281"/>
    <n v="119"/>
    <n v="125"/>
    <n v="275"/>
  </r>
  <r>
    <x v="5"/>
    <s v="dtree"/>
    <x v="1"/>
    <x v="2"/>
    <x v="12"/>
    <x v="0"/>
    <n v="0.69772760100697395"/>
    <n v="0"/>
    <s v="False"/>
    <n v="1.75118446350097E-2"/>
    <x v="5"/>
    <n v="38"/>
    <n v="33"/>
    <n v="14"/>
    <n v="75"/>
  </r>
  <r>
    <x v="5"/>
    <s v="dtree"/>
    <x v="1"/>
    <x v="2"/>
    <x v="12"/>
    <x v="1"/>
    <n v="0.68138819141001306"/>
    <n v="3.8185977943366797E-2"/>
    <s v="False"/>
    <n v="0.36883926391601501"/>
    <x v="5"/>
    <n v="265"/>
    <n v="135"/>
    <n v="120"/>
    <n v="280"/>
  </r>
  <r>
    <x v="5"/>
    <s v="dtree"/>
    <x v="1"/>
    <x v="3"/>
    <x v="13"/>
    <x v="0"/>
    <n v="0.65188152011922496"/>
    <n v="0"/>
    <s v="False"/>
    <n v="2.6607990264892498E-2"/>
    <x v="5"/>
    <n v="34"/>
    <n v="37"/>
    <n v="17"/>
    <n v="72"/>
  </r>
  <r>
    <x v="5"/>
    <s v="dtree"/>
    <x v="1"/>
    <x v="3"/>
    <x v="13"/>
    <x v="1"/>
    <n v="0.67878368491472396"/>
    <n v="2.09850692321999E-2"/>
    <s v="False"/>
    <n v="0.59717702865600497"/>
    <x v="5"/>
    <n v="271"/>
    <n v="129"/>
    <n v="128"/>
    <n v="272"/>
  </r>
  <r>
    <x v="5"/>
    <s v="dtree"/>
    <x v="1"/>
    <x v="4"/>
    <x v="14"/>
    <x v="0"/>
    <n v="0.65748318036463305"/>
    <n v="0"/>
    <s v="False"/>
    <n v="2.7337074279785101E-2"/>
    <x v="5"/>
    <n v="34"/>
    <n v="37"/>
    <n v="16"/>
    <n v="73"/>
  </r>
  <r>
    <x v="5"/>
    <s v="dtree"/>
    <x v="1"/>
    <x v="4"/>
    <x v="14"/>
    <x v="1"/>
    <n v="0.67651015581084495"/>
    <n v="2.3340587969843601E-2"/>
    <s v="False"/>
    <n v="0.59717297554016102"/>
    <x v="5"/>
    <n v="272"/>
    <n v="128"/>
    <n v="130"/>
    <n v="270"/>
  </r>
  <r>
    <x v="5"/>
    <s v="dtree"/>
    <x v="1"/>
    <x v="5"/>
    <x v="15"/>
    <x v="0"/>
    <n v="0.68167617793386004"/>
    <n v="0"/>
    <s v="False"/>
    <n v="3.08728218078613E-2"/>
    <x v="5"/>
    <n v="35"/>
    <n v="36"/>
    <n v="13"/>
    <n v="76"/>
  </r>
  <r>
    <x v="5"/>
    <s v="dtree"/>
    <x v="1"/>
    <x v="5"/>
    <x v="15"/>
    <x v="1"/>
    <n v="0.69409044995213598"/>
    <n v="5.4979551901549802E-2"/>
    <s v="False"/>
    <n v="0.70155596733093195"/>
    <x v="5"/>
    <n v="260"/>
    <n v="140"/>
    <n v="110"/>
    <n v="290"/>
  </r>
  <r>
    <x v="5"/>
    <s v="dtree"/>
    <x v="1"/>
    <x v="6"/>
    <x v="16"/>
    <x v="0"/>
    <n v="0.67133301096067"/>
    <n v="0"/>
    <s v="False"/>
    <n v="2.10797786712646E-2"/>
    <x v="5"/>
    <n v="40"/>
    <n v="31"/>
    <n v="21"/>
    <n v="68"/>
  </r>
  <r>
    <x v="5"/>
    <s v="dtree"/>
    <x v="1"/>
    <x v="6"/>
    <x v="16"/>
    <x v="1"/>
    <n v="0.69113596316054604"/>
    <n v="4.8143906064912298E-2"/>
    <s v="False"/>
    <n v="0.45735192298889099"/>
    <x v="5"/>
    <n v="269"/>
    <n v="131"/>
    <n v="115"/>
    <n v="285"/>
  </r>
  <r>
    <x v="5"/>
    <s v="dtree"/>
    <x v="1"/>
    <x v="7"/>
    <x v="17"/>
    <x v="0"/>
    <n v="0.68731330760194598"/>
    <n v="0"/>
    <s v="False"/>
    <n v="3.0887126922607401E-2"/>
    <x v="5"/>
    <n v="35"/>
    <n v="36"/>
    <n v="12"/>
    <n v="77"/>
  </r>
  <r>
    <x v="5"/>
    <s v="dtree"/>
    <x v="1"/>
    <x v="7"/>
    <x v="17"/>
    <x v="1"/>
    <n v="0.69058884915367902"/>
    <n v="5.6181633597420198E-2"/>
    <s v="False"/>
    <n v="0.72240424156188898"/>
    <x v="5"/>
    <n v="267"/>
    <n v="133"/>
    <n v="109"/>
    <n v="291"/>
  </r>
  <r>
    <x v="5"/>
    <s v="dtree"/>
    <x v="1"/>
    <x v="8"/>
    <x v="18"/>
    <x v="0"/>
    <n v="0.61700121654501205"/>
    <n v="0"/>
    <s v="False"/>
    <n v="4.5123100280761698E-2"/>
    <x v="5"/>
    <n v="38"/>
    <n v="33"/>
    <n v="28"/>
    <n v="61"/>
  </r>
  <r>
    <x v="5"/>
    <s v="dtree"/>
    <x v="1"/>
    <x v="8"/>
    <x v="18"/>
    <x v="1"/>
    <n v="0.64662199984313096"/>
    <n v="4.8657066902433002E-2"/>
    <s v="False"/>
    <n v="0.97405385971069303"/>
    <x v="5"/>
    <n v="261"/>
    <n v="139"/>
    <n v="154"/>
    <n v="246"/>
  </r>
  <r>
    <x v="5"/>
    <s v="dtree"/>
    <x v="1"/>
    <x v="9"/>
    <x v="19"/>
    <x v="0"/>
    <n v="0.64361979166666605"/>
    <n v="0"/>
    <s v="False"/>
    <n v="4.0240049362182603E-2"/>
    <x v="5"/>
    <n v="36"/>
    <n v="35"/>
    <n v="21"/>
    <n v="68"/>
  </r>
  <r>
    <x v="5"/>
    <s v="dtree"/>
    <x v="1"/>
    <x v="9"/>
    <x v="19"/>
    <x v="1"/>
    <n v="0.65371662713315803"/>
    <n v="6.2298164268315602E-2"/>
    <s v="False"/>
    <n v="0.92933678627014105"/>
    <x v="5"/>
    <n v="265"/>
    <n v="135"/>
    <n v="133"/>
    <n v="267"/>
  </r>
  <r>
    <x v="5"/>
    <s v="nb"/>
    <x v="2"/>
    <x v="0"/>
    <x v="20"/>
    <x v="0"/>
    <n v="0.75031565656565602"/>
    <n v="0"/>
    <s v="True"/>
    <n v="2.8009414672851502E-3"/>
    <x v="5"/>
    <n v="52"/>
    <n v="19"/>
    <n v="21"/>
    <n v="68"/>
  </r>
  <r>
    <x v="5"/>
    <s v="nb"/>
    <x v="2"/>
    <x v="0"/>
    <x v="20"/>
    <x v="1"/>
    <n v="0.73942492719708697"/>
    <n v="3.4933390905317302E-2"/>
    <s v="True"/>
    <n v="3.22439670562744E-2"/>
    <x v="5"/>
    <n v="292"/>
    <n v="108"/>
    <n v="100"/>
    <n v="300"/>
  </r>
  <r>
    <x v="5"/>
    <s v="nb"/>
    <x v="2"/>
    <x v="1"/>
    <x v="21"/>
    <x v="0"/>
    <n v="0.707135239325271"/>
    <n v="0"/>
    <s v="False"/>
    <n v="3.1518936157226502E-3"/>
    <x v="5"/>
    <n v="53"/>
    <n v="18"/>
    <n v="29"/>
    <n v="60"/>
  </r>
  <r>
    <x v="5"/>
    <s v="nb"/>
    <x v="2"/>
    <x v="1"/>
    <x v="21"/>
    <x v="1"/>
    <n v="0.68083564175520705"/>
    <n v="5.0638538295897699E-2"/>
    <s v="False"/>
    <n v="4.4533967971801702E-2"/>
    <x v="5"/>
    <n v="274"/>
    <n v="126"/>
    <n v="129"/>
    <n v="271"/>
  </r>
  <r>
    <x v="5"/>
    <s v="nb"/>
    <x v="2"/>
    <x v="2"/>
    <x v="22"/>
    <x v="0"/>
    <n v="0.56800526662277795"/>
    <n v="0"/>
    <s v="True"/>
    <n v="2.4089813232421801E-3"/>
    <x v="5"/>
    <n v="66"/>
    <n v="5"/>
    <n v="59"/>
    <n v="30"/>
  </r>
  <r>
    <x v="5"/>
    <s v="nb"/>
    <x v="2"/>
    <x v="2"/>
    <x v="22"/>
    <x v="1"/>
    <n v="0.67067418214682895"/>
    <n v="7.7144134182522903E-2"/>
    <s v="True"/>
    <n v="3.0632972717285101E-2"/>
    <x v="5"/>
    <n v="263"/>
    <n v="137"/>
    <n v="119"/>
    <n v="281"/>
  </r>
  <r>
    <x v="5"/>
    <s v="mlp"/>
    <x v="3"/>
    <x v="0"/>
    <x v="23"/>
    <x v="0"/>
    <n v="0.73807864903164799"/>
    <n v="0"/>
    <s v="False"/>
    <n v="0.12357831001281699"/>
    <x v="5"/>
    <n v="52"/>
    <n v="19"/>
    <n v="23"/>
    <n v="66"/>
  </r>
  <r>
    <x v="5"/>
    <s v="mlp"/>
    <x v="3"/>
    <x v="0"/>
    <x v="23"/>
    <x v="1"/>
    <n v="0.75879107895765796"/>
    <n v="2.70663268722049E-2"/>
    <s v="False"/>
    <n v="2.6703951358795099"/>
    <x v="5"/>
    <n v="303"/>
    <n v="97"/>
    <n v="96"/>
    <n v="304"/>
  </r>
  <r>
    <x v="5"/>
    <s v="mlp"/>
    <x v="3"/>
    <x v="1"/>
    <x v="24"/>
    <x v="0"/>
    <n v="0.732062188468935"/>
    <n v="0"/>
    <s v="False"/>
    <n v="2.0889999866485498"/>
    <x v="5"/>
    <n v="53"/>
    <n v="18"/>
    <n v="25"/>
    <n v="64"/>
  </r>
  <r>
    <x v="5"/>
    <s v="mlp"/>
    <x v="3"/>
    <x v="1"/>
    <x v="24"/>
    <x v="1"/>
    <n v="0.73087908891632303"/>
    <n v="2.77172669888122E-2"/>
    <s v="False"/>
    <n v="8.9311842918395996"/>
    <x v="5"/>
    <n v="279"/>
    <n v="121"/>
    <n v="94"/>
    <n v="306"/>
  </r>
  <r>
    <x v="5"/>
    <s v="mlp"/>
    <x v="3"/>
    <x v="2"/>
    <x v="25"/>
    <x v="0"/>
    <n v="0.73143050452372405"/>
    <n v="0"/>
    <s v="False"/>
    <n v="4.0180921554565402E-2"/>
    <x v="5"/>
    <n v="50"/>
    <n v="21"/>
    <n v="22"/>
    <n v="67"/>
  </r>
  <r>
    <x v="5"/>
    <s v="mlp"/>
    <x v="3"/>
    <x v="2"/>
    <x v="25"/>
    <x v="1"/>
    <n v="0.75630155680952904"/>
    <n v="4.3931259618460901E-2"/>
    <s v="False"/>
    <n v="0.76326823234558105"/>
    <x v="5"/>
    <n v="301"/>
    <n v="99"/>
    <n v="96"/>
    <n v="304"/>
  </r>
  <r>
    <x v="5"/>
    <s v="mlp"/>
    <x v="3"/>
    <x v="3"/>
    <x v="26"/>
    <x v="0"/>
    <n v="0.73807864903164799"/>
    <n v="0"/>
    <s v="False"/>
    <n v="5.3344011306762598E-2"/>
    <x v="5"/>
    <n v="52"/>
    <n v="19"/>
    <n v="23"/>
    <n v="66"/>
  </r>
  <r>
    <x v="5"/>
    <s v="mlp"/>
    <x v="3"/>
    <x v="3"/>
    <x v="26"/>
    <x v="1"/>
    <n v="0.75212356250944501"/>
    <n v="3.63354846487201E-2"/>
    <s v="False"/>
    <n v="1.0981187820434499"/>
    <x v="5"/>
    <n v="304"/>
    <n v="96"/>
    <n v="102"/>
    <n v="298"/>
  </r>
  <r>
    <x v="5"/>
    <s v="mlp"/>
    <x v="3"/>
    <x v="4"/>
    <x v="27"/>
    <x v="0"/>
    <n v="0.74420443349753695"/>
    <n v="0"/>
    <s v="False"/>
    <n v="9.6104860305786105E-2"/>
    <x v="5"/>
    <n v="52"/>
    <n v="19"/>
    <n v="22"/>
    <n v="67"/>
  </r>
  <r>
    <x v="5"/>
    <s v="mlp"/>
    <x v="3"/>
    <x v="4"/>
    <x v="27"/>
    <x v="1"/>
    <n v="0.75499855126067394"/>
    <n v="3.1704438371095697E-2"/>
    <s v="False"/>
    <n v="2.1402528285980198"/>
    <x v="5"/>
    <n v="301"/>
    <n v="99"/>
    <n v="97"/>
    <n v="303"/>
  </r>
  <r>
    <x v="5"/>
    <s v="mlp"/>
    <x v="3"/>
    <x v="5"/>
    <x v="28"/>
    <x v="0"/>
    <n v="0.71853827409960702"/>
    <n v="0"/>
    <s v="False"/>
    <n v="0.18941736221313399"/>
    <x v="5"/>
    <n v="48"/>
    <n v="23"/>
    <n v="22"/>
    <n v="67"/>
  </r>
  <r>
    <x v="5"/>
    <s v="mlp"/>
    <x v="3"/>
    <x v="5"/>
    <x v="28"/>
    <x v="1"/>
    <n v="0.74457559941503004"/>
    <n v="3.0744801892214801E-2"/>
    <s v="False"/>
    <n v="4.22690677642822"/>
    <x v="5"/>
    <n v="298"/>
    <n v="102"/>
    <n v="102"/>
    <n v="298"/>
  </r>
  <r>
    <x v="5"/>
    <s v="mlp"/>
    <x v="3"/>
    <x v="6"/>
    <x v="29"/>
    <x v="0"/>
    <n v="0.71313375846323401"/>
    <n v="0"/>
    <s v="False"/>
    <n v="8.1232786178588798E-2"/>
    <x v="5"/>
    <n v="50"/>
    <n v="21"/>
    <n v="25"/>
    <n v="64"/>
  </r>
  <r>
    <x v="5"/>
    <s v="mlp"/>
    <x v="3"/>
    <x v="6"/>
    <x v="29"/>
    <x v="1"/>
    <n v="0.73758022335559303"/>
    <n v="3.3472013880944597E-2"/>
    <s v="False"/>
    <n v="1.6746418476104701"/>
    <x v="5"/>
    <n v="292"/>
    <n v="108"/>
    <n v="102"/>
    <n v="298"/>
  </r>
  <r>
    <x v="5"/>
    <s v="mlp"/>
    <x v="3"/>
    <x v="7"/>
    <x v="30"/>
    <x v="0"/>
    <n v="0.70700080610278704"/>
    <n v="0"/>
    <s v="False"/>
    <n v="8.9184045791625893E-2"/>
    <x v="5"/>
    <n v="50"/>
    <n v="21"/>
    <n v="26"/>
    <n v="63"/>
  </r>
  <r>
    <x v="5"/>
    <s v="mlp"/>
    <x v="3"/>
    <x v="7"/>
    <x v="30"/>
    <x v="1"/>
    <n v="0.75957654948897202"/>
    <n v="2.3065653880185898E-2"/>
    <s v="False"/>
    <n v="2.0177681446075399"/>
    <x v="5"/>
    <n v="304"/>
    <n v="96"/>
    <n v="96"/>
    <n v="304"/>
  </r>
  <r>
    <x v="5"/>
    <s v="mlp"/>
    <x v="3"/>
    <x v="8"/>
    <x v="31"/>
    <x v="0"/>
    <n v="0.74440495851519795"/>
    <n v="0"/>
    <s v="False"/>
    <n v="5.25839328765869E-2"/>
    <x v="5"/>
    <n v="53"/>
    <n v="18"/>
    <n v="23"/>
    <n v="66"/>
  </r>
  <r>
    <x v="5"/>
    <s v="mlp"/>
    <x v="3"/>
    <x v="8"/>
    <x v="31"/>
    <x v="1"/>
    <n v="0.75482826800717495"/>
    <n v="3.7602249910728303E-2"/>
    <s v="False"/>
    <n v="1.1358850002288801"/>
    <x v="5"/>
    <n v="305"/>
    <n v="95"/>
    <n v="101"/>
    <n v="299"/>
  </r>
  <r>
    <x v="5"/>
    <s v="mlp"/>
    <x v="3"/>
    <x v="9"/>
    <x v="32"/>
    <x v="0"/>
    <n v="0.71893890008296801"/>
    <n v="0"/>
    <s v="False"/>
    <n v="0.21399378776550201"/>
    <x v="5"/>
    <n v="49"/>
    <n v="22"/>
    <n v="23"/>
    <n v="66"/>
  </r>
  <r>
    <x v="5"/>
    <s v="mlp"/>
    <x v="3"/>
    <x v="9"/>
    <x v="32"/>
    <x v="1"/>
    <n v="0.74101491213385695"/>
    <n v="4.3711879621491402E-2"/>
    <s v="False"/>
    <n v="4.2620518207550004"/>
    <x v="5"/>
    <n v="293"/>
    <n v="107"/>
    <n v="100"/>
    <n v="300"/>
  </r>
  <r>
    <x v="6"/>
    <s v="knn"/>
    <x v="0"/>
    <x v="0"/>
    <x v="0"/>
    <x v="0"/>
    <n v="0.56487608584568205"/>
    <n v="0"/>
    <s v="False"/>
    <n v="2.0189046859741201E-2"/>
    <x v="2"/>
    <n v="24"/>
    <n v="47"/>
    <n v="19"/>
    <n v="70"/>
  </r>
  <r>
    <x v="6"/>
    <s v="knn"/>
    <x v="0"/>
    <x v="0"/>
    <x v="0"/>
    <x v="1"/>
    <n v="0.52157345507029995"/>
    <n v="6.5577602931616005E-2"/>
    <s v="False"/>
    <n v="0.26821327209472601"/>
    <x v="2"/>
    <n v="134"/>
    <n v="266"/>
    <n v="101"/>
    <n v="299"/>
  </r>
  <r>
    <x v="6"/>
    <s v="knn"/>
    <x v="0"/>
    <x v="1"/>
    <x v="1"/>
    <x v="0"/>
    <n v="0.56487608584568205"/>
    <n v="0"/>
    <s v="False"/>
    <n v="2.0710229873657199E-2"/>
    <x v="2"/>
    <n v="24"/>
    <n v="47"/>
    <n v="19"/>
    <n v="70"/>
  </r>
  <r>
    <x v="6"/>
    <s v="knn"/>
    <x v="0"/>
    <x v="1"/>
    <x v="1"/>
    <x v="1"/>
    <n v="0.52157345507029995"/>
    <n v="6.5577602931616005E-2"/>
    <s v="False"/>
    <n v="0.244081735610961"/>
    <x v="2"/>
    <n v="134"/>
    <n v="266"/>
    <n v="101"/>
    <n v="299"/>
  </r>
  <r>
    <x v="6"/>
    <s v="knn"/>
    <x v="0"/>
    <x v="2"/>
    <x v="2"/>
    <x v="0"/>
    <n v="0.479580207099293"/>
    <n v="0"/>
    <s v="False"/>
    <n v="2.1528005599975499E-2"/>
    <x v="2"/>
    <n v="15"/>
    <n v="56"/>
    <n v="21"/>
    <n v="68"/>
  </r>
  <r>
    <x v="6"/>
    <s v="knn"/>
    <x v="0"/>
    <x v="2"/>
    <x v="2"/>
    <x v="1"/>
    <n v="0.493266114103179"/>
    <n v="6.7041219850566505E-2"/>
    <s v="False"/>
    <n v="0.24798274040222101"/>
    <x v="2"/>
    <n v="109"/>
    <n v="291"/>
    <n v="89"/>
    <n v="311"/>
  </r>
  <r>
    <x v="6"/>
    <s v="knn"/>
    <x v="0"/>
    <x v="3"/>
    <x v="3"/>
    <x v="0"/>
    <n v="0.479580207099293"/>
    <n v="0"/>
    <s v="False"/>
    <n v="2.05357074737548E-2"/>
    <x v="2"/>
    <n v="15"/>
    <n v="56"/>
    <n v="21"/>
    <n v="68"/>
  </r>
  <r>
    <x v="6"/>
    <s v="knn"/>
    <x v="0"/>
    <x v="3"/>
    <x v="3"/>
    <x v="1"/>
    <n v="0.493266114103179"/>
    <n v="6.7041219850566505E-2"/>
    <s v="False"/>
    <n v="0.23716020584106401"/>
    <x v="2"/>
    <n v="109"/>
    <n v="291"/>
    <n v="89"/>
    <n v="311"/>
  </r>
  <r>
    <x v="6"/>
    <s v="knn"/>
    <x v="0"/>
    <x v="4"/>
    <x v="4"/>
    <x v="0"/>
    <n v="0.54523809523809497"/>
    <n v="0"/>
    <s v="False"/>
    <n v="2.3533105850219699E-2"/>
    <x v="2"/>
    <n v="16"/>
    <n v="55"/>
    <n v="9"/>
    <n v="80"/>
  </r>
  <r>
    <x v="6"/>
    <s v="knn"/>
    <x v="0"/>
    <x v="4"/>
    <x v="4"/>
    <x v="1"/>
    <n v="0.500832358200338"/>
    <n v="0.10149302114175"/>
    <s v="False"/>
    <n v="0.25565481185913003"/>
    <x v="2"/>
    <n v="96"/>
    <n v="304"/>
    <n v="55"/>
    <n v="345"/>
  </r>
  <r>
    <x v="6"/>
    <s v="knn"/>
    <x v="0"/>
    <x v="5"/>
    <x v="5"/>
    <x v="0"/>
    <n v="0.54523809523809497"/>
    <n v="0"/>
    <s v="False"/>
    <n v="2.0567178726196199E-2"/>
    <x v="2"/>
    <n v="16"/>
    <n v="55"/>
    <n v="9"/>
    <n v="80"/>
  </r>
  <r>
    <x v="6"/>
    <s v="knn"/>
    <x v="0"/>
    <x v="5"/>
    <x v="5"/>
    <x v="1"/>
    <n v="0.500832358200338"/>
    <n v="0.10149302114175"/>
    <s v="False"/>
    <n v="0.24518203735351499"/>
    <x v="2"/>
    <n v="96"/>
    <n v="304"/>
    <n v="55"/>
    <n v="345"/>
  </r>
  <r>
    <x v="6"/>
    <s v="knn"/>
    <x v="0"/>
    <x v="6"/>
    <x v="6"/>
    <x v="0"/>
    <n v="0.50460443114937503"/>
    <n v="0"/>
    <s v="False"/>
    <n v="2.3149967193603498E-2"/>
    <x v="2"/>
    <n v="11"/>
    <n v="60"/>
    <n v="7"/>
    <n v="82"/>
  </r>
  <r>
    <x v="6"/>
    <s v="knn"/>
    <x v="0"/>
    <x v="6"/>
    <x v="6"/>
    <x v="1"/>
    <n v="0.45608697038348101"/>
    <n v="8.0290310677529994E-2"/>
    <s v="False"/>
    <n v="0.25156712532043402"/>
    <x v="2"/>
    <n v="67"/>
    <n v="333"/>
    <n v="44"/>
    <n v="356"/>
  </r>
  <r>
    <x v="6"/>
    <s v="knn"/>
    <x v="0"/>
    <x v="7"/>
    <x v="7"/>
    <x v="0"/>
    <n v="0.50460443114937503"/>
    <n v="0"/>
    <s v="False"/>
    <n v="4.5106887817382799E-2"/>
    <x v="2"/>
    <n v="11"/>
    <n v="60"/>
    <n v="7"/>
    <n v="82"/>
  </r>
  <r>
    <x v="6"/>
    <s v="knn"/>
    <x v="0"/>
    <x v="7"/>
    <x v="7"/>
    <x v="1"/>
    <n v="0.45608697038348101"/>
    <n v="8.0290310677529994E-2"/>
    <s v="False"/>
    <n v="0.26185584068298301"/>
    <x v="2"/>
    <n v="67"/>
    <n v="333"/>
    <n v="44"/>
    <n v="356"/>
  </r>
  <r>
    <x v="6"/>
    <s v="knn"/>
    <x v="0"/>
    <x v="8"/>
    <x v="8"/>
    <x v="0"/>
    <n v="0.46631944444444401"/>
    <n v="0"/>
    <s v="False"/>
    <n v="2.0344018936157199E-2"/>
    <x v="2"/>
    <n v="13"/>
    <n v="58"/>
    <n v="20"/>
    <n v="69"/>
  </r>
  <r>
    <x v="6"/>
    <s v="knn"/>
    <x v="0"/>
    <x v="8"/>
    <x v="8"/>
    <x v="1"/>
    <n v="0.49114300163225999"/>
    <n v="7.5879317544892605E-2"/>
    <s v="False"/>
    <n v="0.238075256347656"/>
    <x v="2"/>
    <n v="101"/>
    <n v="299"/>
    <n v="76"/>
    <n v="324"/>
  </r>
  <r>
    <x v="6"/>
    <s v="knn"/>
    <x v="0"/>
    <x v="9"/>
    <x v="9"/>
    <x v="0"/>
    <n v="0.46631944444444401"/>
    <n v="0"/>
    <s v="False"/>
    <n v="2.1007061004638599E-2"/>
    <x v="2"/>
    <n v="13"/>
    <n v="58"/>
    <n v="20"/>
    <n v="69"/>
  </r>
  <r>
    <x v="6"/>
    <s v="knn"/>
    <x v="0"/>
    <x v="9"/>
    <x v="9"/>
    <x v="1"/>
    <n v="0.49114300163225999"/>
    <n v="7.5879317544892605E-2"/>
    <s v="False"/>
    <n v="0.23259782791137601"/>
    <x v="2"/>
    <n v="101"/>
    <n v="299"/>
    <n v="76"/>
    <n v="324"/>
  </r>
  <r>
    <x v="6"/>
    <s v="dtree"/>
    <x v="1"/>
    <x v="0"/>
    <x v="10"/>
    <x v="0"/>
    <n v="0.59597727272727197"/>
    <n v="0"/>
    <s v="False"/>
    <n v="5.8766126632690402E-2"/>
    <x v="2"/>
    <n v="21"/>
    <n v="50"/>
    <n v="8"/>
    <n v="81"/>
  </r>
  <r>
    <x v="6"/>
    <s v="dtree"/>
    <x v="1"/>
    <x v="0"/>
    <x v="10"/>
    <x v="1"/>
    <n v="0.60745981561089801"/>
    <n v="4.6507233134077702E-2"/>
    <s v="False"/>
    <n v="1.2502679824829099"/>
    <x v="2"/>
    <n v="224"/>
    <n v="176"/>
    <n v="132"/>
    <n v="268"/>
  </r>
  <r>
    <x v="6"/>
    <s v="dtree"/>
    <x v="1"/>
    <x v="1"/>
    <x v="11"/>
    <x v="0"/>
    <n v="0.59597727272727197"/>
    <n v="0"/>
    <s v="False"/>
    <n v="5.7165145874023403E-2"/>
    <x v="2"/>
    <n v="21"/>
    <n v="50"/>
    <n v="8"/>
    <n v="81"/>
  </r>
  <r>
    <x v="6"/>
    <s v="dtree"/>
    <x v="1"/>
    <x v="1"/>
    <x v="11"/>
    <x v="1"/>
    <n v="0.60967059393184497"/>
    <n v="4.9717089721155398E-2"/>
    <s v="False"/>
    <n v="1.2384021282196001"/>
    <x v="2"/>
    <n v="223"/>
    <n v="177"/>
    <n v="132"/>
    <n v="268"/>
  </r>
  <r>
    <x v="6"/>
    <s v="dtree"/>
    <x v="1"/>
    <x v="2"/>
    <x v="12"/>
    <x v="0"/>
    <n v="0.62055166934918005"/>
    <n v="0"/>
    <s v="False"/>
    <n v="4.2724132537841797E-2"/>
    <x v="2"/>
    <n v="32"/>
    <n v="39"/>
    <n v="20"/>
    <n v="69"/>
  </r>
  <r>
    <x v="6"/>
    <s v="dtree"/>
    <x v="1"/>
    <x v="2"/>
    <x v="12"/>
    <x v="1"/>
    <n v="0.60524564238887202"/>
    <n v="2.9331592408898301E-2"/>
    <s v="False"/>
    <n v="0.95036602020263605"/>
    <x v="2"/>
    <n v="219"/>
    <n v="181"/>
    <n v="131"/>
    <n v="269"/>
  </r>
  <r>
    <x v="6"/>
    <s v="dtree"/>
    <x v="1"/>
    <x v="3"/>
    <x v="13"/>
    <x v="0"/>
    <n v="0.59238797549967703"/>
    <n v="0"/>
    <s v="False"/>
    <n v="7.0976972579955999E-2"/>
    <x v="2"/>
    <n v="63"/>
    <n v="8"/>
    <n v="54"/>
    <n v="35"/>
  </r>
  <r>
    <x v="6"/>
    <s v="dtree"/>
    <x v="1"/>
    <x v="3"/>
    <x v="13"/>
    <x v="1"/>
    <n v="0.62181587207383004"/>
    <n v="4.3485671698867197E-2"/>
    <s v="False"/>
    <n v="1.5829288959503101"/>
    <x v="2"/>
    <n v="263"/>
    <n v="137"/>
    <n v="166"/>
    <n v="234"/>
  </r>
  <r>
    <x v="6"/>
    <s v="dtree"/>
    <x v="1"/>
    <x v="4"/>
    <x v="14"/>
    <x v="0"/>
    <n v="0.60778767453057303"/>
    <n v="0"/>
    <s v="False"/>
    <n v="7.1735143661498996E-2"/>
    <x v="2"/>
    <n v="63"/>
    <n v="8"/>
    <n v="52"/>
    <n v="37"/>
  </r>
  <r>
    <x v="6"/>
    <s v="dtree"/>
    <x v="1"/>
    <x v="4"/>
    <x v="14"/>
    <x v="1"/>
    <n v="0.61947578053013097"/>
    <n v="4.1784630039043501E-2"/>
    <s v="False"/>
    <n v="1.5773551464080799"/>
    <x v="2"/>
    <n v="262"/>
    <n v="138"/>
    <n v="169"/>
    <n v="231"/>
  </r>
  <r>
    <x v="6"/>
    <s v="dtree"/>
    <x v="1"/>
    <x v="5"/>
    <x v="15"/>
    <x v="0"/>
    <n v="0.64798593350383604"/>
    <n v="0"/>
    <s v="False"/>
    <n v="8.3818912506103502E-2"/>
    <x v="2"/>
    <n v="40"/>
    <n v="31"/>
    <n v="25"/>
    <n v="64"/>
  </r>
  <r>
    <x v="6"/>
    <s v="dtree"/>
    <x v="1"/>
    <x v="5"/>
    <x v="15"/>
    <x v="1"/>
    <n v="0.62084681710256495"/>
    <n v="4.6873263915143501E-2"/>
    <s v="False"/>
    <n v="1.87229204177856"/>
    <x v="2"/>
    <n v="243"/>
    <n v="157"/>
    <n v="139"/>
    <n v="261"/>
  </r>
  <r>
    <x v="6"/>
    <s v="dtree"/>
    <x v="1"/>
    <x v="6"/>
    <x v="16"/>
    <x v="0"/>
    <n v="0.63505384615384597"/>
    <n v="0"/>
    <s v="False"/>
    <n v="5.5094003677368102E-2"/>
    <x v="2"/>
    <n v="34"/>
    <n v="37"/>
    <n v="20"/>
    <n v="69"/>
  </r>
  <r>
    <x v="6"/>
    <s v="dtree"/>
    <x v="1"/>
    <x v="6"/>
    <x v="16"/>
    <x v="1"/>
    <n v="0.62242927684664595"/>
    <n v="5.8415813201974101E-2"/>
    <s v="False"/>
    <n v="1.23198413848876"/>
    <x v="2"/>
    <n v="260"/>
    <n v="140"/>
    <n v="165"/>
    <n v="235"/>
  </r>
  <r>
    <x v="6"/>
    <s v="dtree"/>
    <x v="1"/>
    <x v="7"/>
    <x v="17"/>
    <x v="0"/>
    <n v="0.65384134134134098"/>
    <n v="0"/>
    <s v="False"/>
    <n v="8.2884311676025293E-2"/>
    <x v="2"/>
    <n v="40"/>
    <n v="31"/>
    <n v="24"/>
    <n v="65"/>
  </r>
  <r>
    <x v="6"/>
    <s v="dtree"/>
    <x v="1"/>
    <x v="7"/>
    <x v="17"/>
    <x v="1"/>
    <n v="0.62732300129644902"/>
    <n v="4.6936175405828701E-2"/>
    <s v="False"/>
    <n v="1.8671417236328101"/>
    <x v="2"/>
    <n v="237"/>
    <n v="163"/>
    <n v="136"/>
    <n v="264"/>
  </r>
  <r>
    <x v="6"/>
    <s v="dtree"/>
    <x v="1"/>
    <x v="8"/>
    <x v="18"/>
    <x v="0"/>
    <n v="0.66959665369037702"/>
    <n v="0"/>
    <s v="False"/>
    <n v="0.11338996887206999"/>
    <x v="2"/>
    <n v="47"/>
    <n v="24"/>
    <n v="29"/>
    <n v="60"/>
  </r>
  <r>
    <x v="6"/>
    <s v="dtree"/>
    <x v="1"/>
    <x v="8"/>
    <x v="18"/>
    <x v="1"/>
    <n v="0.67439212647594404"/>
    <n v="2.80678729643936E-2"/>
    <s v="False"/>
    <n v="2.5275249481201101"/>
    <x v="2"/>
    <n v="255"/>
    <n v="145"/>
    <n v="125"/>
    <n v="275"/>
  </r>
  <r>
    <x v="6"/>
    <s v="dtree"/>
    <x v="1"/>
    <x v="9"/>
    <x v="19"/>
    <x v="0"/>
    <n v="0.681010043979555"/>
    <n v="0"/>
    <s v="False"/>
    <n v="0.108877658843994"/>
    <x v="2"/>
    <n v="45"/>
    <n v="26"/>
    <n v="25"/>
    <n v="64"/>
  </r>
  <r>
    <x v="6"/>
    <s v="dtree"/>
    <x v="1"/>
    <x v="9"/>
    <x v="19"/>
    <x v="1"/>
    <n v="0.65475254270026495"/>
    <n v="3.3368591270037898E-2"/>
    <s v="False"/>
    <n v="2.5566058158874498"/>
    <x v="2"/>
    <n v="260"/>
    <n v="140"/>
    <n v="120"/>
    <n v="280"/>
  </r>
  <r>
    <x v="6"/>
    <s v="nb"/>
    <x v="2"/>
    <x v="0"/>
    <x v="20"/>
    <x v="0"/>
    <n v="0.71250000000000002"/>
    <n v="0"/>
    <s v="False"/>
    <n v="4.5399665832519497E-3"/>
    <x v="2"/>
    <n v="48"/>
    <n v="23"/>
    <n v="23"/>
    <n v="66"/>
  </r>
  <r>
    <x v="6"/>
    <s v="nb"/>
    <x v="2"/>
    <x v="0"/>
    <x v="20"/>
    <x v="1"/>
    <n v="0.71141720040929801"/>
    <n v="3.0835973628285201E-2"/>
    <s v="False"/>
    <n v="7.1747779846191406E-2"/>
    <x v="2"/>
    <n v="289"/>
    <n v="111"/>
    <n v="120"/>
    <n v="280"/>
  </r>
  <r>
    <x v="6"/>
    <s v="nb"/>
    <x v="2"/>
    <x v="1"/>
    <x v="21"/>
    <x v="0"/>
    <n v="0.73783143939393903"/>
    <n v="0"/>
    <s v="False"/>
    <n v="5.01608848571777E-3"/>
    <x v="2"/>
    <n v="51"/>
    <n v="20"/>
    <n v="22"/>
    <n v="67"/>
  </r>
  <r>
    <x v="6"/>
    <s v="nb"/>
    <x v="2"/>
    <x v="1"/>
    <x v="21"/>
    <x v="1"/>
    <n v="0.71144602625571596"/>
    <n v="2.15929796574852E-2"/>
    <s v="False"/>
    <n v="7.5908899307250893E-2"/>
    <x v="2"/>
    <n v="285"/>
    <n v="115"/>
    <n v="116"/>
    <n v="284"/>
  </r>
  <r>
    <x v="6"/>
    <s v="nb"/>
    <x v="2"/>
    <x v="2"/>
    <x v="22"/>
    <x v="0"/>
    <n v="0.71946885690692397"/>
    <n v="0"/>
    <s v="False"/>
    <n v="4.4090747833251901E-3"/>
    <x v="2"/>
    <n v="51"/>
    <n v="20"/>
    <n v="25"/>
    <n v="64"/>
  </r>
  <r>
    <x v="6"/>
    <s v="nb"/>
    <x v="2"/>
    <x v="2"/>
    <x v="22"/>
    <x v="1"/>
    <n v="0.70189973909297898"/>
    <n v="2.8447035839156299E-2"/>
    <s v="False"/>
    <n v="7.1069240570068304E-2"/>
    <x v="2"/>
    <n v="285"/>
    <n v="115"/>
    <n v="124"/>
    <n v="276"/>
  </r>
  <r>
    <x v="6"/>
    <s v="mlp"/>
    <x v="3"/>
    <x v="0"/>
    <x v="23"/>
    <x v="0"/>
    <n v="0.78716269841269804"/>
    <n v="0"/>
    <s v="False"/>
    <n v="0.57265305519104004"/>
    <x v="2"/>
    <n v="53"/>
    <n v="18"/>
    <n v="16"/>
    <n v="73"/>
  </r>
  <r>
    <x v="6"/>
    <s v="mlp"/>
    <x v="3"/>
    <x v="0"/>
    <x v="23"/>
    <x v="1"/>
    <n v="0.74999839374041899"/>
    <n v="3.1810205423384502E-2"/>
    <s v="False"/>
    <n v="9.43531894683837"/>
    <x v="2"/>
    <n v="283"/>
    <n v="117"/>
    <n v="82"/>
    <n v="318"/>
  </r>
  <r>
    <x v="6"/>
    <s v="mlp"/>
    <x v="3"/>
    <x v="1"/>
    <x v="24"/>
    <x v="0"/>
    <n v="0.74195445445445396"/>
    <n v="0"/>
    <s v="False"/>
    <n v="0.40441513061523399"/>
    <x v="2"/>
    <n v="47"/>
    <n v="24"/>
    <n v="17"/>
    <n v="72"/>
  </r>
  <r>
    <x v="6"/>
    <s v="mlp"/>
    <x v="3"/>
    <x v="1"/>
    <x v="24"/>
    <x v="1"/>
    <n v="0.74733116859611304"/>
    <n v="3.67763467207224E-2"/>
    <s v="False"/>
    <n v="11.4291131496429"/>
    <x v="2"/>
    <n v="288"/>
    <n v="112"/>
    <n v="89"/>
    <n v="311"/>
  </r>
  <r>
    <x v="6"/>
    <s v="mlp"/>
    <x v="3"/>
    <x v="2"/>
    <x v="25"/>
    <x v="0"/>
    <n v="0.73823932092004296"/>
    <n v="0"/>
    <s v="False"/>
    <n v="0.14775395393371499"/>
    <x v="2"/>
    <n v="56"/>
    <n v="15"/>
    <n v="27"/>
    <n v="62"/>
  </r>
  <r>
    <x v="6"/>
    <s v="mlp"/>
    <x v="3"/>
    <x v="2"/>
    <x v="25"/>
    <x v="1"/>
    <n v="0.75309685842536001"/>
    <n v="4.0169424677529597E-2"/>
    <s v="False"/>
    <n v="3.5393099784850999"/>
    <x v="2"/>
    <n v="288"/>
    <n v="112"/>
    <n v="82"/>
    <n v="318"/>
  </r>
  <r>
    <x v="6"/>
    <s v="mlp"/>
    <x v="3"/>
    <x v="3"/>
    <x v="26"/>
    <x v="0"/>
    <n v="0.71931818181818097"/>
    <n v="0"/>
    <s v="False"/>
    <n v="0.208729267120361"/>
    <x v="2"/>
    <n v="34"/>
    <n v="37"/>
    <n v="5"/>
    <n v="84"/>
  </r>
  <r>
    <x v="6"/>
    <s v="mlp"/>
    <x v="3"/>
    <x v="3"/>
    <x v="26"/>
    <x v="1"/>
    <n v="0.73944259608431295"/>
    <n v="3.1162447077253401E-2"/>
    <s v="False"/>
    <n v="6.3513090610504097"/>
    <x v="2"/>
    <n v="293"/>
    <n v="107"/>
    <n v="98"/>
    <n v="302"/>
  </r>
  <r>
    <x v="6"/>
    <s v="mlp"/>
    <x v="3"/>
    <x v="4"/>
    <x v="27"/>
    <x v="0"/>
    <n v="0.77971721721721698"/>
    <n v="0"/>
    <s v="False"/>
    <n v="0.328227758407592"/>
    <x v="2"/>
    <n v="50"/>
    <n v="21"/>
    <n v="14"/>
    <n v="75"/>
  </r>
  <r>
    <x v="6"/>
    <s v="mlp"/>
    <x v="3"/>
    <x v="4"/>
    <x v="27"/>
    <x v="1"/>
    <n v="0.74284230134267104"/>
    <n v="3.5691250357428497E-2"/>
    <s v="False"/>
    <n v="9.2652740478515607"/>
    <x v="2"/>
    <n v="305"/>
    <n v="95"/>
    <n v="110"/>
    <n v="290"/>
  </r>
  <r>
    <x v="6"/>
    <s v="mlp"/>
    <x v="3"/>
    <x v="5"/>
    <x v="28"/>
    <x v="0"/>
    <n v="0.72639914415170304"/>
    <n v="0"/>
    <s v="False"/>
    <n v="0.92411303520202603"/>
    <x v="2"/>
    <n v="38"/>
    <n v="33"/>
    <n v="9"/>
    <n v="80"/>
  </r>
  <r>
    <x v="6"/>
    <s v="mlp"/>
    <x v="3"/>
    <x v="5"/>
    <x v="28"/>
    <x v="1"/>
    <n v="0.75593079770711302"/>
    <n v="5.7431826051255297E-2"/>
    <s v="False"/>
    <n v="19.5408887863159"/>
    <x v="2"/>
    <n v="294"/>
    <n v="106"/>
    <n v="87"/>
    <n v="313"/>
  </r>
  <r>
    <x v="6"/>
    <s v="mlp"/>
    <x v="3"/>
    <x v="6"/>
    <x v="29"/>
    <x v="0"/>
    <n v="0.75721444935362403"/>
    <n v="0"/>
    <s v="False"/>
    <n v="0.26854920387268"/>
    <x v="2"/>
    <n v="44"/>
    <n v="27"/>
    <n v="11"/>
    <n v="78"/>
  </r>
  <r>
    <x v="6"/>
    <s v="mlp"/>
    <x v="3"/>
    <x v="6"/>
    <x v="29"/>
    <x v="1"/>
    <n v="0.72842684878513597"/>
    <n v="5.1117821099166801E-2"/>
    <s v="False"/>
    <n v="5.3153862953186"/>
    <x v="2"/>
    <n v="274"/>
    <n v="126"/>
    <n v="91"/>
    <n v="309"/>
  </r>
  <r>
    <x v="6"/>
    <s v="mlp"/>
    <x v="3"/>
    <x v="7"/>
    <x v="30"/>
    <x v="0"/>
    <n v="0.76496763261496004"/>
    <n v="0"/>
    <s v="False"/>
    <n v="0.38205409049987699"/>
    <x v="2"/>
    <n v="46"/>
    <n v="25"/>
    <n v="12"/>
    <n v="77"/>
  </r>
  <r>
    <x v="6"/>
    <s v="mlp"/>
    <x v="3"/>
    <x v="7"/>
    <x v="30"/>
    <x v="1"/>
    <n v="0.76874691752734203"/>
    <n v="2.7163173163186598E-2"/>
    <s v="False"/>
    <n v="8.8997828960418701"/>
    <x v="2"/>
    <n v="296"/>
    <n v="104"/>
    <n v="81"/>
    <n v="319"/>
  </r>
  <r>
    <x v="6"/>
    <s v="mlp"/>
    <x v="3"/>
    <x v="8"/>
    <x v="31"/>
    <x v="0"/>
    <n v="0.74960317460317405"/>
    <n v="0"/>
    <s v="False"/>
    <n v="0.73468899726867598"/>
    <x v="2"/>
    <n v="50"/>
    <n v="21"/>
    <n v="19"/>
    <n v="70"/>
  </r>
  <r>
    <x v="6"/>
    <s v="mlp"/>
    <x v="3"/>
    <x v="8"/>
    <x v="31"/>
    <x v="1"/>
    <n v="0.73839571549661998"/>
    <n v="4.9931669601447501E-2"/>
    <s v="False"/>
    <n v="7.7300229072570801"/>
    <x v="2"/>
    <n v="305"/>
    <n v="95"/>
    <n v="113"/>
    <n v="287"/>
  </r>
  <r>
    <x v="6"/>
    <s v="mlp"/>
    <x v="3"/>
    <x v="9"/>
    <x v="32"/>
    <x v="0"/>
    <n v="0.78024659965697396"/>
    <n v="0"/>
    <s v="False"/>
    <n v="0.87705707550048795"/>
    <x v="2"/>
    <n v="51"/>
    <n v="20"/>
    <n v="15"/>
    <n v="74"/>
  </r>
  <r>
    <x v="6"/>
    <s v="mlp"/>
    <x v="3"/>
    <x v="9"/>
    <x v="32"/>
    <x v="1"/>
    <n v="0.77135372698126503"/>
    <n v="3.8933953020427202E-2"/>
    <s v="False"/>
    <n v="17.6329729557037"/>
    <x v="2"/>
    <n v="295"/>
    <n v="105"/>
    <n v="78"/>
    <n v="322"/>
  </r>
  <r>
    <x v="7"/>
    <s v="knn"/>
    <x v="0"/>
    <x v="0"/>
    <x v="0"/>
    <x v="0"/>
    <n v="0.63852096698482197"/>
    <n v="0"/>
    <s v="False"/>
    <n v="5.5592060089111302E-3"/>
    <x v="6"/>
    <n v="48"/>
    <n v="23"/>
    <n v="35"/>
    <n v="54"/>
  </r>
  <r>
    <x v="7"/>
    <s v="knn"/>
    <x v="0"/>
    <x v="0"/>
    <x v="0"/>
    <x v="1"/>
    <n v="0.65728966328475802"/>
    <n v="6.5433697571668295E-2"/>
    <s v="False"/>
    <n v="0.23939394950866699"/>
    <x v="6"/>
    <n v="262"/>
    <n v="138"/>
    <n v="137"/>
    <n v="263"/>
  </r>
  <r>
    <x v="7"/>
    <s v="knn"/>
    <x v="0"/>
    <x v="1"/>
    <x v="1"/>
    <x v="0"/>
    <n v="0.63852096698482197"/>
    <n v="0"/>
    <s v="False"/>
    <n v="5.1178932189941398E-3"/>
    <x v="6"/>
    <n v="48"/>
    <n v="23"/>
    <n v="35"/>
    <n v="54"/>
  </r>
  <r>
    <x v="7"/>
    <s v="knn"/>
    <x v="0"/>
    <x v="1"/>
    <x v="1"/>
    <x v="1"/>
    <n v="0.66098640018733501"/>
    <n v="6.7565403604171403E-2"/>
    <s v="False"/>
    <n v="6.1219215393066399E-2"/>
    <x v="6"/>
    <n v="264"/>
    <n v="136"/>
    <n v="136"/>
    <n v="264"/>
  </r>
  <r>
    <x v="7"/>
    <s v="knn"/>
    <x v="0"/>
    <x v="2"/>
    <x v="2"/>
    <x v="0"/>
    <n v="0.6875"/>
    <n v="0"/>
    <s v="False"/>
    <n v="4.9400329589843698E-3"/>
    <x v="6"/>
    <n v="55"/>
    <n v="16"/>
    <n v="34"/>
    <n v="55"/>
  </r>
  <r>
    <x v="7"/>
    <s v="knn"/>
    <x v="0"/>
    <x v="2"/>
    <x v="2"/>
    <x v="1"/>
    <n v="0.65273763189646405"/>
    <n v="5.0622995548622797E-2"/>
    <s v="False"/>
    <n v="6.1417818069458001E-2"/>
    <x v="6"/>
    <n v="267"/>
    <n v="133"/>
    <n v="145"/>
    <n v="255"/>
  </r>
  <r>
    <x v="7"/>
    <s v="knn"/>
    <x v="0"/>
    <x v="3"/>
    <x v="3"/>
    <x v="0"/>
    <n v="0.69395337708504201"/>
    <n v="0"/>
    <s v="False"/>
    <n v="4.9381256103515599E-3"/>
    <x v="6"/>
    <n v="55"/>
    <n v="16"/>
    <n v="33"/>
    <n v="56"/>
  </r>
  <r>
    <x v="7"/>
    <s v="knn"/>
    <x v="0"/>
    <x v="3"/>
    <x v="3"/>
    <x v="1"/>
    <n v="0.65529114609907402"/>
    <n v="4.3117532058498803E-2"/>
    <s v="False"/>
    <n v="6.2544107437133706E-2"/>
    <x v="6"/>
    <n v="267"/>
    <n v="133"/>
    <n v="143"/>
    <n v="257"/>
  </r>
  <r>
    <x v="7"/>
    <s v="knn"/>
    <x v="0"/>
    <x v="4"/>
    <x v="4"/>
    <x v="0"/>
    <n v="0.71854125161139104"/>
    <n v="0"/>
    <s v="False"/>
    <n v="5.7377815246581997E-3"/>
    <x v="6"/>
    <n v="58"/>
    <n v="13"/>
    <n v="32"/>
    <n v="57"/>
  </r>
  <r>
    <x v="7"/>
    <s v="knn"/>
    <x v="0"/>
    <x v="4"/>
    <x v="4"/>
    <x v="1"/>
    <n v="0.68375062239850504"/>
    <n v="5.16133497001285E-2"/>
    <s v="False"/>
    <n v="6.7322969436645494E-2"/>
    <x v="6"/>
    <n v="285"/>
    <n v="115"/>
    <n v="138"/>
    <n v="262"/>
  </r>
  <r>
    <x v="7"/>
    <s v="knn"/>
    <x v="0"/>
    <x v="5"/>
    <x v="5"/>
    <x v="0"/>
    <n v="0.72499999999999998"/>
    <n v="0"/>
    <s v="False"/>
    <n v="5.5139064788818299E-3"/>
    <x v="6"/>
    <n v="58"/>
    <n v="13"/>
    <n v="31"/>
    <n v="58"/>
  </r>
  <r>
    <x v="7"/>
    <s v="knn"/>
    <x v="0"/>
    <x v="5"/>
    <x v="5"/>
    <x v="1"/>
    <n v="0.67241791228829695"/>
    <n v="5.8794874396002297E-2"/>
    <s v="False"/>
    <n v="7.4059009552001898E-2"/>
    <x v="6"/>
    <n v="282"/>
    <n v="118"/>
    <n v="144"/>
    <n v="256"/>
  </r>
  <r>
    <x v="7"/>
    <s v="knn"/>
    <x v="0"/>
    <x v="6"/>
    <x v="6"/>
    <x v="0"/>
    <n v="0.73058839044976698"/>
    <n v="0"/>
    <s v="False"/>
    <n v="5.5108070373535104E-3"/>
    <x v="6"/>
    <n v="60"/>
    <n v="11"/>
    <n v="32"/>
    <n v="57"/>
  </r>
  <r>
    <x v="7"/>
    <s v="knn"/>
    <x v="0"/>
    <x v="6"/>
    <x v="6"/>
    <x v="1"/>
    <n v="0.68096201655355304"/>
    <n v="5.5041298109640098E-2"/>
    <s v="False"/>
    <n v="6.9604873657226493E-2"/>
    <x v="6"/>
    <n v="285"/>
    <n v="115"/>
    <n v="140"/>
    <n v="260"/>
  </r>
  <r>
    <x v="7"/>
    <s v="knn"/>
    <x v="0"/>
    <x v="7"/>
    <x v="7"/>
    <x v="0"/>
    <n v="0.73105052931755099"/>
    <n v="0"/>
    <s v="False"/>
    <n v="5.6731700897216797E-3"/>
    <x v="6"/>
    <n v="59"/>
    <n v="12"/>
    <n v="31"/>
    <n v="58"/>
  </r>
  <r>
    <x v="7"/>
    <s v="knn"/>
    <x v="0"/>
    <x v="7"/>
    <x v="7"/>
    <x v="1"/>
    <n v="0.680919516521171"/>
    <n v="5.3887657256225602E-2"/>
    <s v="False"/>
    <n v="6.8735122680663993E-2"/>
    <x v="6"/>
    <n v="285"/>
    <n v="115"/>
    <n v="140"/>
    <n v="260"/>
  </r>
  <r>
    <x v="7"/>
    <s v="knn"/>
    <x v="0"/>
    <x v="8"/>
    <x v="8"/>
    <x v="0"/>
    <n v="0.699531176746366"/>
    <n v="0"/>
    <s v="False"/>
    <n v="4.9629211425781198E-3"/>
    <x v="6"/>
    <n v="57"/>
    <n v="14"/>
    <n v="34"/>
    <n v="55"/>
  </r>
  <r>
    <x v="7"/>
    <s v="knn"/>
    <x v="0"/>
    <x v="8"/>
    <x v="8"/>
    <x v="1"/>
    <n v="0.67133672894781304"/>
    <n v="5.1452923951369703E-2"/>
    <s v="False"/>
    <n v="6.3812732696533203E-2"/>
    <x v="6"/>
    <n v="272"/>
    <n v="128"/>
    <n v="135"/>
    <n v="265"/>
  </r>
  <r>
    <x v="7"/>
    <s v="knn"/>
    <x v="0"/>
    <x v="9"/>
    <x v="9"/>
    <x v="0"/>
    <n v="0.699531176746366"/>
    <n v="0"/>
    <s v="False"/>
    <n v="5.0561428070068299E-3"/>
    <x v="6"/>
    <n v="57"/>
    <n v="14"/>
    <n v="34"/>
    <n v="55"/>
  </r>
  <r>
    <x v="7"/>
    <s v="knn"/>
    <x v="0"/>
    <x v="9"/>
    <x v="9"/>
    <x v="1"/>
    <n v="0.67364032304284005"/>
    <n v="4.3274513086796598E-2"/>
    <s v="False"/>
    <n v="6.3997030258178697E-2"/>
    <x v="6"/>
    <n v="273"/>
    <n v="127"/>
    <n v="134"/>
    <n v="266"/>
  </r>
  <r>
    <x v="7"/>
    <s v="dtree"/>
    <x v="1"/>
    <x v="0"/>
    <x v="10"/>
    <x v="0"/>
    <n v="0.71854125161139104"/>
    <n v="0"/>
    <s v="False"/>
    <n v="9.8397731781005807E-3"/>
    <x v="6"/>
    <n v="58"/>
    <n v="13"/>
    <n v="32"/>
    <n v="57"/>
  </r>
  <r>
    <x v="7"/>
    <s v="dtree"/>
    <x v="1"/>
    <x v="0"/>
    <x v="10"/>
    <x v="1"/>
    <n v="0.71400822767264305"/>
    <n v="5.0828276397393901E-2"/>
    <s v="False"/>
    <n v="0.19043207168579099"/>
    <x v="6"/>
    <n v="255"/>
    <n v="145"/>
    <n v="86"/>
    <n v="314"/>
  </r>
  <r>
    <x v="7"/>
    <s v="dtree"/>
    <x v="1"/>
    <x v="1"/>
    <x v="11"/>
    <x v="0"/>
    <n v="0.71854125161139104"/>
    <n v="0"/>
    <s v="False"/>
    <n v="9.9079608917236293E-3"/>
    <x v="6"/>
    <n v="58"/>
    <n v="13"/>
    <n v="32"/>
    <n v="57"/>
  </r>
  <r>
    <x v="7"/>
    <s v="dtree"/>
    <x v="1"/>
    <x v="1"/>
    <x v="11"/>
    <x v="1"/>
    <n v="0.709233411479536"/>
    <n v="6.03959814943155E-2"/>
    <s v="False"/>
    <n v="0.18659496307373"/>
    <x v="6"/>
    <n v="261"/>
    <n v="139"/>
    <n v="89"/>
    <n v="311"/>
  </r>
  <r>
    <x v="7"/>
    <s v="dtree"/>
    <x v="1"/>
    <x v="2"/>
    <x v="12"/>
    <x v="0"/>
    <n v="0.72405409631019302"/>
    <n v="0"/>
    <s v="False"/>
    <n v="8.0728530883788993E-3"/>
    <x v="6"/>
    <n v="60"/>
    <n v="11"/>
    <n v="33"/>
    <n v="56"/>
  </r>
  <r>
    <x v="7"/>
    <s v="dtree"/>
    <x v="1"/>
    <x v="2"/>
    <x v="12"/>
    <x v="1"/>
    <n v="0.70533879087101803"/>
    <n v="4.6609441522679103E-2"/>
    <s v="False"/>
    <n v="0.157153844833374"/>
    <x v="6"/>
    <n v="273"/>
    <n v="127"/>
    <n v="112"/>
    <n v="288"/>
  </r>
  <r>
    <x v="7"/>
    <s v="dtree"/>
    <x v="1"/>
    <x v="3"/>
    <x v="13"/>
    <x v="0"/>
    <n v="0.66666798544073402"/>
    <n v="0"/>
    <s v="False"/>
    <n v="1.16548538208007E-2"/>
    <x v="6"/>
    <n v="63"/>
    <n v="8"/>
    <n v="44"/>
    <n v="45"/>
  </r>
  <r>
    <x v="7"/>
    <s v="dtree"/>
    <x v="1"/>
    <x v="3"/>
    <x v="13"/>
    <x v="1"/>
    <n v="0.692620596276042"/>
    <n v="3.1625263027909599E-2"/>
    <s v="False"/>
    <n v="0.23134708404540999"/>
    <x v="6"/>
    <n v="267"/>
    <n v="133"/>
    <n v="112"/>
    <n v="288"/>
  </r>
  <r>
    <x v="7"/>
    <s v="dtree"/>
    <x v="1"/>
    <x v="4"/>
    <x v="14"/>
    <x v="0"/>
    <n v="0.66666798544073402"/>
    <n v="0"/>
    <s v="False"/>
    <n v="1.19087696075439E-2"/>
    <x v="6"/>
    <n v="63"/>
    <n v="8"/>
    <n v="44"/>
    <n v="45"/>
  </r>
  <r>
    <x v="7"/>
    <s v="dtree"/>
    <x v="1"/>
    <x v="4"/>
    <x v="14"/>
    <x v="1"/>
    <n v="0.69157504835254502"/>
    <n v="3.6028035591929401E-2"/>
    <s v="False"/>
    <n v="0.23084998130798301"/>
    <x v="6"/>
    <n v="267"/>
    <n v="133"/>
    <n v="112"/>
    <n v="288"/>
  </r>
  <r>
    <x v="7"/>
    <s v="dtree"/>
    <x v="1"/>
    <x v="5"/>
    <x v="15"/>
    <x v="0"/>
    <n v="0.71748533724340102"/>
    <n v="0"/>
    <s v="False"/>
    <n v="1.3532161712646399E-2"/>
    <x v="6"/>
    <n v="60"/>
    <n v="11"/>
    <n v="34"/>
    <n v="55"/>
  </r>
  <r>
    <x v="7"/>
    <s v="dtree"/>
    <x v="1"/>
    <x v="5"/>
    <x v="15"/>
    <x v="1"/>
    <n v="0.682381223353413"/>
    <n v="4.8695679505868103E-2"/>
    <s v="False"/>
    <n v="0.286145210266113"/>
    <x v="6"/>
    <n v="261"/>
    <n v="139"/>
    <n v="104"/>
    <n v="296"/>
  </r>
  <r>
    <x v="7"/>
    <s v="dtree"/>
    <x v="1"/>
    <x v="6"/>
    <x v="16"/>
    <x v="0"/>
    <n v="0.67237162724355104"/>
    <n v="0"/>
    <s v="False"/>
    <n v="9.9189281463622995E-3"/>
    <x v="6"/>
    <n v="64"/>
    <n v="7"/>
    <n v="44"/>
    <n v="45"/>
  </r>
  <r>
    <x v="7"/>
    <s v="dtree"/>
    <x v="1"/>
    <x v="6"/>
    <x v="16"/>
    <x v="1"/>
    <n v="0.68180511003383204"/>
    <n v="6.9075563836484596E-2"/>
    <s v="False"/>
    <n v="0.193804025650024"/>
    <x v="6"/>
    <n v="257"/>
    <n v="143"/>
    <n v="110"/>
    <n v="290"/>
  </r>
  <r>
    <x v="7"/>
    <s v="dtree"/>
    <x v="1"/>
    <x v="7"/>
    <x v="17"/>
    <x v="0"/>
    <n v="0.72345094664371701"/>
    <n v="0"/>
    <s v="False"/>
    <n v="1.33869647979736E-2"/>
    <x v="6"/>
    <n v="61"/>
    <n v="10"/>
    <n v="34"/>
    <n v="55"/>
  </r>
  <r>
    <x v="7"/>
    <s v="dtree"/>
    <x v="1"/>
    <x v="7"/>
    <x v="17"/>
    <x v="1"/>
    <n v="0.69446622338127495"/>
    <n v="5.4569568906447201E-2"/>
    <s v="False"/>
    <n v="0.27388501167297302"/>
    <x v="6"/>
    <n v="265"/>
    <n v="135"/>
    <n v="107"/>
    <n v="293"/>
  </r>
  <r>
    <x v="7"/>
    <s v="dtree"/>
    <x v="1"/>
    <x v="8"/>
    <x v="18"/>
    <x v="0"/>
    <n v="0.63829908675798996"/>
    <n v="0"/>
    <s v="False"/>
    <n v="1.8684864044189401E-2"/>
    <x v="6"/>
    <n v="44"/>
    <n v="27"/>
    <n v="31"/>
    <n v="58"/>
  </r>
  <r>
    <x v="7"/>
    <s v="dtree"/>
    <x v="1"/>
    <x v="8"/>
    <x v="18"/>
    <x v="1"/>
    <n v="0.67027302068926498"/>
    <n v="4.5632191756932297E-2"/>
    <s v="False"/>
    <n v="0.39016103744506803"/>
    <x v="6"/>
    <n v="266"/>
    <n v="134"/>
    <n v="128"/>
    <n v="272"/>
  </r>
  <r>
    <x v="7"/>
    <s v="dtree"/>
    <x v="1"/>
    <x v="9"/>
    <x v="19"/>
    <x v="0"/>
    <n v="0.65734109878913705"/>
    <n v="0"/>
    <s v="False"/>
    <n v="1.78859233856201E-2"/>
    <x v="6"/>
    <n v="48"/>
    <n v="23"/>
    <n v="32"/>
    <n v="57"/>
  </r>
  <r>
    <x v="7"/>
    <s v="dtree"/>
    <x v="1"/>
    <x v="9"/>
    <x v="19"/>
    <x v="1"/>
    <n v="0.68288995375926298"/>
    <n v="6.2602771531920898E-2"/>
    <s v="False"/>
    <n v="0.37104320526123002"/>
    <x v="6"/>
    <n v="263"/>
    <n v="137"/>
    <n v="129"/>
    <n v="271"/>
  </r>
  <r>
    <x v="7"/>
    <s v="nb"/>
    <x v="2"/>
    <x v="0"/>
    <x v="20"/>
    <x v="0"/>
    <n v="0.71010070614668597"/>
    <n v="0"/>
    <s v="False"/>
    <n v="4.5428276062011701E-3"/>
    <x v="6"/>
    <n v="44"/>
    <n v="27"/>
    <n v="19"/>
    <n v="70"/>
  </r>
  <r>
    <x v="7"/>
    <s v="nb"/>
    <x v="2"/>
    <x v="0"/>
    <x v="20"/>
    <x v="1"/>
    <n v="0.65264751594935799"/>
    <n v="3.8838417956009001E-2"/>
    <s v="False"/>
    <n v="4.32202816009521E-2"/>
    <x v="6"/>
    <n v="202"/>
    <n v="198"/>
    <n v="74"/>
    <n v="326"/>
  </r>
  <r>
    <x v="7"/>
    <s v="nb"/>
    <x v="2"/>
    <x v="1"/>
    <x v="21"/>
    <x v="0"/>
    <n v="0.732062188468935"/>
    <n v="0"/>
    <s v="False"/>
    <n v="2.8531551361083902E-3"/>
    <x v="6"/>
    <n v="53"/>
    <n v="18"/>
    <n v="25"/>
    <n v="64"/>
  </r>
  <r>
    <x v="7"/>
    <s v="nb"/>
    <x v="2"/>
    <x v="1"/>
    <x v="21"/>
    <x v="1"/>
    <n v="0.70618092395559795"/>
    <n v="4.2597554522096501E-2"/>
    <s v="False"/>
    <n v="3.6316156387329102E-2"/>
    <x v="6"/>
    <n v="263"/>
    <n v="137"/>
    <n v="98"/>
    <n v="302"/>
  </r>
  <r>
    <x v="7"/>
    <s v="nb"/>
    <x v="2"/>
    <x v="2"/>
    <x v="22"/>
    <x v="0"/>
    <n v="0.50772177680072395"/>
    <n v="0"/>
    <s v="False"/>
    <n v="3.0460357666015599E-3"/>
    <x v="6"/>
    <n v="70"/>
    <n v="1"/>
    <n v="68"/>
    <n v="21"/>
  </r>
  <r>
    <x v="7"/>
    <s v="nb"/>
    <x v="2"/>
    <x v="2"/>
    <x v="22"/>
    <x v="1"/>
    <n v="0.58245070519556197"/>
    <n v="9.8918217271997899E-2"/>
    <s v="False"/>
    <n v="4.2092084884643499E-2"/>
    <x v="6"/>
    <n v="187"/>
    <n v="213"/>
    <n v="99"/>
    <n v="301"/>
  </r>
  <r>
    <x v="7"/>
    <s v="mlp"/>
    <x v="3"/>
    <x v="0"/>
    <x v="23"/>
    <x v="0"/>
    <n v="0.76279987373737301"/>
    <n v="0"/>
    <s v="False"/>
    <n v="0.16403794288635201"/>
    <x v="6"/>
    <n v="53"/>
    <n v="18"/>
    <n v="20"/>
    <n v="69"/>
  </r>
  <r>
    <x v="7"/>
    <s v="mlp"/>
    <x v="3"/>
    <x v="0"/>
    <x v="23"/>
    <x v="1"/>
    <n v="0.752567294544356"/>
    <n v="5.5785451887802699E-2"/>
    <s v="False"/>
    <n v="4.1453292369842503"/>
    <x v="6"/>
    <n v="289"/>
    <n v="111"/>
    <n v="86"/>
    <n v="314"/>
  </r>
  <r>
    <x v="7"/>
    <s v="mlp"/>
    <x v="3"/>
    <x v="1"/>
    <x v="24"/>
    <x v="0"/>
    <n v="0.73807864903164799"/>
    <n v="0"/>
    <s v="False"/>
    <n v="0.211971044540405"/>
    <x v="6"/>
    <n v="52"/>
    <n v="19"/>
    <n v="23"/>
    <n v="66"/>
  </r>
  <r>
    <x v="7"/>
    <s v="mlp"/>
    <x v="3"/>
    <x v="1"/>
    <x v="24"/>
    <x v="1"/>
    <n v="0.45819494459811699"/>
    <n v="0.206406294095348"/>
    <s v="False"/>
    <n v="2.8598289489746"/>
    <x v="6"/>
    <n v="219"/>
    <n v="181"/>
    <n v="171"/>
    <n v="229"/>
  </r>
  <r>
    <x v="7"/>
    <s v="mlp"/>
    <x v="3"/>
    <x v="2"/>
    <x v="25"/>
    <x v="0"/>
    <n v="0.73602135815991199"/>
    <n v="0"/>
    <s v="False"/>
    <n v="9.56289768218994E-2"/>
    <x v="6"/>
    <n v="62"/>
    <n v="9"/>
    <n v="33"/>
    <n v="56"/>
  </r>
  <r>
    <x v="7"/>
    <s v="mlp"/>
    <x v="3"/>
    <x v="2"/>
    <x v="25"/>
    <x v="1"/>
    <n v="0.76467192760865199"/>
    <n v="6.55636298657154E-2"/>
    <s v="False"/>
    <n v="1.98680114746093"/>
    <x v="6"/>
    <n v="308"/>
    <n v="92"/>
    <n v="96"/>
    <n v="304"/>
  </r>
  <r>
    <x v="7"/>
    <s v="mlp"/>
    <x v="3"/>
    <x v="3"/>
    <x v="26"/>
    <x v="0"/>
    <n v="0.77570588235294102"/>
    <n v="0"/>
    <s v="False"/>
    <n v="0.15868902206420801"/>
    <x v="6"/>
    <n v="57"/>
    <n v="14"/>
    <n v="22"/>
    <n v="67"/>
  </r>
  <r>
    <x v="7"/>
    <s v="mlp"/>
    <x v="3"/>
    <x v="3"/>
    <x v="26"/>
    <x v="1"/>
    <n v="0.74975423280503795"/>
    <n v="6.3529836483854393E-2"/>
    <s v="False"/>
    <n v="2.6812946796417201"/>
    <x v="6"/>
    <n v="299"/>
    <n v="101"/>
    <n v="98"/>
    <n v="302"/>
  </r>
  <r>
    <x v="7"/>
    <s v="mlp"/>
    <x v="3"/>
    <x v="4"/>
    <x v="27"/>
    <x v="0"/>
    <n v="0.729409318617666"/>
    <n v="0"/>
    <s v="False"/>
    <n v="0.151494026184082"/>
    <x v="6"/>
    <n v="62"/>
    <n v="9"/>
    <n v="34"/>
    <n v="55"/>
  </r>
  <r>
    <x v="7"/>
    <s v="mlp"/>
    <x v="3"/>
    <x v="4"/>
    <x v="27"/>
    <x v="1"/>
    <n v="0.74025630705714196"/>
    <n v="9.1105702340538094E-2"/>
    <s v="False"/>
    <n v="3.0857810974121"/>
    <x v="6"/>
    <n v="291"/>
    <n v="109"/>
    <n v="96"/>
    <n v="304"/>
  </r>
  <r>
    <x v="7"/>
    <s v="mlp"/>
    <x v="3"/>
    <x v="5"/>
    <x v="28"/>
    <x v="0"/>
    <n v="0.69952380952380899"/>
    <n v="0"/>
    <s v="False"/>
    <n v="0.80788826942443803"/>
    <x v="6"/>
    <n v="46"/>
    <n v="25"/>
    <n v="23"/>
    <n v="66"/>
  </r>
  <r>
    <x v="7"/>
    <s v="mlp"/>
    <x v="3"/>
    <x v="5"/>
    <x v="28"/>
    <x v="1"/>
    <n v="0.68938901936295405"/>
    <n v="4.87996416212374E-2"/>
    <s v="False"/>
    <n v="19.5930769443511"/>
    <x v="6"/>
    <n v="283"/>
    <n v="117"/>
    <n v="129"/>
    <n v="271"/>
  </r>
  <r>
    <x v="7"/>
    <s v="mlp"/>
    <x v="3"/>
    <x v="6"/>
    <x v="29"/>
    <x v="0"/>
    <n v="0.73602135815991199"/>
    <n v="0"/>
    <s v="False"/>
    <n v="0.18017315864562899"/>
    <x v="6"/>
    <n v="62"/>
    <n v="9"/>
    <n v="33"/>
    <n v="56"/>
  </r>
  <r>
    <x v="7"/>
    <s v="mlp"/>
    <x v="3"/>
    <x v="6"/>
    <x v="29"/>
    <x v="1"/>
    <n v="0.75092361393929297"/>
    <n v="5.2050427592926697E-2"/>
    <s v="False"/>
    <n v="4.9636740684509197"/>
    <x v="6"/>
    <n v="303"/>
    <n v="97"/>
    <n v="101"/>
    <n v="299"/>
  </r>
  <r>
    <x v="7"/>
    <s v="mlp"/>
    <x v="3"/>
    <x v="7"/>
    <x v="30"/>
    <x v="0"/>
    <n v="0.67948844753916704"/>
    <n v="0"/>
    <s v="False"/>
    <n v="0.10119891166687001"/>
    <x v="6"/>
    <n v="64"/>
    <n v="7"/>
    <n v="43"/>
    <n v="46"/>
  </r>
  <r>
    <x v="7"/>
    <s v="mlp"/>
    <x v="3"/>
    <x v="7"/>
    <x v="30"/>
    <x v="1"/>
    <n v="0.72349059084766598"/>
    <n v="4.7035822366775601E-2"/>
    <s v="False"/>
    <n v="5.4323749542236301"/>
    <x v="6"/>
    <n v="297"/>
    <n v="103"/>
    <n v="116"/>
    <n v="284"/>
  </r>
  <r>
    <x v="7"/>
    <s v="mlp"/>
    <x v="3"/>
    <x v="8"/>
    <x v="31"/>
    <x v="0"/>
    <n v="0.79037653719712597"/>
    <n v="0"/>
    <s v="False"/>
    <n v="0.12587904930114699"/>
    <x v="6"/>
    <n v="48"/>
    <n v="23"/>
    <n v="10"/>
    <n v="79"/>
  </r>
  <r>
    <x v="7"/>
    <s v="mlp"/>
    <x v="3"/>
    <x v="8"/>
    <x v="31"/>
    <x v="1"/>
    <n v="0.75707999875462595"/>
    <n v="6.6184280375532201E-2"/>
    <s v="False"/>
    <n v="2.58825230598449"/>
    <x v="6"/>
    <n v="311"/>
    <n v="89"/>
    <n v="105"/>
    <n v="295"/>
  </r>
  <r>
    <x v="7"/>
    <s v="mlp"/>
    <x v="3"/>
    <x v="9"/>
    <x v="32"/>
    <x v="0"/>
    <n v="0.72276002506265602"/>
    <n v="0"/>
    <s v="False"/>
    <n v="0.40035700798034601"/>
    <x v="6"/>
    <n v="62"/>
    <n v="9"/>
    <n v="35"/>
    <n v="54"/>
  </r>
  <r>
    <x v="7"/>
    <s v="mlp"/>
    <x v="3"/>
    <x v="9"/>
    <x v="32"/>
    <x v="1"/>
    <n v="0.76181237803608404"/>
    <n v="7.0281965302903399E-2"/>
    <s v="False"/>
    <n v="8.8893959522247297"/>
    <x v="6"/>
    <n v="304"/>
    <n v="96"/>
    <n v="94"/>
    <n v="306"/>
  </r>
  <r>
    <x v="8"/>
    <s v="knn"/>
    <x v="0"/>
    <x v="0"/>
    <x v="0"/>
    <x v="0"/>
    <n v="0.66933248016880897"/>
    <n v="0"/>
    <s v="False"/>
    <n v="7.57193565368652E-3"/>
    <x v="7"/>
    <n v="52"/>
    <n v="19"/>
    <n v="34"/>
    <n v="55"/>
  </r>
  <r>
    <x v="8"/>
    <s v="knn"/>
    <x v="0"/>
    <x v="0"/>
    <x v="0"/>
    <x v="1"/>
    <n v="0.663074023648629"/>
    <n v="5.8840882924759801E-2"/>
    <s v="False"/>
    <n v="8.8011026382446206E-2"/>
    <x v="7"/>
    <n v="271"/>
    <n v="129"/>
    <n v="141"/>
    <n v="259"/>
  </r>
  <r>
    <x v="8"/>
    <s v="knn"/>
    <x v="0"/>
    <x v="1"/>
    <x v="1"/>
    <x v="0"/>
    <n v="0.67540631348648195"/>
    <n v="0"/>
    <s v="False"/>
    <n v="7.1289539337158203E-3"/>
    <x v="7"/>
    <n v="53"/>
    <n v="18"/>
    <n v="34"/>
    <n v="55"/>
  </r>
  <r>
    <x v="8"/>
    <s v="knn"/>
    <x v="0"/>
    <x v="1"/>
    <x v="1"/>
    <x v="1"/>
    <n v="0.66195460416450702"/>
    <n v="5.9235867915038799E-2"/>
    <s v="False"/>
    <n v="9.1238021850585896E-2"/>
    <x v="7"/>
    <n v="270"/>
    <n v="130"/>
    <n v="141"/>
    <n v="259"/>
  </r>
  <r>
    <x v="8"/>
    <s v="knn"/>
    <x v="0"/>
    <x v="2"/>
    <x v="2"/>
    <x v="0"/>
    <n v="0.62371013133208197"/>
    <n v="0"/>
    <s v="False"/>
    <n v="7.9519748687744106E-3"/>
    <x v="7"/>
    <n v="52"/>
    <n v="19"/>
    <n v="41"/>
    <n v="48"/>
  </r>
  <r>
    <x v="8"/>
    <s v="knn"/>
    <x v="0"/>
    <x v="2"/>
    <x v="2"/>
    <x v="1"/>
    <n v="0.65772610635602802"/>
    <n v="4.7222579422243498E-2"/>
    <s v="False"/>
    <n v="9.5760822296142495E-2"/>
    <x v="7"/>
    <n v="277"/>
    <n v="123"/>
    <n v="151"/>
    <n v="249"/>
  </r>
  <r>
    <x v="8"/>
    <s v="knn"/>
    <x v="0"/>
    <x v="3"/>
    <x v="3"/>
    <x v="0"/>
    <n v="0.62371013133208197"/>
    <n v="0"/>
    <s v="False"/>
    <n v="8.1498622894287092E-3"/>
    <x v="7"/>
    <n v="52"/>
    <n v="19"/>
    <n v="41"/>
    <n v="48"/>
  </r>
  <r>
    <x v="8"/>
    <s v="knn"/>
    <x v="0"/>
    <x v="3"/>
    <x v="3"/>
    <x v="1"/>
    <n v="0.65687415510893299"/>
    <n v="4.5579479265963299E-2"/>
    <s v="False"/>
    <n v="9.0980768203735296E-2"/>
    <x v="7"/>
    <n v="274"/>
    <n v="126"/>
    <n v="149"/>
    <n v="251"/>
  </r>
  <r>
    <x v="8"/>
    <s v="knn"/>
    <x v="0"/>
    <x v="4"/>
    <x v="4"/>
    <x v="0"/>
    <n v="0.66793452776366602"/>
    <n v="0"/>
    <s v="False"/>
    <n v="8.9142322540283203E-3"/>
    <x v="7"/>
    <n v="55"/>
    <n v="16"/>
    <n v="37"/>
    <n v="52"/>
  </r>
  <r>
    <x v="8"/>
    <s v="knn"/>
    <x v="0"/>
    <x v="4"/>
    <x v="4"/>
    <x v="1"/>
    <n v="0.68066404176800599"/>
    <n v="3.6401801612083999E-2"/>
    <s v="False"/>
    <n v="9.6849918365478502E-2"/>
    <x v="7"/>
    <n v="278"/>
    <n v="122"/>
    <n v="134"/>
    <n v="266"/>
  </r>
  <r>
    <x v="8"/>
    <s v="knn"/>
    <x v="0"/>
    <x v="5"/>
    <x v="5"/>
    <x v="0"/>
    <n v="0.67388211382113805"/>
    <n v="0"/>
    <s v="False"/>
    <n v="7.4951648712158203E-3"/>
    <x v="7"/>
    <n v="56"/>
    <n v="15"/>
    <n v="37"/>
    <n v="52"/>
  </r>
  <r>
    <x v="8"/>
    <s v="knn"/>
    <x v="0"/>
    <x v="5"/>
    <x v="5"/>
    <x v="1"/>
    <n v="0.682940334809367"/>
    <n v="3.69827159999674E-2"/>
    <s v="False"/>
    <n v="8.9674949645996094E-2"/>
    <x v="7"/>
    <n v="280"/>
    <n v="120"/>
    <n v="134"/>
    <n v="266"/>
  </r>
  <r>
    <x v="8"/>
    <s v="knn"/>
    <x v="0"/>
    <x v="6"/>
    <x v="6"/>
    <x v="0"/>
    <n v="0.68701164244413104"/>
    <n v="0"/>
    <s v="False"/>
    <n v="8.0139636993408203E-3"/>
    <x v="7"/>
    <n v="56"/>
    <n v="15"/>
    <n v="35"/>
    <n v="54"/>
  </r>
  <r>
    <x v="8"/>
    <s v="knn"/>
    <x v="0"/>
    <x v="6"/>
    <x v="6"/>
    <x v="1"/>
    <n v="0.69303997949360996"/>
    <n v="3.3651648484684799E-2"/>
    <s v="False"/>
    <n v="0.101361274719238"/>
    <x v="7"/>
    <n v="285"/>
    <n v="115"/>
    <n v="131"/>
    <n v="269"/>
  </r>
  <r>
    <x v="8"/>
    <s v="knn"/>
    <x v="0"/>
    <x v="7"/>
    <x v="7"/>
    <x v="0"/>
    <n v="0.67316930057893898"/>
    <n v="0"/>
    <s v="False"/>
    <n v="7.7898502349853498E-3"/>
    <x v="7"/>
    <n v="57"/>
    <n v="14"/>
    <n v="38"/>
    <n v="51"/>
  </r>
  <r>
    <x v="8"/>
    <s v="knn"/>
    <x v="0"/>
    <x v="7"/>
    <x v="7"/>
    <x v="1"/>
    <n v="0.68632087170033895"/>
    <n v="4.2138650848296398E-2"/>
    <s v="False"/>
    <n v="9.3405961990356404E-2"/>
    <x v="7"/>
    <n v="284"/>
    <n v="116"/>
    <n v="135"/>
    <n v="265"/>
  </r>
  <r>
    <x v="8"/>
    <s v="knn"/>
    <x v="0"/>
    <x v="8"/>
    <x v="8"/>
    <x v="0"/>
    <n v="0.65540375522644601"/>
    <n v="0"/>
    <s v="False"/>
    <n v="7.8158378601074201E-3"/>
    <x v="7"/>
    <n v="54"/>
    <n v="17"/>
    <n v="38"/>
    <n v="51"/>
  </r>
  <r>
    <x v="8"/>
    <s v="knn"/>
    <x v="0"/>
    <x v="8"/>
    <x v="8"/>
    <x v="1"/>
    <n v="0.67193257267713902"/>
    <n v="4.1981657211018097E-2"/>
    <s v="False"/>
    <n v="9.4841003417968694E-2"/>
    <x v="7"/>
    <n v="280"/>
    <n v="120"/>
    <n v="143"/>
    <n v="257"/>
  </r>
  <r>
    <x v="8"/>
    <s v="knn"/>
    <x v="0"/>
    <x v="9"/>
    <x v="9"/>
    <x v="0"/>
    <n v="0.654704301075268"/>
    <n v="0"/>
    <s v="False"/>
    <n v="7.3328018188476502E-3"/>
    <x v="7"/>
    <n v="55"/>
    <n v="16"/>
    <n v="39"/>
    <n v="50"/>
  </r>
  <r>
    <x v="8"/>
    <s v="knn"/>
    <x v="0"/>
    <x v="9"/>
    <x v="9"/>
    <x v="1"/>
    <n v="0.66680717620497298"/>
    <n v="4.1659136498866899E-2"/>
    <s v="False"/>
    <n v="8.9683294296264607E-2"/>
    <x v="7"/>
    <n v="279"/>
    <n v="121"/>
    <n v="146"/>
    <n v="254"/>
  </r>
  <r>
    <x v="8"/>
    <s v="dtree"/>
    <x v="1"/>
    <x v="0"/>
    <x v="10"/>
    <x v="0"/>
    <n v="0.71924455863389403"/>
    <n v="0"/>
    <s v="False"/>
    <n v="1.45590305328369E-2"/>
    <x v="7"/>
    <n v="56"/>
    <n v="15"/>
    <n v="30"/>
    <n v="59"/>
  </r>
  <r>
    <x v="8"/>
    <s v="dtree"/>
    <x v="1"/>
    <x v="0"/>
    <x v="10"/>
    <x v="1"/>
    <n v="0.723169669371999"/>
    <n v="6.7708759618986994E-2"/>
    <s v="False"/>
    <n v="0.29332709312438898"/>
    <x v="7"/>
    <n v="284"/>
    <n v="116"/>
    <n v="105"/>
    <n v="295"/>
  </r>
  <r>
    <x v="8"/>
    <s v="dtree"/>
    <x v="1"/>
    <x v="1"/>
    <x v="11"/>
    <x v="0"/>
    <n v="0.71924455863389403"/>
    <n v="0"/>
    <s v="False"/>
    <n v="1.4626026153564399E-2"/>
    <x v="7"/>
    <n v="56"/>
    <n v="15"/>
    <n v="30"/>
    <n v="59"/>
  </r>
  <r>
    <x v="8"/>
    <s v="dtree"/>
    <x v="1"/>
    <x v="1"/>
    <x v="11"/>
    <x v="1"/>
    <n v="0.723169669371999"/>
    <n v="6.7708759618986994E-2"/>
    <s v="False"/>
    <n v="0.28984093666076599"/>
    <x v="7"/>
    <n v="284"/>
    <n v="116"/>
    <n v="105"/>
    <n v="295"/>
  </r>
  <r>
    <x v="8"/>
    <s v="dtree"/>
    <x v="1"/>
    <x v="2"/>
    <x v="12"/>
    <x v="0"/>
    <n v="0.75078320802005005"/>
    <n v="0"/>
    <s v="False"/>
    <n v="1.2575626373291E-2"/>
    <x v="7"/>
    <n v="56"/>
    <n v="15"/>
    <n v="25"/>
    <n v="64"/>
  </r>
  <r>
    <x v="8"/>
    <s v="dtree"/>
    <x v="1"/>
    <x v="2"/>
    <x v="12"/>
    <x v="1"/>
    <n v="0.723033455682767"/>
    <n v="6.2055181474287298E-2"/>
    <s v="False"/>
    <n v="0.248136281967163"/>
    <x v="7"/>
    <n v="300"/>
    <n v="100"/>
    <n v="122"/>
    <n v="278"/>
  </r>
  <r>
    <x v="8"/>
    <s v="dtree"/>
    <x v="1"/>
    <x v="3"/>
    <x v="13"/>
    <x v="0"/>
    <n v="0.69352269619907003"/>
    <n v="0"/>
    <s v="False"/>
    <n v="1.81827545166015E-2"/>
    <x v="7"/>
    <n v="56"/>
    <n v="15"/>
    <n v="34"/>
    <n v="55"/>
  </r>
  <r>
    <x v="8"/>
    <s v="dtree"/>
    <x v="1"/>
    <x v="3"/>
    <x v="13"/>
    <x v="1"/>
    <n v="0.717190678174636"/>
    <n v="7.5329281687113697E-2"/>
    <s v="False"/>
    <n v="0.37478590011596602"/>
    <x v="7"/>
    <n v="300"/>
    <n v="100"/>
    <n v="125"/>
    <n v="275"/>
  </r>
  <r>
    <x v="8"/>
    <s v="dtree"/>
    <x v="1"/>
    <x v="4"/>
    <x v="14"/>
    <x v="0"/>
    <n v="0.69352269619907003"/>
    <n v="0"/>
    <s v="False"/>
    <n v="1.82869434356689E-2"/>
    <x v="7"/>
    <n v="56"/>
    <n v="15"/>
    <n v="34"/>
    <n v="55"/>
  </r>
  <r>
    <x v="8"/>
    <s v="dtree"/>
    <x v="1"/>
    <x v="4"/>
    <x v="14"/>
    <x v="1"/>
    <n v="0.71751169146083504"/>
    <n v="7.2306926255951406E-2"/>
    <s v="False"/>
    <n v="0.37456274032592701"/>
    <x v="7"/>
    <n v="299"/>
    <n v="101"/>
    <n v="126"/>
    <n v="274"/>
  </r>
  <r>
    <x v="8"/>
    <s v="dtree"/>
    <x v="1"/>
    <x v="5"/>
    <x v="15"/>
    <x v="0"/>
    <n v="0.68495457393483705"/>
    <n v="0"/>
    <s v="False"/>
    <n v="2.2189855575561499E-2"/>
    <x v="7"/>
    <n v="59"/>
    <n v="12"/>
    <n v="38"/>
    <n v="51"/>
  </r>
  <r>
    <x v="8"/>
    <s v="dtree"/>
    <x v="1"/>
    <x v="5"/>
    <x v="15"/>
    <x v="1"/>
    <n v="0.71975940190652998"/>
    <n v="6.8652732285229695E-2"/>
    <s v="False"/>
    <n v="0.44879889488220198"/>
    <x v="7"/>
    <n v="302"/>
    <n v="98"/>
    <n v="127"/>
    <n v="273"/>
  </r>
  <r>
    <x v="8"/>
    <s v="dtree"/>
    <x v="1"/>
    <x v="6"/>
    <x v="16"/>
    <x v="0"/>
    <n v="0.69352269619907003"/>
    <n v="0"/>
    <s v="False"/>
    <n v="1.51927471160888E-2"/>
    <x v="7"/>
    <n v="56"/>
    <n v="15"/>
    <n v="34"/>
    <n v="55"/>
  </r>
  <r>
    <x v="8"/>
    <s v="dtree"/>
    <x v="1"/>
    <x v="6"/>
    <x v="16"/>
    <x v="1"/>
    <n v="0.72821571963756104"/>
    <n v="6.7367559817974002E-2"/>
    <s v="False"/>
    <n v="0.325886011123657"/>
    <x v="7"/>
    <n v="308"/>
    <n v="92"/>
    <n v="122"/>
    <n v="278"/>
  </r>
  <r>
    <x v="8"/>
    <s v="dtree"/>
    <x v="1"/>
    <x v="7"/>
    <x v="17"/>
    <x v="0"/>
    <n v="0.70345281946784699"/>
    <n v="0"/>
    <s v="False"/>
    <n v="2.2044897079467701E-2"/>
    <x v="7"/>
    <n v="61"/>
    <n v="10"/>
    <n v="37"/>
    <n v="52"/>
  </r>
  <r>
    <x v="8"/>
    <s v="dtree"/>
    <x v="1"/>
    <x v="7"/>
    <x v="17"/>
    <x v="1"/>
    <n v="0.71571372793413801"/>
    <n v="6.5286893354077905E-2"/>
    <s v="False"/>
    <n v="0.45126509666442799"/>
    <x v="7"/>
    <n v="300"/>
    <n v="100"/>
    <n v="127"/>
    <n v="273"/>
  </r>
  <r>
    <x v="8"/>
    <s v="dtree"/>
    <x v="1"/>
    <x v="8"/>
    <x v="18"/>
    <x v="0"/>
    <n v="0.62872441391726297"/>
    <n v="0"/>
    <s v="False"/>
    <n v="2.7758121490478498E-2"/>
    <x v="7"/>
    <n v="54"/>
    <n v="17"/>
    <n v="42"/>
    <n v="47"/>
  </r>
  <r>
    <x v="8"/>
    <s v="dtree"/>
    <x v="1"/>
    <x v="8"/>
    <x v="18"/>
    <x v="1"/>
    <n v="0.66181965314856595"/>
    <n v="5.9851765458215897E-2"/>
    <s v="False"/>
    <n v="0.640994071960449"/>
    <x v="7"/>
    <n v="265"/>
    <n v="135"/>
    <n v="130"/>
    <n v="270"/>
  </r>
  <r>
    <x v="8"/>
    <s v="dtree"/>
    <x v="1"/>
    <x v="9"/>
    <x v="19"/>
    <x v="0"/>
    <n v="0.68573971209513296"/>
    <n v="0"/>
    <s v="False"/>
    <n v="2.777099609375E-2"/>
    <x v="7"/>
    <n v="58"/>
    <n v="13"/>
    <n v="37"/>
    <n v="52"/>
  </r>
  <r>
    <x v="8"/>
    <s v="dtree"/>
    <x v="1"/>
    <x v="9"/>
    <x v="19"/>
    <x v="1"/>
    <n v="0.68840158685999497"/>
    <n v="6.9529773729371497E-2"/>
    <s v="False"/>
    <n v="0.60829377174377397"/>
    <x v="7"/>
    <n v="278"/>
    <n v="122"/>
    <n v="136"/>
    <n v="264"/>
  </r>
  <r>
    <x v="8"/>
    <s v="nb"/>
    <x v="2"/>
    <x v="0"/>
    <x v="20"/>
    <x v="0"/>
    <n v="0.63424802353373699"/>
    <n v="0"/>
    <s v="False"/>
    <n v="3.3819675445556602E-3"/>
    <x v="7"/>
    <n v="23"/>
    <n v="48"/>
    <n v="4"/>
    <n v="85"/>
  </r>
  <r>
    <x v="8"/>
    <s v="nb"/>
    <x v="2"/>
    <x v="0"/>
    <x v="20"/>
    <x v="1"/>
    <n v="0.56718540757560398"/>
    <n v="5.3314410357049799E-2"/>
    <s v="False"/>
    <n v="4.8254013061523403E-2"/>
    <x v="7"/>
    <n v="113"/>
    <n v="287"/>
    <n v="21"/>
    <n v="379"/>
  </r>
  <r>
    <x v="8"/>
    <s v="nb"/>
    <x v="2"/>
    <x v="1"/>
    <x v="21"/>
    <x v="0"/>
    <n v="0.74420443349753695"/>
    <n v="0"/>
    <s v="False"/>
    <n v="3.04007530212402E-3"/>
    <x v="7"/>
    <n v="52"/>
    <n v="19"/>
    <n v="22"/>
    <n v="67"/>
  </r>
  <r>
    <x v="8"/>
    <s v="nb"/>
    <x v="2"/>
    <x v="1"/>
    <x v="21"/>
    <x v="1"/>
    <n v="0.70766062380589001"/>
    <n v="5.1319237392930997E-2"/>
    <s v="False"/>
    <n v="4.6305656433105399E-2"/>
    <x v="7"/>
    <n v="256"/>
    <n v="144"/>
    <n v="89"/>
    <n v="311"/>
  </r>
  <r>
    <x v="8"/>
    <s v="nb"/>
    <x v="2"/>
    <x v="2"/>
    <x v="22"/>
    <x v="0"/>
    <n v="0.57836355356847102"/>
    <n v="0"/>
    <s v="False"/>
    <n v="3.1480789184570299E-3"/>
    <x v="7"/>
    <n v="68"/>
    <n v="3"/>
    <n v="59"/>
    <n v="30"/>
  </r>
  <r>
    <x v="8"/>
    <s v="nb"/>
    <x v="2"/>
    <x v="2"/>
    <x v="22"/>
    <x v="1"/>
    <n v="0.520136644319527"/>
    <n v="0.112433743771648"/>
    <s v="False"/>
    <n v="4.81553077697753E-2"/>
    <x v="7"/>
    <n v="129"/>
    <n v="271"/>
    <n v="68"/>
    <n v="332"/>
  </r>
  <r>
    <x v="8"/>
    <s v="mlp"/>
    <x v="3"/>
    <x v="0"/>
    <x v="23"/>
    <x v="0"/>
    <n v="0.73105052931755099"/>
    <n v="0"/>
    <s v="False"/>
    <n v="0.25752711296081499"/>
    <x v="7"/>
    <n v="59"/>
    <n v="12"/>
    <n v="31"/>
    <n v="58"/>
  </r>
  <r>
    <x v="8"/>
    <s v="mlp"/>
    <x v="3"/>
    <x v="0"/>
    <x v="23"/>
    <x v="1"/>
    <n v="0.75671179925496601"/>
    <n v="5.8643025973897901E-2"/>
    <s v="False"/>
    <n v="5.0082440376281703"/>
    <x v="7"/>
    <n v="301"/>
    <n v="99"/>
    <n v="95"/>
    <n v="305"/>
  </r>
  <r>
    <x v="8"/>
    <s v="mlp"/>
    <x v="3"/>
    <x v="1"/>
    <x v="24"/>
    <x v="0"/>
    <n v="0.27278138528138501"/>
    <n v="0"/>
    <s v="False"/>
    <n v="6.3956022262573201E-2"/>
    <x v="7"/>
    <n v="71"/>
    <n v="0"/>
    <n v="89"/>
    <n v="0"/>
  </r>
  <r>
    <x v="8"/>
    <s v="mlp"/>
    <x v="3"/>
    <x v="1"/>
    <x v="24"/>
    <x v="1"/>
    <n v="0.53946397425033599"/>
    <n v="0.19100270663375099"/>
    <s v="False"/>
    <n v="5.5423178672790501"/>
    <x v="7"/>
    <n v="210"/>
    <n v="190"/>
    <n v="125"/>
    <n v="275"/>
  </r>
  <r>
    <x v="8"/>
    <s v="mlp"/>
    <x v="3"/>
    <x v="2"/>
    <x v="25"/>
    <x v="0"/>
    <n v="0.73782817627754305"/>
    <n v="0"/>
    <s v="False"/>
    <n v="0.138766288757324"/>
    <x v="7"/>
    <n v="58"/>
    <n v="13"/>
    <n v="29"/>
    <n v="60"/>
  </r>
  <r>
    <x v="8"/>
    <s v="mlp"/>
    <x v="3"/>
    <x v="2"/>
    <x v="25"/>
    <x v="1"/>
    <n v="0.74921088945714698"/>
    <n v="6.1016936139750101E-2"/>
    <s v="False"/>
    <n v="2.9544081687927202"/>
    <x v="7"/>
    <n v="293"/>
    <n v="107"/>
    <n v="94"/>
    <n v="306"/>
  </r>
  <r>
    <x v="8"/>
    <s v="mlp"/>
    <x v="3"/>
    <x v="3"/>
    <x v="26"/>
    <x v="0"/>
    <n v="0.77500000000000002"/>
    <n v="0"/>
    <s v="False"/>
    <n v="0.191592216491699"/>
    <x v="7"/>
    <n v="53"/>
    <n v="18"/>
    <n v="18"/>
    <n v="71"/>
  </r>
  <r>
    <x v="8"/>
    <s v="mlp"/>
    <x v="3"/>
    <x v="3"/>
    <x v="26"/>
    <x v="1"/>
    <n v="0.73967869038524903"/>
    <n v="3.8062675300597398E-2"/>
    <s v="False"/>
    <n v="3.0389659404754599"/>
    <x v="7"/>
    <n v="300"/>
    <n v="100"/>
    <n v="107"/>
    <n v="293"/>
  </r>
  <r>
    <x v="8"/>
    <s v="mlp"/>
    <x v="3"/>
    <x v="4"/>
    <x v="27"/>
    <x v="0"/>
    <n v="0.71854125161139104"/>
    <n v="0"/>
    <s v="False"/>
    <n v="0.155688285827636"/>
    <x v="7"/>
    <n v="58"/>
    <n v="13"/>
    <n v="32"/>
    <n v="57"/>
  </r>
  <r>
    <x v="8"/>
    <s v="mlp"/>
    <x v="3"/>
    <x v="4"/>
    <x v="27"/>
    <x v="1"/>
    <n v="0.73364018334588299"/>
    <n v="5.7752756188104201E-2"/>
    <s v="False"/>
    <n v="4.4242980480194003"/>
    <x v="7"/>
    <n v="295"/>
    <n v="105"/>
    <n v="107"/>
    <n v="293"/>
  </r>
  <r>
    <x v="8"/>
    <s v="mlp"/>
    <x v="3"/>
    <x v="5"/>
    <x v="28"/>
    <x v="0"/>
    <n v="0.71946480938416402"/>
    <n v="0"/>
    <s v="False"/>
    <n v="0.60367918014526301"/>
    <x v="7"/>
    <n v="55"/>
    <n v="16"/>
    <n v="29"/>
    <n v="60"/>
  </r>
  <r>
    <x v="8"/>
    <s v="mlp"/>
    <x v="3"/>
    <x v="5"/>
    <x v="28"/>
    <x v="1"/>
    <n v="0.68408321399165295"/>
    <n v="5.0720572654673703E-2"/>
    <s v="False"/>
    <n v="15.054262161254799"/>
    <x v="7"/>
    <n v="267"/>
    <n v="133"/>
    <n v="120"/>
    <n v="280"/>
  </r>
  <r>
    <x v="8"/>
    <s v="mlp"/>
    <x v="3"/>
    <x v="6"/>
    <x v="29"/>
    <x v="0"/>
    <n v="0.69755639097744304"/>
    <n v="0"/>
    <s v="False"/>
    <n v="0.27497506141662598"/>
    <x v="7"/>
    <n v="60"/>
    <n v="11"/>
    <n v="37"/>
    <n v="52"/>
  </r>
  <r>
    <x v="8"/>
    <s v="mlp"/>
    <x v="3"/>
    <x v="6"/>
    <x v="29"/>
    <x v="1"/>
    <n v="0.73981039813678995"/>
    <n v="5.9950357935703899E-2"/>
    <s v="False"/>
    <n v="5.5826880931854204"/>
    <x v="7"/>
    <n v="290"/>
    <n v="110"/>
    <n v="98"/>
    <n v="302"/>
  </r>
  <r>
    <x v="8"/>
    <s v="mlp"/>
    <x v="3"/>
    <x v="7"/>
    <x v="30"/>
    <x v="0"/>
    <n v="0.68079229797979701"/>
    <n v="0"/>
    <s v="False"/>
    <n v="0.32229113578796298"/>
    <x v="7"/>
    <n v="63"/>
    <n v="8"/>
    <n v="42"/>
    <n v="47"/>
  </r>
  <r>
    <x v="8"/>
    <s v="mlp"/>
    <x v="3"/>
    <x v="7"/>
    <x v="30"/>
    <x v="1"/>
    <n v="0.74337980489417599"/>
    <n v="6.1535624376343398E-2"/>
    <s v="False"/>
    <n v="4.1081800460815403"/>
    <x v="7"/>
    <n v="287"/>
    <n v="113"/>
    <n v="92"/>
    <n v="308"/>
  </r>
  <r>
    <x v="8"/>
    <s v="mlp"/>
    <x v="3"/>
    <x v="8"/>
    <x v="31"/>
    <x v="0"/>
    <n v="0.73172257825016596"/>
    <n v="0"/>
    <s v="False"/>
    <n v="0.101431131362915"/>
    <x v="7"/>
    <n v="57"/>
    <n v="14"/>
    <n v="29"/>
    <n v="60"/>
  </r>
  <r>
    <x v="8"/>
    <s v="mlp"/>
    <x v="3"/>
    <x v="8"/>
    <x v="31"/>
    <x v="1"/>
    <n v="0.74721391397336601"/>
    <n v="6.3262127483458594E-2"/>
    <s v="False"/>
    <n v="4.3924849033355704"/>
    <x v="7"/>
    <n v="297"/>
    <n v="103"/>
    <n v="99"/>
    <n v="301"/>
  </r>
  <r>
    <x v="8"/>
    <s v="mlp"/>
    <x v="3"/>
    <x v="9"/>
    <x v="32"/>
    <x v="0"/>
    <n v="0.76324509803921503"/>
    <n v="0"/>
    <s v="False"/>
    <n v="0.49942898750305098"/>
    <x v="7"/>
    <n v="56"/>
    <n v="15"/>
    <n v="23"/>
    <n v="66"/>
  </r>
  <r>
    <x v="8"/>
    <s v="mlp"/>
    <x v="3"/>
    <x v="9"/>
    <x v="32"/>
    <x v="1"/>
    <n v="0.74775817428484903"/>
    <n v="6.8538395587051507E-2"/>
    <s v="False"/>
    <n v="12.140320062637301"/>
    <x v="7"/>
    <n v="292"/>
    <n v="108"/>
    <n v="94"/>
    <n v="306"/>
  </r>
  <r>
    <x v="9"/>
    <s v="knn"/>
    <x v="0"/>
    <x v="0"/>
    <x v="0"/>
    <x v="0"/>
    <n v="0.53364979597209405"/>
    <n v="0"/>
    <s v="False"/>
    <n v="9.8901987075805595E-2"/>
    <x v="8"/>
    <n v="19"/>
    <n v="52"/>
    <n v="17"/>
    <n v="72"/>
  </r>
  <r>
    <x v="9"/>
    <s v="knn"/>
    <x v="0"/>
    <x v="0"/>
    <x v="0"/>
    <x v="1"/>
    <n v="0.49349792796116598"/>
    <n v="4.1569511805109198E-2"/>
    <s v="False"/>
    <n v="1.11693692207336"/>
    <x v="8"/>
    <n v="114"/>
    <n v="286"/>
    <n v="97"/>
    <n v="303"/>
  </r>
  <r>
    <x v="9"/>
    <s v="knn"/>
    <x v="0"/>
    <x v="1"/>
    <x v="1"/>
    <x v="0"/>
    <n v="0.53364979597209405"/>
    <n v="0"/>
    <s v="False"/>
    <n v="0.10085391998291"/>
    <x v="8"/>
    <n v="19"/>
    <n v="52"/>
    <n v="17"/>
    <n v="72"/>
  </r>
  <r>
    <x v="9"/>
    <s v="knn"/>
    <x v="0"/>
    <x v="1"/>
    <x v="1"/>
    <x v="1"/>
    <n v="0.49349792796116598"/>
    <n v="4.1569511805109198E-2"/>
    <s v="False"/>
    <n v="1.1147992610931301"/>
    <x v="8"/>
    <n v="114"/>
    <n v="286"/>
    <n v="97"/>
    <n v="303"/>
  </r>
  <r>
    <x v="9"/>
    <s v="knn"/>
    <x v="0"/>
    <x v="2"/>
    <x v="2"/>
    <x v="0"/>
    <n v="0.48395300725810098"/>
    <n v="0"/>
    <s v="False"/>
    <n v="0.101508140563964"/>
    <x v="8"/>
    <n v="12"/>
    <n v="59"/>
    <n v="14"/>
    <n v="75"/>
  </r>
  <r>
    <x v="9"/>
    <s v="knn"/>
    <x v="0"/>
    <x v="2"/>
    <x v="2"/>
    <x v="1"/>
    <n v="0.49557930195003802"/>
    <n v="7.88254844717836E-2"/>
    <s v="False"/>
    <n v="1.1436417102813701"/>
    <x v="8"/>
    <n v="104"/>
    <n v="296"/>
    <n v="78"/>
    <n v="322"/>
  </r>
  <r>
    <x v="9"/>
    <s v="knn"/>
    <x v="0"/>
    <x v="3"/>
    <x v="3"/>
    <x v="0"/>
    <n v="0.48395300725810098"/>
    <n v="0"/>
    <s v="False"/>
    <n v="0.10232806205749501"/>
    <x v="8"/>
    <n v="12"/>
    <n v="59"/>
    <n v="14"/>
    <n v="75"/>
  </r>
  <r>
    <x v="9"/>
    <s v="knn"/>
    <x v="0"/>
    <x v="3"/>
    <x v="3"/>
    <x v="1"/>
    <n v="0.49557930195003802"/>
    <n v="7.88254844717836E-2"/>
    <s v="False"/>
    <n v="1.1184210777282699"/>
    <x v="8"/>
    <n v="104"/>
    <n v="296"/>
    <n v="78"/>
    <n v="322"/>
  </r>
  <r>
    <x v="9"/>
    <s v="knn"/>
    <x v="0"/>
    <x v="4"/>
    <x v="4"/>
    <x v="0"/>
    <n v="0.44993946731234802"/>
    <n v="0"/>
    <s v="False"/>
    <n v="0.10254096984863199"/>
    <x v="8"/>
    <n v="6"/>
    <n v="65"/>
    <n v="7"/>
    <n v="82"/>
  </r>
  <r>
    <x v="9"/>
    <s v="knn"/>
    <x v="0"/>
    <x v="4"/>
    <x v="4"/>
    <x v="1"/>
    <n v="0.43886783235228999"/>
    <n v="7.9930025679389505E-2"/>
    <s v="False"/>
    <n v="1.13978672027587"/>
    <x v="8"/>
    <n v="60"/>
    <n v="340"/>
    <n v="50"/>
    <n v="350"/>
  </r>
  <r>
    <x v="9"/>
    <s v="knn"/>
    <x v="0"/>
    <x v="5"/>
    <x v="5"/>
    <x v="0"/>
    <n v="0.44993946731234802"/>
    <n v="0"/>
    <s v="False"/>
    <n v="0.10336804389953599"/>
    <x v="8"/>
    <n v="6"/>
    <n v="65"/>
    <n v="7"/>
    <n v="82"/>
  </r>
  <r>
    <x v="9"/>
    <s v="knn"/>
    <x v="0"/>
    <x v="5"/>
    <x v="5"/>
    <x v="1"/>
    <n v="0.43886783235228999"/>
    <n v="7.9930025679389505E-2"/>
    <s v="False"/>
    <n v="1.1232948303222601"/>
    <x v="8"/>
    <n v="60"/>
    <n v="340"/>
    <n v="50"/>
    <n v="350"/>
  </r>
  <r>
    <x v="9"/>
    <s v="knn"/>
    <x v="0"/>
    <x v="6"/>
    <x v="6"/>
    <x v="0"/>
    <n v="0.45733452593917701"/>
    <n v="0"/>
    <s v="False"/>
    <n v="0.103667974472045"/>
    <x v="8"/>
    <n v="7"/>
    <n v="64"/>
    <n v="8"/>
    <n v="81"/>
  </r>
  <r>
    <x v="9"/>
    <s v="knn"/>
    <x v="0"/>
    <x v="6"/>
    <x v="6"/>
    <x v="1"/>
    <n v="0.42702922794303"/>
    <n v="8.6435716093402795E-2"/>
    <s v="False"/>
    <n v="1.1404838562011701"/>
    <x v="8"/>
    <n v="49"/>
    <n v="351"/>
    <n v="38"/>
    <n v="362"/>
  </r>
  <r>
    <x v="9"/>
    <s v="knn"/>
    <x v="0"/>
    <x v="7"/>
    <x v="7"/>
    <x v="0"/>
    <n v="0.45733452593917701"/>
    <n v="0"/>
    <s v="False"/>
    <n v="0.102385759353637"/>
    <x v="8"/>
    <n v="7"/>
    <n v="64"/>
    <n v="8"/>
    <n v="81"/>
  </r>
  <r>
    <x v="9"/>
    <s v="knn"/>
    <x v="0"/>
    <x v="7"/>
    <x v="7"/>
    <x v="1"/>
    <n v="0.42702922794303"/>
    <n v="8.6435716093402795E-2"/>
    <s v="False"/>
    <n v="1.11546802520751"/>
    <x v="8"/>
    <n v="49"/>
    <n v="351"/>
    <n v="38"/>
    <n v="362"/>
  </r>
  <r>
    <x v="9"/>
    <s v="knn"/>
    <x v="0"/>
    <x v="8"/>
    <x v="8"/>
    <x v="0"/>
    <n v="0.47086956521739098"/>
    <n v="0"/>
    <s v="False"/>
    <n v="0.10099291801452601"/>
    <x v="8"/>
    <n v="9"/>
    <n v="62"/>
    <n v="10"/>
    <n v="79"/>
  </r>
  <r>
    <x v="9"/>
    <s v="knn"/>
    <x v="0"/>
    <x v="8"/>
    <x v="8"/>
    <x v="1"/>
    <n v="0.46635361002387699"/>
    <n v="7.1510921461290303E-2"/>
    <s v="False"/>
    <n v="1.13263392448425"/>
    <x v="8"/>
    <n v="83"/>
    <n v="317"/>
    <n v="69"/>
    <n v="331"/>
  </r>
  <r>
    <x v="9"/>
    <s v="knn"/>
    <x v="0"/>
    <x v="9"/>
    <x v="9"/>
    <x v="0"/>
    <n v="0.47086956521739098"/>
    <n v="0"/>
    <s v="False"/>
    <n v="0.102889060974121"/>
    <x v="8"/>
    <n v="9"/>
    <n v="62"/>
    <n v="10"/>
    <n v="79"/>
  </r>
  <r>
    <x v="9"/>
    <s v="knn"/>
    <x v="0"/>
    <x v="9"/>
    <x v="9"/>
    <x v="1"/>
    <n v="0.46635361002387699"/>
    <n v="7.1510921461290303E-2"/>
    <s v="False"/>
    <n v="1.1152608394622801"/>
    <x v="8"/>
    <n v="83"/>
    <n v="317"/>
    <n v="69"/>
    <n v="331"/>
  </r>
  <r>
    <x v="9"/>
    <s v="dtree"/>
    <x v="1"/>
    <x v="0"/>
    <x v="10"/>
    <x v="0"/>
    <n v="0.65384134134134098"/>
    <n v="0"/>
    <s v="False"/>
    <n v="0.31078505516052202"/>
    <x v="8"/>
    <n v="40"/>
    <n v="31"/>
    <n v="24"/>
    <n v="65"/>
  </r>
  <r>
    <x v="9"/>
    <s v="dtree"/>
    <x v="1"/>
    <x v="0"/>
    <x v="10"/>
    <x v="1"/>
    <n v="0.66320727588433803"/>
    <n v="3.4977471140999999E-2"/>
    <s v="False"/>
    <n v="6.8984181880950901"/>
    <x v="8"/>
    <n v="289"/>
    <n v="111"/>
    <n v="152"/>
    <n v="248"/>
  </r>
  <r>
    <x v="9"/>
    <s v="dtree"/>
    <x v="1"/>
    <x v="1"/>
    <x v="11"/>
    <x v="0"/>
    <n v="0.65384134134134098"/>
    <n v="0"/>
    <s v="False"/>
    <n v="0.30083608627319303"/>
    <x v="8"/>
    <n v="40"/>
    <n v="31"/>
    <n v="24"/>
    <n v="65"/>
  </r>
  <r>
    <x v="9"/>
    <s v="dtree"/>
    <x v="1"/>
    <x v="1"/>
    <x v="11"/>
    <x v="1"/>
    <n v="0.66593342647506304"/>
    <n v="3.1166581234538901E-2"/>
    <s v="False"/>
    <n v="6.7070429325103698"/>
    <x v="8"/>
    <n v="289"/>
    <n v="111"/>
    <n v="151"/>
    <n v="249"/>
  </r>
  <r>
    <x v="9"/>
    <s v="dtree"/>
    <x v="1"/>
    <x v="2"/>
    <x v="12"/>
    <x v="0"/>
    <n v="0.61996012774795195"/>
    <n v="0"/>
    <s v="False"/>
    <n v="0.22849798202514601"/>
    <x v="8"/>
    <n v="45"/>
    <n v="26"/>
    <n v="35"/>
    <n v="54"/>
  </r>
  <r>
    <x v="9"/>
    <s v="dtree"/>
    <x v="1"/>
    <x v="2"/>
    <x v="12"/>
    <x v="1"/>
    <n v="0.67151478079745397"/>
    <n v="3.6431991943464401E-2"/>
    <s v="False"/>
    <n v="5.1265602111816397"/>
    <x v="8"/>
    <n v="269"/>
    <n v="131"/>
    <n v="131"/>
    <n v="269"/>
  </r>
  <r>
    <x v="9"/>
    <s v="dtree"/>
    <x v="1"/>
    <x v="3"/>
    <x v="13"/>
    <x v="0"/>
    <n v="0.65080266210530402"/>
    <n v="0"/>
    <s v="False"/>
    <n v="0.391426801681518"/>
    <x v="8"/>
    <n v="59"/>
    <n v="12"/>
    <n v="43"/>
    <n v="46"/>
  </r>
  <r>
    <x v="9"/>
    <s v="dtree"/>
    <x v="1"/>
    <x v="3"/>
    <x v="13"/>
    <x v="1"/>
    <n v="0.68043412316684504"/>
    <n v="3.5558762243233302E-2"/>
    <s v="False"/>
    <n v="8.3547999858856201"/>
    <x v="8"/>
    <n v="285"/>
    <n v="115"/>
    <n v="141"/>
    <n v="259"/>
  </r>
  <r>
    <x v="9"/>
    <s v="dtree"/>
    <x v="1"/>
    <x v="4"/>
    <x v="14"/>
    <x v="0"/>
    <n v="0.65654818138875704"/>
    <n v="0"/>
    <s v="False"/>
    <n v="0.38687610626220698"/>
    <x v="8"/>
    <n v="60"/>
    <n v="11"/>
    <n v="43"/>
    <n v="46"/>
  </r>
  <r>
    <x v="9"/>
    <s v="dtree"/>
    <x v="1"/>
    <x v="4"/>
    <x v="14"/>
    <x v="1"/>
    <n v="0.67563880541221799"/>
    <n v="2.8865168976135201E-2"/>
    <s v="False"/>
    <n v="8.3840923309326101"/>
    <x v="8"/>
    <n v="283"/>
    <n v="117"/>
    <n v="138"/>
    <n v="262"/>
  </r>
  <r>
    <x v="9"/>
    <s v="dtree"/>
    <x v="1"/>
    <x v="5"/>
    <x v="15"/>
    <x v="0"/>
    <n v="0.69827365728900204"/>
    <n v="0"/>
    <s v="False"/>
    <n v="0.449702978134155"/>
    <x v="8"/>
    <n v="44"/>
    <n v="27"/>
    <n v="21"/>
    <n v="68"/>
  </r>
  <r>
    <x v="9"/>
    <s v="dtree"/>
    <x v="1"/>
    <x v="5"/>
    <x v="15"/>
    <x v="1"/>
    <n v="0.66684261574248704"/>
    <n v="3.9285894499590697E-2"/>
    <s v="False"/>
    <n v="9.7097661495208705"/>
    <x v="8"/>
    <n v="271"/>
    <n v="129"/>
    <n v="141"/>
    <n v="259"/>
  </r>
  <r>
    <x v="9"/>
    <s v="dtree"/>
    <x v="1"/>
    <x v="6"/>
    <x v="16"/>
    <x v="0"/>
    <n v="0.632192501277967"/>
    <n v="0"/>
    <s v="False"/>
    <n v="0.28953075408935502"/>
    <x v="8"/>
    <n v="44"/>
    <n v="27"/>
    <n v="32"/>
    <n v="57"/>
  </r>
  <r>
    <x v="9"/>
    <s v="dtree"/>
    <x v="1"/>
    <x v="6"/>
    <x v="16"/>
    <x v="1"/>
    <n v="0.65561797627297103"/>
    <n v="4.4318224510381102E-2"/>
    <s v="False"/>
    <n v="6.5112776756286603"/>
    <x v="8"/>
    <n v="266"/>
    <n v="134"/>
    <n v="143"/>
    <n v="257"/>
  </r>
  <r>
    <x v="9"/>
    <s v="dtree"/>
    <x v="1"/>
    <x v="7"/>
    <x v="17"/>
    <x v="0"/>
    <n v="0.667920525458086"/>
    <n v="0"/>
    <s v="False"/>
    <n v="0.44033002853393499"/>
    <x v="8"/>
    <n v="43"/>
    <n v="28"/>
    <n v="25"/>
    <n v="64"/>
  </r>
  <r>
    <x v="9"/>
    <s v="dtree"/>
    <x v="1"/>
    <x v="7"/>
    <x v="17"/>
    <x v="1"/>
    <n v="0.66194608641047104"/>
    <n v="3.6712570639398298E-2"/>
    <s v="False"/>
    <n v="9.8776550292968697"/>
    <x v="8"/>
    <n v="273"/>
    <n v="127"/>
    <n v="139"/>
    <n v="261"/>
  </r>
  <r>
    <x v="9"/>
    <s v="dtree"/>
    <x v="1"/>
    <x v="8"/>
    <x v="18"/>
    <x v="0"/>
    <n v="0.70093984962405997"/>
    <n v="0"/>
    <s v="False"/>
    <n v="0.53814601898193304"/>
    <x v="8"/>
    <n v="52"/>
    <n v="19"/>
    <n v="29"/>
    <n v="60"/>
  </r>
  <r>
    <x v="9"/>
    <s v="dtree"/>
    <x v="1"/>
    <x v="8"/>
    <x v="18"/>
    <x v="1"/>
    <n v="0.68282181499484196"/>
    <n v="3.5928858695490597E-2"/>
    <s v="False"/>
    <n v="12.4850139617919"/>
    <x v="8"/>
    <n v="275"/>
    <n v="125"/>
    <n v="139"/>
    <n v="261"/>
  </r>
  <r>
    <x v="9"/>
    <s v="dtree"/>
    <x v="1"/>
    <x v="9"/>
    <x v="19"/>
    <x v="0"/>
    <n v="0.67601817042606505"/>
    <n v="0"/>
    <s v="False"/>
    <n v="0.53493094444274902"/>
    <x v="8"/>
    <n v="50"/>
    <n v="21"/>
    <n v="31"/>
    <n v="58"/>
  </r>
  <r>
    <x v="9"/>
    <s v="dtree"/>
    <x v="1"/>
    <x v="9"/>
    <x v="19"/>
    <x v="1"/>
    <n v="0.670735136901905"/>
    <n v="4.0873707839859802E-2"/>
    <s v="False"/>
    <n v="12.346215009689301"/>
    <x v="8"/>
    <n v="271"/>
    <n v="129"/>
    <n v="136"/>
    <n v="264"/>
  </r>
  <r>
    <x v="9"/>
    <s v="nb"/>
    <x v="2"/>
    <x v="0"/>
    <x v="20"/>
    <x v="0"/>
    <n v="0.73708333333333298"/>
    <n v="0"/>
    <s v="False"/>
    <n v="1.14800930023193E-2"/>
    <x v="8"/>
    <n v="49"/>
    <n v="22"/>
    <n v="20"/>
    <n v="69"/>
  </r>
  <r>
    <x v="9"/>
    <s v="nb"/>
    <x v="2"/>
    <x v="0"/>
    <x v="20"/>
    <x v="1"/>
    <n v="0.75432334929910705"/>
    <n v="4.4817901369968001E-2"/>
    <s v="False"/>
    <n v="0.205551147460937"/>
    <x v="8"/>
    <n v="291"/>
    <n v="109"/>
    <n v="88"/>
    <n v="312"/>
  </r>
  <r>
    <x v="9"/>
    <s v="nb"/>
    <x v="2"/>
    <x v="1"/>
    <x v="21"/>
    <x v="0"/>
    <n v="0.8"/>
    <n v="0"/>
    <s v="False"/>
    <n v="1.7229080200195299E-2"/>
    <x v="8"/>
    <n v="55"/>
    <n v="16"/>
    <n v="16"/>
    <n v="73"/>
  </r>
  <r>
    <x v="9"/>
    <s v="nb"/>
    <x v="2"/>
    <x v="1"/>
    <x v="21"/>
    <x v="1"/>
    <n v="0.78516985823367103"/>
    <n v="3.1915041856227302E-2"/>
    <s v="False"/>
    <n v="0.303704023361206"/>
    <x v="8"/>
    <n v="301"/>
    <n v="99"/>
    <n v="73"/>
    <n v="327"/>
  </r>
  <r>
    <x v="9"/>
    <s v="nb"/>
    <x v="2"/>
    <x v="2"/>
    <x v="22"/>
    <x v="0"/>
    <n v="0.73708333333333298"/>
    <n v="0"/>
    <s v="False"/>
    <n v="1.1523962020873999E-2"/>
    <x v="8"/>
    <n v="49"/>
    <n v="22"/>
    <n v="20"/>
    <n v="69"/>
  </r>
  <r>
    <x v="9"/>
    <s v="nb"/>
    <x v="2"/>
    <x v="2"/>
    <x v="22"/>
    <x v="1"/>
    <n v="0.75430526207663995"/>
    <n v="4.3776059872184601E-2"/>
    <s v="False"/>
    <n v="0.20583605766296301"/>
    <x v="8"/>
    <n v="290"/>
    <n v="110"/>
    <n v="87"/>
    <n v="313"/>
  </r>
  <r>
    <x v="9"/>
    <s v="mlp"/>
    <x v="3"/>
    <x v="0"/>
    <x v="23"/>
    <x v="0"/>
    <n v="0.72099190283400705"/>
    <n v="0"/>
    <s v="False"/>
    <n v="1.4227378368377599"/>
    <x v="8"/>
    <n v="43"/>
    <n v="28"/>
    <n v="16"/>
    <n v="73"/>
  </r>
  <r>
    <x v="9"/>
    <s v="mlp"/>
    <x v="3"/>
    <x v="0"/>
    <x v="23"/>
    <x v="1"/>
    <n v="0.77946404051335805"/>
    <n v="3.7455545691349297E-2"/>
    <s v="False"/>
    <n v="36.572227954864502"/>
    <x v="8"/>
    <n v="323"/>
    <n v="77"/>
    <n v="99"/>
    <n v="301"/>
  </r>
  <r>
    <x v="9"/>
    <s v="mlp"/>
    <x v="3"/>
    <x v="1"/>
    <x v="24"/>
    <x v="0"/>
    <n v="0.71250000000000002"/>
    <n v="0"/>
    <s v="False"/>
    <n v="2.59874391555786"/>
    <x v="8"/>
    <n v="48"/>
    <n v="23"/>
    <n v="23"/>
    <n v="66"/>
  </r>
  <r>
    <x v="9"/>
    <s v="mlp"/>
    <x v="3"/>
    <x v="1"/>
    <x v="24"/>
    <x v="1"/>
    <n v="0.73650504201588096"/>
    <n v="7.4213344289588298E-2"/>
    <s v="False"/>
    <n v="30.321967124938901"/>
    <x v="8"/>
    <n v="290"/>
    <n v="110"/>
    <n v="93"/>
    <n v="307"/>
  </r>
  <r>
    <x v="9"/>
    <s v="mlp"/>
    <x v="3"/>
    <x v="2"/>
    <x v="25"/>
    <x v="0"/>
    <n v="0.72881824205891099"/>
    <n v="0"/>
    <s v="False"/>
    <n v="0.48655509948730402"/>
    <x v="8"/>
    <n v="36"/>
    <n v="35"/>
    <n v="6"/>
    <n v="83"/>
  </r>
  <r>
    <x v="9"/>
    <s v="mlp"/>
    <x v="3"/>
    <x v="2"/>
    <x v="25"/>
    <x v="1"/>
    <n v="0.729646741146878"/>
    <n v="0.130374270853608"/>
    <s v="False"/>
    <n v="13.158226966857899"/>
    <x v="8"/>
    <n v="311"/>
    <n v="89"/>
    <n v="113"/>
    <n v="287"/>
  </r>
  <r>
    <x v="9"/>
    <s v="mlp"/>
    <x v="3"/>
    <x v="3"/>
    <x v="26"/>
    <x v="0"/>
    <n v="0.27278138528138501"/>
    <n v="0"/>
    <s v="False"/>
    <n v="0.29904890060424799"/>
    <x v="8"/>
    <n v="71"/>
    <n v="0"/>
    <n v="89"/>
    <n v="0"/>
  </r>
  <r>
    <x v="9"/>
    <s v="mlp"/>
    <x v="3"/>
    <x v="3"/>
    <x v="26"/>
    <x v="1"/>
    <n v="0.29468280192944002"/>
    <n v="6.0215086702168297E-2"/>
    <s v="False"/>
    <n v="6.7678442001342702"/>
    <x v="8"/>
    <n v="265"/>
    <n v="135"/>
    <n v="295"/>
    <n v="105"/>
  </r>
  <r>
    <x v="9"/>
    <s v="mlp"/>
    <x v="3"/>
    <x v="4"/>
    <x v="27"/>
    <x v="0"/>
    <n v="0.72778737024920204"/>
    <n v="0"/>
    <s v="False"/>
    <n v="1.2676250934600799"/>
    <x v="8"/>
    <n v="44"/>
    <n v="27"/>
    <n v="16"/>
    <n v="73"/>
  </r>
  <r>
    <x v="9"/>
    <s v="mlp"/>
    <x v="3"/>
    <x v="4"/>
    <x v="27"/>
    <x v="1"/>
    <n v="0.77205750115473903"/>
    <n v="4.73264310365046E-2"/>
    <s v="False"/>
    <n v="29.174468040466301"/>
    <x v="8"/>
    <n v="286"/>
    <n v="114"/>
    <n v="67"/>
    <n v="333"/>
  </r>
  <r>
    <x v="9"/>
    <s v="mlp"/>
    <x v="3"/>
    <x v="5"/>
    <x v="28"/>
    <x v="0"/>
    <n v="0.73364741418955604"/>
    <n v="0"/>
    <s v="False"/>
    <n v="1.2378292083740201"/>
    <x v="8"/>
    <n v="39"/>
    <n v="32"/>
    <n v="9"/>
    <n v="80"/>
  </r>
  <r>
    <x v="9"/>
    <s v="mlp"/>
    <x v="3"/>
    <x v="5"/>
    <x v="28"/>
    <x v="1"/>
    <n v="0.77565354253711905"/>
    <n v="2.9156236254037401E-2"/>
    <s v="False"/>
    <n v="36.966863870620699"/>
    <x v="8"/>
    <n v="299"/>
    <n v="101"/>
    <n v="78"/>
    <n v="322"/>
  </r>
  <r>
    <x v="9"/>
    <s v="mlp"/>
    <x v="3"/>
    <x v="6"/>
    <x v="29"/>
    <x v="0"/>
    <n v="0.75078431372549004"/>
    <n v="0"/>
    <s v="False"/>
    <n v="1.27616882324218"/>
    <x v="8"/>
    <n v="55"/>
    <n v="16"/>
    <n v="24"/>
    <n v="65"/>
  </r>
  <r>
    <x v="9"/>
    <s v="mlp"/>
    <x v="3"/>
    <x v="6"/>
    <x v="29"/>
    <x v="1"/>
    <n v="0.74972350346274796"/>
    <n v="4.3554519212342498E-2"/>
    <s v="False"/>
    <n v="32.573225259780799"/>
    <x v="8"/>
    <n v="322"/>
    <n v="78"/>
    <n v="120"/>
    <n v="280"/>
  </r>
  <r>
    <x v="9"/>
    <s v="mlp"/>
    <x v="3"/>
    <x v="7"/>
    <x v="30"/>
    <x v="0"/>
    <n v="0.74044842279575096"/>
    <n v="0"/>
    <s v="False"/>
    <n v="1.2052731513977"/>
    <x v="8"/>
    <n v="45"/>
    <n v="26"/>
    <n v="15"/>
    <n v="74"/>
  </r>
  <r>
    <x v="9"/>
    <s v="mlp"/>
    <x v="3"/>
    <x v="7"/>
    <x v="30"/>
    <x v="1"/>
    <n v="0.771078287002254"/>
    <n v="3.75491470263793E-2"/>
    <s v="False"/>
    <n v="31.279959678649899"/>
    <x v="8"/>
    <n v="323"/>
    <n v="77"/>
    <n v="104"/>
    <n v="296"/>
  </r>
  <r>
    <x v="9"/>
    <s v="mlp"/>
    <x v="3"/>
    <x v="8"/>
    <x v="31"/>
    <x v="0"/>
    <n v="0.72468974358974303"/>
    <n v="0"/>
    <s v="False"/>
    <n v="1.4194691181182799"/>
    <x v="8"/>
    <n v="41"/>
    <n v="30"/>
    <n v="13"/>
    <n v="76"/>
  </r>
  <r>
    <x v="9"/>
    <s v="mlp"/>
    <x v="3"/>
    <x v="8"/>
    <x v="31"/>
    <x v="1"/>
    <n v="0.763220511123467"/>
    <n v="4.6849932362816302E-2"/>
    <s v="False"/>
    <n v="51.495136022567699"/>
    <x v="8"/>
    <n v="287"/>
    <n v="113"/>
    <n v="75"/>
    <n v="325"/>
  </r>
  <r>
    <x v="9"/>
    <s v="mlp"/>
    <x v="3"/>
    <x v="9"/>
    <x v="32"/>
    <x v="0"/>
    <n v="0.76051797464291404"/>
    <n v="0"/>
    <s v="False"/>
    <n v="3.4854750633239702"/>
    <x v="8"/>
    <n v="48"/>
    <n v="23"/>
    <n v="15"/>
    <n v="74"/>
  </r>
  <r>
    <x v="9"/>
    <s v="mlp"/>
    <x v="3"/>
    <x v="9"/>
    <x v="32"/>
    <x v="1"/>
    <n v="0.773758606803163"/>
    <n v="3.2235979327162198E-2"/>
    <s v="False"/>
    <n v="54.484388828277503"/>
    <x v="8"/>
    <n v="302"/>
    <n v="98"/>
    <n v="83"/>
    <n v="317"/>
  </r>
  <r>
    <x v="10"/>
    <s v="knn"/>
    <x v="0"/>
    <x v="0"/>
    <x v="0"/>
    <x v="0"/>
    <n v="0.47392075089443497"/>
    <n v="0"/>
    <s v="False"/>
    <n v="0.102301836013793"/>
    <x v="8"/>
    <n v="16"/>
    <n v="55"/>
    <n v="24"/>
    <n v="65"/>
  </r>
  <r>
    <x v="10"/>
    <s v="knn"/>
    <x v="0"/>
    <x v="0"/>
    <x v="0"/>
    <x v="1"/>
    <n v="0.484632841462043"/>
    <n v="3.5781186518472403E-2"/>
    <s v="False"/>
    <n v="1.11157298088073"/>
    <x v="8"/>
    <n v="121"/>
    <n v="279"/>
    <n v="117"/>
    <n v="283"/>
  </r>
  <r>
    <x v="10"/>
    <s v="knn"/>
    <x v="0"/>
    <x v="1"/>
    <x v="1"/>
    <x v="0"/>
    <n v="0.47392075089443497"/>
    <n v="0"/>
    <s v="False"/>
    <n v="0.10020184516906699"/>
    <x v="8"/>
    <n v="16"/>
    <n v="55"/>
    <n v="24"/>
    <n v="65"/>
  </r>
  <r>
    <x v="10"/>
    <s v="knn"/>
    <x v="0"/>
    <x v="1"/>
    <x v="1"/>
    <x v="1"/>
    <n v="0.484632841462043"/>
    <n v="3.5781186518472403E-2"/>
    <s v="False"/>
    <n v="1.1123120784759499"/>
    <x v="8"/>
    <n v="121"/>
    <n v="279"/>
    <n v="117"/>
    <n v="283"/>
  </r>
  <r>
    <x v="10"/>
    <s v="knn"/>
    <x v="0"/>
    <x v="2"/>
    <x v="2"/>
    <x v="0"/>
    <n v="0.470590909090909"/>
    <n v="0"/>
    <s v="False"/>
    <n v="0.102078914642333"/>
    <x v="8"/>
    <n v="12"/>
    <n v="59"/>
    <n v="17"/>
    <n v="72"/>
  </r>
  <r>
    <x v="10"/>
    <s v="knn"/>
    <x v="0"/>
    <x v="2"/>
    <x v="2"/>
    <x v="1"/>
    <n v="0.47969125053026801"/>
    <n v="5.3182642519447203E-2"/>
    <s v="False"/>
    <n v="1.1015419960021899"/>
    <x v="8"/>
    <n v="102"/>
    <n v="298"/>
    <n v="90"/>
    <n v="310"/>
  </r>
  <r>
    <x v="10"/>
    <s v="knn"/>
    <x v="0"/>
    <x v="3"/>
    <x v="3"/>
    <x v="0"/>
    <n v="0.470590909090909"/>
    <n v="0"/>
    <s v="False"/>
    <n v="0.10017585754394499"/>
    <x v="8"/>
    <n v="12"/>
    <n v="59"/>
    <n v="17"/>
    <n v="72"/>
  </r>
  <r>
    <x v="10"/>
    <s v="knn"/>
    <x v="0"/>
    <x v="3"/>
    <x v="3"/>
    <x v="1"/>
    <n v="0.47969125053026801"/>
    <n v="5.3182642519447203E-2"/>
    <s v="False"/>
    <n v="1.1152927875518699"/>
    <x v="8"/>
    <n v="102"/>
    <n v="298"/>
    <n v="90"/>
    <n v="310"/>
  </r>
  <r>
    <x v="10"/>
    <s v="knn"/>
    <x v="0"/>
    <x v="4"/>
    <x v="4"/>
    <x v="0"/>
    <n v="0.449422021943573"/>
    <n v="0"/>
    <s v="False"/>
    <n v="0.10166501998901301"/>
    <x v="8"/>
    <n v="7"/>
    <n v="64"/>
    <n v="10"/>
    <n v="79"/>
  </r>
  <r>
    <x v="10"/>
    <s v="knn"/>
    <x v="0"/>
    <x v="4"/>
    <x v="4"/>
    <x v="1"/>
    <n v="0.44464177745873501"/>
    <n v="5.4366875568849601E-2"/>
    <s v="False"/>
    <n v="1.10352206230163"/>
    <x v="8"/>
    <n v="65"/>
    <n v="335"/>
    <n v="55"/>
    <n v="345"/>
  </r>
  <r>
    <x v="10"/>
    <s v="knn"/>
    <x v="0"/>
    <x v="5"/>
    <x v="5"/>
    <x v="0"/>
    <n v="0.449422021943573"/>
    <n v="0"/>
    <s v="False"/>
    <n v="0.100051879882812"/>
    <x v="8"/>
    <n v="7"/>
    <n v="64"/>
    <n v="10"/>
    <n v="79"/>
  </r>
  <r>
    <x v="10"/>
    <s v="knn"/>
    <x v="0"/>
    <x v="5"/>
    <x v="5"/>
    <x v="1"/>
    <n v="0.44464177745873501"/>
    <n v="5.4366875568849601E-2"/>
    <s v="False"/>
    <n v="1.1127681732177701"/>
    <x v="8"/>
    <n v="65"/>
    <n v="335"/>
    <n v="55"/>
    <n v="345"/>
  </r>
  <r>
    <x v="10"/>
    <s v="knn"/>
    <x v="0"/>
    <x v="6"/>
    <x v="6"/>
    <x v="0"/>
    <n v="0.46835812244092501"/>
    <n v="0"/>
    <s v="False"/>
    <n v="0.10261201858520499"/>
    <x v="8"/>
    <n v="8"/>
    <n v="63"/>
    <n v="8"/>
    <n v="81"/>
  </r>
  <r>
    <x v="10"/>
    <s v="knn"/>
    <x v="0"/>
    <x v="6"/>
    <x v="6"/>
    <x v="1"/>
    <n v="0.44708394219481801"/>
    <n v="5.6891858595317202E-2"/>
    <s v="False"/>
    <n v="1.1182179450988701"/>
    <x v="8"/>
    <n v="61"/>
    <n v="339"/>
    <n v="42"/>
    <n v="358"/>
  </r>
  <r>
    <x v="10"/>
    <s v="knn"/>
    <x v="0"/>
    <x v="7"/>
    <x v="7"/>
    <x v="0"/>
    <n v="0.46835812244092501"/>
    <n v="0"/>
    <s v="False"/>
    <n v="0.104010105133056"/>
    <x v="8"/>
    <n v="8"/>
    <n v="63"/>
    <n v="8"/>
    <n v="81"/>
  </r>
  <r>
    <x v="10"/>
    <s v="knn"/>
    <x v="0"/>
    <x v="7"/>
    <x v="7"/>
    <x v="1"/>
    <n v="0.44708394219481801"/>
    <n v="5.6891858595317202E-2"/>
    <s v="False"/>
    <n v="1.1227121353149401"/>
    <x v="8"/>
    <n v="61"/>
    <n v="339"/>
    <n v="42"/>
    <n v="358"/>
  </r>
  <r>
    <x v="10"/>
    <s v="knn"/>
    <x v="0"/>
    <x v="8"/>
    <x v="8"/>
    <x v="0"/>
    <n v="0.46425438596491198"/>
    <n v="0"/>
    <s v="False"/>
    <n v="0.10202217102050699"/>
    <x v="8"/>
    <n v="10"/>
    <n v="61"/>
    <n v="14"/>
    <n v="75"/>
  </r>
  <r>
    <x v="10"/>
    <s v="knn"/>
    <x v="0"/>
    <x v="8"/>
    <x v="8"/>
    <x v="1"/>
    <n v="0.470988141107966"/>
    <n v="5.2162241559618398E-2"/>
    <s v="False"/>
    <n v="1.10162878036499"/>
    <x v="8"/>
    <n v="89"/>
    <n v="311"/>
    <n v="75"/>
    <n v="325"/>
  </r>
  <r>
    <x v="10"/>
    <s v="knn"/>
    <x v="0"/>
    <x v="9"/>
    <x v="9"/>
    <x v="0"/>
    <n v="0.46425438596491198"/>
    <n v="0"/>
    <s v="False"/>
    <n v="0.100453853607177"/>
    <x v="8"/>
    <n v="10"/>
    <n v="61"/>
    <n v="14"/>
    <n v="75"/>
  </r>
  <r>
    <x v="10"/>
    <s v="knn"/>
    <x v="0"/>
    <x v="9"/>
    <x v="9"/>
    <x v="1"/>
    <n v="0.470988141107966"/>
    <n v="5.2162241559618398E-2"/>
    <s v="False"/>
    <n v="1.11491799354553"/>
    <x v="8"/>
    <n v="89"/>
    <n v="311"/>
    <n v="75"/>
    <n v="325"/>
  </r>
  <r>
    <x v="10"/>
    <s v="dtree"/>
    <x v="1"/>
    <x v="0"/>
    <x v="10"/>
    <x v="0"/>
    <n v="0.66726050830889505"/>
    <n v="0"/>
    <s v="False"/>
    <n v="0.30658578872680597"/>
    <x v="8"/>
    <n v="56"/>
    <n v="15"/>
    <n v="38"/>
    <n v="51"/>
  </r>
  <r>
    <x v="10"/>
    <s v="dtree"/>
    <x v="1"/>
    <x v="0"/>
    <x v="10"/>
    <x v="1"/>
    <n v="0.64951828932748101"/>
    <n v="5.7066836569603402E-2"/>
    <s v="False"/>
    <n v="6.7724318504333496"/>
    <x v="8"/>
    <n v="291"/>
    <n v="109"/>
    <n v="168"/>
    <n v="232"/>
  </r>
  <r>
    <x v="10"/>
    <s v="dtree"/>
    <x v="1"/>
    <x v="1"/>
    <x v="11"/>
    <x v="0"/>
    <n v="0.66726050830889505"/>
    <n v="0"/>
    <s v="False"/>
    <n v="0.29584789276123002"/>
    <x v="8"/>
    <n v="56"/>
    <n v="15"/>
    <n v="38"/>
    <n v="51"/>
  </r>
  <r>
    <x v="10"/>
    <s v="dtree"/>
    <x v="1"/>
    <x v="1"/>
    <x v="11"/>
    <x v="1"/>
    <n v="0.64951828932748101"/>
    <n v="5.7066836569603402E-2"/>
    <s v="False"/>
    <n v="6.7942559719085596"/>
    <x v="8"/>
    <n v="291"/>
    <n v="109"/>
    <n v="167"/>
    <n v="233"/>
  </r>
  <r>
    <x v="10"/>
    <s v="dtree"/>
    <x v="1"/>
    <x v="2"/>
    <x v="12"/>
    <x v="0"/>
    <n v="0.66551354991757405"/>
    <n v="0"/>
    <s v="False"/>
    <n v="0.24305415153503401"/>
    <x v="8"/>
    <n v="40"/>
    <n v="31"/>
    <n v="22"/>
    <n v="67"/>
  </r>
  <r>
    <x v="10"/>
    <s v="dtree"/>
    <x v="1"/>
    <x v="2"/>
    <x v="12"/>
    <x v="1"/>
    <n v="0.65800747922786296"/>
    <n v="5.9465815422168E-2"/>
    <s v="False"/>
    <n v="5.1379368305206299"/>
    <x v="8"/>
    <n v="277"/>
    <n v="123"/>
    <n v="146"/>
    <n v="254"/>
  </r>
  <r>
    <x v="10"/>
    <s v="dtree"/>
    <x v="1"/>
    <x v="3"/>
    <x v="13"/>
    <x v="0"/>
    <n v="0.60240289895862598"/>
    <n v="0"/>
    <s v="False"/>
    <n v="0.37990713119506803"/>
    <x v="8"/>
    <n v="35"/>
    <n v="36"/>
    <n v="27"/>
    <n v="62"/>
  </r>
  <r>
    <x v="10"/>
    <s v="dtree"/>
    <x v="1"/>
    <x v="3"/>
    <x v="13"/>
    <x v="1"/>
    <n v="0.63533477218607703"/>
    <n v="5.4294422440680397E-2"/>
    <s v="False"/>
    <n v="9.0980277061462402"/>
    <x v="8"/>
    <n v="270"/>
    <n v="130"/>
    <n v="160"/>
    <n v="240"/>
  </r>
  <r>
    <x v="10"/>
    <s v="dtree"/>
    <x v="1"/>
    <x v="4"/>
    <x v="14"/>
    <x v="0"/>
    <n v="0.60240289895862598"/>
    <n v="0"/>
    <s v="False"/>
    <n v="0.38823819160461398"/>
    <x v="8"/>
    <n v="35"/>
    <n v="36"/>
    <n v="27"/>
    <n v="62"/>
  </r>
  <r>
    <x v="10"/>
    <s v="dtree"/>
    <x v="1"/>
    <x v="4"/>
    <x v="14"/>
    <x v="1"/>
    <n v="0.63710828016699295"/>
    <n v="4.33319069909609E-2"/>
    <s v="False"/>
    <n v="8.7658398151397705"/>
    <x v="8"/>
    <n v="269"/>
    <n v="131"/>
    <n v="158"/>
    <n v="242"/>
  </r>
  <r>
    <x v="10"/>
    <s v="dtree"/>
    <x v="1"/>
    <x v="5"/>
    <x v="15"/>
    <x v="0"/>
    <n v="0.61250000000000004"/>
    <n v="0"/>
    <s v="False"/>
    <n v="0.45659184455871499"/>
    <x v="8"/>
    <n v="40"/>
    <n v="31"/>
    <n v="31"/>
    <n v="58"/>
  </r>
  <r>
    <x v="10"/>
    <s v="dtree"/>
    <x v="1"/>
    <x v="5"/>
    <x v="15"/>
    <x v="1"/>
    <n v="0.64166784105888097"/>
    <n v="5.3865359037698797E-2"/>
    <s v="False"/>
    <n v="10.618008852005"/>
    <x v="8"/>
    <n v="262"/>
    <n v="138"/>
    <n v="146"/>
    <n v="254"/>
  </r>
  <r>
    <x v="10"/>
    <s v="dtree"/>
    <x v="1"/>
    <x v="6"/>
    <x v="16"/>
    <x v="0"/>
    <n v="0.68221329330036495"/>
    <n v="0"/>
    <s v="False"/>
    <n v="0.32917976379394498"/>
    <x v="8"/>
    <n v="49"/>
    <n v="22"/>
    <n v="29"/>
    <n v="60"/>
  </r>
  <r>
    <x v="10"/>
    <s v="dtree"/>
    <x v="1"/>
    <x v="6"/>
    <x v="16"/>
    <x v="1"/>
    <n v="0.67301847533660497"/>
    <n v="5.3875736549132303E-2"/>
    <s v="False"/>
    <n v="6.6929652690887398"/>
    <x v="8"/>
    <n v="273"/>
    <n v="127"/>
    <n v="136"/>
    <n v="264"/>
  </r>
  <r>
    <x v="10"/>
    <s v="dtree"/>
    <x v="1"/>
    <x v="7"/>
    <x v="17"/>
    <x v="0"/>
    <n v="0.59402285567539803"/>
    <n v="0"/>
    <s v="False"/>
    <n v="0.44912290573120101"/>
    <x v="8"/>
    <n v="39"/>
    <n v="32"/>
    <n v="33"/>
    <n v="56"/>
  </r>
  <r>
    <x v="10"/>
    <s v="dtree"/>
    <x v="1"/>
    <x v="7"/>
    <x v="17"/>
    <x v="1"/>
    <n v="0.63406081638040002"/>
    <n v="5.5750864486022303E-2"/>
    <s v="False"/>
    <n v="10.3715860843658"/>
    <x v="8"/>
    <n v="256"/>
    <n v="144"/>
    <n v="145"/>
    <n v="255"/>
  </r>
  <r>
    <x v="10"/>
    <s v="dtree"/>
    <x v="1"/>
    <x v="8"/>
    <x v="18"/>
    <x v="0"/>
    <n v="0.60595358373944996"/>
    <n v="0"/>
    <s v="False"/>
    <n v="0.56989598274230902"/>
    <x v="8"/>
    <n v="39"/>
    <n v="32"/>
    <n v="31"/>
    <n v="58"/>
  </r>
  <r>
    <x v="10"/>
    <s v="dtree"/>
    <x v="1"/>
    <x v="8"/>
    <x v="18"/>
    <x v="1"/>
    <n v="0.64438604087315399"/>
    <n v="5.25703563643957E-2"/>
    <s v="False"/>
    <n v="13.387491941452"/>
    <x v="8"/>
    <n v="263"/>
    <n v="137"/>
    <n v="139"/>
    <n v="261"/>
  </r>
  <r>
    <x v="10"/>
    <s v="dtree"/>
    <x v="1"/>
    <x v="9"/>
    <x v="19"/>
    <x v="0"/>
    <n v="0.58750000000000002"/>
    <n v="0"/>
    <s v="False"/>
    <n v="0.56856608390808105"/>
    <x v="8"/>
    <n v="38"/>
    <n v="33"/>
    <n v="33"/>
    <n v="56"/>
  </r>
  <r>
    <x v="10"/>
    <s v="dtree"/>
    <x v="1"/>
    <x v="9"/>
    <x v="19"/>
    <x v="1"/>
    <n v="0.63801897359775295"/>
    <n v="6.1945385886290699E-2"/>
    <s v="False"/>
    <n v="12.839926958084099"/>
    <x v="8"/>
    <n v="253"/>
    <n v="147"/>
    <n v="140"/>
    <n v="260"/>
  </r>
  <r>
    <x v="10"/>
    <s v="nb"/>
    <x v="2"/>
    <x v="0"/>
    <x v="20"/>
    <x v="0"/>
    <n v="0.77528409090909001"/>
    <n v="0"/>
    <s v="False"/>
    <n v="1.21738910675048E-2"/>
    <x v="8"/>
    <n v="54"/>
    <n v="17"/>
    <n v="19"/>
    <n v="70"/>
  </r>
  <r>
    <x v="10"/>
    <s v="nb"/>
    <x v="2"/>
    <x v="0"/>
    <x v="20"/>
    <x v="1"/>
    <n v="0.74483561423674105"/>
    <n v="3.9644723923838797E-2"/>
    <s v="False"/>
    <n v="0.213802814483642"/>
    <x v="8"/>
    <n v="303"/>
    <n v="97"/>
    <n v="107"/>
    <n v="293"/>
  </r>
  <r>
    <x v="10"/>
    <s v="nb"/>
    <x v="2"/>
    <x v="1"/>
    <x v="21"/>
    <x v="0"/>
    <n v="0.77528409090909001"/>
    <n v="0"/>
    <s v="False"/>
    <n v="1.7584085464477501E-2"/>
    <x v="8"/>
    <n v="54"/>
    <n v="17"/>
    <n v="19"/>
    <n v="70"/>
  </r>
  <r>
    <x v="10"/>
    <s v="nb"/>
    <x v="2"/>
    <x v="1"/>
    <x v="21"/>
    <x v="1"/>
    <n v="0.77877756071639903"/>
    <n v="3.1203793072883599E-2"/>
    <s v="False"/>
    <n v="0.30110907554626398"/>
    <x v="8"/>
    <n v="312"/>
    <n v="88"/>
    <n v="89"/>
    <n v="311"/>
  </r>
  <r>
    <x v="10"/>
    <s v="nb"/>
    <x v="2"/>
    <x v="2"/>
    <x v="22"/>
    <x v="0"/>
    <n v="0.78163793103448198"/>
    <n v="0"/>
    <s v="False"/>
    <n v="1.17771625518798E-2"/>
    <x v="8"/>
    <n v="55"/>
    <n v="16"/>
    <n v="19"/>
    <n v="70"/>
  </r>
  <r>
    <x v="10"/>
    <s v="nb"/>
    <x v="2"/>
    <x v="2"/>
    <x v="22"/>
    <x v="1"/>
    <n v="0.74365534694027302"/>
    <n v="4.08368738909008E-2"/>
    <s v="False"/>
    <n v="0.221042871475219"/>
    <x v="8"/>
    <n v="302"/>
    <n v="98"/>
    <n v="107"/>
    <n v="293"/>
  </r>
  <r>
    <x v="10"/>
    <s v="mlp"/>
    <x v="3"/>
    <x v="0"/>
    <x v="23"/>
    <x v="0"/>
    <n v="0.71804572916252596"/>
    <n v="0"/>
    <s v="False"/>
    <n v="1.70577192306518"/>
    <x v="8"/>
    <n v="47"/>
    <n v="24"/>
    <n v="21"/>
    <n v="68"/>
  </r>
  <r>
    <x v="10"/>
    <s v="mlp"/>
    <x v="3"/>
    <x v="0"/>
    <x v="23"/>
    <x v="1"/>
    <n v="0.75901921170954401"/>
    <n v="5.6087739599031398E-2"/>
    <s v="False"/>
    <n v="32.472872972488403"/>
    <x v="8"/>
    <n v="304"/>
    <n v="96"/>
    <n v="94"/>
    <n v="306"/>
  </r>
  <r>
    <x v="10"/>
    <s v="mlp"/>
    <x v="3"/>
    <x v="1"/>
    <x v="24"/>
    <x v="0"/>
    <n v="0.73708333333333298"/>
    <n v="0"/>
    <s v="False"/>
    <n v="1.50080370903015"/>
    <x v="8"/>
    <n v="49"/>
    <n v="22"/>
    <n v="20"/>
    <n v="69"/>
  </r>
  <r>
    <x v="10"/>
    <s v="mlp"/>
    <x v="3"/>
    <x v="1"/>
    <x v="24"/>
    <x v="1"/>
    <n v="0.77348527911301102"/>
    <n v="2.2909472856782999E-2"/>
    <s v="False"/>
    <n v="36.100460767745901"/>
    <x v="8"/>
    <n v="298"/>
    <n v="102"/>
    <n v="78"/>
    <n v="322"/>
  </r>
  <r>
    <x v="10"/>
    <s v="mlp"/>
    <x v="3"/>
    <x v="2"/>
    <x v="25"/>
    <x v="0"/>
    <n v="0.74257458816959798"/>
    <n v="0"/>
    <s v="False"/>
    <n v="1.2372758388519201"/>
    <x v="8"/>
    <n v="48"/>
    <n v="23"/>
    <n v="18"/>
    <n v="71"/>
  </r>
  <r>
    <x v="10"/>
    <s v="mlp"/>
    <x v="3"/>
    <x v="2"/>
    <x v="25"/>
    <x v="1"/>
    <n v="0.72251687234470297"/>
    <n v="0.13351570069937399"/>
    <s v="False"/>
    <n v="15.803855895996"/>
    <x v="8"/>
    <n v="312"/>
    <n v="88"/>
    <n v="121"/>
    <n v="279"/>
  </r>
  <r>
    <x v="10"/>
    <s v="mlp"/>
    <x v="3"/>
    <x v="3"/>
    <x v="26"/>
    <x v="0"/>
    <n v="0.27278138528138501"/>
    <n v="0"/>
    <s v="False"/>
    <n v="0.288970947265625"/>
    <x v="8"/>
    <n v="71"/>
    <n v="0"/>
    <n v="89"/>
    <n v="0"/>
  </r>
  <r>
    <x v="10"/>
    <s v="mlp"/>
    <x v="3"/>
    <x v="3"/>
    <x v="26"/>
    <x v="1"/>
    <n v="0.37758358839725498"/>
    <n v="0.18545101666429101"/>
    <s v="False"/>
    <n v="10.564493894577"/>
    <x v="8"/>
    <n v="244"/>
    <n v="156"/>
    <n v="234"/>
    <n v="166"/>
  </r>
  <r>
    <x v="10"/>
    <s v="mlp"/>
    <x v="3"/>
    <x v="4"/>
    <x v="27"/>
    <x v="0"/>
    <n v="0.72924118231495205"/>
    <n v="0"/>
    <s v="False"/>
    <n v="1.2750008106231601"/>
    <x v="8"/>
    <n v="40"/>
    <n v="31"/>
    <n v="11"/>
    <n v="78"/>
  </r>
  <r>
    <x v="10"/>
    <s v="mlp"/>
    <x v="3"/>
    <x v="4"/>
    <x v="27"/>
    <x v="1"/>
    <n v="0.76219451269253502"/>
    <n v="2.0342174767842201E-2"/>
    <s v="False"/>
    <n v="28.102215766906699"/>
    <x v="8"/>
    <n v="310"/>
    <n v="90"/>
    <n v="99"/>
    <n v="301"/>
  </r>
  <r>
    <x v="10"/>
    <s v="mlp"/>
    <x v="3"/>
    <x v="5"/>
    <x v="28"/>
    <x v="0"/>
    <n v="0.75563963194085604"/>
    <n v="0"/>
    <s v="False"/>
    <n v="2.38049888610839"/>
    <x v="8"/>
    <n v="50"/>
    <n v="21"/>
    <n v="18"/>
    <n v="71"/>
  </r>
  <r>
    <x v="10"/>
    <s v="mlp"/>
    <x v="3"/>
    <x v="5"/>
    <x v="28"/>
    <x v="1"/>
    <n v="0.78098934760150196"/>
    <n v="2.0412287626195399E-2"/>
    <s v="False"/>
    <n v="51.111834049224797"/>
    <x v="8"/>
    <n v="308"/>
    <n v="92"/>
    <n v="83"/>
    <n v="317"/>
  </r>
  <r>
    <x v="10"/>
    <s v="mlp"/>
    <x v="3"/>
    <x v="6"/>
    <x v="29"/>
    <x v="0"/>
    <n v="0.76279987373737301"/>
    <n v="0"/>
    <s v="False"/>
    <n v="1.1980679035186701"/>
    <x v="8"/>
    <n v="53"/>
    <n v="18"/>
    <n v="20"/>
    <n v="69"/>
  </r>
  <r>
    <x v="10"/>
    <s v="mlp"/>
    <x v="3"/>
    <x v="6"/>
    <x v="29"/>
    <x v="1"/>
    <n v="0.74781734448909398"/>
    <n v="6.5494098056751798E-2"/>
    <s v="False"/>
    <n v="28.784871101379299"/>
    <x v="8"/>
    <n v="306"/>
    <n v="94"/>
    <n v="104"/>
    <n v="296"/>
  </r>
  <r>
    <x v="10"/>
    <s v="mlp"/>
    <x v="3"/>
    <x v="7"/>
    <x v="30"/>
    <x v="0"/>
    <n v="0.73598945012787698"/>
    <n v="0"/>
    <s v="False"/>
    <n v="1.60086297988891"/>
    <x v="8"/>
    <n v="47"/>
    <n v="24"/>
    <n v="18"/>
    <n v="71"/>
  </r>
  <r>
    <x v="10"/>
    <s v="mlp"/>
    <x v="3"/>
    <x v="7"/>
    <x v="30"/>
    <x v="1"/>
    <n v="0.78456674992240005"/>
    <n v="2.2872969231470801E-2"/>
    <s v="False"/>
    <n v="25.618880033492999"/>
    <x v="8"/>
    <n v="305"/>
    <n v="95"/>
    <n v="77"/>
    <n v="323"/>
  </r>
  <r>
    <x v="10"/>
    <s v="mlp"/>
    <x v="3"/>
    <x v="8"/>
    <x v="31"/>
    <x v="0"/>
    <n v="0.76166786112438201"/>
    <n v="0"/>
    <s v="False"/>
    <n v="2.1027228832244802"/>
    <x v="8"/>
    <n v="50"/>
    <n v="21"/>
    <n v="17"/>
    <n v="72"/>
  </r>
  <r>
    <x v="10"/>
    <s v="mlp"/>
    <x v="3"/>
    <x v="8"/>
    <x v="31"/>
    <x v="1"/>
    <n v="0.77926751495806701"/>
    <n v="2.8977153815646198E-2"/>
    <s v="False"/>
    <n v="48.209519863128598"/>
    <x v="8"/>
    <n v="314"/>
    <n v="86"/>
    <n v="90"/>
    <n v="310"/>
  </r>
  <r>
    <x v="10"/>
    <s v="mlp"/>
    <x v="3"/>
    <x v="9"/>
    <x v="32"/>
    <x v="0"/>
    <n v="0.73708333333333298"/>
    <n v="0"/>
    <s v="False"/>
    <n v="2.23013019561767"/>
    <x v="8"/>
    <n v="49"/>
    <n v="22"/>
    <n v="20"/>
    <n v="69"/>
  </r>
  <r>
    <x v="10"/>
    <s v="mlp"/>
    <x v="3"/>
    <x v="9"/>
    <x v="32"/>
    <x v="1"/>
    <n v="0.78354450832515798"/>
    <n v="2.35532684099608E-2"/>
    <s v="False"/>
    <n v="40.544328927993703"/>
    <x v="8"/>
    <n v="308"/>
    <n v="92"/>
    <n v="81"/>
    <n v="319"/>
  </r>
  <r>
    <x v="11"/>
    <s v="knn"/>
    <x v="0"/>
    <x v="0"/>
    <x v="0"/>
    <x v="0"/>
    <n v="0.65599486308058896"/>
    <n v="0"/>
    <s v="False"/>
    <n v="1.2902021408080999E-2"/>
    <x v="9"/>
    <n v="53"/>
    <n v="18"/>
    <n v="37"/>
    <n v="52"/>
  </r>
  <r>
    <x v="11"/>
    <s v="knn"/>
    <x v="0"/>
    <x v="0"/>
    <x v="0"/>
    <x v="1"/>
    <n v="0.63736615864806401"/>
    <n v="4.4869271261415197E-2"/>
    <s v="False"/>
    <n v="0.15738701820373499"/>
    <x v="9"/>
    <n v="261"/>
    <n v="139"/>
    <n v="152"/>
    <n v="248"/>
  </r>
  <r>
    <x v="11"/>
    <s v="knn"/>
    <x v="0"/>
    <x v="1"/>
    <x v="1"/>
    <x v="0"/>
    <n v="0.67388211382113805"/>
    <n v="0"/>
    <s v="False"/>
    <n v="1.48491859436035E-2"/>
    <x v="9"/>
    <n v="56"/>
    <n v="15"/>
    <n v="37"/>
    <n v="52"/>
  </r>
  <r>
    <x v="11"/>
    <s v="knn"/>
    <x v="0"/>
    <x v="1"/>
    <x v="1"/>
    <x v="1"/>
    <n v="0.64344022188841199"/>
    <n v="4.4327603702243902E-2"/>
    <s v="False"/>
    <n v="0.15170884132385201"/>
    <x v="9"/>
    <n v="266"/>
    <n v="134"/>
    <n v="152"/>
    <n v="248"/>
  </r>
  <r>
    <x v="11"/>
    <s v="knn"/>
    <x v="0"/>
    <x v="2"/>
    <x v="2"/>
    <x v="0"/>
    <n v="0.65540375522644601"/>
    <n v="0"/>
    <s v="False"/>
    <n v="1.2826919555664E-2"/>
    <x v="9"/>
    <n v="54"/>
    <n v="17"/>
    <n v="38"/>
    <n v="51"/>
  </r>
  <r>
    <x v="11"/>
    <s v="knn"/>
    <x v="0"/>
    <x v="2"/>
    <x v="2"/>
    <x v="1"/>
    <n v="0.65540163801044804"/>
    <n v="4.2854987133204903E-2"/>
    <s v="False"/>
    <n v="0.15653204917907701"/>
    <x v="9"/>
    <n v="269"/>
    <n v="131"/>
    <n v="145"/>
    <n v="255"/>
  </r>
  <r>
    <x v="11"/>
    <s v="knn"/>
    <x v="0"/>
    <x v="3"/>
    <x v="3"/>
    <x v="0"/>
    <n v="0.64802847754654902"/>
    <n v="0"/>
    <s v="False"/>
    <n v="1.3263225555419899E-2"/>
    <x v="9"/>
    <n v="55"/>
    <n v="16"/>
    <n v="40"/>
    <n v="49"/>
  </r>
  <r>
    <x v="11"/>
    <s v="knn"/>
    <x v="0"/>
    <x v="3"/>
    <x v="3"/>
    <x v="1"/>
    <n v="0.65039565543640498"/>
    <n v="4.0767225227092599E-2"/>
    <s v="False"/>
    <n v="0.17260313034057601"/>
    <x v="9"/>
    <n v="272"/>
    <n v="128"/>
    <n v="152"/>
    <n v="248"/>
  </r>
  <r>
    <x v="11"/>
    <s v="knn"/>
    <x v="0"/>
    <x v="4"/>
    <x v="4"/>
    <x v="0"/>
    <n v="0.70676653901762299"/>
    <n v="0"/>
    <s v="False"/>
    <n v="1.34708881378173E-2"/>
    <x v="9"/>
    <n v="55"/>
    <n v="16"/>
    <n v="31"/>
    <n v="58"/>
  </r>
  <r>
    <x v="11"/>
    <s v="knn"/>
    <x v="0"/>
    <x v="4"/>
    <x v="4"/>
    <x v="1"/>
    <n v="0.68063662339780895"/>
    <n v="5.9629398825109599E-2"/>
    <s v="False"/>
    <n v="0.166255712509155"/>
    <x v="9"/>
    <n v="278"/>
    <n v="122"/>
    <n v="134"/>
    <n v="266"/>
  </r>
  <r>
    <x v="11"/>
    <s v="knn"/>
    <x v="0"/>
    <x v="5"/>
    <x v="5"/>
    <x v="0"/>
    <n v="0.68789068604469406"/>
    <n v="0"/>
    <s v="False"/>
    <n v="1.2941122055053701E-2"/>
    <x v="9"/>
    <n v="54"/>
    <n v="17"/>
    <n v="33"/>
    <n v="56"/>
  </r>
  <r>
    <x v="11"/>
    <s v="knn"/>
    <x v="0"/>
    <x v="5"/>
    <x v="5"/>
    <x v="1"/>
    <n v="0.67454952691444903"/>
    <n v="5.8364338039298198E-2"/>
    <s v="False"/>
    <n v="0.15725278854370101"/>
    <x v="9"/>
    <n v="276"/>
    <n v="124"/>
    <n v="137"/>
    <n v="263"/>
  </r>
  <r>
    <x v="11"/>
    <s v="knn"/>
    <x v="0"/>
    <x v="6"/>
    <x v="6"/>
    <x v="0"/>
    <n v="0.71312929956222604"/>
    <n v="0"/>
    <s v="False"/>
    <n v="1.3247966766357399E-2"/>
    <x v="9"/>
    <n v="55"/>
    <n v="16"/>
    <n v="30"/>
    <n v="59"/>
  </r>
  <r>
    <x v="11"/>
    <s v="knn"/>
    <x v="0"/>
    <x v="6"/>
    <x v="6"/>
    <x v="1"/>
    <n v="0.683094644250968"/>
    <n v="5.94893841925178E-2"/>
    <s v="False"/>
    <n v="0.162135124206542"/>
    <x v="9"/>
    <n v="278"/>
    <n v="122"/>
    <n v="132"/>
    <n v="268"/>
  </r>
  <r>
    <x v="11"/>
    <s v="knn"/>
    <x v="0"/>
    <x v="7"/>
    <x v="7"/>
    <x v="0"/>
    <n v="0.71205071104860096"/>
    <n v="0"/>
    <s v="False"/>
    <n v="1.44040584564208E-2"/>
    <x v="9"/>
    <n v="58"/>
    <n v="13"/>
    <n v="33"/>
    <n v="56"/>
  </r>
  <r>
    <x v="11"/>
    <s v="knn"/>
    <x v="0"/>
    <x v="7"/>
    <x v="7"/>
    <x v="1"/>
    <n v="0.67550536296941999"/>
    <n v="4.7203291419038299E-2"/>
    <s v="False"/>
    <n v="0.16506505012512199"/>
    <x v="9"/>
    <n v="275"/>
    <n v="125"/>
    <n v="135"/>
    <n v="265"/>
  </r>
  <r>
    <x v="11"/>
    <s v="knn"/>
    <x v="0"/>
    <x v="8"/>
    <x v="8"/>
    <x v="0"/>
    <n v="0.66896997929606605"/>
    <n v="0"/>
    <s v="False"/>
    <n v="1.29039287567138E-2"/>
    <x v="9"/>
    <n v="53"/>
    <n v="18"/>
    <n v="35"/>
    <n v="54"/>
  </r>
  <r>
    <x v="11"/>
    <s v="knn"/>
    <x v="0"/>
    <x v="8"/>
    <x v="8"/>
    <x v="1"/>
    <n v="0.66182168960362198"/>
    <n v="4.6601597687884702E-2"/>
    <s v="False"/>
    <n v="0.15763616561889601"/>
    <x v="9"/>
    <n v="272"/>
    <n v="128"/>
    <n v="143"/>
    <n v="257"/>
  </r>
  <r>
    <x v="11"/>
    <s v="knn"/>
    <x v="0"/>
    <x v="9"/>
    <x v="9"/>
    <x v="0"/>
    <n v="0.66850414078674902"/>
    <n v="0"/>
    <s v="False"/>
    <n v="1.31189823150634E-2"/>
    <x v="9"/>
    <n v="54"/>
    <n v="17"/>
    <n v="36"/>
    <n v="53"/>
  </r>
  <r>
    <x v="11"/>
    <s v="knn"/>
    <x v="0"/>
    <x v="9"/>
    <x v="9"/>
    <x v="1"/>
    <n v="0.657070125514297"/>
    <n v="5.3085973104740801E-2"/>
    <s v="False"/>
    <n v="0.160482168197631"/>
    <x v="9"/>
    <n v="274"/>
    <n v="126"/>
    <n v="149"/>
    <n v="251"/>
  </r>
  <r>
    <x v="11"/>
    <s v="dtree"/>
    <x v="1"/>
    <x v="0"/>
    <x v="10"/>
    <x v="0"/>
    <n v="0.69095238095238098"/>
    <n v="0"/>
    <s v="False"/>
    <n v="2.1087884902954102E-2"/>
    <x v="9"/>
    <n v="66"/>
    <n v="5"/>
    <n v="43"/>
    <n v="46"/>
  </r>
  <r>
    <x v="11"/>
    <s v="dtree"/>
    <x v="1"/>
    <x v="0"/>
    <x v="10"/>
    <x v="1"/>
    <n v="0.71651070669118999"/>
    <n v="6.7036460207339499E-2"/>
    <s v="False"/>
    <n v="0.42616081237792902"/>
    <x v="9"/>
    <n v="293"/>
    <n v="107"/>
    <n v="119"/>
    <n v="281"/>
  </r>
  <r>
    <x v="11"/>
    <s v="dtree"/>
    <x v="1"/>
    <x v="1"/>
    <x v="11"/>
    <x v="0"/>
    <n v="0.683780655033983"/>
    <n v="0"/>
    <s v="False"/>
    <n v="2.0200967788696199E-2"/>
    <x v="9"/>
    <n v="66"/>
    <n v="5"/>
    <n v="44"/>
    <n v="45"/>
  </r>
  <r>
    <x v="11"/>
    <s v="dtree"/>
    <x v="1"/>
    <x v="1"/>
    <x v="11"/>
    <x v="1"/>
    <n v="0.71793166425016797"/>
    <n v="6.81022897120028E-2"/>
    <s v="False"/>
    <n v="0.42178606986999501"/>
    <x v="9"/>
    <n v="292"/>
    <n v="108"/>
    <n v="119"/>
    <n v="281"/>
  </r>
  <r>
    <x v="11"/>
    <s v="dtree"/>
    <x v="1"/>
    <x v="2"/>
    <x v="12"/>
    <x v="0"/>
    <n v="0.67235275689222995"/>
    <n v="0"/>
    <s v="False"/>
    <n v="1.8018960952758699E-2"/>
    <x v="9"/>
    <n v="58"/>
    <n v="13"/>
    <n v="39"/>
    <n v="50"/>
  </r>
  <r>
    <x v="11"/>
    <s v="dtree"/>
    <x v="1"/>
    <x v="2"/>
    <x v="12"/>
    <x v="1"/>
    <n v="0.70792763694885297"/>
    <n v="6.4050605055060106E-2"/>
    <s v="False"/>
    <n v="0.37558770179748502"/>
    <x v="9"/>
    <n v="297"/>
    <n v="103"/>
    <n v="132"/>
    <n v="268"/>
  </r>
  <r>
    <x v="11"/>
    <s v="dtree"/>
    <x v="1"/>
    <x v="3"/>
    <x v="13"/>
    <x v="0"/>
    <n v="0.71607184842666205"/>
    <n v="0"/>
    <s v="False"/>
    <n v="2.6197671890258699E-2"/>
    <x v="9"/>
    <n v="62"/>
    <n v="9"/>
    <n v="36"/>
    <n v="53"/>
  </r>
  <r>
    <x v="11"/>
    <s v="dtree"/>
    <x v="1"/>
    <x v="3"/>
    <x v="13"/>
    <x v="1"/>
    <n v="0.70391647169162097"/>
    <n v="6.8046657618001896E-2"/>
    <s v="False"/>
    <n v="0.556424140930175"/>
    <x v="9"/>
    <n v="291"/>
    <n v="109"/>
    <n v="130"/>
    <n v="270"/>
  </r>
  <r>
    <x v="11"/>
    <s v="dtree"/>
    <x v="1"/>
    <x v="4"/>
    <x v="14"/>
    <x v="0"/>
    <n v="0.70934313725490195"/>
    <n v="0"/>
    <s v="False"/>
    <n v="2.59900093078613E-2"/>
    <x v="9"/>
    <n v="62"/>
    <n v="9"/>
    <n v="37"/>
    <n v="52"/>
  </r>
  <r>
    <x v="11"/>
    <s v="dtree"/>
    <x v="1"/>
    <x v="4"/>
    <x v="14"/>
    <x v="1"/>
    <n v="0.69998714798266004"/>
    <n v="6.7029841051969796E-2"/>
    <s v="False"/>
    <n v="0.55864191055297796"/>
    <x v="9"/>
    <n v="291"/>
    <n v="109"/>
    <n v="131"/>
    <n v="269"/>
  </r>
  <r>
    <x v="11"/>
    <s v="dtree"/>
    <x v="1"/>
    <x v="5"/>
    <x v="15"/>
    <x v="0"/>
    <n v="0.73832236842105203"/>
    <n v="0"/>
    <s v="False"/>
    <n v="3.1621217727661098E-2"/>
    <x v="9"/>
    <n v="55"/>
    <n v="16"/>
    <n v="26"/>
    <n v="63"/>
  </r>
  <r>
    <x v="11"/>
    <s v="dtree"/>
    <x v="1"/>
    <x v="5"/>
    <x v="15"/>
    <x v="1"/>
    <n v="0.69276823577841096"/>
    <n v="6.5084499575641094E-2"/>
    <s v="False"/>
    <n v="0.68658924102783203"/>
    <x v="9"/>
    <n v="288"/>
    <n v="112"/>
    <n v="132"/>
    <n v="268"/>
  </r>
  <r>
    <x v="11"/>
    <s v="dtree"/>
    <x v="1"/>
    <x v="6"/>
    <x v="16"/>
    <x v="0"/>
    <n v="0.69299607283810705"/>
    <n v="0"/>
    <s v="False"/>
    <n v="2.3710012435912999E-2"/>
    <x v="9"/>
    <n v="57"/>
    <n v="14"/>
    <n v="35"/>
    <n v="54"/>
  </r>
  <r>
    <x v="11"/>
    <s v="dtree"/>
    <x v="1"/>
    <x v="6"/>
    <x v="16"/>
    <x v="1"/>
    <n v="0.69919099230505699"/>
    <n v="5.0932692839275699E-2"/>
    <s v="False"/>
    <n v="0.48782801628112699"/>
    <x v="9"/>
    <n v="290"/>
    <n v="110"/>
    <n v="133"/>
    <n v="267"/>
  </r>
  <r>
    <x v="11"/>
    <s v="dtree"/>
    <x v="1"/>
    <x v="7"/>
    <x v="17"/>
    <x v="0"/>
    <n v="0.70084493819433502"/>
    <n v="0"/>
    <s v="False"/>
    <n v="3.1605958938598598E-2"/>
    <x v="9"/>
    <n v="53"/>
    <n v="18"/>
    <n v="30"/>
    <n v="59"/>
  </r>
  <r>
    <x v="11"/>
    <s v="dtree"/>
    <x v="1"/>
    <x v="7"/>
    <x v="17"/>
    <x v="1"/>
    <n v="0.69007258432963203"/>
    <n v="6.7372348071905702E-2"/>
    <s v="False"/>
    <n v="0.684781074523925"/>
    <x v="9"/>
    <n v="288"/>
    <n v="112"/>
    <n v="130"/>
    <n v="270"/>
  </r>
  <r>
    <x v="11"/>
    <s v="dtree"/>
    <x v="1"/>
    <x v="8"/>
    <x v="18"/>
    <x v="0"/>
    <n v="0.68046530030088603"/>
    <n v="0"/>
    <s v="False"/>
    <n v="4.7215223312377902E-2"/>
    <x v="9"/>
    <n v="56"/>
    <n v="15"/>
    <n v="36"/>
    <n v="53"/>
  </r>
  <r>
    <x v="11"/>
    <s v="dtree"/>
    <x v="1"/>
    <x v="8"/>
    <x v="18"/>
    <x v="1"/>
    <n v="0.67421621781401697"/>
    <n v="4.9679334357535097E-2"/>
    <s v="False"/>
    <n v="1.02042484283447"/>
    <x v="9"/>
    <n v="256"/>
    <n v="144"/>
    <n v="115"/>
    <n v="285"/>
  </r>
  <r>
    <x v="11"/>
    <s v="dtree"/>
    <x v="1"/>
    <x v="9"/>
    <x v="19"/>
    <x v="0"/>
    <n v="0.71946480938416402"/>
    <n v="0"/>
    <s v="False"/>
    <n v="4.5711994171142502E-2"/>
    <x v="9"/>
    <n v="55"/>
    <n v="16"/>
    <n v="29"/>
    <n v="60"/>
  </r>
  <r>
    <x v="11"/>
    <s v="dtree"/>
    <x v="1"/>
    <x v="9"/>
    <x v="19"/>
    <x v="1"/>
    <n v="0.66036067285567401"/>
    <n v="5.4346141168091597E-2"/>
    <s v="False"/>
    <n v="0.98092269897460904"/>
    <x v="9"/>
    <n v="264"/>
    <n v="136"/>
    <n v="126"/>
    <n v="274"/>
  </r>
  <r>
    <x v="11"/>
    <s v="nb"/>
    <x v="2"/>
    <x v="0"/>
    <x v="20"/>
    <x v="0"/>
    <n v="0.44440636523969801"/>
    <n v="0"/>
    <s v="False"/>
    <n v="3.8688182830810499E-3"/>
    <x v="9"/>
    <n v="4"/>
    <n v="67"/>
    <n v="2"/>
    <n v="87"/>
  </r>
  <r>
    <x v="11"/>
    <s v="nb"/>
    <x v="2"/>
    <x v="0"/>
    <x v="20"/>
    <x v="1"/>
    <n v="0.38194362930638298"/>
    <n v="8.7905502172600805E-2"/>
    <s v="False"/>
    <n v="5.54831027984619E-2"/>
    <x v="9"/>
    <n v="19"/>
    <n v="381"/>
    <n v="6"/>
    <n v="394"/>
  </r>
  <r>
    <x v="11"/>
    <s v="nb"/>
    <x v="2"/>
    <x v="1"/>
    <x v="21"/>
    <x v="0"/>
    <n v="0.73001725100713899"/>
    <n v="0"/>
    <s v="False"/>
    <n v="3.6611557006835898E-3"/>
    <x v="9"/>
    <n v="47"/>
    <n v="24"/>
    <n v="19"/>
    <n v="70"/>
  </r>
  <r>
    <x v="11"/>
    <s v="nb"/>
    <x v="2"/>
    <x v="1"/>
    <x v="21"/>
    <x v="1"/>
    <n v="0.69267149903839698"/>
    <n v="3.9263767989433401E-2"/>
    <s v="False"/>
    <n v="5.3090810775756801E-2"/>
    <x v="9"/>
    <n v="235"/>
    <n v="165"/>
    <n v="78"/>
    <n v="322"/>
  </r>
  <r>
    <x v="11"/>
    <s v="nb"/>
    <x v="2"/>
    <x v="2"/>
    <x v="22"/>
    <x v="0"/>
    <n v="0.33799190359630898"/>
    <n v="0"/>
    <s v="False"/>
    <n v="3.5319328308105399E-3"/>
    <x v="9"/>
    <n v="71"/>
    <n v="0"/>
    <n v="84"/>
    <n v="5"/>
  </r>
  <r>
    <x v="11"/>
    <s v="nb"/>
    <x v="2"/>
    <x v="2"/>
    <x v="22"/>
    <x v="1"/>
    <n v="0.34854550923829197"/>
    <n v="0.123475471335141"/>
    <s v="False"/>
    <n v="5.5150032043456997E-2"/>
    <x v="9"/>
    <n v="49"/>
    <n v="351"/>
    <n v="58"/>
    <n v="342"/>
  </r>
  <r>
    <x v="11"/>
    <s v="mlp"/>
    <x v="3"/>
    <x v="0"/>
    <x v="23"/>
    <x v="0"/>
    <n v="0.79437155101561496"/>
    <n v="0"/>
    <s v="False"/>
    <n v="0.39801502227783198"/>
    <x v="9"/>
    <n v="60"/>
    <n v="11"/>
    <n v="22"/>
    <n v="67"/>
  </r>
  <r>
    <x v="11"/>
    <s v="mlp"/>
    <x v="3"/>
    <x v="0"/>
    <x v="23"/>
    <x v="1"/>
    <n v="0.74368948235320897"/>
    <n v="6.8852878918753996E-2"/>
    <s v="False"/>
    <n v="7.2258820533752397"/>
    <x v="9"/>
    <n v="284"/>
    <n v="116"/>
    <n v="87"/>
    <n v="313"/>
  </r>
  <r>
    <x v="11"/>
    <s v="mlp"/>
    <x v="3"/>
    <x v="1"/>
    <x v="24"/>
    <x v="0"/>
    <n v="0.27278138528138501"/>
    <n v="0"/>
    <s v="False"/>
    <n v="7.6704025268554604E-2"/>
    <x v="9"/>
    <n v="71"/>
    <n v="0"/>
    <n v="89"/>
    <n v="0"/>
  </r>
  <r>
    <x v="11"/>
    <s v="mlp"/>
    <x v="3"/>
    <x v="1"/>
    <x v="24"/>
    <x v="1"/>
    <n v="0.30837010753233701"/>
    <n v="7.1859786685661994E-2"/>
    <s v="False"/>
    <n v="1.4540541172027499"/>
    <x v="9"/>
    <n v="70"/>
    <n v="330"/>
    <n v="90"/>
    <n v="310"/>
  </r>
  <r>
    <x v="11"/>
    <s v="mlp"/>
    <x v="3"/>
    <x v="2"/>
    <x v="25"/>
    <x v="0"/>
    <n v="0.78796843016847695"/>
    <n v="0"/>
    <s v="False"/>
    <n v="0.20055603981018"/>
    <x v="9"/>
    <n v="56"/>
    <n v="15"/>
    <n v="19"/>
    <n v="70"/>
  </r>
  <r>
    <x v="11"/>
    <s v="mlp"/>
    <x v="3"/>
    <x v="2"/>
    <x v="25"/>
    <x v="1"/>
    <n v="0.74111023208799098"/>
    <n v="6.2286259164562402E-2"/>
    <s v="False"/>
    <n v="3.7150750160217201"/>
    <x v="9"/>
    <n v="281"/>
    <n v="119"/>
    <n v="88"/>
    <n v="312"/>
  </r>
  <r>
    <x v="11"/>
    <s v="mlp"/>
    <x v="3"/>
    <x v="3"/>
    <x v="26"/>
    <x v="0"/>
    <n v="0.79884910485933402"/>
    <n v="0"/>
    <s v="False"/>
    <n v="0.24903702735900801"/>
    <x v="9"/>
    <n v="52"/>
    <n v="19"/>
    <n v="13"/>
    <n v="76"/>
  </r>
  <r>
    <x v="11"/>
    <s v="mlp"/>
    <x v="3"/>
    <x v="3"/>
    <x v="26"/>
    <x v="1"/>
    <n v="0.72772632781172697"/>
    <n v="5.9031166300819997E-2"/>
    <s v="False"/>
    <n v="3.6424751281738201"/>
    <x v="9"/>
    <n v="257"/>
    <n v="143"/>
    <n v="71"/>
    <n v="329"/>
  </r>
  <r>
    <x v="11"/>
    <s v="mlp"/>
    <x v="3"/>
    <x v="4"/>
    <x v="27"/>
    <x v="0"/>
    <n v="0.79884910485933402"/>
    <n v="0"/>
    <s v="False"/>
    <n v="0.38775110244750899"/>
    <x v="9"/>
    <n v="52"/>
    <n v="19"/>
    <n v="13"/>
    <n v="76"/>
  </r>
  <r>
    <x v="11"/>
    <s v="mlp"/>
    <x v="3"/>
    <x v="4"/>
    <x v="27"/>
    <x v="1"/>
    <n v="0.72618903381139099"/>
    <n v="6.7154531543771601E-2"/>
    <s v="False"/>
    <n v="5.5466036796569798"/>
    <x v="9"/>
    <n v="280"/>
    <n v="120"/>
    <n v="96"/>
    <n v="304"/>
  </r>
  <r>
    <x v="11"/>
    <s v="mlp"/>
    <x v="3"/>
    <x v="5"/>
    <x v="28"/>
    <x v="0"/>
    <n v="0.70603197390522998"/>
    <n v="0"/>
    <s v="False"/>
    <n v="0.60841083526611295"/>
    <x v="9"/>
    <n v="57"/>
    <n v="14"/>
    <n v="33"/>
    <n v="56"/>
  </r>
  <r>
    <x v="11"/>
    <s v="mlp"/>
    <x v="3"/>
    <x v="5"/>
    <x v="28"/>
    <x v="1"/>
    <n v="0.70281294642640801"/>
    <n v="5.2593348998192298E-2"/>
    <s v="False"/>
    <n v="13.158828973770101"/>
    <x v="9"/>
    <n v="272"/>
    <n v="128"/>
    <n v="109"/>
    <n v="291"/>
  </r>
  <r>
    <x v="11"/>
    <s v="mlp"/>
    <x v="3"/>
    <x v="6"/>
    <x v="29"/>
    <x v="0"/>
    <n v="0.76934106012347103"/>
    <n v="0"/>
    <s v="False"/>
    <n v="0.47697210311889598"/>
    <x v="9"/>
    <n v="55"/>
    <n v="16"/>
    <n v="21"/>
    <n v="68"/>
  </r>
  <r>
    <x v="11"/>
    <s v="mlp"/>
    <x v="3"/>
    <x v="6"/>
    <x v="29"/>
    <x v="1"/>
    <n v="0.72984111814164898"/>
    <n v="6.0155714835481398E-2"/>
    <s v="False"/>
    <n v="7.5398709774017298"/>
    <x v="9"/>
    <n v="288"/>
    <n v="112"/>
    <n v="104"/>
    <n v="296"/>
  </r>
  <r>
    <x v="11"/>
    <s v="mlp"/>
    <x v="3"/>
    <x v="7"/>
    <x v="30"/>
    <x v="0"/>
    <n v="0.77500000000000002"/>
    <n v="0"/>
    <s v="False"/>
    <n v="0.31007599830627403"/>
    <x v="9"/>
    <n v="53"/>
    <n v="18"/>
    <n v="18"/>
    <n v="71"/>
  </r>
  <r>
    <x v="11"/>
    <s v="mlp"/>
    <x v="3"/>
    <x v="7"/>
    <x v="30"/>
    <x v="1"/>
    <n v="0.73003488933542404"/>
    <n v="6.7138829116600601E-2"/>
    <s v="False"/>
    <n v="6.9511768817901602"/>
    <x v="9"/>
    <n v="279"/>
    <n v="121"/>
    <n v="94"/>
    <n v="306"/>
  </r>
  <r>
    <x v="11"/>
    <s v="mlp"/>
    <x v="3"/>
    <x v="8"/>
    <x v="31"/>
    <x v="0"/>
    <n v="0.78163793103448198"/>
    <n v="0"/>
    <s v="False"/>
    <n v="0.25602293014526301"/>
    <x v="9"/>
    <n v="55"/>
    <n v="16"/>
    <n v="19"/>
    <n v="70"/>
  </r>
  <r>
    <x v="11"/>
    <s v="mlp"/>
    <x v="3"/>
    <x v="8"/>
    <x v="31"/>
    <x v="1"/>
    <n v="0.74398587684741901"/>
    <n v="5.3736913514758802E-2"/>
    <s v="False"/>
    <n v="4.56032013893127"/>
    <x v="9"/>
    <n v="285"/>
    <n v="115"/>
    <n v="90"/>
    <n v="310"/>
  </r>
  <r>
    <x v="11"/>
    <s v="mlp"/>
    <x v="3"/>
    <x v="9"/>
    <x v="32"/>
    <x v="0"/>
    <n v="0.79884910485933402"/>
    <n v="0"/>
    <s v="False"/>
    <n v="0.60343909263610795"/>
    <x v="9"/>
    <n v="52"/>
    <n v="19"/>
    <n v="13"/>
    <n v="76"/>
  </r>
  <r>
    <x v="11"/>
    <s v="mlp"/>
    <x v="3"/>
    <x v="9"/>
    <x v="32"/>
    <x v="1"/>
    <n v="0.73317923479233604"/>
    <n v="5.47847322720523E-2"/>
    <s v="False"/>
    <n v="18.210980176925599"/>
    <x v="9"/>
    <n v="289"/>
    <n v="111"/>
    <n v="103"/>
    <n v="2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130B5-F22C-0441-9E14-69B70C085B7B}" name="Tabela dinâmica3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M28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4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áx. de f1_score" fld="6" subtotal="max" baseField="0" baseItem="0" numFmtId="1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A6C29-D54A-B547-9E2E-F51158A49ED2}" name="Tabela dinâmica1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1"/>
    </i>
    <i>
      <x/>
    </i>
    <i>
      <x v="4"/>
    </i>
    <i>
      <x v="5"/>
    </i>
    <i>
      <x v="6"/>
    </i>
    <i>
      <x v="7"/>
    </i>
    <i>
      <x v="8"/>
    </i>
    <i>
      <x v="2"/>
    </i>
    <i>
      <x v="9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0"/>
    <dataField name="DesvPad de f1_score" fld="6" subtotal="stdDev" baseField="0" baseItem="0" numFmtId="2"/>
    <dataField name="Média de execution_time" fld="9" subtotal="average" baseField="0" baseItem="0" numFmtId="167"/>
    <dataField name="DesvPad de execution_time" fld="9" subtotal="stdDev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1179-721B-2849-9A4A-370A83A98E10}" name="Tabela dinâmica5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x="0"/>
        <item h="1"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24"/>
    </i>
    <i>
      <x v="1"/>
      <x v="25"/>
    </i>
    <i>
      <x v="2"/>
      <x v="26"/>
    </i>
    <i>
      <x v="3"/>
      <x v="27"/>
    </i>
    <i>
      <x v="4"/>
      <x v="20"/>
    </i>
    <i>
      <x v="5"/>
      <x v="21"/>
    </i>
    <i>
      <x v="6"/>
      <x v="22"/>
    </i>
    <i>
      <x v="7"/>
      <x v="23"/>
    </i>
    <i>
      <x v="8"/>
      <x v="28"/>
    </i>
    <i>
      <x v="9"/>
      <x v="29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06214-DBC4-B54A-BEB7-E5A4D7CFF341}" name="Tabela dinâmica5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11"/>
    </i>
    <i>
      <x v="1"/>
      <x v="16"/>
    </i>
    <i>
      <x v="2"/>
      <x v="14"/>
    </i>
    <i>
      <x v="3"/>
      <x v="12"/>
    </i>
    <i>
      <x v="4"/>
      <x v="17"/>
    </i>
    <i>
      <x v="5"/>
      <x v="18"/>
    </i>
    <i>
      <x v="6"/>
      <x v="15"/>
    </i>
    <i>
      <x v="7"/>
      <x v="13"/>
    </i>
    <i>
      <x v="8"/>
      <x v="33"/>
    </i>
    <i>
      <x v="9"/>
      <x v="34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584B8-B680-E543-BA83-1D57BE502CA2}" name="Tabela dinâmica1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5"/>
    </i>
    <i>
      <x v="6"/>
    </i>
    <i>
      <x v="7"/>
    </i>
    <i>
      <x v="2"/>
    </i>
    <i>
      <x/>
    </i>
    <i>
      <x v="1"/>
    </i>
    <i>
      <x v="3"/>
    </i>
    <i>
      <x v="4"/>
    </i>
    <i>
      <x v="9"/>
    </i>
    <i>
      <x v="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0"/>
    <dataField name="DesvPad de f1_score" fld="6" subtotal="stdDev" baseField="0" baseItem="0" numFmtId="2"/>
    <dataField name="Média de execution_time" fld="9" subtotal="average" baseField="0" baseItem="0" numFmtId="167"/>
    <dataField name="DesvPad de execution_time" fld="9" subtotal="stdDev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5A595-432E-634C-96E1-1A9C6F036B7D}" name="Tabela dinâmica3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M28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h="1" x="0"/>
        <item h="1"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4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áx. de f1_score" fld="6" subtotal="max" baseField="0" baseItem="0" numFmtId="1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EE5F4-EDAC-4A46-B763-F6CA68FF43C6}" name="Tabela dinâmica3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F28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4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</rowItems>
  <colFields count="1">
    <field x="3"/>
  </colFields>
  <colItems count="3">
    <i>
      <x/>
    </i>
    <i>
      <x v="1"/>
    </i>
    <i>
      <x v="2"/>
    </i>
  </colItems>
  <pageFields count="1">
    <pageField fld="2" hier="-1"/>
  </pageFields>
  <dataFields count="1">
    <dataField name="Máx. de f1_score" fld="6" subtotal="max" baseField="0" baseItem="0" numFmtId="1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E2EA3-4C0F-864D-9A79-8B33608A4787}" name="Tabela dinâmica1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6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3">
    <i>
      <x v="1"/>
    </i>
    <i>
      <x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0"/>
    <dataField name="DesvPad de f1_score" fld="6" subtotal="stdDev" baseField="0" baseItem="0" numFmtId="2"/>
    <dataField name="Média de execution_time" fld="9" subtotal="average" baseField="0" baseItem="0" numFmtId="167"/>
    <dataField name="DesvPad de execution_time" fld="9" subtotal="stdDev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73170-4B62-F643-9409-F874F22FD2FD}" name="Tabela dinâmica5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0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h="1" x="3"/>
        <item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3">
    <i>
      <x/>
      <x v="30"/>
    </i>
    <i>
      <x v="1"/>
      <x v="31"/>
    </i>
    <i>
      <x v="2"/>
      <x v="32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0D4A2-28FF-1741-AD4F-B7511878568E}" name="Tabela dinâmica5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47:B57" firstHeaderRow="1" firstDataRow="1" firstDataCol="2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10">
    <i>
      <x/>
      <x v="5"/>
    </i>
    <i>
      <x v="1"/>
      <x v="1"/>
    </i>
    <i>
      <x v="2"/>
      <x v="8"/>
    </i>
    <i>
      <x v="3"/>
      <x v="9"/>
    </i>
    <i>
      <x v="4"/>
      <x v="6"/>
    </i>
    <i>
      <x v="5"/>
      <x v="3"/>
    </i>
    <i>
      <x v="6"/>
      <x/>
    </i>
    <i>
      <x v="7"/>
      <x v="2"/>
    </i>
    <i>
      <x v="8"/>
      <x v="7"/>
    </i>
    <i>
      <x v="9"/>
      <x v="4"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1BA9E-AA9D-8F4D-B4AF-D450C98BE41D}" name="Tabela dinâmica1" cacheId="9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P3:T13" firstHeaderRow="0" firstDataRow="1" firstDataCol="1" rowPageCount="1" colPageCount="1"/>
  <pivotFields count="15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Row" compact="0" outline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5">
        <item x="29"/>
        <item x="24"/>
        <item x="30"/>
        <item x="28"/>
        <item x="32"/>
        <item x="23"/>
        <item x="27"/>
        <item x="31"/>
        <item x="25"/>
        <item x="26"/>
        <item m="1" x="33"/>
        <item x="10"/>
        <item x="13"/>
        <item x="17"/>
        <item x="12"/>
        <item x="16"/>
        <item x="11"/>
        <item x="14"/>
        <item x="15"/>
        <item m="1" x="34"/>
        <item x="4"/>
        <item x="5"/>
        <item x="6"/>
        <item x="7"/>
        <item x="0"/>
        <item x="1"/>
        <item x="2"/>
        <item x="3"/>
        <item x="8"/>
        <item x="9"/>
        <item x="20"/>
        <item x="21"/>
        <item x="22"/>
        <item x="18"/>
        <item x="1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10">
    <i>
      <x v="9"/>
    </i>
    <i>
      <x/>
    </i>
    <i>
      <x v="4"/>
    </i>
    <i>
      <x v="8"/>
    </i>
    <i>
      <x v="2"/>
    </i>
    <i>
      <x v="7"/>
    </i>
    <i>
      <x v="6"/>
    </i>
    <i>
      <x v="5"/>
    </i>
    <i>
      <x v="3"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Média de f1_score" fld="6" subtotal="average" baseField="0" baseItem="0" numFmtId="10"/>
    <dataField name="DesvPad de f1_score" fld="6" subtotal="stdDev" baseField="0" baseItem="0" numFmtId="2"/>
    <dataField name="Média de execution_time" fld="9" subtotal="average" baseField="0" baseItem="0" numFmtId="167"/>
    <dataField name="DesvPad de execution_time" fld="9" subtotal="stdDev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037F-1353-8548-B5DA-92242AA5CFA5}" name="Tabela dinâmica3" cacheId="9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M28" firstHeaderRow="1" firstDataRow="2" firstDataCol="3" rowPageCount="1" colPageCount="1"/>
  <pivotFields count="15">
    <pivotField axis="axisRow" compact="0" outline="0" showAll="0" defaultSubtotal="0">
      <items count="12">
        <item x="10"/>
        <item x="5"/>
        <item x="3"/>
        <item x="0"/>
        <item x="6"/>
        <item x="9"/>
        <item x="4"/>
        <item x="1"/>
        <item x="2"/>
        <item x="8"/>
        <item x="11"/>
        <item x="7"/>
      </items>
    </pivotField>
    <pivotField compact="0" outline="0" showAll="0" defaultSubtotal="0"/>
    <pivotField axis="axisPage" compact="0" outline="0" multipleItemSelectionAllowed="1" showAll="0" defaultSubtotal="0">
      <items count="4">
        <item h="1" x="1"/>
        <item h="1" x="0"/>
        <item x="3"/>
        <item h="1" x="2"/>
      </items>
    </pivotField>
    <pivotField axis="axisCol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8"/>
        <item x="9"/>
        <item x="2"/>
        <item x="3"/>
        <item x="6"/>
        <item x="1"/>
        <item x="4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0"/>
    <field x="10"/>
    <field x="5"/>
  </rowFields>
  <rowItems count="24">
    <i>
      <x/>
      <x v="2"/>
      <x/>
    </i>
    <i r="2">
      <x v="1"/>
    </i>
    <i>
      <x v="1"/>
      <x v="1"/>
      <x/>
    </i>
    <i r="2">
      <x v="1"/>
    </i>
    <i>
      <x v="2"/>
      <x v="5"/>
      <x/>
    </i>
    <i r="2">
      <x v="1"/>
    </i>
    <i>
      <x v="3"/>
      <x/>
      <x/>
    </i>
    <i r="2">
      <x v="1"/>
    </i>
    <i>
      <x v="4"/>
      <x v="4"/>
      <x/>
    </i>
    <i r="2">
      <x v="1"/>
    </i>
    <i>
      <x v="5"/>
      <x v="2"/>
      <x/>
    </i>
    <i r="2">
      <x v="1"/>
    </i>
    <i>
      <x v="6"/>
      <x v="8"/>
      <x/>
    </i>
    <i r="2">
      <x v="1"/>
    </i>
    <i>
      <x v="7"/>
      <x v="7"/>
      <x/>
    </i>
    <i r="2">
      <x v="1"/>
    </i>
    <i>
      <x v="8"/>
      <x v="4"/>
      <x/>
    </i>
    <i r="2">
      <x v="1"/>
    </i>
    <i>
      <x v="9"/>
      <x v="9"/>
      <x/>
    </i>
    <i r="2">
      <x v="1"/>
    </i>
    <i>
      <x v="10"/>
      <x v="3"/>
      <x/>
    </i>
    <i r="2">
      <x v="1"/>
    </i>
    <i>
      <x v="11"/>
      <x v="6"/>
      <x/>
    </i>
    <i r="2">
      <x v="1"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pageFields count="1">
    <pageField fld="2" hier="-1"/>
  </pageFields>
  <dataFields count="1">
    <dataField name="Máx. de f1_score" fld="6" subtotal="max" baseField="0" baseItem="0" numFmtId="1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s_top10_todos_modelos" connectionId="1" xr16:uid="{1531FFE7-247C-1849-BFF2-FC1E55F778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A20A-83A9-D142-8916-CB6A31FF9F2E}">
  <dimension ref="A1:T57"/>
  <sheetViews>
    <sheetView topLeftCell="A12" workbookViewId="0">
      <selection activeCell="D34" sqref="D34"/>
    </sheetView>
  </sheetViews>
  <sheetFormatPr baseColWidth="10" defaultRowHeight="16" x14ac:dyDescent="0.2"/>
  <cols>
    <col min="1" max="1" width="13.33203125" bestFit="1" customWidth="1"/>
    <col min="2" max="2" width="15.33203125" customWidth="1"/>
    <col min="3" max="3" width="14.33203125" bestFit="1" customWidth="1"/>
    <col min="4" max="4" width="13.33203125" bestFit="1" customWidth="1"/>
    <col min="5" max="12" width="7.83203125" bestFit="1" customWidth="1"/>
    <col min="13" max="13" width="8.83203125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17</v>
      </c>
      <c r="P1" s="1" t="s">
        <v>2</v>
      </c>
      <c r="Q1" t="s">
        <v>17</v>
      </c>
    </row>
    <row r="3" spans="1:20" x14ac:dyDescent="0.2">
      <c r="A3" s="1" t="s">
        <v>82</v>
      </c>
      <c r="D3" s="1" t="s">
        <v>3</v>
      </c>
      <c r="P3" s="1" t="s">
        <v>3</v>
      </c>
      <c r="Q3" t="s">
        <v>83</v>
      </c>
      <c r="R3" t="s">
        <v>84</v>
      </c>
      <c r="S3" t="s">
        <v>96</v>
      </c>
      <c r="T3" t="s">
        <v>97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2</v>
      </c>
      <c r="Q4" s="3">
        <v>0.60869092673874992</v>
      </c>
      <c r="R4" s="2">
        <v>8.917488387005891E-2</v>
      </c>
      <c r="S4" s="6">
        <v>0.27790567278861911</v>
      </c>
      <c r="T4" s="7">
        <v>0.52972218891383149</v>
      </c>
    </row>
    <row r="5" spans="1:20" x14ac:dyDescent="0.2">
      <c r="A5" t="s">
        <v>79</v>
      </c>
      <c r="B5" t="s">
        <v>78</v>
      </c>
      <c r="C5" t="s">
        <v>22</v>
      </c>
      <c r="D5" s="3">
        <v>0.484632841462043</v>
      </c>
      <c r="E5" s="3">
        <v>0.484632841462043</v>
      </c>
      <c r="F5" s="3">
        <v>0.47969125053026801</v>
      </c>
      <c r="G5" s="3">
        <v>0.47969125053026801</v>
      </c>
      <c r="H5" s="3">
        <v>0.44464177745873501</v>
      </c>
      <c r="I5" s="3">
        <v>0.44464177745873501</v>
      </c>
      <c r="J5" s="3">
        <v>0.44708394219481801</v>
      </c>
      <c r="K5" s="3">
        <v>0.44708394219481801</v>
      </c>
      <c r="L5" s="3">
        <v>0.470988141107966</v>
      </c>
      <c r="M5" s="3">
        <v>0.470988141107966</v>
      </c>
      <c r="N5" s="3"/>
      <c r="O5" s="3"/>
      <c r="P5">
        <v>1</v>
      </c>
      <c r="Q5" s="3">
        <v>0.60733207404220713</v>
      </c>
      <c r="R5" s="2">
        <v>8.8325452317108782E-2</v>
      </c>
      <c r="S5" s="6">
        <v>0.28736034035682573</v>
      </c>
      <c r="T5" s="7">
        <v>0.53674383548387872</v>
      </c>
    </row>
    <row r="6" spans="1:20" x14ac:dyDescent="0.2">
      <c r="C6" t="s">
        <v>19</v>
      </c>
      <c r="D6" s="3">
        <v>0.47392075089443497</v>
      </c>
      <c r="E6" s="3">
        <v>0.47392075089443497</v>
      </c>
      <c r="F6" s="3">
        <v>0.470590909090909</v>
      </c>
      <c r="G6" s="3">
        <v>0.470590909090909</v>
      </c>
      <c r="H6" s="3">
        <v>0.449422021943573</v>
      </c>
      <c r="I6" s="3">
        <v>0.449422021943573</v>
      </c>
      <c r="J6" s="3">
        <v>0.46835812244092501</v>
      </c>
      <c r="K6" s="3">
        <v>0.46835812244092501</v>
      </c>
      <c r="L6" s="3">
        <v>0.46425438596491198</v>
      </c>
      <c r="M6" s="3">
        <v>0.46425438596491198</v>
      </c>
      <c r="N6" s="3"/>
      <c r="O6" s="3"/>
      <c r="P6">
        <v>5</v>
      </c>
      <c r="Q6" s="3">
        <v>0.60466806696364694</v>
      </c>
      <c r="R6" s="2">
        <v>0.11454907841454812</v>
      </c>
      <c r="S6" s="6">
        <v>0.27726678053537895</v>
      </c>
      <c r="T6" s="7">
        <v>0.52866583645528797</v>
      </c>
    </row>
    <row r="7" spans="1:20" x14ac:dyDescent="0.2">
      <c r="A7" t="s">
        <v>70</v>
      </c>
      <c r="B7" t="s">
        <v>71</v>
      </c>
      <c r="C7" t="s">
        <v>22</v>
      </c>
      <c r="D7" s="3">
        <v>0.70601580856739998</v>
      </c>
      <c r="E7" s="3">
        <v>0.70601580856739998</v>
      </c>
      <c r="F7" s="3">
        <v>0.70759505129183697</v>
      </c>
      <c r="G7" s="3">
        <v>0.70759505129183697</v>
      </c>
      <c r="H7" s="3">
        <v>0.70210619792194795</v>
      </c>
      <c r="I7" s="3">
        <v>0.70210619792194795</v>
      </c>
      <c r="J7" s="3">
        <v>0.69793020101519299</v>
      </c>
      <c r="K7" s="3">
        <v>0.69793020101519299</v>
      </c>
      <c r="L7" s="3">
        <v>0.69480498664957002</v>
      </c>
      <c r="M7" s="3">
        <v>0.69480498664957002</v>
      </c>
      <c r="N7" s="3"/>
      <c r="O7" s="3"/>
      <c r="P7">
        <v>6</v>
      </c>
      <c r="Q7" s="3">
        <v>0.60376752396035294</v>
      </c>
      <c r="R7" s="2">
        <v>0.11389863972065252</v>
      </c>
      <c r="S7" s="6">
        <v>0.27563393115997253</v>
      </c>
      <c r="T7" s="7">
        <v>0.52886754395999513</v>
      </c>
    </row>
    <row r="8" spans="1:20" x14ac:dyDescent="0.2">
      <c r="C8" t="s">
        <v>19</v>
      </c>
      <c r="D8" s="3">
        <v>0.67312979539641904</v>
      </c>
      <c r="E8" s="3">
        <v>0.67312979539641904</v>
      </c>
      <c r="F8" s="3">
        <v>0.66333201428629396</v>
      </c>
      <c r="G8" s="3">
        <v>0.66333201428629396</v>
      </c>
      <c r="H8" s="3">
        <v>0.70610170184912402</v>
      </c>
      <c r="I8" s="3">
        <v>0.70610170184912402</v>
      </c>
      <c r="J8" s="3">
        <v>0.70830971659918995</v>
      </c>
      <c r="K8" s="3">
        <v>0.70830971659918995</v>
      </c>
      <c r="L8" s="3">
        <v>0.68756527681449098</v>
      </c>
      <c r="M8" s="3">
        <v>0.68756527681449098</v>
      </c>
      <c r="N8" s="3"/>
      <c r="O8" s="3"/>
      <c r="P8">
        <v>7</v>
      </c>
      <c r="Q8" s="3">
        <v>0.60319218623102155</v>
      </c>
      <c r="R8" s="2">
        <v>0.11870656194016579</v>
      </c>
      <c r="S8" s="6">
        <v>0.27929852406183797</v>
      </c>
      <c r="T8" s="7">
        <v>0.52853252339932488</v>
      </c>
    </row>
    <row r="9" spans="1:20" x14ac:dyDescent="0.2">
      <c r="A9" t="s">
        <v>66</v>
      </c>
      <c r="B9" t="s">
        <v>67</v>
      </c>
      <c r="C9" t="s">
        <v>22</v>
      </c>
      <c r="D9" s="3">
        <v>0.50453234372904199</v>
      </c>
      <c r="E9" s="3">
        <v>0.50453234372904199</v>
      </c>
      <c r="F9" s="3">
        <v>0.52133325439301603</v>
      </c>
      <c r="G9" s="3">
        <v>0.52133325439301603</v>
      </c>
      <c r="H9" s="3">
        <v>0.51385420917651403</v>
      </c>
      <c r="I9" s="3">
        <v>0.51385420917651403</v>
      </c>
      <c r="J9" s="3">
        <v>0.515674017798889</v>
      </c>
      <c r="K9" s="3">
        <v>0.515674017798889</v>
      </c>
      <c r="L9" s="3">
        <v>0.50836428105717602</v>
      </c>
      <c r="M9" s="3">
        <v>0.50836428105717602</v>
      </c>
      <c r="N9" s="3"/>
      <c r="O9" s="3"/>
      <c r="P9">
        <v>8</v>
      </c>
      <c r="Q9" s="3">
        <v>0.60194362073011709</v>
      </c>
      <c r="R9" s="2">
        <v>0.11780225870061517</v>
      </c>
      <c r="S9" s="6">
        <v>0.27866917848586942</v>
      </c>
      <c r="T9" s="7">
        <v>0.5309321949745901</v>
      </c>
    </row>
    <row r="10" spans="1:20" x14ac:dyDescent="0.2">
      <c r="C10" t="s">
        <v>19</v>
      </c>
      <c r="D10" s="3">
        <v>0.499776851038923</v>
      </c>
      <c r="E10" s="3">
        <v>0.499776851038923</v>
      </c>
      <c r="F10" s="3">
        <v>0.48723921289710698</v>
      </c>
      <c r="G10" s="3">
        <v>0.48723921289710698</v>
      </c>
      <c r="H10" s="3">
        <v>0.46611906053619001</v>
      </c>
      <c r="I10" s="3">
        <v>0.46611906053619001</v>
      </c>
      <c r="J10" s="3">
        <v>0.48899501661129502</v>
      </c>
      <c r="K10" s="3">
        <v>0.48899501661129502</v>
      </c>
      <c r="L10" s="3">
        <v>0.466062809881093</v>
      </c>
      <c r="M10" s="3">
        <v>0.466062809881093</v>
      </c>
      <c r="N10" s="3"/>
      <c r="O10" s="3"/>
      <c r="P10">
        <v>9</v>
      </c>
      <c r="Q10" s="3">
        <v>0.60065913144610317</v>
      </c>
      <c r="R10" s="2">
        <v>0.10471532419508194</v>
      </c>
      <c r="S10" s="6">
        <v>0.2787950634956356</v>
      </c>
      <c r="T10" s="7">
        <v>0.53882458174101455</v>
      </c>
    </row>
    <row r="11" spans="1:20" x14ac:dyDescent="0.2">
      <c r="A11" t="s">
        <v>15</v>
      </c>
      <c r="B11" t="s">
        <v>21</v>
      </c>
      <c r="C11" t="s">
        <v>22</v>
      </c>
      <c r="D11" s="3">
        <v>0.71360507118473404</v>
      </c>
      <c r="E11" s="3">
        <v>0.71360507118473404</v>
      </c>
      <c r="F11" s="3">
        <v>0.73014272628293497</v>
      </c>
      <c r="G11" s="3">
        <v>0.73014272628293497</v>
      </c>
      <c r="H11" s="3">
        <v>0.73487151701055498</v>
      </c>
      <c r="I11" s="3">
        <v>0.73487151701055498</v>
      </c>
      <c r="J11" s="3">
        <v>0.74169935701905598</v>
      </c>
      <c r="K11" s="3">
        <v>0.74169935701905598</v>
      </c>
      <c r="L11" s="3">
        <v>0.73619259509957202</v>
      </c>
      <c r="M11" s="3">
        <v>0.73619259509957202</v>
      </c>
      <c r="N11" s="3"/>
      <c r="O11" s="3"/>
      <c r="P11">
        <v>3</v>
      </c>
      <c r="Q11" s="3">
        <v>0.60037134586916052</v>
      </c>
      <c r="R11" s="2">
        <v>9.7781089441438235E-2</v>
      </c>
      <c r="S11" s="6">
        <v>0.27913124362627567</v>
      </c>
      <c r="T11" s="7">
        <v>0.53490029462902977</v>
      </c>
    </row>
    <row r="12" spans="1:20" x14ac:dyDescent="0.2">
      <c r="C12" t="s">
        <v>19</v>
      </c>
      <c r="D12" s="3">
        <v>0.76768926249451497</v>
      </c>
      <c r="E12" s="3">
        <v>0.76768926249451497</v>
      </c>
      <c r="F12" s="3">
        <v>0.76212301587301501</v>
      </c>
      <c r="G12" s="3">
        <v>0.76212301587301501</v>
      </c>
      <c r="H12" s="3">
        <v>0.759038461538461</v>
      </c>
      <c r="I12" s="3">
        <v>0.759038461538461</v>
      </c>
      <c r="J12" s="3">
        <v>0.75132746521969695</v>
      </c>
      <c r="K12" s="3">
        <v>0.75132746521969695</v>
      </c>
      <c r="L12" s="3">
        <v>0.74791365751885697</v>
      </c>
      <c r="M12" s="3">
        <v>0.74791365751885697</v>
      </c>
      <c r="N12" s="3"/>
      <c r="O12" s="3"/>
      <c r="P12">
        <v>10</v>
      </c>
      <c r="Q12" s="3">
        <v>0.60029502064914653</v>
      </c>
      <c r="R12" s="2">
        <v>0.1044919617264857</v>
      </c>
      <c r="S12" s="6">
        <v>0.27547810475031503</v>
      </c>
      <c r="T12" s="7">
        <v>0.53309832855937345</v>
      </c>
    </row>
    <row r="13" spans="1:20" x14ac:dyDescent="0.2">
      <c r="A13" t="s">
        <v>72</v>
      </c>
      <c r="B13" t="s">
        <v>65</v>
      </c>
      <c r="C13" t="s">
        <v>22</v>
      </c>
      <c r="D13" s="3">
        <v>0.52157345507029995</v>
      </c>
      <c r="E13" s="3">
        <v>0.52157345507029995</v>
      </c>
      <c r="F13" s="3">
        <v>0.493266114103179</v>
      </c>
      <c r="G13" s="3">
        <v>0.493266114103179</v>
      </c>
      <c r="H13" s="3">
        <v>0.500832358200338</v>
      </c>
      <c r="I13" s="3">
        <v>0.500832358200338</v>
      </c>
      <c r="J13" s="3">
        <v>0.45608697038348101</v>
      </c>
      <c r="K13" s="3">
        <v>0.45608697038348101</v>
      </c>
      <c r="L13" s="3">
        <v>0.49114300163225999</v>
      </c>
      <c r="M13" s="3">
        <v>0.49114300163225999</v>
      </c>
      <c r="N13" s="3"/>
      <c r="O13" s="3"/>
      <c r="P13">
        <v>4</v>
      </c>
      <c r="Q13" s="3">
        <v>0.60019524919360279</v>
      </c>
      <c r="R13" s="2">
        <v>9.7794236831195577E-2</v>
      </c>
      <c r="S13" s="6">
        <v>0.27533687154451919</v>
      </c>
      <c r="T13" s="7">
        <v>0.5318755157764834</v>
      </c>
    </row>
    <row r="14" spans="1:20" x14ac:dyDescent="0.2">
      <c r="C14" t="s">
        <v>19</v>
      </c>
      <c r="D14" s="3">
        <v>0.56487608584568205</v>
      </c>
      <c r="E14" s="3">
        <v>0.56487608584568205</v>
      </c>
      <c r="F14" s="3">
        <v>0.479580207099293</v>
      </c>
      <c r="G14" s="3">
        <v>0.479580207099293</v>
      </c>
      <c r="H14" s="3">
        <v>0.54523809523809497</v>
      </c>
      <c r="I14" s="3">
        <v>0.54523809523809497</v>
      </c>
      <c r="J14" s="3">
        <v>0.50460443114937503</v>
      </c>
      <c r="K14" s="3">
        <v>0.50460443114937503</v>
      </c>
      <c r="L14" s="3">
        <v>0.46631944444444401</v>
      </c>
      <c r="M14" s="3">
        <v>0.46631944444444401</v>
      </c>
      <c r="N14" s="3"/>
      <c r="O14" s="3"/>
    </row>
    <row r="15" spans="1:20" x14ac:dyDescent="0.2">
      <c r="A15" t="s">
        <v>77</v>
      </c>
      <c r="B15" t="s">
        <v>78</v>
      </c>
      <c r="C15" t="s">
        <v>22</v>
      </c>
      <c r="D15" s="3">
        <v>0.49349792796116598</v>
      </c>
      <c r="E15" s="3">
        <v>0.49349792796116598</v>
      </c>
      <c r="F15" s="3">
        <v>0.49557930195003802</v>
      </c>
      <c r="G15" s="3">
        <v>0.49557930195003802</v>
      </c>
      <c r="H15" s="3">
        <v>0.43886783235228999</v>
      </c>
      <c r="I15" s="3">
        <v>0.43886783235228999</v>
      </c>
      <c r="J15" s="3">
        <v>0.42702922794303</v>
      </c>
      <c r="K15" s="3">
        <v>0.42702922794303</v>
      </c>
      <c r="L15" s="3">
        <v>0.46635361002387699</v>
      </c>
      <c r="M15" s="3">
        <v>0.46635361002387699</v>
      </c>
      <c r="N15" s="3"/>
      <c r="O15" s="3"/>
    </row>
    <row r="16" spans="1:20" x14ac:dyDescent="0.2">
      <c r="C16" t="s">
        <v>19</v>
      </c>
      <c r="D16" s="3">
        <v>0.53364979597209405</v>
      </c>
      <c r="E16" s="3">
        <v>0.53364979597209405</v>
      </c>
      <c r="F16" s="3">
        <v>0.48395300725810098</v>
      </c>
      <c r="G16" s="3">
        <v>0.48395300725810098</v>
      </c>
      <c r="H16" s="3">
        <v>0.44993946731234802</v>
      </c>
      <c r="I16" s="3">
        <v>0.44993946731234802</v>
      </c>
      <c r="J16" s="3">
        <v>0.45733452593917701</v>
      </c>
      <c r="K16" s="3">
        <v>0.45733452593917701</v>
      </c>
      <c r="L16" s="3">
        <v>0.47086956521739098</v>
      </c>
      <c r="M16" s="3">
        <v>0.47086956521739098</v>
      </c>
      <c r="N16" s="3"/>
      <c r="O16" s="3"/>
    </row>
    <row r="17" spans="1:15" x14ac:dyDescent="0.2">
      <c r="A17" t="s">
        <v>68</v>
      </c>
      <c r="B17" t="s">
        <v>69</v>
      </c>
      <c r="C17" t="s">
        <v>22</v>
      </c>
      <c r="D17" s="3">
        <v>0.71171949923668398</v>
      </c>
      <c r="E17" s="3">
        <v>0.71171949923668398</v>
      </c>
      <c r="F17" s="3">
        <v>0.73279179689754503</v>
      </c>
      <c r="G17" s="3">
        <v>0.73279179689754503</v>
      </c>
      <c r="H17" s="3">
        <v>0.73668709609100402</v>
      </c>
      <c r="I17" s="3">
        <v>0.73668709609100402</v>
      </c>
      <c r="J17" s="3">
        <v>0.73818211955437596</v>
      </c>
      <c r="K17" s="3">
        <v>0.73702622815090302</v>
      </c>
      <c r="L17" s="3">
        <v>0.727742267753554</v>
      </c>
      <c r="M17" s="3">
        <v>0.727742267753554</v>
      </c>
      <c r="N17" s="3"/>
      <c r="O17" s="3"/>
    </row>
    <row r="18" spans="1:15" x14ac:dyDescent="0.2">
      <c r="C18" t="s">
        <v>19</v>
      </c>
      <c r="D18" s="3">
        <v>0.711884615384615</v>
      </c>
      <c r="E18" s="3">
        <v>0.711884615384615</v>
      </c>
      <c r="F18" s="3">
        <v>0.717667873601053</v>
      </c>
      <c r="G18" s="3">
        <v>0.717667873601053</v>
      </c>
      <c r="H18" s="3">
        <v>0.74521756978653497</v>
      </c>
      <c r="I18" s="3">
        <v>0.74521756978653497</v>
      </c>
      <c r="J18" s="3">
        <v>0.74521756978653497</v>
      </c>
      <c r="K18" s="3">
        <v>0.74521756978653497</v>
      </c>
      <c r="L18" s="3">
        <v>0.71908603848259001</v>
      </c>
      <c r="M18" s="3">
        <v>0.71908603848259001</v>
      </c>
      <c r="N18" s="3"/>
      <c r="O18" s="3"/>
    </row>
    <row r="19" spans="1:15" x14ac:dyDescent="0.2">
      <c r="A19" t="s">
        <v>62</v>
      </c>
      <c r="B19" t="s">
        <v>63</v>
      </c>
      <c r="C19" t="s">
        <v>22</v>
      </c>
      <c r="D19" s="3">
        <v>0.589832068828129</v>
      </c>
      <c r="E19" s="3">
        <v>0.589832068828129</v>
      </c>
      <c r="F19" s="3">
        <v>0.57795736054993196</v>
      </c>
      <c r="G19" s="3">
        <v>0.57795736054993196</v>
      </c>
      <c r="H19" s="3">
        <v>0.56315650513871096</v>
      </c>
      <c r="I19" s="3">
        <v>0.56315650513871096</v>
      </c>
      <c r="J19" s="3">
        <v>0.53913971751177603</v>
      </c>
      <c r="K19" s="3">
        <v>0.53913971751177603</v>
      </c>
      <c r="L19" s="3">
        <v>0.55768879321734199</v>
      </c>
      <c r="M19" s="3">
        <v>0.55768879321734199</v>
      </c>
      <c r="N19" s="3"/>
      <c r="O19" s="3"/>
    </row>
    <row r="20" spans="1:15" x14ac:dyDescent="0.2">
      <c r="C20" t="s">
        <v>19</v>
      </c>
      <c r="D20" s="3">
        <v>0.62762567891878196</v>
      </c>
      <c r="E20" s="3">
        <v>0.62762567891878196</v>
      </c>
      <c r="F20" s="3">
        <v>0.60104038118743996</v>
      </c>
      <c r="G20" s="3">
        <v>0.60104038118743996</v>
      </c>
      <c r="H20" s="3">
        <v>0.55436981141129604</v>
      </c>
      <c r="I20" s="3">
        <v>0.55436981141129604</v>
      </c>
      <c r="J20" s="3">
        <v>0.56907832799849301</v>
      </c>
      <c r="K20" s="3">
        <v>0.56907832799849301</v>
      </c>
      <c r="L20" s="3">
        <v>0.590922397034223</v>
      </c>
      <c r="M20" s="3">
        <v>0.590922397034223</v>
      </c>
      <c r="N20" s="3"/>
      <c r="O20" s="3"/>
    </row>
    <row r="21" spans="1:15" x14ac:dyDescent="0.2">
      <c r="A21" t="s">
        <v>64</v>
      </c>
      <c r="B21" t="s">
        <v>65</v>
      </c>
      <c r="C21" t="s">
        <v>22</v>
      </c>
      <c r="D21" s="3">
        <v>0.53424772868123804</v>
      </c>
      <c r="E21" s="3">
        <v>0.53424772868123804</v>
      </c>
      <c r="F21" s="3">
        <v>0.527503512023906</v>
      </c>
      <c r="G21" s="3">
        <v>0.527503512023906</v>
      </c>
      <c r="H21" s="3">
        <v>0.50890650679351102</v>
      </c>
      <c r="I21" s="3">
        <v>0.50890650679351102</v>
      </c>
      <c r="J21" s="3">
        <v>0.48949850749965501</v>
      </c>
      <c r="K21" s="3">
        <v>0.48949850749965501</v>
      </c>
      <c r="L21" s="3">
        <v>0.52771866697637204</v>
      </c>
      <c r="M21" s="3">
        <v>0.52771866697637204</v>
      </c>
      <c r="N21" s="3"/>
      <c r="O21" s="3"/>
    </row>
    <row r="22" spans="1:15" x14ac:dyDescent="0.2">
      <c r="C22" t="s">
        <v>19</v>
      </c>
      <c r="D22" s="3">
        <v>0.54218204053109698</v>
      </c>
      <c r="E22" s="3">
        <v>0.54218204053109698</v>
      </c>
      <c r="F22" s="3">
        <v>0.54504604872251905</v>
      </c>
      <c r="G22" s="3">
        <v>0.54504604872251905</v>
      </c>
      <c r="H22" s="3">
        <v>0.55436981141129604</v>
      </c>
      <c r="I22" s="3">
        <v>0.55436981141129604</v>
      </c>
      <c r="J22" s="3">
        <v>0.54323726012530205</v>
      </c>
      <c r="K22" s="3">
        <v>0.54323726012530205</v>
      </c>
      <c r="L22" s="3">
        <v>0.59283333333333299</v>
      </c>
      <c r="M22" s="3">
        <v>0.59283333333333299</v>
      </c>
      <c r="N22" s="3"/>
      <c r="O22" s="3"/>
    </row>
    <row r="23" spans="1:15" x14ac:dyDescent="0.2">
      <c r="A23" t="s">
        <v>75</v>
      </c>
      <c r="B23" t="s">
        <v>76</v>
      </c>
      <c r="C23" t="s">
        <v>22</v>
      </c>
      <c r="D23" s="3">
        <v>0.663074023648629</v>
      </c>
      <c r="E23" s="3">
        <v>0.66195460416450702</v>
      </c>
      <c r="F23" s="3">
        <v>0.65772610635602802</v>
      </c>
      <c r="G23" s="3">
        <v>0.65687415510893299</v>
      </c>
      <c r="H23" s="3">
        <v>0.68066404176800599</v>
      </c>
      <c r="I23" s="3">
        <v>0.682940334809367</v>
      </c>
      <c r="J23" s="3">
        <v>0.69303997949360996</v>
      </c>
      <c r="K23" s="3">
        <v>0.68632087170033895</v>
      </c>
      <c r="L23" s="3">
        <v>0.67193257267713902</v>
      </c>
      <c r="M23" s="3">
        <v>0.66680717620497298</v>
      </c>
      <c r="N23" s="3"/>
      <c r="O23" s="3"/>
    </row>
    <row r="24" spans="1:15" x14ac:dyDescent="0.2">
      <c r="C24" t="s">
        <v>19</v>
      </c>
      <c r="D24" s="3">
        <v>0.66933248016880897</v>
      </c>
      <c r="E24" s="3">
        <v>0.67540631348648195</v>
      </c>
      <c r="F24" s="3">
        <v>0.62371013133208197</v>
      </c>
      <c r="G24" s="3">
        <v>0.62371013133208197</v>
      </c>
      <c r="H24" s="3">
        <v>0.66793452776366602</v>
      </c>
      <c r="I24" s="3">
        <v>0.67388211382113805</v>
      </c>
      <c r="J24" s="3">
        <v>0.68701164244413104</v>
      </c>
      <c r="K24" s="3">
        <v>0.67316930057893898</v>
      </c>
      <c r="L24" s="3">
        <v>0.65540375522644601</v>
      </c>
      <c r="M24" s="3">
        <v>0.654704301075268</v>
      </c>
      <c r="N24" s="3"/>
      <c r="O24" s="3"/>
    </row>
    <row r="25" spans="1:15" x14ac:dyDescent="0.2">
      <c r="A25" t="s">
        <v>80</v>
      </c>
      <c r="B25" t="s">
        <v>81</v>
      </c>
      <c r="C25" t="s">
        <v>22</v>
      </c>
      <c r="D25" s="3">
        <v>0.63736615864806401</v>
      </c>
      <c r="E25" s="3">
        <v>0.64344022188841199</v>
      </c>
      <c r="F25" s="3">
        <v>0.65540163801044804</v>
      </c>
      <c r="G25" s="3">
        <v>0.65039565543640498</v>
      </c>
      <c r="H25" s="3">
        <v>0.68063662339780895</v>
      </c>
      <c r="I25" s="3">
        <v>0.67454952691444903</v>
      </c>
      <c r="J25" s="3">
        <v>0.683094644250968</v>
      </c>
      <c r="K25" s="3">
        <v>0.67550536296941999</v>
      </c>
      <c r="L25" s="3">
        <v>0.66182168960362198</v>
      </c>
      <c r="M25" s="3">
        <v>0.657070125514297</v>
      </c>
      <c r="N25" s="3"/>
      <c r="O25" s="3"/>
    </row>
    <row r="26" spans="1:15" x14ac:dyDescent="0.2">
      <c r="C26" t="s">
        <v>19</v>
      </c>
      <c r="D26" s="3">
        <v>0.65599486308058896</v>
      </c>
      <c r="E26" s="3">
        <v>0.67388211382113805</v>
      </c>
      <c r="F26" s="3">
        <v>0.65540375522644601</v>
      </c>
      <c r="G26" s="3">
        <v>0.64802847754654902</v>
      </c>
      <c r="H26" s="3">
        <v>0.70676653901762299</v>
      </c>
      <c r="I26" s="3">
        <v>0.68789068604469406</v>
      </c>
      <c r="J26" s="3">
        <v>0.71312929956222604</v>
      </c>
      <c r="K26" s="3">
        <v>0.71205071104860096</v>
      </c>
      <c r="L26" s="3">
        <v>0.66896997929606605</v>
      </c>
      <c r="M26" s="3">
        <v>0.66850414078674902</v>
      </c>
      <c r="N26" s="3"/>
      <c r="O26" s="3"/>
    </row>
    <row r="27" spans="1:15" x14ac:dyDescent="0.2">
      <c r="A27" t="s">
        <v>73</v>
      </c>
      <c r="B27" t="s">
        <v>74</v>
      </c>
      <c r="C27" t="s">
        <v>22</v>
      </c>
      <c r="D27" s="3">
        <v>0.65728966328475802</v>
      </c>
      <c r="E27" s="3">
        <v>0.66098640018733501</v>
      </c>
      <c r="F27" s="3">
        <v>0.65273763189646405</v>
      </c>
      <c r="G27" s="3">
        <v>0.65529114609907402</v>
      </c>
      <c r="H27" s="3">
        <v>0.68375062239850504</v>
      </c>
      <c r="I27" s="3">
        <v>0.67241791228829695</v>
      </c>
      <c r="J27" s="3">
        <v>0.68096201655355304</v>
      </c>
      <c r="K27" s="3">
        <v>0.680919516521171</v>
      </c>
      <c r="L27" s="3">
        <v>0.67133672894781304</v>
      </c>
      <c r="M27" s="3">
        <v>0.67364032304284005</v>
      </c>
      <c r="N27" s="3"/>
      <c r="O27" s="3"/>
    </row>
    <row r="28" spans="1:15" x14ac:dyDescent="0.2">
      <c r="C28" t="s">
        <v>19</v>
      </c>
      <c r="D28" s="3">
        <v>0.63852096698482197</v>
      </c>
      <c r="E28" s="3">
        <v>0.63852096698482197</v>
      </c>
      <c r="F28" s="3">
        <v>0.6875</v>
      </c>
      <c r="G28" s="3">
        <v>0.69395337708504201</v>
      </c>
      <c r="H28" s="3">
        <v>0.71854125161139104</v>
      </c>
      <c r="I28" s="3">
        <v>0.72499999999999998</v>
      </c>
      <c r="J28" s="3">
        <v>0.73058839044976698</v>
      </c>
      <c r="K28" s="3">
        <v>0.73105052931755099</v>
      </c>
      <c r="L28" s="3">
        <v>0.699531176746366</v>
      </c>
      <c r="M28" s="3">
        <v>0.699531176746366</v>
      </c>
      <c r="N28" s="3"/>
      <c r="O28" s="3"/>
    </row>
    <row r="29" spans="1:1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5" x14ac:dyDescent="0.2">
      <c r="C30" t="s">
        <v>85</v>
      </c>
    </row>
    <row r="32" spans="1:15" x14ac:dyDescent="0.2"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  <c r="M32" t="s">
        <v>95</v>
      </c>
    </row>
    <row r="34" spans="1:13" x14ac:dyDescent="0.2">
      <c r="C34" t="s">
        <v>86</v>
      </c>
      <c r="D34" s="5">
        <v>1</v>
      </c>
      <c r="E34" s="5">
        <v>0.99999899999999997</v>
      </c>
      <c r="F34" s="5">
        <v>0.99982400000000005</v>
      </c>
      <c r="G34" s="5">
        <v>0.99967600000000001</v>
      </c>
      <c r="H34" s="5">
        <v>1</v>
      </c>
      <c r="I34" s="5">
        <v>1</v>
      </c>
      <c r="J34" s="5">
        <v>0.99999199999999999</v>
      </c>
      <c r="K34" s="5">
        <v>1</v>
      </c>
      <c r="L34" s="5">
        <v>0.95674099999999995</v>
      </c>
      <c r="M34" s="5">
        <v>0.93284500000000004</v>
      </c>
    </row>
    <row r="35" spans="1:13" x14ac:dyDescent="0.2">
      <c r="C35" t="s">
        <v>87</v>
      </c>
      <c r="D35" s="5">
        <v>0.99999899999999997</v>
      </c>
      <c r="E35" s="5">
        <v>1</v>
      </c>
      <c r="F35" s="5">
        <v>0.99460999999999999</v>
      </c>
      <c r="G35" s="5">
        <v>0.99227200000000004</v>
      </c>
      <c r="H35" s="5">
        <v>0.99997100000000005</v>
      </c>
      <c r="I35" s="5">
        <v>0.99987300000000001</v>
      </c>
      <c r="J35" s="5">
        <v>1</v>
      </c>
      <c r="K35" s="5">
        <v>1</v>
      </c>
      <c r="L35" s="5">
        <v>0.83829900000000002</v>
      </c>
      <c r="M35" s="5">
        <v>0.78655600000000003</v>
      </c>
    </row>
    <row r="36" spans="1:13" x14ac:dyDescent="0.2">
      <c r="C36" t="s">
        <v>88</v>
      </c>
      <c r="D36" s="5">
        <v>0.99982400000000005</v>
      </c>
      <c r="E36" s="5">
        <v>0.99460999999999999</v>
      </c>
      <c r="F36" s="5">
        <v>1</v>
      </c>
      <c r="G36" s="5">
        <v>1</v>
      </c>
      <c r="H36" s="5">
        <v>0.99998799999999999</v>
      </c>
      <c r="I36" s="5">
        <v>0.99999800000000005</v>
      </c>
      <c r="J36" s="5">
        <v>0.98917999999999995</v>
      </c>
      <c r="K36" s="5">
        <v>0.99967600000000001</v>
      </c>
      <c r="L36" s="5">
        <v>0.99967600000000001</v>
      </c>
      <c r="M36" s="5">
        <v>0.99904199999999999</v>
      </c>
    </row>
    <row r="37" spans="1:13" x14ac:dyDescent="0.2">
      <c r="C37" t="s">
        <v>89</v>
      </c>
      <c r="D37" s="5">
        <v>0.99967600000000001</v>
      </c>
      <c r="E37" s="5">
        <v>0.99227200000000004</v>
      </c>
      <c r="F37" s="5">
        <v>1</v>
      </c>
      <c r="G37" s="5">
        <v>1</v>
      </c>
      <c r="H37" s="5">
        <v>0.99997100000000005</v>
      </c>
      <c r="I37" s="5">
        <v>0.99999499999999997</v>
      </c>
      <c r="J37" s="5">
        <v>0.98517699999999997</v>
      </c>
      <c r="K37" s="5">
        <v>0.99943000000000004</v>
      </c>
      <c r="L37" s="5">
        <v>0.99982400000000005</v>
      </c>
      <c r="M37" s="5">
        <v>0.99943000000000004</v>
      </c>
    </row>
    <row r="38" spans="1:13" x14ac:dyDescent="0.2">
      <c r="C38" t="s">
        <v>90</v>
      </c>
      <c r="D38" s="5">
        <v>1</v>
      </c>
      <c r="E38" s="5">
        <v>0.99997100000000005</v>
      </c>
      <c r="F38" s="5">
        <v>0.99998799999999999</v>
      </c>
      <c r="G38" s="5">
        <v>0.99997100000000005</v>
      </c>
      <c r="H38" s="5">
        <v>1</v>
      </c>
      <c r="I38" s="5">
        <v>1</v>
      </c>
      <c r="J38" s="5">
        <v>0.99987300000000001</v>
      </c>
      <c r="K38" s="5">
        <v>1</v>
      </c>
      <c r="L38" s="5">
        <v>0.98278299999999996</v>
      </c>
      <c r="M38" s="5">
        <v>0.97009900000000004</v>
      </c>
    </row>
    <row r="39" spans="1:13" x14ac:dyDescent="0.2">
      <c r="C39" t="s">
        <v>91</v>
      </c>
      <c r="D39" s="5">
        <v>1</v>
      </c>
      <c r="E39" s="5">
        <v>0.99987300000000001</v>
      </c>
      <c r="F39" s="5">
        <v>0.99999800000000005</v>
      </c>
      <c r="G39" s="5">
        <v>0.99999499999999997</v>
      </c>
      <c r="H39" s="5">
        <v>1</v>
      </c>
      <c r="I39" s="5">
        <v>1</v>
      </c>
      <c r="J39" s="5">
        <v>0.99956800000000001</v>
      </c>
      <c r="K39" s="5">
        <v>1</v>
      </c>
      <c r="L39" s="5">
        <v>0.99082999999999999</v>
      </c>
      <c r="M39" s="5">
        <v>0.98278299999999996</v>
      </c>
    </row>
    <row r="40" spans="1:13" x14ac:dyDescent="0.2">
      <c r="C40" t="s">
        <v>92</v>
      </c>
      <c r="D40" s="5">
        <v>0.99999199999999999</v>
      </c>
      <c r="E40" s="5">
        <v>1</v>
      </c>
      <c r="F40" s="5">
        <v>0.98917999999999995</v>
      </c>
      <c r="G40" s="5">
        <v>0.98517699999999997</v>
      </c>
      <c r="H40" s="5">
        <v>0.99987300000000001</v>
      </c>
      <c r="I40" s="5">
        <v>0.99956800000000001</v>
      </c>
      <c r="J40" s="5">
        <v>1</v>
      </c>
      <c r="K40" s="5">
        <v>0.99999700000000002</v>
      </c>
      <c r="L40" s="5">
        <v>0.78655600000000003</v>
      </c>
      <c r="M40" s="5">
        <v>0.72807900000000003</v>
      </c>
    </row>
    <row r="41" spans="1:13" x14ac:dyDescent="0.2">
      <c r="C41" t="s">
        <v>93</v>
      </c>
      <c r="D41" s="5">
        <v>1</v>
      </c>
      <c r="E41" s="5">
        <v>1</v>
      </c>
      <c r="F41" s="5">
        <v>0.99967600000000001</v>
      </c>
      <c r="G41" s="5">
        <v>0.99943000000000004</v>
      </c>
      <c r="H41" s="5">
        <v>1</v>
      </c>
      <c r="I41" s="5">
        <v>1</v>
      </c>
      <c r="J41" s="5">
        <v>0.99999700000000002</v>
      </c>
      <c r="K41" s="5">
        <v>1</v>
      </c>
      <c r="L41" s="5">
        <v>0.94571700000000003</v>
      </c>
      <c r="M41" s="5">
        <v>0.91802300000000003</v>
      </c>
    </row>
    <row r="42" spans="1:13" x14ac:dyDescent="0.2">
      <c r="C42" t="s">
        <v>94</v>
      </c>
      <c r="D42" s="5">
        <v>0.95674099999999995</v>
      </c>
      <c r="E42" s="5">
        <v>0.83829900000000002</v>
      </c>
      <c r="F42" s="5">
        <v>0.99967600000000001</v>
      </c>
      <c r="G42" s="5">
        <v>0.99982400000000005</v>
      </c>
      <c r="H42" s="5">
        <v>0.98278299999999996</v>
      </c>
      <c r="I42" s="5">
        <v>0.99082999999999999</v>
      </c>
      <c r="J42" s="5">
        <v>0.78655600000000003</v>
      </c>
      <c r="K42" s="5">
        <v>0.94571700000000003</v>
      </c>
      <c r="L42" s="5">
        <v>1</v>
      </c>
      <c r="M42" s="5">
        <v>1</v>
      </c>
    </row>
    <row r="43" spans="1:13" x14ac:dyDescent="0.2">
      <c r="C43" t="s">
        <v>95</v>
      </c>
      <c r="D43" s="5">
        <v>0.93284500000000004</v>
      </c>
      <c r="E43" s="5">
        <v>0.78655600000000003</v>
      </c>
      <c r="F43" s="5">
        <v>0.99904199999999999</v>
      </c>
      <c r="G43" s="5">
        <v>0.99943000000000004</v>
      </c>
      <c r="H43" s="5">
        <v>0.97009900000000004</v>
      </c>
      <c r="I43" s="5">
        <v>0.98278299999999996</v>
      </c>
      <c r="J43" s="5">
        <v>0.72807900000000003</v>
      </c>
      <c r="K43" s="5">
        <v>0.91802300000000003</v>
      </c>
      <c r="L43" s="5">
        <v>1</v>
      </c>
      <c r="M43" s="5">
        <v>1</v>
      </c>
    </row>
    <row r="45" spans="1:13" x14ac:dyDescent="0.2">
      <c r="A45" s="1" t="s">
        <v>2</v>
      </c>
      <c r="B45" t="s">
        <v>17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18</v>
      </c>
    </row>
    <row r="49" spans="1:2" x14ac:dyDescent="0.2">
      <c r="A49">
        <v>2</v>
      </c>
      <c r="B49" t="s">
        <v>23</v>
      </c>
    </row>
    <row r="50" spans="1:2" x14ac:dyDescent="0.2">
      <c r="A50">
        <v>3</v>
      </c>
      <c r="B50" t="s">
        <v>24</v>
      </c>
    </row>
    <row r="51" spans="1:2" x14ac:dyDescent="0.2">
      <c r="A51">
        <v>4</v>
      </c>
      <c r="B51" t="s">
        <v>25</v>
      </c>
    </row>
    <row r="52" spans="1:2" x14ac:dyDescent="0.2">
      <c r="A52">
        <v>5</v>
      </c>
      <c r="B52" t="s">
        <v>26</v>
      </c>
    </row>
    <row r="53" spans="1:2" x14ac:dyDescent="0.2">
      <c r="A53">
        <v>6</v>
      </c>
      <c r="B53" t="s">
        <v>27</v>
      </c>
    </row>
    <row r="54" spans="1:2" x14ac:dyDescent="0.2">
      <c r="A54">
        <v>7</v>
      </c>
      <c r="B54" t="s">
        <v>28</v>
      </c>
    </row>
    <row r="55" spans="1:2" x14ac:dyDescent="0.2">
      <c r="A55">
        <v>8</v>
      </c>
      <c r="B55" t="s">
        <v>29</v>
      </c>
    </row>
    <row r="56" spans="1:2" x14ac:dyDescent="0.2">
      <c r="A56">
        <v>9</v>
      </c>
      <c r="B56" t="s">
        <v>30</v>
      </c>
    </row>
    <row r="57" spans="1:2" x14ac:dyDescent="0.2">
      <c r="A57">
        <v>10</v>
      </c>
      <c r="B57" t="s">
        <v>31</v>
      </c>
    </row>
  </sheetData>
  <conditionalFormatting sqref="D34:M43">
    <cfRule type="cellIs" dxfId="9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39CD-5C91-2A4F-8243-E558F4E0910F}">
  <dimension ref="A1:T57"/>
  <sheetViews>
    <sheetView topLeftCell="A30" workbookViewId="0">
      <selection activeCell="I1" sqref="I1:K1048576"/>
    </sheetView>
  </sheetViews>
  <sheetFormatPr baseColWidth="10" defaultRowHeight="16" x14ac:dyDescent="0.2"/>
  <cols>
    <col min="1" max="1" width="13.33203125" bestFit="1" customWidth="1"/>
    <col min="2" max="2" width="31.33203125" bestFit="1" customWidth="1"/>
    <col min="3" max="3" width="14.33203125" bestFit="1" customWidth="1"/>
    <col min="4" max="4" width="13.33203125" bestFit="1" customWidth="1"/>
    <col min="5" max="13" width="7.1640625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33</v>
      </c>
      <c r="P1" s="1" t="s">
        <v>2</v>
      </c>
      <c r="Q1" t="s">
        <v>33</v>
      </c>
    </row>
    <row r="3" spans="1:20" x14ac:dyDescent="0.2">
      <c r="A3" s="1" t="s">
        <v>82</v>
      </c>
      <c r="D3" s="1" t="s">
        <v>3</v>
      </c>
      <c r="P3" s="1" t="s">
        <v>3</v>
      </c>
      <c r="Q3" t="s">
        <v>83</v>
      </c>
      <c r="R3" t="s">
        <v>84</v>
      </c>
      <c r="S3" t="s">
        <v>96</v>
      </c>
      <c r="T3" t="s">
        <v>97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6</v>
      </c>
      <c r="Q4" s="3">
        <v>0.67769381484217905</v>
      </c>
      <c r="R4" s="2">
        <v>3.3359131690348917E-2</v>
      </c>
      <c r="S4" s="6">
        <v>2.2694370448589281</v>
      </c>
      <c r="T4" s="7">
        <v>4.8912144217512141</v>
      </c>
    </row>
    <row r="5" spans="1:20" x14ac:dyDescent="0.2">
      <c r="A5" t="s">
        <v>79</v>
      </c>
      <c r="B5" t="s">
        <v>78</v>
      </c>
      <c r="C5" t="s">
        <v>22</v>
      </c>
      <c r="D5" s="3">
        <v>0.64951828932748101</v>
      </c>
      <c r="E5" s="3">
        <v>0.64951828932748101</v>
      </c>
      <c r="F5" s="3">
        <v>0.65800747922786296</v>
      </c>
      <c r="G5" s="3">
        <v>0.63533477218607703</v>
      </c>
      <c r="H5" s="3">
        <v>0.63710828016699295</v>
      </c>
      <c r="I5" s="3">
        <v>0.64166784105888097</v>
      </c>
      <c r="J5" s="3">
        <v>0.67301847533660497</v>
      </c>
      <c r="K5" s="3">
        <v>0.63406081638040002</v>
      </c>
      <c r="L5" s="3">
        <v>0.64438604087315399</v>
      </c>
      <c r="M5" s="3">
        <v>0.63801897359775295</v>
      </c>
      <c r="N5" s="3"/>
      <c r="O5" s="3"/>
      <c r="P5">
        <v>7</v>
      </c>
      <c r="Q5" s="3">
        <v>0.67632985925810463</v>
      </c>
      <c r="R5" s="2">
        <v>2.86283301625819E-2</v>
      </c>
      <c r="S5" s="6">
        <v>1.4618209203084269</v>
      </c>
      <c r="T5" s="7">
        <v>3.1024462153450028</v>
      </c>
    </row>
    <row r="6" spans="1:20" x14ac:dyDescent="0.2">
      <c r="C6" t="s">
        <v>19</v>
      </c>
      <c r="D6" s="3">
        <v>0.66726050830889505</v>
      </c>
      <c r="E6" s="3">
        <v>0.66726050830889505</v>
      </c>
      <c r="F6" s="3">
        <v>0.66551354991757405</v>
      </c>
      <c r="G6" s="3">
        <v>0.60240289895862598</v>
      </c>
      <c r="H6" s="3">
        <v>0.60240289895862598</v>
      </c>
      <c r="I6" s="3">
        <v>0.61250000000000004</v>
      </c>
      <c r="J6" s="3">
        <v>0.68221329330036495</v>
      </c>
      <c r="K6" s="3">
        <v>0.59402285567539803</v>
      </c>
      <c r="L6" s="3">
        <v>0.60595358373944996</v>
      </c>
      <c r="M6" s="3">
        <v>0.58750000000000002</v>
      </c>
      <c r="N6" s="3"/>
      <c r="O6" s="3"/>
      <c r="P6">
        <v>8</v>
      </c>
      <c r="Q6" s="3">
        <v>0.67597370898433395</v>
      </c>
      <c r="R6" s="2">
        <v>3.3475749382917627E-2</v>
      </c>
      <c r="S6" s="6">
        <v>2.2764696975549015</v>
      </c>
      <c r="T6" s="7">
        <v>4.9166463928861743</v>
      </c>
    </row>
    <row r="7" spans="1:20" x14ac:dyDescent="0.2">
      <c r="A7" t="s">
        <v>70</v>
      </c>
      <c r="B7" t="s">
        <v>71</v>
      </c>
      <c r="C7" t="s">
        <v>22</v>
      </c>
      <c r="D7" s="3">
        <v>0.69515213417812005</v>
      </c>
      <c r="E7" s="3">
        <v>0.69515213417812005</v>
      </c>
      <c r="F7" s="3">
        <v>0.68138819141001306</v>
      </c>
      <c r="G7" s="3">
        <v>0.67878368491472396</v>
      </c>
      <c r="H7" s="3">
        <v>0.67651015581084495</v>
      </c>
      <c r="I7" s="3">
        <v>0.69409044995213598</v>
      </c>
      <c r="J7" s="3">
        <v>0.69113596316054604</v>
      </c>
      <c r="K7" s="3">
        <v>0.69058884915367902</v>
      </c>
      <c r="L7" s="3">
        <v>0.64662199984313096</v>
      </c>
      <c r="M7" s="3">
        <v>0.65371662713315803</v>
      </c>
      <c r="N7" s="3"/>
      <c r="O7" s="3"/>
      <c r="P7">
        <v>3</v>
      </c>
      <c r="Q7" s="3">
        <v>0.67578366579931137</v>
      </c>
      <c r="R7" s="2">
        <v>3.8677587205541118E-2</v>
      </c>
      <c r="S7" s="6">
        <v>1.1318886876106251</v>
      </c>
      <c r="T7" s="7">
        <v>2.3899951122542116</v>
      </c>
    </row>
    <row r="8" spans="1:20" x14ac:dyDescent="0.2">
      <c r="C8" t="s">
        <v>19</v>
      </c>
      <c r="D8" s="3">
        <v>0.67901651651651596</v>
      </c>
      <c r="E8" s="3">
        <v>0.67901651651651596</v>
      </c>
      <c r="F8" s="3">
        <v>0.69772760100697395</v>
      </c>
      <c r="G8" s="3">
        <v>0.65188152011922496</v>
      </c>
      <c r="H8" s="3">
        <v>0.65748318036463305</v>
      </c>
      <c r="I8" s="3">
        <v>0.68167617793386004</v>
      </c>
      <c r="J8" s="3">
        <v>0.67133301096067</v>
      </c>
      <c r="K8" s="3">
        <v>0.68731330760194598</v>
      </c>
      <c r="L8" s="3">
        <v>0.61700121654501205</v>
      </c>
      <c r="M8" s="3">
        <v>0.64361979166666605</v>
      </c>
      <c r="N8" s="3"/>
      <c r="O8" s="3"/>
      <c r="P8">
        <v>1</v>
      </c>
      <c r="Q8" s="3">
        <v>0.6742029582319814</v>
      </c>
      <c r="R8" s="2">
        <v>4.4157759517211341E-2</v>
      </c>
      <c r="S8" s="6">
        <v>1.4998064637184092</v>
      </c>
      <c r="T8" s="7">
        <v>3.1898535593794408</v>
      </c>
    </row>
    <row r="9" spans="1:20" x14ac:dyDescent="0.2">
      <c r="A9" t="s">
        <v>66</v>
      </c>
      <c r="B9" t="s">
        <v>67</v>
      </c>
      <c r="C9" t="s">
        <v>22</v>
      </c>
      <c r="D9" s="3">
        <v>0.64080493793411297</v>
      </c>
      <c r="E9" s="3">
        <v>0.64378002469232098</v>
      </c>
      <c r="F9" s="3">
        <v>0.63399078436650202</v>
      </c>
      <c r="G9" s="3">
        <v>0.66223887137926396</v>
      </c>
      <c r="H9" s="3">
        <v>0.66251057128840696</v>
      </c>
      <c r="I9" s="3">
        <v>0.65111338683513098</v>
      </c>
      <c r="J9" s="3">
        <v>0.64177255128271005</v>
      </c>
      <c r="K9" s="3">
        <v>0.65356413434915595</v>
      </c>
      <c r="L9" s="3">
        <v>0.67362595695030603</v>
      </c>
      <c r="M9" s="3">
        <v>0.65400776454806098</v>
      </c>
      <c r="N9" s="3"/>
      <c r="O9" s="3"/>
      <c r="P9">
        <v>2</v>
      </c>
      <c r="Q9" s="3">
        <v>0.67413492687595122</v>
      </c>
      <c r="R9" s="2">
        <v>4.3624392788497973E-2</v>
      </c>
      <c r="S9" s="6">
        <v>1.4870250026384972</v>
      </c>
      <c r="T9" s="7">
        <v>3.1718039701726561</v>
      </c>
    </row>
    <row r="10" spans="1:20" x14ac:dyDescent="0.2">
      <c r="C10" t="s">
        <v>19</v>
      </c>
      <c r="D10" s="3">
        <v>0.65796683095512498</v>
      </c>
      <c r="E10" s="3">
        <v>0.65796683095512498</v>
      </c>
      <c r="F10" s="3">
        <v>0.65685446055253804</v>
      </c>
      <c r="G10" s="3">
        <v>0.67540631348648195</v>
      </c>
      <c r="H10" s="3">
        <v>0.65647828040157796</v>
      </c>
      <c r="I10" s="3">
        <v>0.61900606455691198</v>
      </c>
      <c r="J10" s="3">
        <v>0.66292194092826995</v>
      </c>
      <c r="K10" s="3">
        <v>0.61900606455691198</v>
      </c>
      <c r="L10" s="3">
        <v>0.63749999999999996</v>
      </c>
      <c r="M10" s="3">
        <v>0.60113136392206101</v>
      </c>
      <c r="N10" s="3"/>
      <c r="O10" s="3"/>
      <c r="P10">
        <v>4</v>
      </c>
      <c r="Q10" s="3">
        <v>0.67276917232140487</v>
      </c>
      <c r="R10" s="2">
        <v>3.4759337846019846E-2</v>
      </c>
      <c r="S10" s="6">
        <v>1.9217626551787015</v>
      </c>
      <c r="T10" s="7">
        <v>4.1085696934256504</v>
      </c>
    </row>
    <row r="11" spans="1:20" x14ac:dyDescent="0.2">
      <c r="A11" t="s">
        <v>15</v>
      </c>
      <c r="B11" t="s">
        <v>21</v>
      </c>
      <c r="C11" t="s">
        <v>22</v>
      </c>
      <c r="D11" s="3">
        <v>0.63952115600075399</v>
      </c>
      <c r="E11" s="3">
        <v>0.63952115600075399</v>
      </c>
      <c r="F11" s="3">
        <v>0.67100289257316403</v>
      </c>
      <c r="G11" s="3">
        <v>0.67701708415183104</v>
      </c>
      <c r="H11" s="3">
        <v>0.67795520448501301</v>
      </c>
      <c r="I11" s="3">
        <v>0.659589718819931</v>
      </c>
      <c r="J11" s="3">
        <v>0.67535379020655295</v>
      </c>
      <c r="K11" s="3">
        <v>0.66316440323769899</v>
      </c>
      <c r="L11" s="3">
        <v>0.67583222276743904</v>
      </c>
      <c r="M11" s="3">
        <v>0.662925465308707</v>
      </c>
      <c r="N11" s="3"/>
      <c r="O11" s="3"/>
      <c r="P11">
        <v>5</v>
      </c>
      <c r="Q11" s="3">
        <v>0.67227392061152891</v>
      </c>
      <c r="R11" s="2">
        <v>3.2406829959566175E-2</v>
      </c>
      <c r="S11" s="6">
        <v>1.9140639205773642</v>
      </c>
      <c r="T11" s="7">
        <v>4.1140759254145491</v>
      </c>
    </row>
    <row r="12" spans="1:20" x14ac:dyDescent="0.2">
      <c r="C12" t="s">
        <v>19</v>
      </c>
      <c r="D12" s="3">
        <v>0.756682266009852</v>
      </c>
      <c r="E12" s="3">
        <v>0.756682266009852</v>
      </c>
      <c r="F12" s="3">
        <v>0.729409318617666</v>
      </c>
      <c r="G12" s="3">
        <v>0.72405409631019302</v>
      </c>
      <c r="H12" s="3">
        <v>0.72405409631019302</v>
      </c>
      <c r="I12" s="3">
        <v>0.70094117647058796</v>
      </c>
      <c r="J12" s="3">
        <v>0.72405409631019302</v>
      </c>
      <c r="K12" s="3">
        <v>0.707135239325271</v>
      </c>
      <c r="L12" s="3">
        <v>0.69351945401957205</v>
      </c>
      <c r="M12" s="3">
        <v>0.66723056519484603</v>
      </c>
      <c r="N12" s="3"/>
      <c r="O12" s="3"/>
      <c r="P12">
        <v>10</v>
      </c>
      <c r="Q12" s="3">
        <v>0.66696460519857814</v>
      </c>
      <c r="R12" s="2">
        <v>3.0414147108968968E-2</v>
      </c>
      <c r="S12" s="6">
        <v>2.8922088841597202</v>
      </c>
      <c r="T12" s="7">
        <v>6.2558704798708362</v>
      </c>
    </row>
    <row r="13" spans="1:20" x14ac:dyDescent="0.2">
      <c r="A13" t="s">
        <v>72</v>
      </c>
      <c r="B13" t="s">
        <v>65</v>
      </c>
      <c r="C13" t="s">
        <v>22</v>
      </c>
      <c r="D13" s="3">
        <v>0.60745981561089801</v>
      </c>
      <c r="E13" s="3">
        <v>0.60967059393184497</v>
      </c>
      <c r="F13" s="3">
        <v>0.60524564238887202</v>
      </c>
      <c r="G13" s="3">
        <v>0.62181587207383004</v>
      </c>
      <c r="H13" s="3">
        <v>0.61947578053013097</v>
      </c>
      <c r="I13" s="3">
        <v>0.62084681710256495</v>
      </c>
      <c r="J13" s="3">
        <v>0.62242927684664595</v>
      </c>
      <c r="K13" s="3">
        <v>0.62732300129644902</v>
      </c>
      <c r="L13" s="3">
        <v>0.67439212647594404</v>
      </c>
      <c r="M13" s="3">
        <v>0.65475254270026495</v>
      </c>
      <c r="N13" s="3"/>
      <c r="O13" s="3"/>
      <c r="P13">
        <v>9</v>
      </c>
      <c r="Q13" s="3">
        <v>0.66504378450036705</v>
      </c>
      <c r="R13" s="2">
        <v>2.5824185353512798E-2</v>
      </c>
      <c r="S13" s="6">
        <v>2.9645579755306168</v>
      </c>
      <c r="T13" s="7">
        <v>6.3558679364770043</v>
      </c>
    </row>
    <row r="14" spans="1:20" x14ac:dyDescent="0.2">
      <c r="C14" t="s">
        <v>19</v>
      </c>
      <c r="D14" s="3">
        <v>0.59597727272727197</v>
      </c>
      <c r="E14" s="3">
        <v>0.59597727272727197</v>
      </c>
      <c r="F14" s="3">
        <v>0.62055166934918005</v>
      </c>
      <c r="G14" s="3">
        <v>0.59238797549967703</v>
      </c>
      <c r="H14" s="3">
        <v>0.60778767453057303</v>
      </c>
      <c r="I14" s="3">
        <v>0.64798593350383604</v>
      </c>
      <c r="J14" s="3">
        <v>0.63505384615384597</v>
      </c>
      <c r="K14" s="3">
        <v>0.65384134134134098</v>
      </c>
      <c r="L14" s="3">
        <v>0.66959665369037702</v>
      </c>
      <c r="M14" s="3">
        <v>0.681010043979555</v>
      </c>
      <c r="N14" s="3"/>
      <c r="O14" s="3"/>
    </row>
    <row r="15" spans="1:20" x14ac:dyDescent="0.2">
      <c r="A15" t="s">
        <v>77</v>
      </c>
      <c r="B15" t="s">
        <v>78</v>
      </c>
      <c r="C15" t="s">
        <v>22</v>
      </c>
      <c r="D15" s="3">
        <v>0.66320727588433803</v>
      </c>
      <c r="E15" s="3">
        <v>0.66593342647506304</v>
      </c>
      <c r="F15" s="3">
        <v>0.67151478079745397</v>
      </c>
      <c r="G15" s="3">
        <v>0.68043412316684504</v>
      </c>
      <c r="H15" s="3">
        <v>0.67563880541221799</v>
      </c>
      <c r="I15" s="3">
        <v>0.66684261574248704</v>
      </c>
      <c r="J15" s="3">
        <v>0.65561797627297103</v>
      </c>
      <c r="K15" s="3">
        <v>0.66194608641047104</v>
      </c>
      <c r="L15" s="3">
        <v>0.68282181499484196</v>
      </c>
      <c r="M15" s="3">
        <v>0.670735136901905</v>
      </c>
      <c r="N15" s="3"/>
      <c r="O15" s="3"/>
    </row>
    <row r="16" spans="1:20" x14ac:dyDescent="0.2">
      <c r="C16" t="s">
        <v>19</v>
      </c>
      <c r="D16" s="3">
        <v>0.65384134134134098</v>
      </c>
      <c r="E16" s="3">
        <v>0.65384134134134098</v>
      </c>
      <c r="F16" s="3">
        <v>0.61996012774795195</v>
      </c>
      <c r="G16" s="3">
        <v>0.65080266210530402</v>
      </c>
      <c r="H16" s="3">
        <v>0.65654818138875704</v>
      </c>
      <c r="I16" s="3">
        <v>0.69827365728900204</v>
      </c>
      <c r="J16" s="3">
        <v>0.632192501277967</v>
      </c>
      <c r="K16" s="3">
        <v>0.667920525458086</v>
      </c>
      <c r="L16" s="3">
        <v>0.70093984962405997</v>
      </c>
      <c r="M16" s="3">
        <v>0.67601817042606505</v>
      </c>
      <c r="N16" s="3"/>
      <c r="O16" s="3"/>
    </row>
    <row r="17" spans="1:15" x14ac:dyDescent="0.2">
      <c r="A17" t="s">
        <v>68</v>
      </c>
      <c r="B17" t="s">
        <v>69</v>
      </c>
      <c r="C17" t="s">
        <v>22</v>
      </c>
      <c r="D17" s="3">
        <v>0.72653068910007201</v>
      </c>
      <c r="E17" s="3">
        <v>0.72653068910007201</v>
      </c>
      <c r="F17" s="3">
        <v>0.72086946596853496</v>
      </c>
      <c r="G17" s="3">
        <v>0.69793531686070398</v>
      </c>
      <c r="H17" s="3">
        <v>0.69889086190970495</v>
      </c>
      <c r="I17" s="3">
        <v>0.70131159318803604</v>
      </c>
      <c r="J17" s="3">
        <v>0.71202827814393499</v>
      </c>
      <c r="K17" s="3">
        <v>0.70750973172195597</v>
      </c>
      <c r="L17" s="3">
        <v>0.69678713686747196</v>
      </c>
      <c r="M17" s="3">
        <v>0.68877370175770503</v>
      </c>
      <c r="N17" s="3"/>
      <c r="O17" s="3"/>
    </row>
    <row r="18" spans="1:15" x14ac:dyDescent="0.2">
      <c r="C18" t="s">
        <v>19</v>
      </c>
      <c r="D18" s="3">
        <v>0.70713774088464998</v>
      </c>
      <c r="E18" s="3">
        <v>0.70713774088464998</v>
      </c>
      <c r="F18" s="3">
        <v>0.68838014395243297</v>
      </c>
      <c r="G18" s="3">
        <v>0.70603197390522998</v>
      </c>
      <c r="H18" s="3">
        <v>0.7</v>
      </c>
      <c r="I18" s="3">
        <v>0.71959756956674803</v>
      </c>
      <c r="J18" s="3">
        <v>0.71946480938416402</v>
      </c>
      <c r="K18" s="3">
        <v>0.71946480938416402</v>
      </c>
      <c r="L18" s="3">
        <v>0.68818886789481903</v>
      </c>
      <c r="M18" s="3">
        <v>0.70700080610278704</v>
      </c>
      <c r="N18" s="3"/>
      <c r="O18" s="3"/>
    </row>
    <row r="19" spans="1:15" x14ac:dyDescent="0.2">
      <c r="A19" t="s">
        <v>62</v>
      </c>
      <c r="B19" t="s">
        <v>63</v>
      </c>
      <c r="C19" t="s">
        <v>22</v>
      </c>
      <c r="D19" s="3">
        <v>0.67516475045633695</v>
      </c>
      <c r="E19" s="3">
        <v>0.67366259964662001</v>
      </c>
      <c r="F19" s="3">
        <v>0.65699923804537197</v>
      </c>
      <c r="G19" s="3">
        <v>0.64660924781079998</v>
      </c>
      <c r="H19" s="3">
        <v>0.64974041072753197</v>
      </c>
      <c r="I19" s="3">
        <v>0.66230821793880201</v>
      </c>
      <c r="J19" s="3">
        <v>0.65535873614959805</v>
      </c>
      <c r="K19" s="3">
        <v>0.66253375566055805</v>
      </c>
      <c r="L19" s="3">
        <v>0.67213288438083696</v>
      </c>
      <c r="M19" s="3">
        <v>0.67185832130539302</v>
      </c>
      <c r="N19" s="3"/>
      <c r="O19" s="3"/>
    </row>
    <row r="20" spans="1:15" x14ac:dyDescent="0.2">
      <c r="C20" t="s">
        <v>19</v>
      </c>
      <c r="D20" s="3">
        <v>0.58388746803069003</v>
      </c>
      <c r="E20" s="3">
        <v>0.58388746803069003</v>
      </c>
      <c r="F20" s="3">
        <v>0.63089192708333297</v>
      </c>
      <c r="G20" s="3">
        <v>0.68486494573067502</v>
      </c>
      <c r="H20" s="3">
        <v>0.68486494573067502</v>
      </c>
      <c r="I20" s="3">
        <v>0.67766807418446695</v>
      </c>
      <c r="J20" s="3">
        <v>0.65599122389952003</v>
      </c>
      <c r="K20" s="3">
        <v>0.67766807418446695</v>
      </c>
      <c r="L20" s="3">
        <v>0.65077153204219795</v>
      </c>
      <c r="M20" s="3">
        <v>0.65538922453197601</v>
      </c>
      <c r="N20" s="3"/>
      <c r="O20" s="3"/>
    </row>
    <row r="21" spans="1:15" x14ac:dyDescent="0.2">
      <c r="A21" t="s">
        <v>64</v>
      </c>
      <c r="B21" t="s">
        <v>65</v>
      </c>
      <c r="C21" t="s">
        <v>22</v>
      </c>
      <c r="D21" s="3">
        <v>0.64887329017567896</v>
      </c>
      <c r="E21" s="3">
        <v>0.65135625732332203</v>
      </c>
      <c r="F21" s="3">
        <v>0.67656884226101799</v>
      </c>
      <c r="G21" s="3">
        <v>0.67771069054431099</v>
      </c>
      <c r="H21" s="3">
        <v>0.67871284736051396</v>
      </c>
      <c r="I21" s="3">
        <v>0.69134782813090501</v>
      </c>
      <c r="J21" s="3">
        <v>0.66990058532213104</v>
      </c>
      <c r="K21" s="3">
        <v>0.68609148663475505</v>
      </c>
      <c r="L21" s="3">
        <v>0.68870278464714896</v>
      </c>
      <c r="M21" s="3">
        <v>0.69212645106095505</v>
      </c>
      <c r="N21" s="3"/>
      <c r="O21" s="3"/>
    </row>
    <row r="22" spans="1:15" x14ac:dyDescent="0.2">
      <c r="C22" t="s">
        <v>19</v>
      </c>
      <c r="D22" s="3">
        <v>0.65044191919191896</v>
      </c>
      <c r="E22" s="3">
        <v>0.65044191919191896</v>
      </c>
      <c r="F22" s="3">
        <v>0.65044191919191896</v>
      </c>
      <c r="G22" s="3">
        <v>0.69075781030115302</v>
      </c>
      <c r="H22" s="3">
        <v>0.68980421260955604</v>
      </c>
      <c r="I22" s="3">
        <v>0.68221329330036495</v>
      </c>
      <c r="J22" s="3">
        <v>0.68397404900064396</v>
      </c>
      <c r="K22" s="3">
        <v>0.68221329330036495</v>
      </c>
      <c r="L22" s="3">
        <v>0.68847901002506195</v>
      </c>
      <c r="M22" s="3">
        <v>0.70713774088464998</v>
      </c>
      <c r="N22" s="3"/>
      <c r="O22" s="3"/>
    </row>
    <row r="23" spans="1:15" x14ac:dyDescent="0.2">
      <c r="A23" t="s">
        <v>75</v>
      </c>
      <c r="B23" t="s">
        <v>76</v>
      </c>
      <c r="C23" t="s">
        <v>22</v>
      </c>
      <c r="D23" s="3">
        <v>0.723169669371999</v>
      </c>
      <c r="E23" s="3">
        <v>0.723169669371999</v>
      </c>
      <c r="F23" s="3">
        <v>0.723033455682767</v>
      </c>
      <c r="G23" s="3">
        <v>0.717190678174636</v>
      </c>
      <c r="H23" s="3">
        <v>0.71751169146083504</v>
      </c>
      <c r="I23" s="3">
        <v>0.71975940190652998</v>
      </c>
      <c r="J23" s="3">
        <v>0.72821571963756104</v>
      </c>
      <c r="K23" s="3">
        <v>0.71571372793413801</v>
      </c>
      <c r="L23" s="3">
        <v>0.66181965314856595</v>
      </c>
      <c r="M23" s="3">
        <v>0.68840158685999497</v>
      </c>
      <c r="N23" s="3"/>
      <c r="O23" s="3"/>
    </row>
    <row r="24" spans="1:15" x14ac:dyDescent="0.2">
      <c r="C24" t="s">
        <v>19</v>
      </c>
      <c r="D24" s="3">
        <v>0.71924455863389403</v>
      </c>
      <c r="E24" s="3">
        <v>0.71924455863389403</v>
      </c>
      <c r="F24" s="3">
        <v>0.75078320802005005</v>
      </c>
      <c r="G24" s="3">
        <v>0.69352269619907003</v>
      </c>
      <c r="H24" s="3">
        <v>0.69352269619907003</v>
      </c>
      <c r="I24" s="3">
        <v>0.68495457393483705</v>
      </c>
      <c r="J24" s="3">
        <v>0.69352269619907003</v>
      </c>
      <c r="K24" s="3">
        <v>0.70345281946784699</v>
      </c>
      <c r="L24" s="3">
        <v>0.62872441391726297</v>
      </c>
      <c r="M24" s="3">
        <v>0.68573971209513296</v>
      </c>
      <c r="N24" s="3"/>
      <c r="O24" s="3"/>
    </row>
    <row r="25" spans="1:15" x14ac:dyDescent="0.2">
      <c r="A25" t="s">
        <v>80</v>
      </c>
      <c r="B25" t="s">
        <v>81</v>
      </c>
      <c r="C25" t="s">
        <v>22</v>
      </c>
      <c r="D25" s="3">
        <v>0.71651070669118999</v>
      </c>
      <c r="E25" s="3">
        <v>0.71793166425016797</v>
      </c>
      <c r="F25" s="3">
        <v>0.70792763694885297</v>
      </c>
      <c r="G25" s="3">
        <v>0.70391647169162097</v>
      </c>
      <c r="H25" s="3">
        <v>0.69998714798266004</v>
      </c>
      <c r="I25" s="3">
        <v>0.69276823577841096</v>
      </c>
      <c r="J25" s="3">
        <v>0.69919099230505699</v>
      </c>
      <c r="K25" s="3">
        <v>0.69007258432963203</v>
      </c>
      <c r="L25" s="3">
        <v>0.67421621781401697</v>
      </c>
      <c r="M25" s="3">
        <v>0.66036067285567401</v>
      </c>
      <c r="N25" s="3"/>
      <c r="O25" s="3"/>
    </row>
    <row r="26" spans="1:15" x14ac:dyDescent="0.2">
      <c r="C26" t="s">
        <v>19</v>
      </c>
      <c r="D26" s="3">
        <v>0.69095238095238098</v>
      </c>
      <c r="E26" s="3">
        <v>0.683780655033983</v>
      </c>
      <c r="F26" s="3">
        <v>0.67235275689222995</v>
      </c>
      <c r="G26" s="3">
        <v>0.71607184842666205</v>
      </c>
      <c r="H26" s="3">
        <v>0.70934313725490195</v>
      </c>
      <c r="I26" s="3">
        <v>0.73832236842105203</v>
      </c>
      <c r="J26" s="3">
        <v>0.69299607283810705</v>
      </c>
      <c r="K26" s="3">
        <v>0.70084493819433502</v>
      </c>
      <c r="L26" s="3">
        <v>0.68046530030088603</v>
      </c>
      <c r="M26" s="3">
        <v>0.71946480938416402</v>
      </c>
      <c r="N26" s="3"/>
      <c r="O26" s="3"/>
    </row>
    <row r="27" spans="1:15" x14ac:dyDescent="0.2">
      <c r="A27" t="s">
        <v>73</v>
      </c>
      <c r="B27" t="s">
        <v>74</v>
      </c>
      <c r="C27" t="s">
        <v>22</v>
      </c>
      <c r="D27" s="3">
        <v>0.71400822767264305</v>
      </c>
      <c r="E27" s="3">
        <v>0.709233411479536</v>
      </c>
      <c r="F27" s="3">
        <v>0.70533879087101803</v>
      </c>
      <c r="G27" s="3">
        <v>0.692620596276042</v>
      </c>
      <c r="H27" s="3">
        <v>0.69157504835254502</v>
      </c>
      <c r="I27" s="3">
        <v>0.682381223353413</v>
      </c>
      <c r="J27" s="3">
        <v>0.68180511003383204</v>
      </c>
      <c r="K27" s="3">
        <v>0.69446622338127495</v>
      </c>
      <c r="L27" s="3">
        <v>0.67027302068926498</v>
      </c>
      <c r="M27" s="3">
        <v>0.68288995375926298</v>
      </c>
      <c r="N27" s="3"/>
      <c r="O27" s="3"/>
    </row>
    <row r="28" spans="1:15" x14ac:dyDescent="0.2">
      <c r="C28" t="s">
        <v>19</v>
      </c>
      <c r="D28" s="3">
        <v>0.71854125161139104</v>
      </c>
      <c r="E28" s="3">
        <v>0.71854125161139104</v>
      </c>
      <c r="F28" s="3">
        <v>0.72405409631019302</v>
      </c>
      <c r="G28" s="3">
        <v>0.66666798544073402</v>
      </c>
      <c r="H28" s="3">
        <v>0.66666798544073402</v>
      </c>
      <c r="I28" s="3">
        <v>0.71748533724340102</v>
      </c>
      <c r="J28" s="3">
        <v>0.67237162724355104</v>
      </c>
      <c r="K28" s="3">
        <v>0.72345094664371701</v>
      </c>
      <c r="L28" s="3">
        <v>0.63829908675798996</v>
      </c>
      <c r="M28" s="3">
        <v>0.65734109878913705</v>
      </c>
      <c r="N28" s="3"/>
      <c r="O28" s="3"/>
    </row>
    <row r="29" spans="1:1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5" x14ac:dyDescent="0.2">
      <c r="C30" t="s">
        <v>85</v>
      </c>
    </row>
    <row r="32" spans="1:15" x14ac:dyDescent="0.2"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  <c r="M32" t="s">
        <v>95</v>
      </c>
    </row>
    <row r="34" spans="1:13" x14ac:dyDescent="0.2">
      <c r="C34" t="s">
        <v>86</v>
      </c>
      <c r="D34" s="5">
        <v>1</v>
      </c>
      <c r="E34" s="5">
        <v>1</v>
      </c>
      <c r="F34" s="5">
        <v>0.99998799999999999</v>
      </c>
      <c r="G34" s="5">
        <v>0.99982400000000005</v>
      </c>
      <c r="H34" s="5">
        <v>0.99982400000000005</v>
      </c>
      <c r="I34" s="5">
        <v>1</v>
      </c>
      <c r="J34" s="5">
        <v>1</v>
      </c>
      <c r="K34" s="5">
        <v>0.99999800000000005</v>
      </c>
      <c r="L34" s="5">
        <v>0.93951899999999999</v>
      </c>
      <c r="M34" s="5">
        <v>0.93951899999999999</v>
      </c>
    </row>
    <row r="35" spans="1:13" x14ac:dyDescent="0.2">
      <c r="C35" t="s">
        <v>87</v>
      </c>
      <c r="D35" s="5">
        <v>1</v>
      </c>
      <c r="E35" s="5">
        <v>1</v>
      </c>
      <c r="F35" s="5">
        <v>0.99987300000000001</v>
      </c>
      <c r="G35" s="5">
        <v>0.99904199999999999</v>
      </c>
      <c r="H35" s="5">
        <v>0.99904199999999999</v>
      </c>
      <c r="I35" s="5">
        <v>0.99999899999999997</v>
      </c>
      <c r="J35" s="5">
        <v>0.99999899999999997</v>
      </c>
      <c r="K35" s="5">
        <v>0.99997100000000005</v>
      </c>
      <c r="L35" s="5">
        <v>0.89198299999999997</v>
      </c>
      <c r="M35" s="5">
        <v>0.89198299999999997</v>
      </c>
    </row>
    <row r="36" spans="1:13" x14ac:dyDescent="0.2">
      <c r="C36" t="s">
        <v>88</v>
      </c>
      <c r="D36" s="5">
        <v>0.99998799999999999</v>
      </c>
      <c r="E36" s="5">
        <v>0.99987300000000001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0.99633700000000003</v>
      </c>
      <c r="M36" s="5">
        <v>0.99633700000000003</v>
      </c>
    </row>
    <row r="37" spans="1:13" x14ac:dyDescent="0.2">
      <c r="C37" t="s">
        <v>89</v>
      </c>
      <c r="D37" s="5">
        <v>0.99982400000000005</v>
      </c>
      <c r="E37" s="5">
        <v>0.99904199999999999</v>
      </c>
      <c r="F37" s="5">
        <v>1</v>
      </c>
      <c r="G37" s="5">
        <v>1</v>
      </c>
      <c r="H37" s="5">
        <v>1</v>
      </c>
      <c r="I37" s="5">
        <v>0.99999199999999999</v>
      </c>
      <c r="J37" s="5">
        <v>0.99999199999999999</v>
      </c>
      <c r="K37" s="5">
        <v>1</v>
      </c>
      <c r="L37" s="5">
        <v>0.99925799999999998</v>
      </c>
      <c r="M37" s="5">
        <v>0.99925799999999998</v>
      </c>
    </row>
    <row r="38" spans="1:13" x14ac:dyDescent="0.2">
      <c r="C38" t="s">
        <v>90</v>
      </c>
      <c r="D38" s="5">
        <v>0.99982400000000005</v>
      </c>
      <c r="E38" s="5">
        <v>0.99904199999999999</v>
      </c>
      <c r="F38" s="5">
        <v>1</v>
      </c>
      <c r="G38" s="5">
        <v>1</v>
      </c>
      <c r="H38" s="5">
        <v>1</v>
      </c>
      <c r="I38" s="5">
        <v>0.99999199999999999</v>
      </c>
      <c r="J38" s="5">
        <v>0.99999199999999999</v>
      </c>
      <c r="K38" s="5">
        <v>1</v>
      </c>
      <c r="L38" s="5">
        <v>0.99925799999999998</v>
      </c>
      <c r="M38" s="5">
        <v>0.99925799999999998</v>
      </c>
    </row>
    <row r="39" spans="1:13" x14ac:dyDescent="0.2">
      <c r="C39" t="s">
        <v>91</v>
      </c>
      <c r="D39" s="5">
        <v>1</v>
      </c>
      <c r="E39" s="5">
        <v>0.99999899999999997</v>
      </c>
      <c r="F39" s="5">
        <v>1</v>
      </c>
      <c r="G39" s="5">
        <v>0.99999199999999999</v>
      </c>
      <c r="H39" s="5">
        <v>0.99999199999999999</v>
      </c>
      <c r="I39" s="5">
        <v>1</v>
      </c>
      <c r="J39" s="5">
        <v>1</v>
      </c>
      <c r="K39" s="5">
        <v>1</v>
      </c>
      <c r="L39" s="5">
        <v>0.977105</v>
      </c>
      <c r="M39" s="5">
        <v>0.977105</v>
      </c>
    </row>
    <row r="40" spans="1:13" x14ac:dyDescent="0.2">
      <c r="C40" t="s">
        <v>92</v>
      </c>
      <c r="D40" s="5">
        <v>1</v>
      </c>
      <c r="E40" s="5">
        <v>0.99999899999999997</v>
      </c>
      <c r="F40" s="5">
        <v>1</v>
      </c>
      <c r="G40" s="5">
        <v>0.99999199999999999</v>
      </c>
      <c r="H40" s="5">
        <v>0.99999199999999999</v>
      </c>
      <c r="I40" s="5">
        <v>1</v>
      </c>
      <c r="J40" s="5">
        <v>1</v>
      </c>
      <c r="K40" s="5">
        <v>1</v>
      </c>
      <c r="L40" s="5">
        <v>0.977105</v>
      </c>
      <c r="M40" s="5">
        <v>0.977105</v>
      </c>
    </row>
    <row r="41" spans="1:13" x14ac:dyDescent="0.2">
      <c r="C41" t="s">
        <v>93</v>
      </c>
      <c r="D41" s="5">
        <v>0.99999800000000005</v>
      </c>
      <c r="E41" s="5">
        <v>0.99997100000000005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0.99227200000000004</v>
      </c>
      <c r="M41" s="5">
        <v>0.99227200000000004</v>
      </c>
    </row>
    <row r="42" spans="1:13" x14ac:dyDescent="0.2">
      <c r="C42" t="s">
        <v>94</v>
      </c>
      <c r="D42" s="5">
        <v>0.93951899999999999</v>
      </c>
      <c r="E42" s="5">
        <v>0.89198299999999997</v>
      </c>
      <c r="F42" s="5">
        <v>0.99633700000000003</v>
      </c>
      <c r="G42" s="5">
        <v>0.99925799999999998</v>
      </c>
      <c r="H42" s="5">
        <v>0.99925799999999998</v>
      </c>
      <c r="I42" s="5">
        <v>0.977105</v>
      </c>
      <c r="J42" s="5">
        <v>0.977105</v>
      </c>
      <c r="K42" s="5">
        <v>0.99227200000000004</v>
      </c>
      <c r="L42" s="5">
        <v>1</v>
      </c>
      <c r="M42" s="5">
        <v>1</v>
      </c>
    </row>
    <row r="43" spans="1:13" x14ac:dyDescent="0.2">
      <c r="C43" t="s">
        <v>95</v>
      </c>
      <c r="D43" s="5">
        <v>0.93951899999999999</v>
      </c>
      <c r="E43" s="5">
        <v>0.89198299999999997</v>
      </c>
      <c r="F43" s="5">
        <v>0.99633700000000003</v>
      </c>
      <c r="G43" s="5">
        <v>0.99925799999999998</v>
      </c>
      <c r="H43" s="5">
        <v>0.99925799999999998</v>
      </c>
      <c r="I43" s="5">
        <v>0.977105</v>
      </c>
      <c r="J43" s="5">
        <v>0.977105</v>
      </c>
      <c r="K43" s="5">
        <v>0.99227200000000004</v>
      </c>
      <c r="L43" s="5">
        <v>1</v>
      </c>
      <c r="M43" s="5">
        <v>1</v>
      </c>
    </row>
    <row r="45" spans="1:13" x14ac:dyDescent="0.2">
      <c r="A45" s="1" t="s">
        <v>2</v>
      </c>
      <c r="B45" t="s">
        <v>33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34</v>
      </c>
    </row>
    <row r="49" spans="1:2" x14ac:dyDescent="0.2">
      <c r="A49">
        <v>2</v>
      </c>
      <c r="B49" t="s">
        <v>35</v>
      </c>
    </row>
    <row r="50" spans="1:2" x14ac:dyDescent="0.2">
      <c r="A50">
        <v>3</v>
      </c>
      <c r="B50" t="s">
        <v>36</v>
      </c>
    </row>
    <row r="51" spans="1:2" x14ac:dyDescent="0.2">
      <c r="A51">
        <v>4</v>
      </c>
      <c r="B51" t="s">
        <v>37</v>
      </c>
    </row>
    <row r="52" spans="1:2" x14ac:dyDescent="0.2">
      <c r="A52">
        <v>5</v>
      </c>
      <c r="B52" t="s">
        <v>38</v>
      </c>
    </row>
    <row r="53" spans="1:2" x14ac:dyDescent="0.2">
      <c r="A53">
        <v>6</v>
      </c>
      <c r="B53" t="s">
        <v>39</v>
      </c>
    </row>
    <row r="54" spans="1:2" x14ac:dyDescent="0.2">
      <c r="A54">
        <v>7</v>
      </c>
      <c r="B54" t="s">
        <v>40</v>
      </c>
    </row>
    <row r="55" spans="1:2" x14ac:dyDescent="0.2">
      <c r="A55">
        <v>8</v>
      </c>
      <c r="B55" t="s">
        <v>41</v>
      </c>
    </row>
    <row r="56" spans="1:2" x14ac:dyDescent="0.2">
      <c r="A56">
        <v>9</v>
      </c>
      <c r="B56" t="s">
        <v>42</v>
      </c>
    </row>
    <row r="57" spans="1:2" x14ac:dyDescent="0.2">
      <c r="A57">
        <v>10</v>
      </c>
      <c r="B57" t="s">
        <v>43</v>
      </c>
    </row>
  </sheetData>
  <conditionalFormatting sqref="D34:M43">
    <cfRule type="cellIs" dxfId="11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5F3E-78A8-6D4E-BDF0-3C65C25B8B54}">
  <dimension ref="A1:T50"/>
  <sheetViews>
    <sheetView topLeftCell="A32" workbookViewId="0">
      <selection activeCell="H34" sqref="H34"/>
    </sheetView>
  </sheetViews>
  <sheetFormatPr baseColWidth="10" defaultRowHeight="16" x14ac:dyDescent="0.2"/>
  <cols>
    <col min="1" max="1" width="13.33203125" bestFit="1" customWidth="1"/>
    <col min="2" max="2" width="24" bestFit="1" customWidth="1"/>
    <col min="3" max="3" width="14.33203125" bestFit="1" customWidth="1"/>
    <col min="4" max="4" width="13.33203125" bestFit="1" customWidth="1"/>
    <col min="5" max="6" width="13" bestFit="1" customWidth="1"/>
    <col min="7" max="13" width="10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45</v>
      </c>
      <c r="P1" s="1" t="s">
        <v>2</v>
      </c>
      <c r="Q1" t="s">
        <v>45</v>
      </c>
    </row>
    <row r="3" spans="1:20" x14ac:dyDescent="0.2">
      <c r="A3" s="1" t="s">
        <v>82</v>
      </c>
      <c r="D3" s="1" t="s">
        <v>3</v>
      </c>
      <c r="P3" s="1" t="s">
        <v>3</v>
      </c>
      <c r="Q3" t="s">
        <v>83</v>
      </c>
      <c r="R3" t="s">
        <v>84</v>
      </c>
      <c r="S3" t="s">
        <v>96</v>
      </c>
      <c r="T3" t="s">
        <v>97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P4">
        <v>2</v>
      </c>
      <c r="Q4" s="3">
        <v>0.73747617455324044</v>
      </c>
      <c r="R4" s="2">
        <v>3.1069462559676863E-2</v>
      </c>
      <c r="S4" s="6">
        <v>8.0220838387807122E-2</v>
      </c>
      <c r="T4" s="7">
        <v>0.14952494428902319</v>
      </c>
    </row>
    <row r="5" spans="1:20" x14ac:dyDescent="0.2">
      <c r="A5" t="s">
        <v>79</v>
      </c>
      <c r="B5" t="s">
        <v>78</v>
      </c>
      <c r="C5" t="s">
        <v>22</v>
      </c>
      <c r="D5" s="3">
        <v>0.74483561423674105</v>
      </c>
      <c r="E5" s="3">
        <v>0.77877756071639903</v>
      </c>
      <c r="F5" s="3">
        <v>0.74365534694027302</v>
      </c>
      <c r="N5" s="3"/>
      <c r="O5" s="3"/>
      <c r="P5">
        <v>1</v>
      </c>
      <c r="Q5" s="3">
        <v>0.69528352093335222</v>
      </c>
      <c r="R5" s="2">
        <v>9.8637129523114625E-2</v>
      </c>
      <c r="S5" s="6">
        <v>5.9568961461384989E-2</v>
      </c>
      <c r="T5" s="7">
        <v>9.9390241116323233E-2</v>
      </c>
    </row>
    <row r="6" spans="1:20" x14ac:dyDescent="0.2">
      <c r="C6" t="s">
        <v>19</v>
      </c>
      <c r="D6" s="3">
        <v>0.77528409090909001</v>
      </c>
      <c r="E6" s="3">
        <v>0.77528409090909001</v>
      </c>
      <c r="F6" s="3">
        <v>0.78163793103448198</v>
      </c>
      <c r="N6" s="3"/>
      <c r="O6" s="3"/>
      <c r="P6">
        <v>3</v>
      </c>
      <c r="Q6" s="3">
        <v>0.64997315313426796</v>
      </c>
      <c r="R6" s="2">
        <v>0.12198926792447848</v>
      </c>
      <c r="S6" s="6">
        <v>5.7991494735081833E-2</v>
      </c>
      <c r="T6" s="7">
        <v>9.5010896387832985E-2</v>
      </c>
    </row>
    <row r="7" spans="1:20" x14ac:dyDescent="0.2">
      <c r="A7" t="s">
        <v>70</v>
      </c>
      <c r="B7" t="s">
        <v>71</v>
      </c>
      <c r="C7" t="s">
        <v>22</v>
      </c>
      <c r="D7" s="3">
        <v>0.73942492719708697</v>
      </c>
      <c r="E7" s="3">
        <v>0.68083564175520705</v>
      </c>
      <c r="F7" s="3">
        <v>0.67067418214682895</v>
      </c>
      <c r="N7" s="3"/>
      <c r="O7" s="3"/>
    </row>
    <row r="8" spans="1:20" x14ac:dyDescent="0.2">
      <c r="C8" t="s">
        <v>19</v>
      </c>
      <c r="D8" s="3">
        <v>0.75031565656565602</v>
      </c>
      <c r="E8" s="3">
        <v>0.707135239325271</v>
      </c>
      <c r="F8" s="3">
        <v>0.56800526662277795</v>
      </c>
      <c r="N8" s="3"/>
      <c r="O8" s="3"/>
    </row>
    <row r="9" spans="1:20" x14ac:dyDescent="0.2">
      <c r="A9" t="s">
        <v>66</v>
      </c>
      <c r="B9" t="s">
        <v>67</v>
      </c>
      <c r="C9" t="s">
        <v>22</v>
      </c>
      <c r="D9" s="3">
        <v>0.70875223489891204</v>
      </c>
      <c r="E9" s="3">
        <v>0.734919798159964</v>
      </c>
      <c r="F9" s="3">
        <v>0.70760581489071395</v>
      </c>
      <c r="N9" s="3"/>
      <c r="O9" s="3"/>
    </row>
    <row r="10" spans="1:20" x14ac:dyDescent="0.2">
      <c r="C10" t="s">
        <v>19</v>
      </c>
      <c r="D10" s="3">
        <v>0.73172660098522102</v>
      </c>
      <c r="E10" s="3">
        <v>0.73824245757385198</v>
      </c>
      <c r="F10" s="3">
        <v>0.73172660098522102</v>
      </c>
      <c r="N10" s="3"/>
      <c r="O10" s="3"/>
    </row>
    <row r="11" spans="1:20" x14ac:dyDescent="0.2">
      <c r="A11" t="s">
        <v>15</v>
      </c>
      <c r="B11" t="s">
        <v>21</v>
      </c>
      <c r="C11" t="s">
        <v>22</v>
      </c>
      <c r="D11" s="3">
        <v>0.77351876802457398</v>
      </c>
      <c r="E11" s="3">
        <v>0.70580684834819196</v>
      </c>
      <c r="F11" s="3">
        <v>0.72261388879410904</v>
      </c>
      <c r="N11" s="3"/>
      <c r="O11" s="3"/>
    </row>
    <row r="12" spans="1:20" x14ac:dyDescent="0.2">
      <c r="C12" t="s">
        <v>19</v>
      </c>
      <c r="D12" s="3">
        <v>0.74452441226107702</v>
      </c>
      <c r="E12" s="3">
        <v>0.71330973243623796</v>
      </c>
      <c r="F12" s="3">
        <v>0.65796683095512498</v>
      </c>
      <c r="N12" s="3"/>
      <c r="O12" s="3"/>
    </row>
    <row r="13" spans="1:20" x14ac:dyDescent="0.2">
      <c r="A13" t="s">
        <v>72</v>
      </c>
      <c r="B13" t="s">
        <v>65</v>
      </c>
      <c r="C13" t="s">
        <v>22</v>
      </c>
      <c r="D13" s="3">
        <v>0.71141720040929801</v>
      </c>
      <c r="E13" s="3">
        <v>0.71144602625571596</v>
      </c>
      <c r="F13" s="3">
        <v>0.70189973909297898</v>
      </c>
      <c r="N13" s="3"/>
      <c r="O13" s="3"/>
    </row>
    <row r="14" spans="1:20" x14ac:dyDescent="0.2">
      <c r="C14" t="s">
        <v>19</v>
      </c>
      <c r="D14" s="3">
        <v>0.71250000000000002</v>
      </c>
      <c r="E14" s="3">
        <v>0.73783143939393903</v>
      </c>
      <c r="F14" s="3">
        <v>0.71946885690692397</v>
      </c>
      <c r="N14" s="3"/>
      <c r="O14" s="3"/>
    </row>
    <row r="15" spans="1:20" x14ac:dyDescent="0.2">
      <c r="A15" t="s">
        <v>77</v>
      </c>
      <c r="B15" t="s">
        <v>78</v>
      </c>
      <c r="C15" t="s">
        <v>22</v>
      </c>
      <c r="D15" s="3">
        <v>0.75432334929910705</v>
      </c>
      <c r="E15" s="3">
        <v>0.78516985823367103</v>
      </c>
      <c r="F15" s="3">
        <v>0.75430526207663995</v>
      </c>
      <c r="N15" s="3"/>
      <c r="O15" s="3"/>
    </row>
    <row r="16" spans="1:20" x14ac:dyDescent="0.2">
      <c r="C16" t="s">
        <v>19</v>
      </c>
      <c r="D16" s="3">
        <v>0.73708333333333298</v>
      </c>
      <c r="E16" s="3">
        <v>0.8</v>
      </c>
      <c r="F16" s="3">
        <v>0.73708333333333298</v>
      </c>
      <c r="N16" s="3"/>
      <c r="O16" s="3"/>
    </row>
    <row r="17" spans="1:15" x14ac:dyDescent="0.2">
      <c r="A17" t="s">
        <v>68</v>
      </c>
      <c r="B17" t="s">
        <v>69</v>
      </c>
      <c r="C17" t="s">
        <v>22</v>
      </c>
      <c r="D17" s="3">
        <v>0.75518764163653096</v>
      </c>
      <c r="E17" s="3">
        <v>0.74112598610312197</v>
      </c>
      <c r="F17" s="3">
        <v>0.68694645280071298</v>
      </c>
      <c r="N17" s="3"/>
      <c r="O17" s="3"/>
    </row>
    <row r="18" spans="1:15" x14ac:dyDescent="0.2">
      <c r="C18" t="s">
        <v>19</v>
      </c>
      <c r="D18" s="3">
        <v>0.71893890008296801</v>
      </c>
      <c r="E18" s="3">
        <v>0.76166786112438201</v>
      </c>
      <c r="F18" s="3">
        <v>0.60245833333333298</v>
      </c>
      <c r="N18" s="3"/>
      <c r="O18" s="3"/>
    </row>
    <row r="19" spans="1:15" x14ac:dyDescent="0.2">
      <c r="A19" t="s">
        <v>62</v>
      </c>
      <c r="B19" t="s">
        <v>63</v>
      </c>
      <c r="C19" t="s">
        <v>22</v>
      </c>
      <c r="D19" s="3">
        <v>0.72303014770120799</v>
      </c>
      <c r="E19" s="3">
        <v>0.73574093051481804</v>
      </c>
      <c r="F19" s="3">
        <v>0.72441151187917796</v>
      </c>
      <c r="N19" s="3"/>
      <c r="O19" s="3"/>
    </row>
    <row r="20" spans="1:15" x14ac:dyDescent="0.2">
      <c r="C20" t="s">
        <v>19</v>
      </c>
      <c r="D20" s="3">
        <v>0.73807864903164799</v>
      </c>
      <c r="E20" s="3">
        <v>0.75078431372549004</v>
      </c>
      <c r="F20" s="3">
        <v>0.75070710245128802</v>
      </c>
      <c r="N20" s="3"/>
      <c r="O20" s="3"/>
    </row>
    <row r="21" spans="1:15" x14ac:dyDescent="0.2">
      <c r="A21" t="s">
        <v>64</v>
      </c>
      <c r="B21" t="s">
        <v>65</v>
      </c>
      <c r="C21" t="s">
        <v>22</v>
      </c>
      <c r="D21" s="3">
        <v>0.72662422562524498</v>
      </c>
      <c r="E21" s="3">
        <v>0.75284760257598204</v>
      </c>
      <c r="F21" s="3">
        <v>0.72465675983857403</v>
      </c>
      <c r="N21" s="3"/>
      <c r="O21" s="3"/>
    </row>
    <row r="22" spans="1:15" x14ac:dyDescent="0.2">
      <c r="C22" t="s">
        <v>19</v>
      </c>
      <c r="D22" s="3">
        <v>0.75070710245128802</v>
      </c>
      <c r="E22" s="3">
        <v>0.77570588235294102</v>
      </c>
      <c r="F22" s="3">
        <v>0.73832236842105203</v>
      </c>
      <c r="N22" s="3"/>
      <c r="O22" s="3"/>
    </row>
    <row r="23" spans="1:15" x14ac:dyDescent="0.2">
      <c r="A23" t="s">
        <v>75</v>
      </c>
      <c r="B23" t="s">
        <v>76</v>
      </c>
      <c r="C23" t="s">
        <v>22</v>
      </c>
      <c r="D23" s="3">
        <v>0.56718540757560398</v>
      </c>
      <c r="E23" s="3">
        <v>0.70766062380589001</v>
      </c>
      <c r="F23" s="3">
        <v>0.520136644319527</v>
      </c>
      <c r="N23" s="3"/>
      <c r="O23" s="3"/>
    </row>
    <row r="24" spans="1:15" x14ac:dyDescent="0.2">
      <c r="C24" t="s">
        <v>19</v>
      </c>
      <c r="D24" s="3">
        <v>0.63424802353373699</v>
      </c>
      <c r="E24" s="3">
        <v>0.74420443349753695</v>
      </c>
      <c r="F24" s="3">
        <v>0.57836355356847102</v>
      </c>
      <c r="N24" s="3"/>
      <c r="O24" s="3"/>
    </row>
    <row r="25" spans="1:15" x14ac:dyDescent="0.2">
      <c r="A25" t="s">
        <v>80</v>
      </c>
      <c r="B25" t="s">
        <v>81</v>
      </c>
      <c r="C25" t="s">
        <v>22</v>
      </c>
      <c r="D25" s="3">
        <v>0.38194362930638298</v>
      </c>
      <c r="E25" s="3">
        <v>0.69267149903839698</v>
      </c>
      <c r="F25" s="3">
        <v>0.34854550923829197</v>
      </c>
      <c r="N25" s="3"/>
      <c r="O25" s="3"/>
    </row>
    <row r="26" spans="1:15" x14ac:dyDescent="0.2">
      <c r="C26" t="s">
        <v>19</v>
      </c>
      <c r="D26" s="3">
        <v>0.44440636523969801</v>
      </c>
      <c r="E26" s="3">
        <v>0.73001725100713899</v>
      </c>
      <c r="F26" s="3">
        <v>0.33799190359630898</v>
      </c>
      <c r="N26" s="3"/>
      <c r="O26" s="3"/>
    </row>
    <row r="27" spans="1:15" x14ac:dyDescent="0.2">
      <c r="A27" t="s">
        <v>73</v>
      </c>
      <c r="B27" t="s">
        <v>74</v>
      </c>
      <c r="C27" t="s">
        <v>22</v>
      </c>
      <c r="D27" s="3">
        <v>0.65264751594935799</v>
      </c>
      <c r="E27" s="3">
        <v>0.70618092395559795</v>
      </c>
      <c r="F27" s="3">
        <v>0.58245070519556197</v>
      </c>
      <c r="N27" s="3"/>
      <c r="O27" s="3"/>
    </row>
    <row r="28" spans="1:15" x14ac:dyDescent="0.2">
      <c r="C28" t="s">
        <v>19</v>
      </c>
      <c r="D28" s="3">
        <v>0.71010070614668597</v>
      </c>
      <c r="E28" s="3">
        <v>0.732062188468935</v>
      </c>
      <c r="F28" s="3">
        <v>0.50772177680072395</v>
      </c>
      <c r="N28" s="3"/>
      <c r="O28" s="3"/>
    </row>
    <row r="29" spans="1:1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5" x14ac:dyDescent="0.2">
      <c r="C30" t="s">
        <v>85</v>
      </c>
    </row>
    <row r="32" spans="1:15" x14ac:dyDescent="0.2">
      <c r="D32" t="s">
        <v>86</v>
      </c>
      <c r="E32" t="s">
        <v>87</v>
      </c>
      <c r="F32" t="s">
        <v>88</v>
      </c>
    </row>
    <row r="34" spans="1:13" x14ac:dyDescent="0.2">
      <c r="C34" t="s">
        <v>86</v>
      </c>
      <c r="D34" s="8">
        <v>1</v>
      </c>
      <c r="E34" s="8">
        <v>5.4501000000000001E-2</v>
      </c>
      <c r="F34" s="8">
        <v>3.0991000000000001E-2</v>
      </c>
      <c r="G34" s="4"/>
      <c r="H34" s="4"/>
      <c r="I34" s="4"/>
      <c r="J34" s="4"/>
      <c r="K34" s="4"/>
      <c r="L34" s="4"/>
      <c r="M34" s="4"/>
    </row>
    <row r="35" spans="1:13" x14ac:dyDescent="0.2">
      <c r="C35" t="s">
        <v>87</v>
      </c>
      <c r="D35" s="8">
        <v>5.4501000000000001E-2</v>
      </c>
      <c r="E35" s="8">
        <v>1</v>
      </c>
      <c r="F35" s="8">
        <v>3.9999999999999998E-6</v>
      </c>
      <c r="G35" s="4"/>
      <c r="H35" s="4"/>
      <c r="I35" s="4"/>
      <c r="J35" s="4"/>
      <c r="K35" s="4"/>
      <c r="L35" s="4"/>
      <c r="M35" s="4"/>
    </row>
    <row r="36" spans="1:13" x14ac:dyDescent="0.2">
      <c r="C36" t="s">
        <v>88</v>
      </c>
      <c r="D36" s="8">
        <v>3.0991000000000001E-2</v>
      </c>
      <c r="E36" s="8">
        <v>3.9999999999999998E-6</v>
      </c>
      <c r="F36" s="8">
        <v>1</v>
      </c>
      <c r="G36" s="4"/>
      <c r="H36" s="4"/>
      <c r="I36" s="4"/>
      <c r="J36" s="4"/>
      <c r="K36" s="4"/>
      <c r="L36" s="4"/>
      <c r="M36" s="4"/>
    </row>
    <row r="37" spans="1:13" x14ac:dyDescent="0.2"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"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"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"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"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"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">
      <c r="D43" s="4"/>
      <c r="E43" s="4"/>
      <c r="F43" s="4"/>
      <c r="G43" s="4"/>
      <c r="H43" s="4"/>
      <c r="I43" s="4"/>
      <c r="J43" s="4"/>
      <c r="K43" s="4"/>
      <c r="L43" s="4"/>
      <c r="M43" s="4"/>
    </row>
    <row r="45" spans="1:13" x14ac:dyDescent="0.2">
      <c r="A45" s="1" t="s">
        <v>2</v>
      </c>
      <c r="B45" t="s">
        <v>45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46</v>
      </c>
    </row>
    <row r="49" spans="1:2" x14ac:dyDescent="0.2">
      <c r="A49">
        <v>2</v>
      </c>
      <c r="B49" t="s">
        <v>48</v>
      </c>
    </row>
    <row r="50" spans="1:2" x14ac:dyDescent="0.2">
      <c r="A50">
        <v>3</v>
      </c>
      <c r="B50" t="s">
        <v>49</v>
      </c>
    </row>
  </sheetData>
  <conditionalFormatting sqref="D34:F36">
    <cfRule type="cellIs" dxfId="0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60A4-884B-2D41-8855-4B632D2AC3FA}">
  <dimension ref="A1:T57"/>
  <sheetViews>
    <sheetView tabSelected="1" workbookViewId="0">
      <selection activeCell="H6" sqref="H6"/>
    </sheetView>
  </sheetViews>
  <sheetFormatPr baseColWidth="10" defaultRowHeight="16" x14ac:dyDescent="0.2"/>
  <cols>
    <col min="1" max="1" width="13.33203125" bestFit="1" customWidth="1"/>
    <col min="2" max="2" width="13.83203125" customWidth="1"/>
    <col min="3" max="3" width="18.6640625" bestFit="1" customWidth="1"/>
    <col min="4" max="4" width="13.33203125" bestFit="1" customWidth="1"/>
    <col min="5" max="13" width="10" bestFit="1" customWidth="1"/>
    <col min="14" max="15" width="7.1640625" customWidth="1"/>
    <col min="16" max="16" width="13.33203125" bestFit="1" customWidth="1"/>
    <col min="17" max="17" width="16" bestFit="1" customWidth="1"/>
    <col min="18" max="18" width="18.5" bestFit="1" customWidth="1"/>
    <col min="19" max="19" width="22.1640625" bestFit="1" customWidth="1"/>
    <col min="20" max="21" width="24.1640625" bestFit="1" customWidth="1"/>
    <col min="22" max="23" width="15.5" bestFit="1" customWidth="1"/>
  </cols>
  <sheetData>
    <row r="1" spans="1:20" x14ac:dyDescent="0.2">
      <c r="A1" s="1" t="s">
        <v>2</v>
      </c>
      <c r="B1" t="s">
        <v>51</v>
      </c>
      <c r="P1" s="1" t="s">
        <v>2</v>
      </c>
      <c r="Q1" t="s">
        <v>51</v>
      </c>
    </row>
    <row r="3" spans="1:20" x14ac:dyDescent="0.2">
      <c r="A3" s="1" t="s">
        <v>82</v>
      </c>
      <c r="D3" s="1" t="s">
        <v>3</v>
      </c>
      <c r="P3" s="1" t="s">
        <v>3</v>
      </c>
      <c r="Q3" t="s">
        <v>83</v>
      </c>
      <c r="R3" t="s">
        <v>84</v>
      </c>
      <c r="S3" t="s">
        <v>96</v>
      </c>
      <c r="T3" t="s">
        <v>97</v>
      </c>
    </row>
    <row r="4" spans="1:20" x14ac:dyDescent="0.2">
      <c r="A4" s="1" t="s">
        <v>0</v>
      </c>
      <c r="B4" s="1" t="s">
        <v>10</v>
      </c>
      <c r="C4" s="1" t="s">
        <v>5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P4">
        <v>10</v>
      </c>
      <c r="Q4" s="3">
        <v>0.76503285051187475</v>
      </c>
      <c r="R4" s="2">
        <v>2.3017156207400202E-2</v>
      </c>
      <c r="S4" s="6">
        <v>13.066367795069992</v>
      </c>
      <c r="T4" s="7">
        <v>20.338440243974585</v>
      </c>
    </row>
    <row r="5" spans="1:20" x14ac:dyDescent="0.2">
      <c r="A5" t="s">
        <v>79</v>
      </c>
      <c r="B5" t="s">
        <v>78</v>
      </c>
      <c r="C5" t="s">
        <v>22</v>
      </c>
      <c r="D5" s="3">
        <v>0.75901921170954401</v>
      </c>
      <c r="E5" s="3">
        <v>0.77348527911301102</v>
      </c>
      <c r="F5" s="3">
        <v>0.72251687234470297</v>
      </c>
      <c r="G5" s="3">
        <v>0.37758358839725498</v>
      </c>
      <c r="H5" s="3">
        <v>0.76219451269253502</v>
      </c>
      <c r="I5" s="3">
        <v>0.78098934760150196</v>
      </c>
      <c r="J5" s="3">
        <v>0.74781734448909398</v>
      </c>
      <c r="K5" s="3">
        <v>0.78456674992240005</v>
      </c>
      <c r="L5" s="3">
        <v>0.77926751495806701</v>
      </c>
      <c r="M5" s="3">
        <v>0.78354450832515798</v>
      </c>
      <c r="N5" s="3"/>
      <c r="O5" s="3"/>
      <c r="P5">
        <v>1</v>
      </c>
      <c r="Q5" s="3">
        <v>0.76320663632752506</v>
      </c>
      <c r="R5" s="2">
        <v>2.3591780521150244E-2</v>
      </c>
      <c r="S5" s="6">
        <v>8.1172125041484762</v>
      </c>
      <c r="T5" s="7">
        <v>14.28966530354805</v>
      </c>
    </row>
    <row r="6" spans="1:20" x14ac:dyDescent="0.2">
      <c r="C6" t="s">
        <v>19</v>
      </c>
      <c r="D6" s="3">
        <v>0.71804572916252596</v>
      </c>
      <c r="E6" s="3">
        <v>0.73708333333333298</v>
      </c>
      <c r="F6" s="3">
        <v>0.74257458816959798</v>
      </c>
      <c r="G6" s="3">
        <v>0.27278138528138501</v>
      </c>
      <c r="H6" s="3">
        <v>0.72924118231495205</v>
      </c>
      <c r="I6" s="3">
        <v>0.75563963194085604</v>
      </c>
      <c r="J6" s="3">
        <v>0.76279987373737301</v>
      </c>
      <c r="K6" s="3">
        <v>0.73598945012787698</v>
      </c>
      <c r="L6" s="3">
        <v>0.76166786112438201</v>
      </c>
      <c r="M6" s="3">
        <v>0.73708333333333298</v>
      </c>
      <c r="N6" s="3"/>
      <c r="O6" s="3"/>
      <c r="P6">
        <v>5</v>
      </c>
      <c r="Q6" s="3">
        <v>0.75908008784455816</v>
      </c>
      <c r="R6" s="2">
        <v>2.3755378087504556E-2</v>
      </c>
      <c r="S6" s="6">
        <v>7.3664119243621755</v>
      </c>
      <c r="T6" s="7">
        <v>14.041173307075773</v>
      </c>
    </row>
    <row r="7" spans="1:20" x14ac:dyDescent="0.2">
      <c r="A7" t="s">
        <v>70</v>
      </c>
      <c r="B7" t="s">
        <v>71</v>
      </c>
      <c r="C7" t="s">
        <v>22</v>
      </c>
      <c r="D7" s="3">
        <v>0.75879107895765796</v>
      </c>
      <c r="E7" s="3">
        <v>0.73087908891632303</v>
      </c>
      <c r="F7" s="3">
        <v>0.75630155680952904</v>
      </c>
      <c r="G7" s="3">
        <v>0.75212356250944501</v>
      </c>
      <c r="H7" s="3">
        <v>0.75499855126067394</v>
      </c>
      <c r="I7" s="3">
        <v>0.74457559941503004</v>
      </c>
      <c r="J7" s="3">
        <v>0.73758022335559303</v>
      </c>
      <c r="K7" s="3">
        <v>0.75957654948897202</v>
      </c>
      <c r="L7" s="3">
        <v>0.75482826800717495</v>
      </c>
      <c r="M7" s="3">
        <v>0.74101491213385695</v>
      </c>
      <c r="N7" s="3"/>
      <c r="O7" s="3"/>
      <c r="P7">
        <v>9</v>
      </c>
      <c r="Q7" s="3">
        <v>0.75632158952280182</v>
      </c>
      <c r="R7" s="2">
        <v>2.2470177534248636E-2</v>
      </c>
      <c r="S7" s="6">
        <v>10.205169131358453</v>
      </c>
      <c r="T7" s="7">
        <v>22.800017176514498</v>
      </c>
    </row>
    <row r="8" spans="1:20" x14ac:dyDescent="0.2">
      <c r="C8" t="s">
        <v>19</v>
      </c>
      <c r="D8" s="3">
        <v>0.73807864903164799</v>
      </c>
      <c r="E8" s="3">
        <v>0.732062188468935</v>
      </c>
      <c r="F8" s="3">
        <v>0.73143050452372405</v>
      </c>
      <c r="G8" s="3">
        <v>0.73807864903164799</v>
      </c>
      <c r="H8" s="3">
        <v>0.74420443349753695</v>
      </c>
      <c r="I8" s="3">
        <v>0.71853827409960702</v>
      </c>
      <c r="J8" s="3">
        <v>0.71313375846323401</v>
      </c>
      <c r="K8" s="3">
        <v>0.70700080610278704</v>
      </c>
      <c r="L8" s="3">
        <v>0.74440495851519795</v>
      </c>
      <c r="M8" s="3">
        <v>0.71893890008296801</v>
      </c>
      <c r="N8" s="3"/>
      <c r="O8" s="3"/>
      <c r="P8">
        <v>3</v>
      </c>
      <c r="Q8" s="3">
        <v>0.75383702821091492</v>
      </c>
      <c r="R8" s="2">
        <v>2.2980119019098227E-2</v>
      </c>
      <c r="S8" s="6">
        <v>4.2988524138927362</v>
      </c>
      <c r="T8" s="7">
        <v>9.5660035101191863</v>
      </c>
    </row>
    <row r="9" spans="1:20" x14ac:dyDescent="0.2">
      <c r="A9" t="s">
        <v>66</v>
      </c>
      <c r="B9" t="s">
        <v>67</v>
      </c>
      <c r="C9" t="s">
        <v>22</v>
      </c>
      <c r="D9" s="3">
        <v>0.78949863360774897</v>
      </c>
      <c r="E9" s="3">
        <v>0.76312184365106905</v>
      </c>
      <c r="F9" s="3">
        <v>0.77931806134419201</v>
      </c>
      <c r="G9" s="3">
        <v>0.77668663816871697</v>
      </c>
      <c r="H9" s="3">
        <v>0.78344552500597198</v>
      </c>
      <c r="I9" s="3">
        <v>0.77964434945543104</v>
      </c>
      <c r="J9" s="3">
        <v>0.75953046283191705</v>
      </c>
      <c r="K9" s="3">
        <v>0.78540330009291304</v>
      </c>
      <c r="L9" s="3">
        <v>0.78322339788188899</v>
      </c>
      <c r="M9" s="3">
        <v>0.77552395935506702</v>
      </c>
      <c r="N9" s="3"/>
      <c r="O9" s="3"/>
      <c r="P9">
        <v>8</v>
      </c>
      <c r="Q9" s="3">
        <v>0.75301218038216067</v>
      </c>
      <c r="R9" s="2">
        <v>3.1529054242586743E-2</v>
      </c>
      <c r="S9" s="6">
        <v>6.9101151128609901</v>
      </c>
      <c r="T9" s="7">
        <v>11.826831488398319</v>
      </c>
    </row>
    <row r="10" spans="1:20" x14ac:dyDescent="0.2">
      <c r="C10" t="s">
        <v>19</v>
      </c>
      <c r="D10" s="3">
        <v>0.75031565656565602</v>
      </c>
      <c r="E10" s="3">
        <v>0.72936686686686603</v>
      </c>
      <c r="F10" s="3">
        <v>0.76212301587301501</v>
      </c>
      <c r="G10" s="3">
        <v>0.78163793103448198</v>
      </c>
      <c r="H10" s="3">
        <v>0.76279987373737301</v>
      </c>
      <c r="I10" s="3">
        <v>0.75687300931933399</v>
      </c>
      <c r="J10" s="3">
        <v>0.77464285714285697</v>
      </c>
      <c r="K10" s="3">
        <v>0.77172064777327898</v>
      </c>
      <c r="L10" s="3">
        <v>0.76934106012347103</v>
      </c>
      <c r="M10" s="3">
        <v>0.76890531784599503</v>
      </c>
      <c r="N10" s="3"/>
      <c r="O10" s="3"/>
      <c r="P10">
        <v>7</v>
      </c>
      <c r="Q10" s="3">
        <v>0.75093924698862846</v>
      </c>
      <c r="R10" s="2">
        <v>2.0172622805563964E-2</v>
      </c>
      <c r="S10" s="6">
        <v>7.3358883162339366</v>
      </c>
      <c r="T10" s="7">
        <v>14.666871121911214</v>
      </c>
    </row>
    <row r="11" spans="1:20" x14ac:dyDescent="0.2">
      <c r="A11" t="s">
        <v>15</v>
      </c>
      <c r="B11" t="s">
        <v>21</v>
      </c>
      <c r="C11" t="s">
        <v>22</v>
      </c>
      <c r="D11" s="3">
        <v>0.78160615611313999</v>
      </c>
      <c r="E11" s="3">
        <v>0.76459016732833596</v>
      </c>
      <c r="F11" s="3">
        <v>0.77769018768839304</v>
      </c>
      <c r="G11" s="3">
        <v>0.76984933218901497</v>
      </c>
      <c r="H11" s="3">
        <v>0.78398339292362895</v>
      </c>
      <c r="I11" s="3">
        <v>0.76802572320804197</v>
      </c>
      <c r="J11" s="3">
        <v>0.758560398386385</v>
      </c>
      <c r="K11" s="3">
        <v>0.77778470747764805</v>
      </c>
      <c r="L11" s="3">
        <v>0.77866087285771601</v>
      </c>
      <c r="M11" s="3">
        <v>0.77177775598444298</v>
      </c>
      <c r="N11" s="3"/>
      <c r="O11" s="3"/>
      <c r="P11">
        <v>6</v>
      </c>
      <c r="Q11" s="3">
        <v>0.74415904670314792</v>
      </c>
      <c r="R11" s="2">
        <v>3.2750619133478043E-2</v>
      </c>
      <c r="S11" s="6">
        <v>14.476871589819565</v>
      </c>
      <c r="T11" s="7">
        <v>26.535894017707417</v>
      </c>
    </row>
    <row r="12" spans="1:20" x14ac:dyDescent="0.2">
      <c r="C12" t="s">
        <v>19</v>
      </c>
      <c r="D12" s="3">
        <v>0.80683553122178997</v>
      </c>
      <c r="E12" s="3">
        <v>0.78796843016847695</v>
      </c>
      <c r="F12" s="3">
        <v>0.78716269841269804</v>
      </c>
      <c r="G12" s="3">
        <v>0.725606203747441</v>
      </c>
      <c r="H12" s="3">
        <v>0.78139692228675195</v>
      </c>
      <c r="I12" s="3">
        <v>0.77563639220615899</v>
      </c>
      <c r="J12" s="3">
        <v>0.75687300931933399</v>
      </c>
      <c r="K12" s="3">
        <v>0.76890531784599503</v>
      </c>
      <c r="L12" s="3">
        <v>0.73807864903164799</v>
      </c>
      <c r="M12" s="3">
        <v>0.74440495851519795</v>
      </c>
      <c r="N12" s="3"/>
      <c r="O12" s="3"/>
      <c r="P12">
        <v>4</v>
      </c>
      <c r="Q12" s="3">
        <v>0.67994216229583315</v>
      </c>
      <c r="R12" s="2">
        <v>0.17368037311578544</v>
      </c>
      <c r="S12" s="6">
        <v>5.9868507782618146</v>
      </c>
      <c r="T12" s="7">
        <v>18.011903962589823</v>
      </c>
    </row>
    <row r="13" spans="1:20" x14ac:dyDescent="0.2">
      <c r="A13" t="s">
        <v>72</v>
      </c>
      <c r="B13" t="s">
        <v>65</v>
      </c>
      <c r="C13" t="s">
        <v>22</v>
      </c>
      <c r="D13" s="3">
        <v>0.74999839374041899</v>
      </c>
      <c r="E13" s="3">
        <v>0.74733116859611304</v>
      </c>
      <c r="F13" s="3">
        <v>0.75309685842536001</v>
      </c>
      <c r="G13" s="3">
        <v>0.73944259608431295</v>
      </c>
      <c r="H13" s="3">
        <v>0.74284230134267104</v>
      </c>
      <c r="I13" s="3">
        <v>0.75593079770711302</v>
      </c>
      <c r="J13" s="3">
        <v>0.72842684878513597</v>
      </c>
      <c r="K13" s="3">
        <v>0.76874691752734203</v>
      </c>
      <c r="L13" s="3">
        <v>0.73839571549661998</v>
      </c>
      <c r="M13" s="3">
        <v>0.77135372698126503</v>
      </c>
      <c r="N13" s="3"/>
      <c r="O13" s="3"/>
      <c r="P13">
        <v>2</v>
      </c>
      <c r="Q13" s="3">
        <v>0.67357390892614888</v>
      </c>
      <c r="R13" s="2">
        <v>0.16799905821170397</v>
      </c>
      <c r="S13" s="6">
        <v>10.079158435265208</v>
      </c>
      <c r="T13" s="7">
        <v>18.639583674845888</v>
      </c>
    </row>
    <row r="14" spans="1:20" x14ac:dyDescent="0.2">
      <c r="C14" t="s">
        <v>19</v>
      </c>
      <c r="D14" s="3">
        <v>0.78716269841269804</v>
      </c>
      <c r="E14" s="3">
        <v>0.74195445445445396</v>
      </c>
      <c r="F14" s="3">
        <v>0.73823932092004296</v>
      </c>
      <c r="G14" s="3">
        <v>0.71931818181818097</v>
      </c>
      <c r="H14" s="3">
        <v>0.77971721721721698</v>
      </c>
      <c r="I14" s="3">
        <v>0.72639914415170304</v>
      </c>
      <c r="J14" s="3">
        <v>0.75721444935362403</v>
      </c>
      <c r="K14" s="3">
        <v>0.76496763261496004</v>
      </c>
      <c r="L14" s="3">
        <v>0.74960317460317405</v>
      </c>
      <c r="M14" s="3">
        <v>0.78024659965697396</v>
      </c>
      <c r="N14" s="3"/>
      <c r="O14" s="3"/>
    </row>
    <row r="15" spans="1:20" x14ac:dyDescent="0.2">
      <c r="A15" t="s">
        <v>77</v>
      </c>
      <c r="B15" t="s">
        <v>78</v>
      </c>
      <c r="C15" t="s">
        <v>22</v>
      </c>
      <c r="D15" s="3">
        <v>0.77946404051335805</v>
      </c>
      <c r="E15" s="3">
        <v>0.73650504201588096</v>
      </c>
      <c r="F15" s="3">
        <v>0.729646741146878</v>
      </c>
      <c r="G15" s="3">
        <v>0.29468280192944002</v>
      </c>
      <c r="H15" s="3">
        <v>0.77205750115473903</v>
      </c>
      <c r="I15" s="3">
        <v>0.77565354253711905</v>
      </c>
      <c r="J15" s="3">
        <v>0.74972350346274796</v>
      </c>
      <c r="K15" s="3">
        <v>0.771078287002254</v>
      </c>
      <c r="L15" s="3">
        <v>0.763220511123467</v>
      </c>
      <c r="M15" s="3">
        <v>0.773758606803163</v>
      </c>
      <c r="N15" s="3"/>
      <c r="O15" s="3"/>
    </row>
    <row r="16" spans="1:20" x14ac:dyDescent="0.2">
      <c r="C16" t="s">
        <v>19</v>
      </c>
      <c r="D16" s="3">
        <v>0.72099190283400705</v>
      </c>
      <c r="E16" s="3">
        <v>0.71250000000000002</v>
      </c>
      <c r="F16" s="3">
        <v>0.72881824205891099</v>
      </c>
      <c r="G16" s="3">
        <v>0.27278138528138501</v>
      </c>
      <c r="H16" s="3">
        <v>0.72778737024920204</v>
      </c>
      <c r="I16" s="3">
        <v>0.73364741418955604</v>
      </c>
      <c r="J16" s="3">
        <v>0.75078431372549004</v>
      </c>
      <c r="K16" s="3">
        <v>0.74044842279575096</v>
      </c>
      <c r="L16" s="3">
        <v>0.72468974358974303</v>
      </c>
      <c r="M16" s="3">
        <v>0.76051797464291404</v>
      </c>
      <c r="N16" s="3"/>
      <c r="O16" s="3"/>
    </row>
    <row r="17" spans="1:15" x14ac:dyDescent="0.2">
      <c r="A17" t="s">
        <v>68</v>
      </c>
      <c r="B17" t="s">
        <v>69</v>
      </c>
      <c r="C17" t="s">
        <v>22</v>
      </c>
      <c r="D17" s="3">
        <v>0.78280986386785301</v>
      </c>
      <c r="E17" s="3">
        <v>0.76972031414507402</v>
      </c>
      <c r="F17" s="3">
        <v>0.78037310387510395</v>
      </c>
      <c r="G17" s="3">
        <v>0.76351445079566704</v>
      </c>
      <c r="H17" s="3">
        <v>0.77557478435875604</v>
      </c>
      <c r="I17" s="3">
        <v>0.77662770725118802</v>
      </c>
      <c r="J17" s="3">
        <v>0.77191816139175096</v>
      </c>
      <c r="K17" s="3">
        <v>0.79009438856144298</v>
      </c>
      <c r="L17" s="3">
        <v>0.78144083717382495</v>
      </c>
      <c r="M17" s="3">
        <v>0.78910981096421096</v>
      </c>
      <c r="N17" s="3"/>
      <c r="O17" s="3"/>
    </row>
    <row r="18" spans="1:15" x14ac:dyDescent="0.2">
      <c r="C18" t="s">
        <v>19</v>
      </c>
      <c r="D18" s="3">
        <v>0.77549598488426996</v>
      </c>
      <c r="E18" s="3">
        <v>0.74440495851519795</v>
      </c>
      <c r="F18" s="3">
        <v>0.71946885690692397</v>
      </c>
      <c r="G18" s="3">
        <v>0.73750000000000004</v>
      </c>
      <c r="H18" s="3">
        <v>0.78796843016847695</v>
      </c>
      <c r="I18" s="3">
        <v>0.72577781269641695</v>
      </c>
      <c r="J18" s="3">
        <v>0.75606650421966004</v>
      </c>
      <c r="K18" s="3">
        <v>0.76934106012347103</v>
      </c>
      <c r="L18" s="3">
        <v>0.73193690771106101</v>
      </c>
      <c r="M18" s="3">
        <v>0.77549598488426996</v>
      </c>
      <c r="N18" s="3"/>
      <c r="O18" s="3"/>
    </row>
    <row r="19" spans="1:15" x14ac:dyDescent="0.2">
      <c r="A19" t="s">
        <v>62</v>
      </c>
      <c r="B19" t="s">
        <v>63</v>
      </c>
      <c r="C19" t="s">
        <v>22</v>
      </c>
      <c r="D19" s="3">
        <v>0.79368888484037503</v>
      </c>
      <c r="E19" s="3">
        <v>0.79148990974535605</v>
      </c>
      <c r="F19" s="3">
        <v>0.79994619617431495</v>
      </c>
      <c r="G19" s="3">
        <v>0.78161770296264599</v>
      </c>
      <c r="H19" s="3">
        <v>0.78860677101784205</v>
      </c>
      <c r="I19" s="3">
        <v>0.79348520431920699</v>
      </c>
      <c r="J19" s="3">
        <v>0.790049978939667</v>
      </c>
      <c r="K19" s="3">
        <v>0.796815659271361</v>
      </c>
      <c r="L19" s="3">
        <v>0.79209069772247098</v>
      </c>
      <c r="M19" s="3">
        <v>0.79985042200552503</v>
      </c>
      <c r="N19" s="3"/>
      <c r="O19" s="3"/>
    </row>
    <row r="20" spans="1:15" x14ac:dyDescent="0.2">
      <c r="C20" t="s">
        <v>19</v>
      </c>
      <c r="D20" s="3">
        <v>0.75070411516194602</v>
      </c>
      <c r="E20" s="3">
        <v>0.78716269841269804</v>
      </c>
      <c r="F20" s="3">
        <v>0.74199493170521702</v>
      </c>
      <c r="G20" s="3">
        <v>0.76900098749177004</v>
      </c>
      <c r="H20" s="3">
        <v>0.76792101341281604</v>
      </c>
      <c r="I20" s="3">
        <v>0.78277082310587398</v>
      </c>
      <c r="J20" s="3">
        <v>0.76407990290073802</v>
      </c>
      <c r="K20" s="3">
        <v>0.75606650421966004</v>
      </c>
      <c r="L20" s="3">
        <v>0.756413713405238</v>
      </c>
      <c r="M20" s="3">
        <v>0.76212301587301501</v>
      </c>
      <c r="N20" s="3"/>
      <c r="O20" s="3"/>
    </row>
    <row r="21" spans="1:15" x14ac:dyDescent="0.2">
      <c r="A21" t="s">
        <v>64</v>
      </c>
      <c r="B21" t="s">
        <v>65</v>
      </c>
      <c r="C21" t="s">
        <v>22</v>
      </c>
      <c r="D21" s="3">
        <v>0.76918230811215205</v>
      </c>
      <c r="E21" s="3">
        <v>0.76150999190627999</v>
      </c>
      <c r="F21" s="3">
        <v>0.77539770481146697</v>
      </c>
      <c r="G21" s="3">
        <v>0.74311199260438499</v>
      </c>
      <c r="H21" s="3">
        <v>0.76319199812032001</v>
      </c>
      <c r="I21" s="3">
        <v>0.74716326305673098</v>
      </c>
      <c r="J21" s="3">
        <v>0.76263194839029902</v>
      </c>
      <c r="K21" s="3">
        <v>0.74767778866302903</v>
      </c>
      <c r="L21" s="3">
        <v>0.74640545525968205</v>
      </c>
      <c r="M21" s="3">
        <v>0.79136888300612296</v>
      </c>
      <c r="N21" s="3"/>
      <c r="O21" s="3"/>
    </row>
    <row r="22" spans="1:15" x14ac:dyDescent="0.2">
      <c r="C22" t="s">
        <v>19</v>
      </c>
      <c r="D22" s="3">
        <v>0.76407990290073802</v>
      </c>
      <c r="E22" s="3">
        <v>0.76496763261496004</v>
      </c>
      <c r="F22" s="3">
        <v>0.74917822211217</v>
      </c>
      <c r="G22" s="3">
        <v>0.73658026755852801</v>
      </c>
      <c r="H22" s="3">
        <v>0.76310512820512799</v>
      </c>
      <c r="I22" s="3">
        <v>0.76113331202045997</v>
      </c>
      <c r="J22" s="3">
        <v>0.75721444935362403</v>
      </c>
      <c r="K22" s="3">
        <v>0.74392210896448197</v>
      </c>
      <c r="L22" s="3">
        <v>0.70603197390522998</v>
      </c>
      <c r="M22" s="3">
        <v>0.788165726817042</v>
      </c>
      <c r="N22" s="3"/>
      <c r="O22" s="3"/>
    </row>
    <row r="23" spans="1:15" x14ac:dyDescent="0.2">
      <c r="A23" t="s">
        <v>75</v>
      </c>
      <c r="B23" t="s">
        <v>76</v>
      </c>
      <c r="C23" t="s">
        <v>22</v>
      </c>
      <c r="D23" s="3">
        <v>0.75671179925496601</v>
      </c>
      <c r="E23" s="3">
        <v>0.53946397425033599</v>
      </c>
      <c r="F23" s="3">
        <v>0.74921088945714698</v>
      </c>
      <c r="G23" s="3">
        <v>0.73967869038524903</v>
      </c>
      <c r="H23" s="3">
        <v>0.73364018334588299</v>
      </c>
      <c r="I23" s="3">
        <v>0.68408321399165295</v>
      </c>
      <c r="J23" s="3">
        <v>0.73981039813678995</v>
      </c>
      <c r="K23" s="3">
        <v>0.74337980489417599</v>
      </c>
      <c r="L23" s="3">
        <v>0.74721391397336601</v>
      </c>
      <c r="M23" s="3">
        <v>0.74775817428484903</v>
      </c>
      <c r="N23" s="3"/>
      <c r="O23" s="3"/>
    </row>
    <row r="24" spans="1:15" x14ac:dyDescent="0.2">
      <c r="C24" t="s">
        <v>19</v>
      </c>
      <c r="D24" s="3">
        <v>0.73105052931755099</v>
      </c>
      <c r="E24" s="3">
        <v>0.27278138528138501</v>
      </c>
      <c r="F24" s="3">
        <v>0.73782817627754305</v>
      </c>
      <c r="G24" s="3">
        <v>0.77500000000000002</v>
      </c>
      <c r="H24" s="3">
        <v>0.71854125161139104</v>
      </c>
      <c r="I24" s="3">
        <v>0.71946480938416402</v>
      </c>
      <c r="J24" s="3">
        <v>0.69755639097744304</v>
      </c>
      <c r="K24" s="3">
        <v>0.68079229797979701</v>
      </c>
      <c r="L24" s="3">
        <v>0.73172257825016596</v>
      </c>
      <c r="M24" s="3">
        <v>0.76324509803921503</v>
      </c>
      <c r="N24" s="3"/>
      <c r="O24" s="3"/>
    </row>
    <row r="25" spans="1:15" x14ac:dyDescent="0.2">
      <c r="A25" t="s">
        <v>80</v>
      </c>
      <c r="B25" t="s">
        <v>81</v>
      </c>
      <c r="C25" t="s">
        <v>22</v>
      </c>
      <c r="D25" s="3">
        <v>0.74368948235320897</v>
      </c>
      <c r="E25" s="3">
        <v>0.30837010753233701</v>
      </c>
      <c r="F25" s="3">
        <v>0.74111023208799098</v>
      </c>
      <c r="G25" s="3">
        <v>0.72772632781172697</v>
      </c>
      <c r="H25" s="3">
        <v>0.72618903381139099</v>
      </c>
      <c r="I25" s="3">
        <v>0.70281294642640801</v>
      </c>
      <c r="J25" s="3">
        <v>0.72984111814164898</v>
      </c>
      <c r="K25" s="3">
        <v>0.73003488933542404</v>
      </c>
      <c r="L25" s="3">
        <v>0.74398587684741901</v>
      </c>
      <c r="M25" s="3">
        <v>0.73317923479233604</v>
      </c>
      <c r="N25" s="3"/>
      <c r="O25" s="3"/>
    </row>
    <row r="26" spans="1:15" x14ac:dyDescent="0.2">
      <c r="C26" t="s">
        <v>19</v>
      </c>
      <c r="D26" s="3">
        <v>0.79437155101561496</v>
      </c>
      <c r="E26" s="3">
        <v>0.27278138528138501</v>
      </c>
      <c r="F26" s="3">
        <v>0.78796843016847695</v>
      </c>
      <c r="G26" s="3">
        <v>0.79884910485933402</v>
      </c>
      <c r="H26" s="3">
        <v>0.79884910485933402</v>
      </c>
      <c r="I26" s="3">
        <v>0.70603197390522998</v>
      </c>
      <c r="J26" s="3">
        <v>0.76934106012347103</v>
      </c>
      <c r="K26" s="3">
        <v>0.77500000000000002</v>
      </c>
      <c r="L26" s="3">
        <v>0.78163793103448198</v>
      </c>
      <c r="M26" s="3">
        <v>0.79884910485933402</v>
      </c>
      <c r="N26" s="3"/>
      <c r="O26" s="3"/>
    </row>
    <row r="27" spans="1:15" x14ac:dyDescent="0.2">
      <c r="A27" t="s">
        <v>73</v>
      </c>
      <c r="B27" t="s">
        <v>74</v>
      </c>
      <c r="C27" t="s">
        <v>22</v>
      </c>
      <c r="D27" s="3">
        <v>0.752567294544356</v>
      </c>
      <c r="E27" s="3">
        <v>0.45819494459811699</v>
      </c>
      <c r="F27" s="3">
        <v>0.76467192760865199</v>
      </c>
      <c r="G27" s="3">
        <v>0.74975423280503795</v>
      </c>
      <c r="H27" s="3">
        <v>0.74025630705714196</v>
      </c>
      <c r="I27" s="3">
        <v>0.68938901936295405</v>
      </c>
      <c r="J27" s="3">
        <v>0.75092361393929297</v>
      </c>
      <c r="K27" s="3">
        <v>0.72349059084766598</v>
      </c>
      <c r="L27" s="3">
        <v>0.75707999875462595</v>
      </c>
      <c r="M27" s="3">
        <v>0.76181237803608404</v>
      </c>
      <c r="N27" s="3"/>
      <c r="O27" s="3"/>
    </row>
    <row r="28" spans="1:15" x14ac:dyDescent="0.2">
      <c r="C28" t="s">
        <v>19</v>
      </c>
      <c r="D28" s="3">
        <v>0.76279987373737301</v>
      </c>
      <c r="E28" s="3">
        <v>0.73807864903164799</v>
      </c>
      <c r="F28" s="3">
        <v>0.73602135815991199</v>
      </c>
      <c r="G28" s="3">
        <v>0.77570588235294102</v>
      </c>
      <c r="H28" s="3">
        <v>0.729409318617666</v>
      </c>
      <c r="I28" s="3">
        <v>0.69952380952380899</v>
      </c>
      <c r="J28" s="3">
        <v>0.73602135815991199</v>
      </c>
      <c r="K28" s="3">
        <v>0.67948844753916704</v>
      </c>
      <c r="L28" s="3">
        <v>0.79037653719712597</v>
      </c>
      <c r="M28" s="3">
        <v>0.72276002506265602</v>
      </c>
      <c r="N28" s="3"/>
      <c r="O28" s="3"/>
    </row>
    <row r="29" spans="1:1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5" x14ac:dyDescent="0.2">
      <c r="C30" t="s">
        <v>85</v>
      </c>
    </row>
    <row r="32" spans="1:15" x14ac:dyDescent="0.2"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  <c r="M32" t="s">
        <v>95</v>
      </c>
    </row>
    <row r="34" spans="1:13" x14ac:dyDescent="0.2">
      <c r="C34" t="s">
        <v>86</v>
      </c>
      <c r="D34" s="4">
        <v>1</v>
      </c>
      <c r="E34" s="4">
        <v>8.3719999999999992E-3</v>
      </c>
      <c r="F34" s="4">
        <v>0.90985700000000003</v>
      </c>
      <c r="G34" s="4">
        <v>1.6584999999999999E-2</v>
      </c>
      <c r="H34" s="4">
        <v>0.93284500000000004</v>
      </c>
      <c r="I34" s="4">
        <v>0.14849000000000001</v>
      </c>
      <c r="J34" s="4">
        <v>8.5057999999999995E-2</v>
      </c>
      <c r="K34" s="4">
        <v>0.91802300000000003</v>
      </c>
      <c r="L34" s="4">
        <v>0.91802300000000003</v>
      </c>
      <c r="M34" s="4">
        <v>1</v>
      </c>
    </row>
    <row r="35" spans="1:13" x14ac:dyDescent="0.2">
      <c r="C35" t="s">
        <v>87</v>
      </c>
      <c r="D35" s="4">
        <v>8.3719999999999992E-3</v>
      </c>
      <c r="E35" s="4">
        <v>1</v>
      </c>
      <c r="F35" s="4">
        <v>0.42862699999999998</v>
      </c>
      <c r="G35" s="4">
        <v>1</v>
      </c>
      <c r="H35" s="4">
        <v>0.380857</v>
      </c>
      <c r="I35" s="4">
        <v>0.99554200000000004</v>
      </c>
      <c r="J35" s="4">
        <v>0.99943000000000004</v>
      </c>
      <c r="K35" s="4">
        <v>0.412464</v>
      </c>
      <c r="L35" s="4">
        <v>0.412464</v>
      </c>
      <c r="M35" s="4">
        <v>7.0070000000000002E-3</v>
      </c>
    </row>
    <row r="36" spans="1:13" x14ac:dyDescent="0.2">
      <c r="C36" t="s">
        <v>88</v>
      </c>
      <c r="D36" s="4">
        <v>0.90985700000000003</v>
      </c>
      <c r="E36" s="4">
        <v>0.42862699999999998</v>
      </c>
      <c r="F36" s="4">
        <v>1</v>
      </c>
      <c r="G36" s="4">
        <v>0.56329600000000002</v>
      </c>
      <c r="H36" s="4">
        <v>1</v>
      </c>
      <c r="I36" s="4">
        <v>0.95145199999999996</v>
      </c>
      <c r="J36" s="4">
        <v>0.88227</v>
      </c>
      <c r="K36" s="4">
        <v>1</v>
      </c>
      <c r="L36" s="4">
        <v>1</v>
      </c>
      <c r="M36" s="4">
        <v>0.89198299999999997</v>
      </c>
    </row>
    <row r="37" spans="1:13" x14ac:dyDescent="0.2">
      <c r="C37" t="s">
        <v>89</v>
      </c>
      <c r="D37" s="4">
        <v>1.6584999999999999E-2</v>
      </c>
      <c r="E37" s="4">
        <v>1</v>
      </c>
      <c r="F37" s="4">
        <v>0.56329600000000002</v>
      </c>
      <c r="G37" s="4">
        <v>1</v>
      </c>
      <c r="H37" s="4">
        <v>0.51208900000000002</v>
      </c>
      <c r="I37" s="4">
        <v>0.99925799999999998</v>
      </c>
      <c r="J37" s="4">
        <v>0.99995699999999998</v>
      </c>
      <c r="K37" s="4">
        <v>0.54620100000000005</v>
      </c>
      <c r="L37" s="4">
        <v>0.54620100000000005</v>
      </c>
      <c r="M37" s="4">
        <v>1.4038999999999999E-2</v>
      </c>
    </row>
    <row r="38" spans="1:13" x14ac:dyDescent="0.2">
      <c r="C38" t="s">
        <v>90</v>
      </c>
      <c r="D38" s="4">
        <v>0.93284500000000004</v>
      </c>
      <c r="E38" s="4">
        <v>0.380857</v>
      </c>
      <c r="F38" s="4">
        <v>1</v>
      </c>
      <c r="G38" s="4">
        <v>0.51208900000000002</v>
      </c>
      <c r="H38" s="4">
        <v>1</v>
      </c>
      <c r="I38" s="4">
        <v>0.93284500000000004</v>
      </c>
      <c r="J38" s="4">
        <v>0.85004800000000003</v>
      </c>
      <c r="K38" s="4">
        <v>1</v>
      </c>
      <c r="L38" s="4">
        <v>1</v>
      </c>
      <c r="M38" s="4">
        <v>0.91802300000000003</v>
      </c>
    </row>
    <row r="39" spans="1:13" x14ac:dyDescent="0.2">
      <c r="C39" t="s">
        <v>91</v>
      </c>
      <c r="D39" s="4">
        <v>0.14849000000000001</v>
      </c>
      <c r="E39" s="4">
        <v>0.99554200000000004</v>
      </c>
      <c r="F39" s="4">
        <v>0.95145199999999996</v>
      </c>
      <c r="G39" s="4">
        <v>0.99925799999999998</v>
      </c>
      <c r="H39" s="4">
        <v>0.93284500000000004</v>
      </c>
      <c r="I39" s="4">
        <v>1</v>
      </c>
      <c r="J39" s="4">
        <v>1</v>
      </c>
      <c r="K39" s="4">
        <v>0.94571700000000003</v>
      </c>
      <c r="L39" s="4">
        <v>0.94571700000000003</v>
      </c>
      <c r="M39" s="4">
        <v>0.13197700000000001</v>
      </c>
    </row>
    <row r="40" spans="1:13" x14ac:dyDescent="0.2">
      <c r="C40" t="s">
        <v>92</v>
      </c>
      <c r="D40" s="4">
        <v>8.5057999999999995E-2</v>
      </c>
      <c r="E40" s="4">
        <v>0.99943000000000004</v>
      </c>
      <c r="F40" s="4">
        <v>0.88227</v>
      </c>
      <c r="G40" s="4">
        <v>0.99995699999999998</v>
      </c>
      <c r="H40" s="4">
        <v>0.85004800000000003</v>
      </c>
      <c r="I40" s="4">
        <v>1</v>
      </c>
      <c r="J40" s="4">
        <v>1</v>
      </c>
      <c r="K40" s="4">
        <v>0.87204099999999996</v>
      </c>
      <c r="L40" s="4">
        <v>0.87204099999999996</v>
      </c>
      <c r="M40" s="4">
        <v>7.4468000000000006E-2</v>
      </c>
    </row>
    <row r="41" spans="1:13" x14ac:dyDescent="0.2">
      <c r="C41" t="s">
        <v>93</v>
      </c>
      <c r="D41" s="4">
        <v>0.91802300000000003</v>
      </c>
      <c r="E41" s="4">
        <v>0.412464</v>
      </c>
      <c r="F41" s="4">
        <v>1</v>
      </c>
      <c r="G41" s="4">
        <v>0.54620100000000005</v>
      </c>
      <c r="H41" s="4">
        <v>1</v>
      </c>
      <c r="I41" s="4">
        <v>0.94571700000000003</v>
      </c>
      <c r="J41" s="4">
        <v>0.87204099999999996</v>
      </c>
      <c r="K41" s="4">
        <v>1</v>
      </c>
      <c r="L41" s="4">
        <v>1</v>
      </c>
      <c r="M41" s="4">
        <v>0.90117800000000003</v>
      </c>
    </row>
    <row r="42" spans="1:13" x14ac:dyDescent="0.2">
      <c r="C42" t="s">
        <v>94</v>
      </c>
      <c r="D42" s="4">
        <v>0.91802300000000003</v>
      </c>
      <c r="E42" s="4">
        <v>0.412464</v>
      </c>
      <c r="F42" s="4">
        <v>1</v>
      </c>
      <c r="G42" s="4">
        <v>0.54620100000000005</v>
      </c>
      <c r="H42" s="4">
        <v>1</v>
      </c>
      <c r="I42" s="4">
        <v>0.94571700000000003</v>
      </c>
      <c r="J42" s="4">
        <v>0.87204099999999996</v>
      </c>
      <c r="K42" s="4">
        <v>1</v>
      </c>
      <c r="L42" s="4">
        <v>1</v>
      </c>
      <c r="M42" s="4">
        <v>0.90117800000000003</v>
      </c>
    </row>
    <row r="43" spans="1:13" x14ac:dyDescent="0.2">
      <c r="C43" t="s">
        <v>95</v>
      </c>
      <c r="D43" s="4">
        <v>1</v>
      </c>
      <c r="E43" s="4">
        <v>7.0070000000000002E-3</v>
      </c>
      <c r="F43" s="4">
        <v>0.89198299999999997</v>
      </c>
      <c r="G43" s="4">
        <v>1.4038999999999999E-2</v>
      </c>
      <c r="H43" s="4">
        <v>0.91802300000000003</v>
      </c>
      <c r="I43" s="4">
        <v>0.13197700000000001</v>
      </c>
      <c r="J43" s="4">
        <v>7.4468000000000006E-2</v>
      </c>
      <c r="K43" s="4">
        <v>0.90117800000000003</v>
      </c>
      <c r="L43" s="4">
        <v>0.90117800000000003</v>
      </c>
      <c r="M43" s="4">
        <v>1</v>
      </c>
    </row>
    <row r="45" spans="1:13" x14ac:dyDescent="0.2">
      <c r="A45" s="1" t="s">
        <v>2</v>
      </c>
      <c r="B45" t="s">
        <v>51</v>
      </c>
    </row>
    <row r="47" spans="1:13" x14ac:dyDescent="0.2">
      <c r="A47" s="1" t="s">
        <v>3</v>
      </c>
      <c r="B47" s="1" t="s">
        <v>4</v>
      </c>
    </row>
    <row r="48" spans="1:13" x14ac:dyDescent="0.2">
      <c r="A48">
        <v>1</v>
      </c>
      <c r="B48" t="s">
        <v>52</v>
      </c>
    </row>
    <row r="49" spans="1:2" x14ac:dyDescent="0.2">
      <c r="A49">
        <v>2</v>
      </c>
      <c r="B49" t="s">
        <v>53</v>
      </c>
    </row>
    <row r="50" spans="1:2" x14ac:dyDescent="0.2">
      <c r="A50">
        <v>3</v>
      </c>
      <c r="B50" t="s">
        <v>54</v>
      </c>
    </row>
    <row r="51" spans="1:2" x14ac:dyDescent="0.2">
      <c r="A51">
        <v>4</v>
      </c>
      <c r="B51" t="s">
        <v>55</v>
      </c>
    </row>
    <row r="52" spans="1:2" x14ac:dyDescent="0.2">
      <c r="A52">
        <v>5</v>
      </c>
      <c r="B52" t="s">
        <v>56</v>
      </c>
    </row>
    <row r="53" spans="1:2" x14ac:dyDescent="0.2">
      <c r="A53">
        <v>6</v>
      </c>
      <c r="B53" t="s">
        <v>57</v>
      </c>
    </row>
    <row r="54" spans="1:2" x14ac:dyDescent="0.2">
      <c r="A54">
        <v>7</v>
      </c>
      <c r="B54" t="s">
        <v>58</v>
      </c>
    </row>
    <row r="55" spans="1:2" x14ac:dyDescent="0.2">
      <c r="A55">
        <v>8</v>
      </c>
      <c r="B55" t="s">
        <v>59</v>
      </c>
    </row>
    <row r="56" spans="1:2" x14ac:dyDescent="0.2">
      <c r="A56">
        <v>9</v>
      </c>
      <c r="B56" t="s">
        <v>60</v>
      </c>
    </row>
    <row r="57" spans="1:2" x14ac:dyDescent="0.2">
      <c r="A57">
        <v>10</v>
      </c>
      <c r="B57" t="s">
        <v>61</v>
      </c>
    </row>
  </sheetData>
  <conditionalFormatting sqref="D34:M43">
    <cfRule type="cellIs" dxfId="13" priority="1" operator="lessThan">
      <formula>0.05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D2AE-4B88-614A-AD56-47EB85BED16A}">
  <dimension ref="A1:O793"/>
  <sheetViews>
    <sheetView topLeftCell="A745" workbookViewId="0">
      <selection activeCell="J12" sqref="J12"/>
    </sheetView>
  </sheetViews>
  <sheetFormatPr baseColWidth="10" defaultRowHeight="16" x14ac:dyDescent="0.2"/>
  <cols>
    <col min="1" max="1" width="21.6640625" bestFit="1" customWidth="1"/>
    <col min="2" max="2" width="8.6640625" bestFit="1" customWidth="1"/>
    <col min="3" max="3" width="14" bestFit="1" customWidth="1"/>
    <col min="4" max="4" width="12.83203125" bestFit="1" customWidth="1"/>
    <col min="5" max="5" width="80.6640625" bestFit="1" customWidth="1"/>
    <col min="6" max="6" width="14.1640625" bestFit="1" customWidth="1"/>
    <col min="7" max="8" width="12.1640625" bestFit="1" customWidth="1"/>
    <col min="9" max="9" width="12.5" bestFit="1" customWidth="1"/>
    <col min="10" max="10" width="16.1640625" bestFit="1" customWidth="1"/>
    <col min="11" max="11" width="10.33203125" bestFit="1" customWidth="1"/>
    <col min="12" max="12" width="8.6640625" bestFit="1" customWidth="1"/>
    <col min="13" max="14" width="8.5" bestFit="1" customWidth="1"/>
    <col min="15" max="15" width="8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19</v>
      </c>
      <c r="G2">
        <v>0.76768926249451497</v>
      </c>
      <c r="H2">
        <v>0</v>
      </c>
      <c r="I2" t="s">
        <v>20</v>
      </c>
      <c r="J2">
        <v>1.0232925415039E-2</v>
      </c>
      <c r="K2" t="s">
        <v>21</v>
      </c>
      <c r="L2">
        <v>50</v>
      </c>
      <c r="M2">
        <v>21</v>
      </c>
      <c r="N2">
        <v>16</v>
      </c>
      <c r="O2">
        <v>73</v>
      </c>
    </row>
    <row r="3" spans="1:15" x14ac:dyDescent="0.2">
      <c r="A3" t="s">
        <v>15</v>
      </c>
      <c r="B3" t="s">
        <v>16</v>
      </c>
      <c r="C3" t="s">
        <v>17</v>
      </c>
      <c r="D3">
        <v>1</v>
      </c>
      <c r="E3" t="s">
        <v>18</v>
      </c>
      <c r="F3" t="s">
        <v>22</v>
      </c>
      <c r="G3">
        <v>0.71360507118473404</v>
      </c>
      <c r="H3">
        <v>3.5976785121074301E-2</v>
      </c>
      <c r="I3" t="s">
        <v>20</v>
      </c>
      <c r="J3">
        <v>0.104193925857543</v>
      </c>
      <c r="K3" t="s">
        <v>21</v>
      </c>
      <c r="L3">
        <v>253</v>
      </c>
      <c r="M3">
        <v>147</v>
      </c>
      <c r="N3">
        <v>81</v>
      </c>
      <c r="O3">
        <v>319</v>
      </c>
    </row>
    <row r="4" spans="1:15" x14ac:dyDescent="0.2">
      <c r="A4" t="s">
        <v>15</v>
      </c>
      <c r="B4" t="s">
        <v>16</v>
      </c>
      <c r="C4" t="s">
        <v>17</v>
      </c>
      <c r="D4">
        <v>2</v>
      </c>
      <c r="E4" t="s">
        <v>23</v>
      </c>
      <c r="F4" t="s">
        <v>19</v>
      </c>
      <c r="G4">
        <v>0.76768926249451497</v>
      </c>
      <c r="H4">
        <v>0</v>
      </c>
      <c r="I4" t="s">
        <v>20</v>
      </c>
      <c r="J4">
        <v>8.1360340118408203E-3</v>
      </c>
      <c r="K4" t="s">
        <v>21</v>
      </c>
      <c r="L4">
        <v>50</v>
      </c>
      <c r="M4">
        <v>21</v>
      </c>
      <c r="N4">
        <v>16</v>
      </c>
      <c r="O4">
        <v>73</v>
      </c>
    </row>
    <row r="5" spans="1:15" x14ac:dyDescent="0.2">
      <c r="A5" t="s">
        <v>15</v>
      </c>
      <c r="B5" t="s">
        <v>16</v>
      </c>
      <c r="C5" t="s">
        <v>17</v>
      </c>
      <c r="D5">
        <v>2</v>
      </c>
      <c r="E5" t="s">
        <v>23</v>
      </c>
      <c r="F5" t="s">
        <v>22</v>
      </c>
      <c r="G5">
        <v>0.71360507118473404</v>
      </c>
      <c r="H5">
        <v>3.5976785121074301E-2</v>
      </c>
      <c r="I5" t="s">
        <v>20</v>
      </c>
      <c r="J5">
        <v>9.8372220993041895E-2</v>
      </c>
      <c r="K5" t="s">
        <v>21</v>
      </c>
      <c r="L5">
        <v>253</v>
      </c>
      <c r="M5">
        <v>147</v>
      </c>
      <c r="N5">
        <v>81</v>
      </c>
      <c r="O5">
        <v>319</v>
      </c>
    </row>
    <row r="6" spans="1:15" x14ac:dyDescent="0.2">
      <c r="A6" t="s">
        <v>15</v>
      </c>
      <c r="B6" t="s">
        <v>16</v>
      </c>
      <c r="C6" t="s">
        <v>17</v>
      </c>
      <c r="D6">
        <v>3</v>
      </c>
      <c r="E6" t="s">
        <v>24</v>
      </c>
      <c r="F6" t="s">
        <v>19</v>
      </c>
      <c r="G6">
        <v>0.76212301587301501</v>
      </c>
      <c r="H6">
        <v>0</v>
      </c>
      <c r="I6" t="s">
        <v>20</v>
      </c>
      <c r="J6">
        <v>8.3680152893066406E-3</v>
      </c>
      <c r="K6" t="s">
        <v>21</v>
      </c>
      <c r="L6">
        <v>51</v>
      </c>
      <c r="M6">
        <v>20</v>
      </c>
      <c r="N6">
        <v>18</v>
      </c>
      <c r="O6">
        <v>71</v>
      </c>
    </row>
    <row r="7" spans="1:15" x14ac:dyDescent="0.2">
      <c r="A7" t="s">
        <v>15</v>
      </c>
      <c r="B7" t="s">
        <v>16</v>
      </c>
      <c r="C7" t="s">
        <v>17</v>
      </c>
      <c r="D7">
        <v>3</v>
      </c>
      <c r="E7" t="s">
        <v>24</v>
      </c>
      <c r="F7" t="s">
        <v>22</v>
      </c>
      <c r="G7">
        <v>0.73014272628293497</v>
      </c>
      <c r="H7">
        <v>4.1111975314778802E-2</v>
      </c>
      <c r="I7" t="s">
        <v>20</v>
      </c>
      <c r="J7">
        <v>0.10122108459472599</v>
      </c>
      <c r="K7" t="s">
        <v>21</v>
      </c>
      <c r="L7">
        <v>259</v>
      </c>
      <c r="M7">
        <v>141</v>
      </c>
      <c r="N7">
        <v>74</v>
      </c>
      <c r="O7">
        <v>326</v>
      </c>
    </row>
    <row r="8" spans="1:15" x14ac:dyDescent="0.2">
      <c r="A8" t="s">
        <v>15</v>
      </c>
      <c r="B8" t="s">
        <v>16</v>
      </c>
      <c r="C8" t="s">
        <v>17</v>
      </c>
      <c r="D8">
        <v>4</v>
      </c>
      <c r="E8" t="s">
        <v>25</v>
      </c>
      <c r="F8" t="s">
        <v>19</v>
      </c>
      <c r="G8">
        <v>0.76212301587301501</v>
      </c>
      <c r="H8">
        <v>0</v>
      </c>
      <c r="I8" t="s">
        <v>20</v>
      </c>
      <c r="J8">
        <v>7.7540874481201102E-3</v>
      </c>
      <c r="K8" t="s">
        <v>21</v>
      </c>
      <c r="L8">
        <v>51</v>
      </c>
      <c r="M8">
        <v>20</v>
      </c>
      <c r="N8">
        <v>18</v>
      </c>
      <c r="O8">
        <v>71</v>
      </c>
    </row>
    <row r="9" spans="1:15" x14ac:dyDescent="0.2">
      <c r="A9" t="s">
        <v>15</v>
      </c>
      <c r="B9" t="s">
        <v>16</v>
      </c>
      <c r="C9" t="s">
        <v>17</v>
      </c>
      <c r="D9">
        <v>4</v>
      </c>
      <c r="E9" t="s">
        <v>25</v>
      </c>
      <c r="F9" t="s">
        <v>22</v>
      </c>
      <c r="G9">
        <v>0.73014272628293497</v>
      </c>
      <c r="H9">
        <v>4.1111975314778802E-2</v>
      </c>
      <c r="I9" t="s">
        <v>20</v>
      </c>
      <c r="J9">
        <v>9.4661951065063393E-2</v>
      </c>
      <c r="K9" t="s">
        <v>21</v>
      </c>
      <c r="L9">
        <v>259</v>
      </c>
      <c r="M9">
        <v>141</v>
      </c>
      <c r="N9">
        <v>74</v>
      </c>
      <c r="O9">
        <v>326</v>
      </c>
    </row>
    <row r="10" spans="1:15" x14ac:dyDescent="0.2">
      <c r="A10" t="s">
        <v>15</v>
      </c>
      <c r="B10" t="s">
        <v>16</v>
      </c>
      <c r="C10" t="s">
        <v>17</v>
      </c>
      <c r="D10">
        <v>5</v>
      </c>
      <c r="E10" t="s">
        <v>26</v>
      </c>
      <c r="F10" t="s">
        <v>19</v>
      </c>
      <c r="G10">
        <v>0.759038461538461</v>
      </c>
      <c r="H10">
        <v>0</v>
      </c>
      <c r="I10" t="s">
        <v>20</v>
      </c>
      <c r="J10">
        <v>8.91876220703125E-3</v>
      </c>
      <c r="K10" t="s">
        <v>21</v>
      </c>
      <c r="L10">
        <v>46</v>
      </c>
      <c r="M10">
        <v>25</v>
      </c>
      <c r="N10">
        <v>13</v>
      </c>
      <c r="O10">
        <v>76</v>
      </c>
    </row>
    <row r="11" spans="1:15" x14ac:dyDescent="0.2">
      <c r="A11" t="s">
        <v>15</v>
      </c>
      <c r="B11" t="s">
        <v>16</v>
      </c>
      <c r="C11" t="s">
        <v>17</v>
      </c>
      <c r="D11">
        <v>5</v>
      </c>
      <c r="E11" t="s">
        <v>26</v>
      </c>
      <c r="F11" t="s">
        <v>22</v>
      </c>
      <c r="G11">
        <v>0.73487151701055498</v>
      </c>
      <c r="H11">
        <v>3.79180624950319E-2</v>
      </c>
      <c r="I11" t="s">
        <v>20</v>
      </c>
      <c r="J11">
        <v>0.10142469406127901</v>
      </c>
      <c r="K11" t="s">
        <v>21</v>
      </c>
      <c r="L11">
        <v>258</v>
      </c>
      <c r="M11">
        <v>142</v>
      </c>
      <c r="N11">
        <v>68</v>
      </c>
      <c r="O11">
        <v>332</v>
      </c>
    </row>
    <row r="12" spans="1:15" x14ac:dyDescent="0.2">
      <c r="A12" t="s">
        <v>15</v>
      </c>
      <c r="B12" t="s">
        <v>16</v>
      </c>
      <c r="C12" t="s">
        <v>17</v>
      </c>
      <c r="D12">
        <v>6</v>
      </c>
      <c r="E12" t="s">
        <v>27</v>
      </c>
      <c r="F12" t="s">
        <v>19</v>
      </c>
      <c r="G12">
        <v>0.759038461538461</v>
      </c>
      <c r="H12">
        <v>0</v>
      </c>
      <c r="I12" t="s">
        <v>20</v>
      </c>
      <c r="J12">
        <v>8.2519054412841797E-3</v>
      </c>
      <c r="K12" t="s">
        <v>21</v>
      </c>
      <c r="L12">
        <v>46</v>
      </c>
      <c r="M12">
        <v>25</v>
      </c>
      <c r="N12">
        <v>13</v>
      </c>
      <c r="O12">
        <v>76</v>
      </c>
    </row>
    <row r="13" spans="1:15" x14ac:dyDescent="0.2">
      <c r="A13" t="s">
        <v>15</v>
      </c>
      <c r="B13" t="s">
        <v>16</v>
      </c>
      <c r="C13" t="s">
        <v>17</v>
      </c>
      <c r="D13">
        <v>6</v>
      </c>
      <c r="E13" t="s">
        <v>27</v>
      </c>
      <c r="F13" t="s">
        <v>22</v>
      </c>
      <c r="G13">
        <v>0.73487151701055498</v>
      </c>
      <c r="H13">
        <v>3.79180624950319E-2</v>
      </c>
      <c r="I13" t="s">
        <v>20</v>
      </c>
      <c r="J13">
        <v>9.4753980636596596E-2</v>
      </c>
      <c r="K13" t="s">
        <v>21</v>
      </c>
      <c r="L13">
        <v>258</v>
      </c>
      <c r="M13">
        <v>142</v>
      </c>
      <c r="N13">
        <v>68</v>
      </c>
      <c r="O13">
        <v>332</v>
      </c>
    </row>
    <row r="14" spans="1:15" x14ac:dyDescent="0.2">
      <c r="A14" t="s">
        <v>15</v>
      </c>
      <c r="B14" t="s">
        <v>16</v>
      </c>
      <c r="C14" t="s">
        <v>17</v>
      </c>
      <c r="D14">
        <v>7</v>
      </c>
      <c r="E14" t="s">
        <v>28</v>
      </c>
      <c r="F14" t="s">
        <v>19</v>
      </c>
      <c r="G14">
        <v>0.75132746521969695</v>
      </c>
      <c r="H14">
        <v>0</v>
      </c>
      <c r="I14" t="s">
        <v>20</v>
      </c>
      <c r="J14">
        <v>7.9197883605956997E-3</v>
      </c>
      <c r="K14" t="s">
        <v>21</v>
      </c>
      <c r="L14">
        <v>44</v>
      </c>
      <c r="M14">
        <v>27</v>
      </c>
      <c r="N14">
        <v>12</v>
      </c>
      <c r="O14">
        <v>77</v>
      </c>
    </row>
    <row r="15" spans="1:15" x14ac:dyDescent="0.2">
      <c r="A15" t="s">
        <v>15</v>
      </c>
      <c r="B15" t="s">
        <v>16</v>
      </c>
      <c r="C15" t="s">
        <v>17</v>
      </c>
      <c r="D15">
        <v>7</v>
      </c>
      <c r="E15" t="s">
        <v>28</v>
      </c>
      <c r="F15" t="s">
        <v>22</v>
      </c>
      <c r="G15">
        <v>0.74169935701905598</v>
      </c>
      <c r="H15">
        <v>4.2397815144627003E-2</v>
      </c>
      <c r="I15" t="s">
        <v>20</v>
      </c>
      <c r="J15">
        <v>0.105299234390258</v>
      </c>
      <c r="K15" t="s">
        <v>21</v>
      </c>
      <c r="L15">
        <v>261</v>
      </c>
      <c r="M15">
        <v>139</v>
      </c>
      <c r="N15">
        <v>66</v>
      </c>
      <c r="O15">
        <v>334</v>
      </c>
    </row>
    <row r="16" spans="1:15" x14ac:dyDescent="0.2">
      <c r="A16" t="s">
        <v>15</v>
      </c>
      <c r="B16" t="s">
        <v>16</v>
      </c>
      <c r="C16" t="s">
        <v>17</v>
      </c>
      <c r="D16">
        <v>8</v>
      </c>
      <c r="E16" t="s">
        <v>29</v>
      </c>
      <c r="F16" t="s">
        <v>19</v>
      </c>
      <c r="G16">
        <v>0.75132746521969695</v>
      </c>
      <c r="H16">
        <v>0</v>
      </c>
      <c r="I16" t="s">
        <v>20</v>
      </c>
      <c r="J16">
        <v>8.4750652313232405E-3</v>
      </c>
      <c r="K16" t="s">
        <v>21</v>
      </c>
      <c r="L16">
        <v>44</v>
      </c>
      <c r="M16">
        <v>27</v>
      </c>
      <c r="N16">
        <v>12</v>
      </c>
      <c r="O16">
        <v>77</v>
      </c>
    </row>
    <row r="17" spans="1:15" x14ac:dyDescent="0.2">
      <c r="A17" t="s">
        <v>15</v>
      </c>
      <c r="B17" t="s">
        <v>16</v>
      </c>
      <c r="C17" t="s">
        <v>17</v>
      </c>
      <c r="D17">
        <v>8</v>
      </c>
      <c r="E17" t="s">
        <v>29</v>
      </c>
      <c r="F17" t="s">
        <v>22</v>
      </c>
      <c r="G17">
        <v>0.74169935701905598</v>
      </c>
      <c r="H17">
        <v>4.2397815144627003E-2</v>
      </c>
      <c r="I17" t="s">
        <v>20</v>
      </c>
      <c r="J17">
        <v>9.7358226776123005E-2</v>
      </c>
      <c r="K17" t="s">
        <v>21</v>
      </c>
      <c r="L17">
        <v>261</v>
      </c>
      <c r="M17">
        <v>139</v>
      </c>
      <c r="N17">
        <v>66</v>
      </c>
      <c r="O17">
        <v>334</v>
      </c>
    </row>
    <row r="18" spans="1:15" x14ac:dyDescent="0.2">
      <c r="A18" t="s">
        <v>15</v>
      </c>
      <c r="B18" t="s">
        <v>16</v>
      </c>
      <c r="C18" t="s">
        <v>17</v>
      </c>
      <c r="D18">
        <v>9</v>
      </c>
      <c r="E18" t="s">
        <v>30</v>
      </c>
      <c r="F18" t="s">
        <v>19</v>
      </c>
      <c r="G18">
        <v>0.74791365751885697</v>
      </c>
      <c r="H18">
        <v>0</v>
      </c>
      <c r="I18" t="s">
        <v>20</v>
      </c>
      <c r="J18">
        <v>8.6541175842285104E-3</v>
      </c>
      <c r="K18" t="s">
        <v>21</v>
      </c>
      <c r="L18">
        <v>47</v>
      </c>
      <c r="M18">
        <v>24</v>
      </c>
      <c r="N18">
        <v>16</v>
      </c>
      <c r="O18">
        <v>73</v>
      </c>
    </row>
    <row r="19" spans="1:15" x14ac:dyDescent="0.2">
      <c r="A19" t="s">
        <v>15</v>
      </c>
      <c r="B19" t="s">
        <v>16</v>
      </c>
      <c r="C19" t="s">
        <v>17</v>
      </c>
      <c r="D19">
        <v>9</v>
      </c>
      <c r="E19" t="s">
        <v>30</v>
      </c>
      <c r="F19" t="s">
        <v>22</v>
      </c>
      <c r="G19">
        <v>0.73619259509957202</v>
      </c>
      <c r="H19">
        <v>3.0636819756581401E-2</v>
      </c>
      <c r="I19" t="s">
        <v>20</v>
      </c>
      <c r="J19">
        <v>0.1038179397583</v>
      </c>
      <c r="K19" t="s">
        <v>21</v>
      </c>
      <c r="L19">
        <v>256</v>
      </c>
      <c r="M19">
        <v>144</v>
      </c>
      <c r="N19">
        <v>65</v>
      </c>
      <c r="O19">
        <v>335</v>
      </c>
    </row>
    <row r="20" spans="1:15" x14ac:dyDescent="0.2">
      <c r="A20" t="s">
        <v>15</v>
      </c>
      <c r="B20" t="s">
        <v>16</v>
      </c>
      <c r="C20" t="s">
        <v>17</v>
      </c>
      <c r="D20">
        <v>10</v>
      </c>
      <c r="E20" t="s">
        <v>31</v>
      </c>
      <c r="F20" t="s">
        <v>19</v>
      </c>
      <c r="G20">
        <v>0.74791365751885697</v>
      </c>
      <c r="H20">
        <v>0</v>
      </c>
      <c r="I20" t="s">
        <v>20</v>
      </c>
      <c r="J20">
        <v>7.9510211944579991E-3</v>
      </c>
      <c r="K20" t="s">
        <v>21</v>
      </c>
      <c r="L20">
        <v>47</v>
      </c>
      <c r="M20">
        <v>24</v>
      </c>
      <c r="N20">
        <v>16</v>
      </c>
      <c r="O20">
        <v>73</v>
      </c>
    </row>
    <row r="21" spans="1:15" x14ac:dyDescent="0.2">
      <c r="A21" t="s">
        <v>15</v>
      </c>
      <c r="B21" t="s">
        <v>16</v>
      </c>
      <c r="C21" t="s">
        <v>17</v>
      </c>
      <c r="D21">
        <v>10</v>
      </c>
      <c r="E21" t="s">
        <v>31</v>
      </c>
      <c r="F21" t="s">
        <v>22</v>
      </c>
      <c r="G21">
        <v>0.73619259509957202</v>
      </c>
      <c r="H21">
        <v>3.0636819756581401E-2</v>
      </c>
      <c r="I21" t="s">
        <v>20</v>
      </c>
      <c r="J21">
        <v>9.3557119369506794E-2</v>
      </c>
      <c r="K21" t="s">
        <v>21</v>
      </c>
      <c r="L21">
        <v>256</v>
      </c>
      <c r="M21">
        <v>144</v>
      </c>
      <c r="N21">
        <v>65</v>
      </c>
      <c r="O21">
        <v>335</v>
      </c>
    </row>
    <row r="22" spans="1:15" x14ac:dyDescent="0.2">
      <c r="A22" t="s">
        <v>15</v>
      </c>
      <c r="B22" t="s">
        <v>32</v>
      </c>
      <c r="C22" t="s">
        <v>33</v>
      </c>
      <c r="D22">
        <v>1</v>
      </c>
      <c r="E22" t="s">
        <v>34</v>
      </c>
      <c r="F22" t="s">
        <v>19</v>
      </c>
      <c r="G22">
        <v>0.756682266009852</v>
      </c>
      <c r="H22">
        <v>0</v>
      </c>
      <c r="I22" t="s">
        <v>20</v>
      </c>
      <c r="J22">
        <v>2.0781755447387602E-2</v>
      </c>
      <c r="K22" t="s">
        <v>21</v>
      </c>
      <c r="L22">
        <v>53</v>
      </c>
      <c r="M22">
        <v>18</v>
      </c>
      <c r="N22">
        <v>21</v>
      </c>
      <c r="O22">
        <v>68</v>
      </c>
    </row>
    <row r="23" spans="1:15" x14ac:dyDescent="0.2">
      <c r="A23" t="s">
        <v>15</v>
      </c>
      <c r="B23" t="s">
        <v>32</v>
      </c>
      <c r="C23" t="s">
        <v>33</v>
      </c>
      <c r="D23">
        <v>1</v>
      </c>
      <c r="E23" t="s">
        <v>34</v>
      </c>
      <c r="F23" t="s">
        <v>22</v>
      </c>
      <c r="G23">
        <v>0.63952115600075399</v>
      </c>
      <c r="H23">
        <v>6.0369579941735599E-2</v>
      </c>
      <c r="I23" t="s">
        <v>20</v>
      </c>
      <c r="J23">
        <v>0.42202711105346602</v>
      </c>
      <c r="K23" t="s">
        <v>21</v>
      </c>
      <c r="L23">
        <v>257</v>
      </c>
      <c r="M23">
        <v>143</v>
      </c>
      <c r="N23">
        <v>133</v>
      </c>
      <c r="O23">
        <v>267</v>
      </c>
    </row>
    <row r="24" spans="1:15" x14ac:dyDescent="0.2">
      <c r="A24" t="s">
        <v>15</v>
      </c>
      <c r="B24" t="s">
        <v>32</v>
      </c>
      <c r="C24" t="s">
        <v>33</v>
      </c>
      <c r="D24">
        <v>2</v>
      </c>
      <c r="E24" t="s">
        <v>35</v>
      </c>
      <c r="F24" t="s">
        <v>19</v>
      </c>
      <c r="G24">
        <v>0.756682266009852</v>
      </c>
      <c r="H24">
        <v>0</v>
      </c>
      <c r="I24" t="s">
        <v>20</v>
      </c>
      <c r="J24">
        <v>1.9700050354003899E-2</v>
      </c>
      <c r="K24" t="s">
        <v>21</v>
      </c>
      <c r="L24">
        <v>53</v>
      </c>
      <c r="M24">
        <v>18</v>
      </c>
      <c r="N24">
        <v>21</v>
      </c>
      <c r="O24">
        <v>68</v>
      </c>
    </row>
    <row r="25" spans="1:15" x14ac:dyDescent="0.2">
      <c r="A25" t="s">
        <v>15</v>
      </c>
      <c r="B25" t="s">
        <v>32</v>
      </c>
      <c r="C25" t="s">
        <v>33</v>
      </c>
      <c r="D25">
        <v>2</v>
      </c>
      <c r="E25" t="s">
        <v>35</v>
      </c>
      <c r="F25" t="s">
        <v>22</v>
      </c>
      <c r="G25">
        <v>0.63952115600075399</v>
      </c>
      <c r="H25">
        <v>6.0369579941735599E-2</v>
      </c>
      <c r="I25" t="s">
        <v>20</v>
      </c>
      <c r="J25">
        <v>0.40481591224670399</v>
      </c>
      <c r="K25" t="s">
        <v>21</v>
      </c>
      <c r="L25">
        <v>257</v>
      </c>
      <c r="M25">
        <v>143</v>
      </c>
      <c r="N25">
        <v>133</v>
      </c>
      <c r="O25">
        <v>267</v>
      </c>
    </row>
    <row r="26" spans="1:15" x14ac:dyDescent="0.2">
      <c r="A26" t="s">
        <v>15</v>
      </c>
      <c r="B26" t="s">
        <v>32</v>
      </c>
      <c r="C26" t="s">
        <v>33</v>
      </c>
      <c r="D26">
        <v>3</v>
      </c>
      <c r="E26" t="s">
        <v>36</v>
      </c>
      <c r="F26" t="s">
        <v>19</v>
      </c>
      <c r="G26">
        <v>0.729409318617666</v>
      </c>
      <c r="H26">
        <v>0</v>
      </c>
      <c r="I26" t="s">
        <v>20</v>
      </c>
      <c r="J26">
        <v>1.6330003738403299E-2</v>
      </c>
      <c r="K26" t="s">
        <v>21</v>
      </c>
      <c r="L26">
        <v>62</v>
      </c>
      <c r="M26">
        <v>9</v>
      </c>
      <c r="N26">
        <v>34</v>
      </c>
      <c r="O26">
        <v>55</v>
      </c>
    </row>
    <row r="27" spans="1:15" x14ac:dyDescent="0.2">
      <c r="A27" t="s">
        <v>15</v>
      </c>
      <c r="B27" t="s">
        <v>32</v>
      </c>
      <c r="C27" t="s">
        <v>33</v>
      </c>
      <c r="D27">
        <v>3</v>
      </c>
      <c r="E27" t="s">
        <v>36</v>
      </c>
      <c r="F27" t="s">
        <v>22</v>
      </c>
      <c r="G27">
        <v>0.67100289257316403</v>
      </c>
      <c r="H27">
        <v>6.8729164732413306E-2</v>
      </c>
      <c r="I27" t="s">
        <v>20</v>
      </c>
      <c r="J27">
        <v>0.31006383895874001</v>
      </c>
      <c r="K27" t="s">
        <v>21</v>
      </c>
      <c r="L27">
        <v>300</v>
      </c>
      <c r="M27">
        <v>100</v>
      </c>
      <c r="N27">
        <v>155</v>
      </c>
      <c r="O27">
        <v>245</v>
      </c>
    </row>
    <row r="28" spans="1:15" x14ac:dyDescent="0.2">
      <c r="A28" t="s">
        <v>15</v>
      </c>
      <c r="B28" t="s">
        <v>32</v>
      </c>
      <c r="C28" t="s">
        <v>33</v>
      </c>
      <c r="D28">
        <v>4</v>
      </c>
      <c r="E28" t="s">
        <v>37</v>
      </c>
      <c r="F28" t="s">
        <v>19</v>
      </c>
      <c r="G28">
        <v>0.72405409631019302</v>
      </c>
      <c r="H28">
        <v>0</v>
      </c>
      <c r="I28" t="s">
        <v>20</v>
      </c>
      <c r="J28">
        <v>2.2675991058349599E-2</v>
      </c>
      <c r="K28" t="s">
        <v>21</v>
      </c>
      <c r="L28">
        <v>60</v>
      </c>
      <c r="M28">
        <v>11</v>
      </c>
      <c r="N28">
        <v>33</v>
      </c>
      <c r="O28">
        <v>56</v>
      </c>
    </row>
    <row r="29" spans="1:15" x14ac:dyDescent="0.2">
      <c r="A29" t="s">
        <v>15</v>
      </c>
      <c r="B29" t="s">
        <v>32</v>
      </c>
      <c r="C29" t="s">
        <v>33</v>
      </c>
      <c r="D29">
        <v>4</v>
      </c>
      <c r="E29" t="s">
        <v>37</v>
      </c>
      <c r="F29" t="s">
        <v>22</v>
      </c>
      <c r="G29">
        <v>0.67701708415183104</v>
      </c>
      <c r="H29">
        <v>6.4860761826060598E-2</v>
      </c>
      <c r="I29" t="s">
        <v>20</v>
      </c>
      <c r="J29">
        <v>0.49783515930175698</v>
      </c>
      <c r="K29" t="s">
        <v>21</v>
      </c>
      <c r="L29">
        <v>352</v>
      </c>
      <c r="M29">
        <v>48</v>
      </c>
      <c r="N29">
        <v>203</v>
      </c>
      <c r="O29">
        <v>197</v>
      </c>
    </row>
    <row r="30" spans="1:15" x14ac:dyDescent="0.2">
      <c r="A30" t="s">
        <v>15</v>
      </c>
      <c r="B30" t="s">
        <v>32</v>
      </c>
      <c r="C30" t="s">
        <v>33</v>
      </c>
      <c r="D30">
        <v>5</v>
      </c>
      <c r="E30" t="s">
        <v>38</v>
      </c>
      <c r="F30" t="s">
        <v>19</v>
      </c>
      <c r="G30">
        <v>0.72405409631019302</v>
      </c>
      <c r="H30">
        <v>0</v>
      </c>
      <c r="I30" t="s">
        <v>20</v>
      </c>
      <c r="J30">
        <v>2.3033142089843701E-2</v>
      </c>
      <c r="K30" t="s">
        <v>21</v>
      </c>
      <c r="L30">
        <v>60</v>
      </c>
      <c r="M30">
        <v>11</v>
      </c>
      <c r="N30">
        <v>33</v>
      </c>
      <c r="O30">
        <v>56</v>
      </c>
    </row>
    <row r="31" spans="1:15" x14ac:dyDescent="0.2">
      <c r="A31" t="s">
        <v>15</v>
      </c>
      <c r="B31" t="s">
        <v>32</v>
      </c>
      <c r="C31" t="s">
        <v>33</v>
      </c>
      <c r="D31">
        <v>5</v>
      </c>
      <c r="E31" t="s">
        <v>38</v>
      </c>
      <c r="F31" t="s">
        <v>22</v>
      </c>
      <c r="G31">
        <v>0.67795520448501301</v>
      </c>
      <c r="H31">
        <v>6.2094419217803697E-2</v>
      </c>
      <c r="I31" t="s">
        <v>20</v>
      </c>
      <c r="J31">
        <v>0.49311304092407199</v>
      </c>
      <c r="K31" t="s">
        <v>21</v>
      </c>
      <c r="L31">
        <v>349</v>
      </c>
      <c r="M31">
        <v>51</v>
      </c>
      <c r="N31">
        <v>201</v>
      </c>
      <c r="O31">
        <v>199</v>
      </c>
    </row>
    <row r="32" spans="1:15" x14ac:dyDescent="0.2">
      <c r="A32" t="s">
        <v>15</v>
      </c>
      <c r="B32" t="s">
        <v>32</v>
      </c>
      <c r="C32" t="s">
        <v>33</v>
      </c>
      <c r="D32">
        <v>6</v>
      </c>
      <c r="E32" t="s">
        <v>39</v>
      </c>
      <c r="F32" t="s">
        <v>19</v>
      </c>
      <c r="G32">
        <v>0.70094117647058796</v>
      </c>
      <c r="H32">
        <v>0</v>
      </c>
      <c r="I32" t="s">
        <v>20</v>
      </c>
      <c r="J32">
        <v>2.6746988296508699E-2</v>
      </c>
      <c r="K32" t="s">
        <v>21</v>
      </c>
      <c r="L32">
        <v>51</v>
      </c>
      <c r="M32">
        <v>20</v>
      </c>
      <c r="N32">
        <v>28</v>
      </c>
      <c r="O32">
        <v>61</v>
      </c>
    </row>
    <row r="33" spans="1:15" x14ac:dyDescent="0.2">
      <c r="A33" t="s">
        <v>15</v>
      </c>
      <c r="B33" t="s">
        <v>32</v>
      </c>
      <c r="C33" t="s">
        <v>33</v>
      </c>
      <c r="D33">
        <v>6</v>
      </c>
      <c r="E33" t="s">
        <v>39</v>
      </c>
      <c r="F33" t="s">
        <v>22</v>
      </c>
      <c r="G33">
        <v>0.659589718819931</v>
      </c>
      <c r="H33">
        <v>3.56924715989601E-2</v>
      </c>
      <c r="I33" t="s">
        <v>20</v>
      </c>
      <c r="J33">
        <v>0.57868695259094205</v>
      </c>
      <c r="K33" t="s">
        <v>21</v>
      </c>
      <c r="L33">
        <v>258</v>
      </c>
      <c r="M33">
        <v>142</v>
      </c>
      <c r="N33">
        <v>126</v>
      </c>
      <c r="O33">
        <v>274</v>
      </c>
    </row>
    <row r="34" spans="1:15" x14ac:dyDescent="0.2">
      <c r="A34" t="s">
        <v>15</v>
      </c>
      <c r="B34" t="s">
        <v>32</v>
      </c>
      <c r="C34" t="s">
        <v>33</v>
      </c>
      <c r="D34">
        <v>7</v>
      </c>
      <c r="E34" t="s">
        <v>40</v>
      </c>
      <c r="F34" t="s">
        <v>19</v>
      </c>
      <c r="G34">
        <v>0.72405409631019302</v>
      </c>
      <c r="H34">
        <v>0</v>
      </c>
      <c r="I34" t="s">
        <v>20</v>
      </c>
      <c r="J34">
        <v>1.8542766571044901E-2</v>
      </c>
      <c r="K34" t="s">
        <v>21</v>
      </c>
      <c r="L34">
        <v>60</v>
      </c>
      <c r="M34">
        <v>11</v>
      </c>
      <c r="N34">
        <v>33</v>
      </c>
      <c r="O34">
        <v>56</v>
      </c>
    </row>
    <row r="35" spans="1:15" x14ac:dyDescent="0.2">
      <c r="A35" t="s">
        <v>15</v>
      </c>
      <c r="B35" t="s">
        <v>32</v>
      </c>
      <c r="C35" t="s">
        <v>33</v>
      </c>
      <c r="D35">
        <v>7</v>
      </c>
      <c r="E35" t="s">
        <v>40</v>
      </c>
      <c r="F35" t="s">
        <v>22</v>
      </c>
      <c r="G35">
        <v>0.67535379020655295</v>
      </c>
      <c r="H35">
        <v>7.89708200182236E-2</v>
      </c>
      <c r="I35" t="s">
        <v>20</v>
      </c>
      <c r="J35">
        <v>0.38837289810180597</v>
      </c>
      <c r="K35" t="s">
        <v>21</v>
      </c>
      <c r="L35">
        <v>292</v>
      </c>
      <c r="M35">
        <v>108</v>
      </c>
      <c r="N35">
        <v>155</v>
      </c>
      <c r="O35">
        <v>245</v>
      </c>
    </row>
    <row r="36" spans="1:15" x14ac:dyDescent="0.2">
      <c r="A36" t="s">
        <v>15</v>
      </c>
      <c r="B36" t="s">
        <v>32</v>
      </c>
      <c r="C36" t="s">
        <v>33</v>
      </c>
      <c r="D36">
        <v>8</v>
      </c>
      <c r="E36" t="s">
        <v>41</v>
      </c>
      <c r="F36" t="s">
        <v>19</v>
      </c>
      <c r="G36">
        <v>0.707135239325271</v>
      </c>
      <c r="H36">
        <v>0</v>
      </c>
      <c r="I36" t="s">
        <v>20</v>
      </c>
      <c r="J36">
        <v>2.6144027709960899E-2</v>
      </c>
      <c r="K36" t="s">
        <v>21</v>
      </c>
      <c r="L36">
        <v>53</v>
      </c>
      <c r="M36">
        <v>18</v>
      </c>
      <c r="N36">
        <v>29</v>
      </c>
      <c r="O36">
        <v>60</v>
      </c>
    </row>
    <row r="37" spans="1:15" x14ac:dyDescent="0.2">
      <c r="A37" t="s">
        <v>15</v>
      </c>
      <c r="B37" t="s">
        <v>32</v>
      </c>
      <c r="C37" t="s">
        <v>33</v>
      </c>
      <c r="D37">
        <v>8</v>
      </c>
      <c r="E37" t="s">
        <v>41</v>
      </c>
      <c r="F37" t="s">
        <v>22</v>
      </c>
      <c r="G37">
        <v>0.66316440323769899</v>
      </c>
      <c r="H37">
        <v>3.36593667041684E-2</v>
      </c>
      <c r="I37" t="s">
        <v>20</v>
      </c>
      <c r="J37">
        <v>0.57766604423522905</v>
      </c>
      <c r="K37" t="s">
        <v>21</v>
      </c>
      <c r="L37">
        <v>258</v>
      </c>
      <c r="M37">
        <v>142</v>
      </c>
      <c r="N37">
        <v>129</v>
      </c>
      <c r="O37">
        <v>271</v>
      </c>
    </row>
    <row r="38" spans="1:15" x14ac:dyDescent="0.2">
      <c r="A38" t="s">
        <v>15</v>
      </c>
      <c r="B38" t="s">
        <v>32</v>
      </c>
      <c r="C38" t="s">
        <v>33</v>
      </c>
      <c r="D38">
        <v>9</v>
      </c>
      <c r="E38" t="s">
        <v>42</v>
      </c>
      <c r="F38" t="s">
        <v>19</v>
      </c>
      <c r="G38">
        <v>0.69351945401957205</v>
      </c>
      <c r="H38">
        <v>0</v>
      </c>
      <c r="I38" t="s">
        <v>20</v>
      </c>
      <c r="J38">
        <v>3.4581899642944301E-2</v>
      </c>
      <c r="K38" t="s">
        <v>21</v>
      </c>
      <c r="L38">
        <v>46</v>
      </c>
      <c r="M38">
        <v>25</v>
      </c>
      <c r="N38">
        <v>24</v>
      </c>
      <c r="O38">
        <v>65</v>
      </c>
    </row>
    <row r="39" spans="1:15" x14ac:dyDescent="0.2">
      <c r="A39" t="s">
        <v>15</v>
      </c>
      <c r="B39" t="s">
        <v>32</v>
      </c>
      <c r="C39" t="s">
        <v>33</v>
      </c>
      <c r="D39">
        <v>9</v>
      </c>
      <c r="E39" t="s">
        <v>42</v>
      </c>
      <c r="F39" t="s">
        <v>22</v>
      </c>
      <c r="G39">
        <v>0.67583222276743904</v>
      </c>
      <c r="H39">
        <v>2.84635531390477E-2</v>
      </c>
      <c r="I39" t="s">
        <v>20</v>
      </c>
      <c r="J39">
        <v>0.80992412567138605</v>
      </c>
      <c r="K39" t="s">
        <v>21</v>
      </c>
      <c r="L39">
        <v>273</v>
      </c>
      <c r="M39">
        <v>127</v>
      </c>
      <c r="N39">
        <v>129</v>
      </c>
      <c r="O39">
        <v>271</v>
      </c>
    </row>
    <row r="40" spans="1:15" x14ac:dyDescent="0.2">
      <c r="A40" t="s">
        <v>15</v>
      </c>
      <c r="B40" t="s">
        <v>32</v>
      </c>
      <c r="C40" t="s">
        <v>33</v>
      </c>
      <c r="D40">
        <v>10</v>
      </c>
      <c r="E40" t="s">
        <v>43</v>
      </c>
      <c r="F40" t="s">
        <v>19</v>
      </c>
      <c r="G40">
        <v>0.66723056519484603</v>
      </c>
      <c r="H40">
        <v>0</v>
      </c>
      <c r="I40" t="s">
        <v>20</v>
      </c>
      <c r="J40">
        <v>3.5027980804443297E-2</v>
      </c>
      <c r="K40" t="s">
        <v>21</v>
      </c>
      <c r="L40">
        <v>42</v>
      </c>
      <c r="M40">
        <v>29</v>
      </c>
      <c r="N40">
        <v>24</v>
      </c>
      <c r="O40">
        <v>65</v>
      </c>
    </row>
    <row r="41" spans="1:15" x14ac:dyDescent="0.2">
      <c r="A41" t="s">
        <v>15</v>
      </c>
      <c r="B41" t="s">
        <v>32</v>
      </c>
      <c r="C41" t="s">
        <v>33</v>
      </c>
      <c r="D41">
        <v>10</v>
      </c>
      <c r="E41" t="s">
        <v>43</v>
      </c>
      <c r="F41" t="s">
        <v>22</v>
      </c>
      <c r="G41">
        <v>0.662925465308707</v>
      </c>
      <c r="H41">
        <v>3.38889630006022E-2</v>
      </c>
      <c r="I41" t="s">
        <v>20</v>
      </c>
      <c r="J41">
        <v>0.75969886779785101</v>
      </c>
      <c r="K41" t="s">
        <v>21</v>
      </c>
      <c r="L41">
        <v>263</v>
      </c>
      <c r="M41">
        <v>137</v>
      </c>
      <c r="N41">
        <v>127</v>
      </c>
      <c r="O41">
        <v>273</v>
      </c>
    </row>
    <row r="42" spans="1:15" x14ac:dyDescent="0.2">
      <c r="A42" t="s">
        <v>15</v>
      </c>
      <c r="B42" t="s">
        <v>44</v>
      </c>
      <c r="C42" t="s">
        <v>45</v>
      </c>
      <c r="D42">
        <v>1</v>
      </c>
      <c r="E42" t="s">
        <v>46</v>
      </c>
      <c r="F42" t="s">
        <v>19</v>
      </c>
      <c r="G42">
        <v>0.74452441226107702</v>
      </c>
      <c r="H42">
        <v>0</v>
      </c>
      <c r="I42" t="s">
        <v>47</v>
      </c>
      <c r="J42">
        <v>2.68912315368652E-3</v>
      </c>
      <c r="K42" t="s">
        <v>21</v>
      </c>
      <c r="L42">
        <v>54</v>
      </c>
      <c r="M42">
        <v>17</v>
      </c>
      <c r="N42">
        <v>24</v>
      </c>
      <c r="O42">
        <v>65</v>
      </c>
    </row>
    <row r="43" spans="1:15" x14ac:dyDescent="0.2">
      <c r="A43" t="s">
        <v>15</v>
      </c>
      <c r="B43" t="s">
        <v>44</v>
      </c>
      <c r="C43" t="s">
        <v>45</v>
      </c>
      <c r="D43">
        <v>1</v>
      </c>
      <c r="E43" t="s">
        <v>46</v>
      </c>
      <c r="F43" t="s">
        <v>22</v>
      </c>
      <c r="G43">
        <v>0.77351876802457398</v>
      </c>
      <c r="H43">
        <v>2.0190096643686501E-2</v>
      </c>
      <c r="I43" t="s">
        <v>47</v>
      </c>
      <c r="J43">
        <v>3.0229091644287099E-2</v>
      </c>
      <c r="K43" t="s">
        <v>21</v>
      </c>
      <c r="L43">
        <v>314</v>
      </c>
      <c r="M43">
        <v>86</v>
      </c>
      <c r="N43">
        <v>95</v>
      </c>
      <c r="O43">
        <v>305</v>
      </c>
    </row>
    <row r="44" spans="1:15" x14ac:dyDescent="0.2">
      <c r="A44" t="s">
        <v>15</v>
      </c>
      <c r="B44" t="s">
        <v>44</v>
      </c>
      <c r="C44" t="s">
        <v>45</v>
      </c>
      <c r="D44">
        <v>2</v>
      </c>
      <c r="E44" t="s">
        <v>48</v>
      </c>
      <c r="F44" t="s">
        <v>19</v>
      </c>
      <c r="G44">
        <v>0.71330973243623796</v>
      </c>
      <c r="H44">
        <v>0</v>
      </c>
      <c r="I44" t="s">
        <v>20</v>
      </c>
      <c r="J44">
        <v>3.3068656921386701E-3</v>
      </c>
      <c r="K44" t="s">
        <v>21</v>
      </c>
      <c r="L44">
        <v>54</v>
      </c>
      <c r="M44">
        <v>17</v>
      </c>
      <c r="N44">
        <v>29</v>
      </c>
      <c r="O44">
        <v>60</v>
      </c>
    </row>
    <row r="45" spans="1:15" x14ac:dyDescent="0.2">
      <c r="A45" t="s">
        <v>15</v>
      </c>
      <c r="B45" t="s">
        <v>44</v>
      </c>
      <c r="C45" t="s">
        <v>45</v>
      </c>
      <c r="D45">
        <v>2</v>
      </c>
      <c r="E45" t="s">
        <v>48</v>
      </c>
      <c r="F45" t="s">
        <v>22</v>
      </c>
      <c r="G45">
        <v>0.70580684834819196</v>
      </c>
      <c r="H45">
        <v>3.4680200950588998E-2</v>
      </c>
      <c r="I45" t="s">
        <v>20</v>
      </c>
      <c r="J45">
        <v>4.3098926544189398E-2</v>
      </c>
      <c r="K45" t="s">
        <v>21</v>
      </c>
      <c r="L45">
        <v>293</v>
      </c>
      <c r="M45">
        <v>107</v>
      </c>
      <c r="N45">
        <v>127</v>
      </c>
      <c r="O45">
        <v>273</v>
      </c>
    </row>
    <row r="46" spans="1:15" x14ac:dyDescent="0.2">
      <c r="A46" t="s">
        <v>15</v>
      </c>
      <c r="B46" t="s">
        <v>44</v>
      </c>
      <c r="C46" t="s">
        <v>45</v>
      </c>
      <c r="D46">
        <v>3</v>
      </c>
      <c r="E46" t="s">
        <v>49</v>
      </c>
      <c r="F46" t="s">
        <v>19</v>
      </c>
      <c r="G46">
        <v>0.65796683095512498</v>
      </c>
      <c r="H46">
        <v>0</v>
      </c>
      <c r="I46" t="s">
        <v>47</v>
      </c>
      <c r="J46">
        <v>2.396821975708E-3</v>
      </c>
      <c r="K46" t="s">
        <v>21</v>
      </c>
      <c r="L46">
        <v>64</v>
      </c>
      <c r="M46">
        <v>7</v>
      </c>
      <c r="N46">
        <v>46</v>
      </c>
      <c r="O46">
        <v>43</v>
      </c>
    </row>
    <row r="47" spans="1:15" x14ac:dyDescent="0.2">
      <c r="A47" t="s">
        <v>15</v>
      </c>
      <c r="B47" t="s">
        <v>44</v>
      </c>
      <c r="C47" t="s">
        <v>45</v>
      </c>
      <c r="D47">
        <v>3</v>
      </c>
      <c r="E47" t="s">
        <v>49</v>
      </c>
      <c r="F47" t="s">
        <v>22</v>
      </c>
      <c r="G47">
        <v>0.72261388879410904</v>
      </c>
      <c r="H47">
        <v>5.7760624604859999E-2</v>
      </c>
      <c r="I47" t="s">
        <v>47</v>
      </c>
      <c r="J47">
        <v>2.9123067855834898E-2</v>
      </c>
      <c r="K47" t="s">
        <v>21</v>
      </c>
      <c r="L47">
        <v>286</v>
      </c>
      <c r="M47">
        <v>114</v>
      </c>
      <c r="N47">
        <v>105</v>
      </c>
      <c r="O47">
        <v>295</v>
      </c>
    </row>
    <row r="48" spans="1:15" x14ac:dyDescent="0.2">
      <c r="A48" t="s">
        <v>15</v>
      </c>
      <c r="B48" t="s">
        <v>50</v>
      </c>
      <c r="C48" t="s">
        <v>51</v>
      </c>
      <c r="D48">
        <v>1</v>
      </c>
      <c r="E48" t="s">
        <v>52</v>
      </c>
      <c r="F48" t="s">
        <v>19</v>
      </c>
      <c r="G48">
        <v>0.80683553122178997</v>
      </c>
      <c r="H48">
        <v>0</v>
      </c>
      <c r="I48" t="s">
        <v>20</v>
      </c>
      <c r="J48">
        <v>0.120012044906616</v>
      </c>
      <c r="K48" t="s">
        <v>21</v>
      </c>
      <c r="L48">
        <v>59</v>
      </c>
      <c r="M48">
        <v>12</v>
      </c>
      <c r="N48">
        <v>19</v>
      </c>
      <c r="O48">
        <v>70</v>
      </c>
    </row>
    <row r="49" spans="1:15" x14ac:dyDescent="0.2">
      <c r="A49" t="s">
        <v>15</v>
      </c>
      <c r="B49" t="s">
        <v>50</v>
      </c>
      <c r="C49" t="s">
        <v>51</v>
      </c>
      <c r="D49">
        <v>1</v>
      </c>
      <c r="E49" t="s">
        <v>52</v>
      </c>
      <c r="F49" t="s">
        <v>22</v>
      </c>
      <c r="G49">
        <v>0.78160615611313999</v>
      </c>
      <c r="H49">
        <v>4.0808742858002497E-2</v>
      </c>
      <c r="I49" t="s">
        <v>20</v>
      </c>
      <c r="J49">
        <v>2.3603966236114502</v>
      </c>
      <c r="K49" t="s">
        <v>21</v>
      </c>
      <c r="L49">
        <v>310</v>
      </c>
      <c r="M49">
        <v>90</v>
      </c>
      <c r="N49">
        <v>85</v>
      </c>
      <c r="O49">
        <v>315</v>
      </c>
    </row>
    <row r="50" spans="1:15" x14ac:dyDescent="0.2">
      <c r="A50" t="s">
        <v>15</v>
      </c>
      <c r="B50" t="s">
        <v>50</v>
      </c>
      <c r="C50" t="s">
        <v>51</v>
      </c>
      <c r="D50">
        <v>2</v>
      </c>
      <c r="E50" t="s">
        <v>53</v>
      </c>
      <c r="F50" t="s">
        <v>19</v>
      </c>
      <c r="G50">
        <v>0.78796843016847695</v>
      </c>
      <c r="H50">
        <v>0</v>
      </c>
      <c r="I50" t="s">
        <v>20</v>
      </c>
      <c r="J50">
        <v>0.28217983245849598</v>
      </c>
      <c r="K50" t="s">
        <v>21</v>
      </c>
      <c r="L50">
        <v>56</v>
      </c>
      <c r="M50">
        <v>15</v>
      </c>
      <c r="N50">
        <v>19</v>
      </c>
      <c r="O50">
        <v>70</v>
      </c>
    </row>
    <row r="51" spans="1:15" x14ac:dyDescent="0.2">
      <c r="A51" t="s">
        <v>15</v>
      </c>
      <c r="B51" t="s">
        <v>50</v>
      </c>
      <c r="C51" t="s">
        <v>51</v>
      </c>
      <c r="D51">
        <v>2</v>
      </c>
      <c r="E51" t="s">
        <v>53</v>
      </c>
      <c r="F51" t="s">
        <v>22</v>
      </c>
      <c r="G51">
        <v>0.76459016732833596</v>
      </c>
      <c r="H51">
        <v>4.7703097233079098E-2</v>
      </c>
      <c r="I51" t="s">
        <v>20</v>
      </c>
      <c r="J51">
        <v>5.7595248222351003</v>
      </c>
      <c r="K51" t="s">
        <v>21</v>
      </c>
      <c r="L51">
        <v>307</v>
      </c>
      <c r="M51">
        <v>93</v>
      </c>
      <c r="N51">
        <v>95</v>
      </c>
      <c r="O51">
        <v>305</v>
      </c>
    </row>
    <row r="52" spans="1:15" x14ac:dyDescent="0.2">
      <c r="A52" t="s">
        <v>15</v>
      </c>
      <c r="B52" t="s">
        <v>50</v>
      </c>
      <c r="C52" t="s">
        <v>51</v>
      </c>
      <c r="D52">
        <v>3</v>
      </c>
      <c r="E52" t="s">
        <v>54</v>
      </c>
      <c r="F52" t="s">
        <v>19</v>
      </c>
      <c r="G52">
        <v>0.78716269841269804</v>
      </c>
      <c r="H52">
        <v>0</v>
      </c>
      <c r="I52" t="s">
        <v>20</v>
      </c>
      <c r="J52">
        <v>4.1311979293823201E-2</v>
      </c>
      <c r="K52" t="s">
        <v>21</v>
      </c>
      <c r="L52">
        <v>53</v>
      </c>
      <c r="M52">
        <v>18</v>
      </c>
      <c r="N52">
        <v>16</v>
      </c>
      <c r="O52">
        <v>73</v>
      </c>
    </row>
    <row r="53" spans="1:15" x14ac:dyDescent="0.2">
      <c r="A53" t="s">
        <v>15</v>
      </c>
      <c r="B53" t="s">
        <v>50</v>
      </c>
      <c r="C53" t="s">
        <v>51</v>
      </c>
      <c r="D53">
        <v>3</v>
      </c>
      <c r="E53" t="s">
        <v>54</v>
      </c>
      <c r="F53" t="s">
        <v>22</v>
      </c>
      <c r="G53">
        <v>0.77769018768839304</v>
      </c>
      <c r="H53">
        <v>2.67653050797023E-2</v>
      </c>
      <c r="I53" t="s">
        <v>20</v>
      </c>
      <c r="J53">
        <v>0.81789374351501398</v>
      </c>
      <c r="K53" t="s">
        <v>21</v>
      </c>
      <c r="L53">
        <v>311</v>
      </c>
      <c r="M53">
        <v>89</v>
      </c>
      <c r="N53">
        <v>89</v>
      </c>
      <c r="O53">
        <v>311</v>
      </c>
    </row>
    <row r="54" spans="1:15" x14ac:dyDescent="0.2">
      <c r="A54" t="s">
        <v>15</v>
      </c>
      <c r="B54" t="s">
        <v>50</v>
      </c>
      <c r="C54" t="s">
        <v>51</v>
      </c>
      <c r="D54">
        <v>4</v>
      </c>
      <c r="E54" t="s">
        <v>55</v>
      </c>
      <c r="F54" t="s">
        <v>19</v>
      </c>
      <c r="G54">
        <v>0.725606203747441</v>
      </c>
      <c r="H54">
        <v>0</v>
      </c>
      <c r="I54" t="s">
        <v>20</v>
      </c>
      <c r="J54">
        <v>5.75993061065673E-2</v>
      </c>
      <c r="K54" t="s">
        <v>21</v>
      </c>
      <c r="L54">
        <v>51</v>
      </c>
      <c r="M54">
        <v>20</v>
      </c>
      <c r="N54">
        <v>24</v>
      </c>
      <c r="O54">
        <v>65</v>
      </c>
    </row>
    <row r="55" spans="1:15" x14ac:dyDescent="0.2">
      <c r="A55" t="s">
        <v>15</v>
      </c>
      <c r="B55" t="s">
        <v>50</v>
      </c>
      <c r="C55" t="s">
        <v>51</v>
      </c>
      <c r="D55">
        <v>4</v>
      </c>
      <c r="E55" t="s">
        <v>55</v>
      </c>
      <c r="F55" t="s">
        <v>22</v>
      </c>
      <c r="G55">
        <v>0.76984933218901497</v>
      </c>
      <c r="H55">
        <v>3.6052577629749699E-2</v>
      </c>
      <c r="I55" t="s">
        <v>20</v>
      </c>
      <c r="J55">
        <v>1.1173059940338099</v>
      </c>
      <c r="K55" t="s">
        <v>21</v>
      </c>
      <c r="L55">
        <v>308</v>
      </c>
      <c r="M55">
        <v>92</v>
      </c>
      <c r="N55">
        <v>92</v>
      </c>
      <c r="O55">
        <v>308</v>
      </c>
    </row>
    <row r="56" spans="1:15" x14ac:dyDescent="0.2">
      <c r="A56" t="s">
        <v>15</v>
      </c>
      <c r="B56" t="s">
        <v>50</v>
      </c>
      <c r="C56" t="s">
        <v>51</v>
      </c>
      <c r="D56">
        <v>5</v>
      </c>
      <c r="E56" t="s">
        <v>56</v>
      </c>
      <c r="F56" t="s">
        <v>19</v>
      </c>
      <c r="G56">
        <v>0.78139692228675195</v>
      </c>
      <c r="H56">
        <v>0</v>
      </c>
      <c r="I56" t="s">
        <v>20</v>
      </c>
      <c r="J56">
        <v>0.11630201339721601</v>
      </c>
      <c r="K56" t="s">
        <v>21</v>
      </c>
      <c r="L56">
        <v>54</v>
      </c>
      <c r="M56">
        <v>17</v>
      </c>
      <c r="N56">
        <v>18</v>
      </c>
      <c r="O56">
        <v>71</v>
      </c>
    </row>
    <row r="57" spans="1:15" x14ac:dyDescent="0.2">
      <c r="A57" t="s">
        <v>15</v>
      </c>
      <c r="B57" t="s">
        <v>50</v>
      </c>
      <c r="C57" t="s">
        <v>51</v>
      </c>
      <c r="D57">
        <v>5</v>
      </c>
      <c r="E57" t="s">
        <v>56</v>
      </c>
      <c r="F57" t="s">
        <v>22</v>
      </c>
      <c r="G57">
        <v>0.78398339292362895</v>
      </c>
      <c r="H57">
        <v>3.5093477715693502E-2</v>
      </c>
      <c r="I57" t="s">
        <v>20</v>
      </c>
      <c r="J57">
        <v>2.3341100215911799</v>
      </c>
      <c r="K57" t="s">
        <v>21</v>
      </c>
      <c r="L57">
        <v>316</v>
      </c>
      <c r="M57">
        <v>84</v>
      </c>
      <c r="N57">
        <v>89</v>
      </c>
      <c r="O57">
        <v>311</v>
      </c>
    </row>
    <row r="58" spans="1:15" x14ac:dyDescent="0.2">
      <c r="A58" t="s">
        <v>15</v>
      </c>
      <c r="B58" t="s">
        <v>50</v>
      </c>
      <c r="C58" t="s">
        <v>51</v>
      </c>
      <c r="D58">
        <v>6</v>
      </c>
      <c r="E58" t="s">
        <v>57</v>
      </c>
      <c r="F58" t="s">
        <v>19</v>
      </c>
      <c r="G58">
        <v>0.77563639220615899</v>
      </c>
      <c r="H58">
        <v>0</v>
      </c>
      <c r="I58" t="s">
        <v>20</v>
      </c>
      <c r="J58">
        <v>0.16683697700500399</v>
      </c>
      <c r="K58" t="s">
        <v>21</v>
      </c>
      <c r="L58">
        <v>56</v>
      </c>
      <c r="M58">
        <v>15</v>
      </c>
      <c r="N58">
        <v>21</v>
      </c>
      <c r="O58">
        <v>68</v>
      </c>
    </row>
    <row r="59" spans="1:15" x14ac:dyDescent="0.2">
      <c r="A59" t="s">
        <v>15</v>
      </c>
      <c r="B59" t="s">
        <v>50</v>
      </c>
      <c r="C59" t="s">
        <v>51</v>
      </c>
      <c r="D59">
        <v>6</v>
      </c>
      <c r="E59" t="s">
        <v>57</v>
      </c>
      <c r="F59" t="s">
        <v>22</v>
      </c>
      <c r="G59">
        <v>0.76802572320804197</v>
      </c>
      <c r="H59">
        <v>3.1953750381117002E-2</v>
      </c>
      <c r="I59" t="s">
        <v>20</v>
      </c>
      <c r="J59">
        <v>3.76747298240661</v>
      </c>
      <c r="K59" t="s">
        <v>21</v>
      </c>
      <c r="L59">
        <v>306</v>
      </c>
      <c r="M59">
        <v>94</v>
      </c>
      <c r="N59">
        <v>92</v>
      </c>
      <c r="O59">
        <v>308</v>
      </c>
    </row>
    <row r="60" spans="1:15" x14ac:dyDescent="0.2">
      <c r="A60" t="s">
        <v>15</v>
      </c>
      <c r="B60" t="s">
        <v>50</v>
      </c>
      <c r="C60" t="s">
        <v>51</v>
      </c>
      <c r="D60">
        <v>7</v>
      </c>
      <c r="E60" t="s">
        <v>58</v>
      </c>
      <c r="F60" t="s">
        <v>19</v>
      </c>
      <c r="G60">
        <v>0.75687300931933399</v>
      </c>
      <c r="H60">
        <v>0</v>
      </c>
      <c r="I60" t="s">
        <v>20</v>
      </c>
      <c r="J60">
        <v>0.12448072433471601</v>
      </c>
      <c r="K60" t="s">
        <v>21</v>
      </c>
      <c r="L60">
        <v>54</v>
      </c>
      <c r="M60">
        <v>17</v>
      </c>
      <c r="N60">
        <v>22</v>
      </c>
      <c r="O60">
        <v>67</v>
      </c>
    </row>
    <row r="61" spans="1:15" x14ac:dyDescent="0.2">
      <c r="A61" t="s">
        <v>15</v>
      </c>
      <c r="B61" t="s">
        <v>50</v>
      </c>
      <c r="C61" t="s">
        <v>51</v>
      </c>
      <c r="D61">
        <v>7</v>
      </c>
      <c r="E61" t="s">
        <v>58</v>
      </c>
      <c r="F61" t="s">
        <v>22</v>
      </c>
      <c r="G61">
        <v>0.758560398386385</v>
      </c>
      <c r="H61">
        <v>4.0137952591863001E-2</v>
      </c>
      <c r="I61" t="s">
        <v>20</v>
      </c>
      <c r="J61">
        <v>1.4972698688507</v>
      </c>
      <c r="K61" t="s">
        <v>21</v>
      </c>
      <c r="L61">
        <v>301</v>
      </c>
      <c r="M61">
        <v>99</v>
      </c>
      <c r="N61">
        <v>94</v>
      </c>
      <c r="O61">
        <v>306</v>
      </c>
    </row>
    <row r="62" spans="1:15" x14ac:dyDescent="0.2">
      <c r="A62" t="s">
        <v>15</v>
      </c>
      <c r="B62" t="s">
        <v>50</v>
      </c>
      <c r="C62" t="s">
        <v>51</v>
      </c>
      <c r="D62">
        <v>8</v>
      </c>
      <c r="E62" t="s">
        <v>59</v>
      </c>
      <c r="F62" t="s">
        <v>19</v>
      </c>
      <c r="G62">
        <v>0.76890531784599503</v>
      </c>
      <c r="H62">
        <v>0</v>
      </c>
      <c r="I62" t="s">
        <v>20</v>
      </c>
      <c r="J62">
        <v>0.107579231262207</v>
      </c>
      <c r="K62" t="s">
        <v>21</v>
      </c>
      <c r="L62">
        <v>53</v>
      </c>
      <c r="M62">
        <v>18</v>
      </c>
      <c r="N62">
        <v>19</v>
      </c>
      <c r="O62">
        <v>70</v>
      </c>
    </row>
    <row r="63" spans="1:15" x14ac:dyDescent="0.2">
      <c r="A63" t="s">
        <v>15</v>
      </c>
      <c r="B63" t="s">
        <v>50</v>
      </c>
      <c r="C63" t="s">
        <v>51</v>
      </c>
      <c r="D63">
        <v>8</v>
      </c>
      <c r="E63" t="s">
        <v>59</v>
      </c>
      <c r="F63" t="s">
        <v>22</v>
      </c>
      <c r="G63">
        <v>0.77778470747764805</v>
      </c>
      <c r="H63">
        <v>3.0549163722251301E-2</v>
      </c>
      <c r="I63" t="s">
        <v>20</v>
      </c>
      <c r="J63">
        <v>2.2303907871246298</v>
      </c>
      <c r="K63" t="s">
        <v>21</v>
      </c>
      <c r="L63">
        <v>314</v>
      </c>
      <c r="M63">
        <v>86</v>
      </c>
      <c r="N63">
        <v>92</v>
      </c>
      <c r="O63">
        <v>308</v>
      </c>
    </row>
    <row r="64" spans="1:15" x14ac:dyDescent="0.2">
      <c r="A64" t="s">
        <v>15</v>
      </c>
      <c r="B64" t="s">
        <v>50</v>
      </c>
      <c r="C64" t="s">
        <v>51</v>
      </c>
      <c r="D64">
        <v>9</v>
      </c>
      <c r="E64" t="s">
        <v>60</v>
      </c>
      <c r="F64" t="s">
        <v>19</v>
      </c>
      <c r="G64">
        <v>0.73807864903164799</v>
      </c>
      <c r="H64">
        <v>0</v>
      </c>
      <c r="I64" t="s">
        <v>20</v>
      </c>
      <c r="J64">
        <v>4.5699119567870997E-2</v>
      </c>
      <c r="K64" t="s">
        <v>21</v>
      </c>
      <c r="L64">
        <v>52</v>
      </c>
      <c r="M64">
        <v>19</v>
      </c>
      <c r="N64">
        <v>23</v>
      </c>
      <c r="O64">
        <v>66</v>
      </c>
    </row>
    <row r="65" spans="1:15" x14ac:dyDescent="0.2">
      <c r="A65" t="s">
        <v>15</v>
      </c>
      <c r="B65" t="s">
        <v>50</v>
      </c>
      <c r="C65" t="s">
        <v>51</v>
      </c>
      <c r="D65">
        <v>9</v>
      </c>
      <c r="E65" t="s">
        <v>60</v>
      </c>
      <c r="F65" t="s">
        <v>22</v>
      </c>
      <c r="G65">
        <v>0.77866087285771601</v>
      </c>
      <c r="H65">
        <v>3.2050403318059098E-2</v>
      </c>
      <c r="I65" t="s">
        <v>20</v>
      </c>
      <c r="J65">
        <v>0.97712826728820801</v>
      </c>
      <c r="K65" t="s">
        <v>21</v>
      </c>
      <c r="L65">
        <v>307</v>
      </c>
      <c r="M65">
        <v>93</v>
      </c>
      <c r="N65">
        <v>84</v>
      </c>
      <c r="O65">
        <v>316</v>
      </c>
    </row>
    <row r="66" spans="1:15" x14ac:dyDescent="0.2">
      <c r="A66" t="s">
        <v>15</v>
      </c>
      <c r="B66" t="s">
        <v>50</v>
      </c>
      <c r="C66" t="s">
        <v>51</v>
      </c>
      <c r="D66">
        <v>10</v>
      </c>
      <c r="E66" t="s">
        <v>61</v>
      </c>
      <c r="F66" t="s">
        <v>19</v>
      </c>
      <c r="G66">
        <v>0.74440495851519795</v>
      </c>
      <c r="H66">
        <v>0</v>
      </c>
      <c r="I66" t="s">
        <v>20</v>
      </c>
      <c r="J66">
        <v>0.194512844085693</v>
      </c>
      <c r="K66" t="s">
        <v>21</v>
      </c>
      <c r="L66">
        <v>53</v>
      </c>
      <c r="M66">
        <v>18</v>
      </c>
      <c r="N66">
        <v>23</v>
      </c>
      <c r="O66">
        <v>66</v>
      </c>
    </row>
    <row r="67" spans="1:15" x14ac:dyDescent="0.2">
      <c r="A67" t="s">
        <v>15</v>
      </c>
      <c r="B67" t="s">
        <v>50</v>
      </c>
      <c r="C67" t="s">
        <v>51</v>
      </c>
      <c r="D67">
        <v>10</v>
      </c>
      <c r="E67" t="s">
        <v>61</v>
      </c>
      <c r="F67" t="s">
        <v>22</v>
      </c>
      <c r="G67">
        <v>0.77177775598444298</v>
      </c>
      <c r="H67">
        <v>2.53972208772094E-2</v>
      </c>
      <c r="I67" t="s">
        <v>20</v>
      </c>
      <c r="J67">
        <v>3.81544017791748</v>
      </c>
      <c r="K67" t="s">
        <v>21</v>
      </c>
      <c r="L67">
        <v>313</v>
      </c>
      <c r="M67">
        <v>87</v>
      </c>
      <c r="N67">
        <v>96</v>
      </c>
      <c r="O67">
        <v>304</v>
      </c>
    </row>
    <row r="68" spans="1:15" x14ac:dyDescent="0.2">
      <c r="A68" t="s">
        <v>62</v>
      </c>
      <c r="B68" t="s">
        <v>16</v>
      </c>
      <c r="C68" t="s">
        <v>17</v>
      </c>
      <c r="D68">
        <v>1</v>
      </c>
      <c r="E68" t="s">
        <v>18</v>
      </c>
      <c r="F68" t="s">
        <v>19</v>
      </c>
      <c r="G68">
        <v>0.62762567891878196</v>
      </c>
      <c r="H68">
        <v>0</v>
      </c>
      <c r="I68" t="s">
        <v>20</v>
      </c>
      <c r="J68">
        <v>3.7500143051147398E-2</v>
      </c>
      <c r="K68" t="s">
        <v>63</v>
      </c>
      <c r="L68">
        <v>30</v>
      </c>
      <c r="M68">
        <v>41</v>
      </c>
      <c r="N68">
        <v>16</v>
      </c>
      <c r="O68">
        <v>73</v>
      </c>
    </row>
    <row r="69" spans="1:15" x14ac:dyDescent="0.2">
      <c r="A69" t="s">
        <v>62</v>
      </c>
      <c r="B69" t="s">
        <v>16</v>
      </c>
      <c r="C69" t="s">
        <v>17</v>
      </c>
      <c r="D69">
        <v>1</v>
      </c>
      <c r="E69" t="s">
        <v>18</v>
      </c>
      <c r="F69" t="s">
        <v>22</v>
      </c>
      <c r="G69">
        <v>0.589832068828129</v>
      </c>
      <c r="H69">
        <v>6.1350161194829098E-2</v>
      </c>
      <c r="I69" t="s">
        <v>20</v>
      </c>
      <c r="J69">
        <v>0.44097518920898399</v>
      </c>
      <c r="K69" t="s">
        <v>63</v>
      </c>
      <c r="L69">
        <v>169</v>
      </c>
      <c r="M69">
        <v>231</v>
      </c>
      <c r="N69">
        <v>87</v>
      </c>
      <c r="O69">
        <v>313</v>
      </c>
    </row>
    <row r="70" spans="1:15" x14ac:dyDescent="0.2">
      <c r="A70" t="s">
        <v>62</v>
      </c>
      <c r="B70" t="s">
        <v>16</v>
      </c>
      <c r="C70" t="s">
        <v>17</v>
      </c>
      <c r="D70">
        <v>2</v>
      </c>
      <c r="E70" t="s">
        <v>23</v>
      </c>
      <c r="F70" t="s">
        <v>19</v>
      </c>
      <c r="G70">
        <v>0.62762567891878196</v>
      </c>
      <c r="H70">
        <v>0</v>
      </c>
      <c r="I70" t="s">
        <v>20</v>
      </c>
      <c r="J70">
        <v>3.8983821868896401E-2</v>
      </c>
      <c r="K70" t="s">
        <v>63</v>
      </c>
      <c r="L70">
        <v>30</v>
      </c>
      <c r="M70">
        <v>41</v>
      </c>
      <c r="N70">
        <v>16</v>
      </c>
      <c r="O70">
        <v>73</v>
      </c>
    </row>
    <row r="71" spans="1:15" x14ac:dyDescent="0.2">
      <c r="A71" t="s">
        <v>62</v>
      </c>
      <c r="B71" t="s">
        <v>16</v>
      </c>
      <c r="C71" t="s">
        <v>17</v>
      </c>
      <c r="D71">
        <v>2</v>
      </c>
      <c r="E71" t="s">
        <v>23</v>
      </c>
      <c r="F71" t="s">
        <v>22</v>
      </c>
      <c r="G71">
        <v>0.589832068828129</v>
      </c>
      <c r="H71">
        <v>6.1350161194829098E-2</v>
      </c>
      <c r="I71" t="s">
        <v>20</v>
      </c>
      <c r="J71">
        <v>0.434037685394287</v>
      </c>
      <c r="K71" t="s">
        <v>63</v>
      </c>
      <c r="L71">
        <v>169</v>
      </c>
      <c r="M71">
        <v>231</v>
      </c>
      <c r="N71">
        <v>87</v>
      </c>
      <c r="O71">
        <v>313</v>
      </c>
    </row>
    <row r="72" spans="1:15" x14ac:dyDescent="0.2">
      <c r="A72" t="s">
        <v>62</v>
      </c>
      <c r="B72" t="s">
        <v>16</v>
      </c>
      <c r="C72" t="s">
        <v>17</v>
      </c>
      <c r="D72">
        <v>3</v>
      </c>
      <c r="E72" t="s">
        <v>24</v>
      </c>
      <c r="F72" t="s">
        <v>19</v>
      </c>
      <c r="G72">
        <v>0.60104038118743996</v>
      </c>
      <c r="H72">
        <v>0</v>
      </c>
      <c r="I72" t="s">
        <v>20</v>
      </c>
      <c r="J72">
        <v>3.9406299591064398E-2</v>
      </c>
      <c r="K72" t="s">
        <v>63</v>
      </c>
      <c r="L72">
        <v>21</v>
      </c>
      <c r="M72">
        <v>50</v>
      </c>
      <c r="N72">
        <v>7</v>
      </c>
      <c r="O72">
        <v>82</v>
      </c>
    </row>
    <row r="73" spans="1:15" x14ac:dyDescent="0.2">
      <c r="A73" t="s">
        <v>62</v>
      </c>
      <c r="B73" t="s">
        <v>16</v>
      </c>
      <c r="C73" t="s">
        <v>17</v>
      </c>
      <c r="D73">
        <v>3</v>
      </c>
      <c r="E73" t="s">
        <v>24</v>
      </c>
      <c r="F73" t="s">
        <v>22</v>
      </c>
      <c r="G73">
        <v>0.57795736054993196</v>
      </c>
      <c r="H73">
        <v>7.3819968808759795E-2</v>
      </c>
      <c r="I73" t="s">
        <v>20</v>
      </c>
      <c r="J73">
        <v>0.44381332397460899</v>
      </c>
      <c r="K73" t="s">
        <v>63</v>
      </c>
      <c r="L73">
        <v>145</v>
      </c>
      <c r="M73">
        <v>255</v>
      </c>
      <c r="N73">
        <v>64</v>
      </c>
      <c r="O73">
        <v>336</v>
      </c>
    </row>
    <row r="74" spans="1:15" x14ac:dyDescent="0.2">
      <c r="A74" t="s">
        <v>62</v>
      </c>
      <c r="B74" t="s">
        <v>16</v>
      </c>
      <c r="C74" t="s">
        <v>17</v>
      </c>
      <c r="D74">
        <v>4</v>
      </c>
      <c r="E74" t="s">
        <v>25</v>
      </c>
      <c r="F74" t="s">
        <v>19</v>
      </c>
      <c r="G74">
        <v>0.60104038118743996</v>
      </c>
      <c r="H74">
        <v>0</v>
      </c>
      <c r="I74" t="s">
        <v>20</v>
      </c>
      <c r="J74">
        <v>3.88920307159423E-2</v>
      </c>
      <c r="K74" t="s">
        <v>63</v>
      </c>
      <c r="L74">
        <v>21</v>
      </c>
      <c r="M74">
        <v>50</v>
      </c>
      <c r="N74">
        <v>7</v>
      </c>
      <c r="O74">
        <v>82</v>
      </c>
    </row>
    <row r="75" spans="1:15" x14ac:dyDescent="0.2">
      <c r="A75" t="s">
        <v>62</v>
      </c>
      <c r="B75" t="s">
        <v>16</v>
      </c>
      <c r="C75" t="s">
        <v>17</v>
      </c>
      <c r="D75">
        <v>4</v>
      </c>
      <c r="E75" t="s">
        <v>25</v>
      </c>
      <c r="F75" t="s">
        <v>22</v>
      </c>
      <c r="G75">
        <v>0.57795736054993196</v>
      </c>
      <c r="H75">
        <v>7.3819968808759795E-2</v>
      </c>
      <c r="I75" t="s">
        <v>20</v>
      </c>
      <c r="J75">
        <v>0.433330297470092</v>
      </c>
      <c r="K75" t="s">
        <v>63</v>
      </c>
      <c r="L75">
        <v>145</v>
      </c>
      <c r="M75">
        <v>255</v>
      </c>
      <c r="N75">
        <v>64</v>
      </c>
      <c r="O75">
        <v>336</v>
      </c>
    </row>
    <row r="76" spans="1:15" x14ac:dyDescent="0.2">
      <c r="A76" t="s">
        <v>62</v>
      </c>
      <c r="B76" t="s">
        <v>16</v>
      </c>
      <c r="C76" t="s">
        <v>17</v>
      </c>
      <c r="D76">
        <v>5</v>
      </c>
      <c r="E76" t="s">
        <v>26</v>
      </c>
      <c r="F76" t="s">
        <v>19</v>
      </c>
      <c r="G76">
        <v>0.55436981141129604</v>
      </c>
      <c r="H76">
        <v>0</v>
      </c>
      <c r="I76" t="s">
        <v>20</v>
      </c>
      <c r="J76">
        <v>3.8901090621948201E-2</v>
      </c>
      <c r="K76" t="s">
        <v>63</v>
      </c>
      <c r="L76">
        <v>15</v>
      </c>
      <c r="M76">
        <v>56</v>
      </c>
      <c r="N76">
        <v>5</v>
      </c>
      <c r="O76">
        <v>84</v>
      </c>
    </row>
    <row r="77" spans="1:15" x14ac:dyDescent="0.2">
      <c r="A77" t="s">
        <v>62</v>
      </c>
      <c r="B77" t="s">
        <v>16</v>
      </c>
      <c r="C77" t="s">
        <v>17</v>
      </c>
      <c r="D77">
        <v>5</v>
      </c>
      <c r="E77" t="s">
        <v>26</v>
      </c>
      <c r="F77" t="s">
        <v>22</v>
      </c>
      <c r="G77">
        <v>0.56315650513871096</v>
      </c>
      <c r="H77">
        <v>5.7292298130068003E-2</v>
      </c>
      <c r="I77" t="s">
        <v>20</v>
      </c>
      <c r="J77">
        <v>0.44024014472961398</v>
      </c>
      <c r="K77" t="s">
        <v>63</v>
      </c>
      <c r="L77">
        <v>116</v>
      </c>
      <c r="M77">
        <v>284</v>
      </c>
      <c r="N77">
        <v>31</v>
      </c>
      <c r="O77">
        <v>369</v>
      </c>
    </row>
    <row r="78" spans="1:15" x14ac:dyDescent="0.2">
      <c r="A78" t="s">
        <v>62</v>
      </c>
      <c r="B78" t="s">
        <v>16</v>
      </c>
      <c r="C78" t="s">
        <v>17</v>
      </c>
      <c r="D78">
        <v>6</v>
      </c>
      <c r="E78" t="s">
        <v>27</v>
      </c>
      <c r="F78" t="s">
        <v>19</v>
      </c>
      <c r="G78">
        <v>0.55436981141129604</v>
      </c>
      <c r="H78">
        <v>0</v>
      </c>
      <c r="I78" t="s">
        <v>20</v>
      </c>
      <c r="J78">
        <v>3.88989448547363E-2</v>
      </c>
      <c r="K78" t="s">
        <v>63</v>
      </c>
      <c r="L78">
        <v>15</v>
      </c>
      <c r="M78">
        <v>56</v>
      </c>
      <c r="N78">
        <v>5</v>
      </c>
      <c r="O78">
        <v>84</v>
      </c>
    </row>
    <row r="79" spans="1:15" x14ac:dyDescent="0.2">
      <c r="A79" t="s">
        <v>62</v>
      </c>
      <c r="B79" t="s">
        <v>16</v>
      </c>
      <c r="C79" t="s">
        <v>17</v>
      </c>
      <c r="D79">
        <v>6</v>
      </c>
      <c r="E79" t="s">
        <v>27</v>
      </c>
      <c r="F79" t="s">
        <v>22</v>
      </c>
      <c r="G79">
        <v>0.56315650513871096</v>
      </c>
      <c r="H79">
        <v>5.7292298130068003E-2</v>
      </c>
      <c r="I79" t="s">
        <v>20</v>
      </c>
      <c r="J79">
        <v>0.438889980316162</v>
      </c>
      <c r="K79" t="s">
        <v>63</v>
      </c>
      <c r="L79">
        <v>116</v>
      </c>
      <c r="M79">
        <v>284</v>
      </c>
      <c r="N79">
        <v>31</v>
      </c>
      <c r="O79">
        <v>369</v>
      </c>
    </row>
    <row r="80" spans="1:15" x14ac:dyDescent="0.2">
      <c r="A80" t="s">
        <v>62</v>
      </c>
      <c r="B80" t="s">
        <v>16</v>
      </c>
      <c r="C80" t="s">
        <v>17</v>
      </c>
      <c r="D80">
        <v>7</v>
      </c>
      <c r="E80" t="s">
        <v>28</v>
      </c>
      <c r="F80" t="s">
        <v>19</v>
      </c>
      <c r="G80">
        <v>0.56907832799849301</v>
      </c>
      <c r="H80">
        <v>0</v>
      </c>
      <c r="I80" t="s">
        <v>20</v>
      </c>
      <c r="J80">
        <v>4.0598154067993102E-2</v>
      </c>
      <c r="K80" t="s">
        <v>63</v>
      </c>
      <c r="L80">
        <v>17</v>
      </c>
      <c r="M80">
        <v>54</v>
      </c>
      <c r="N80">
        <v>6</v>
      </c>
      <c r="O80">
        <v>83</v>
      </c>
    </row>
    <row r="81" spans="1:15" x14ac:dyDescent="0.2">
      <c r="A81" t="s">
        <v>62</v>
      </c>
      <c r="B81" t="s">
        <v>16</v>
      </c>
      <c r="C81" t="s">
        <v>17</v>
      </c>
      <c r="D81">
        <v>7</v>
      </c>
      <c r="E81" t="s">
        <v>28</v>
      </c>
      <c r="F81" t="s">
        <v>22</v>
      </c>
      <c r="G81">
        <v>0.53913971751177603</v>
      </c>
      <c r="H81">
        <v>6.8128457785548796E-2</v>
      </c>
      <c r="I81" t="s">
        <v>20</v>
      </c>
      <c r="J81">
        <v>0.44515895843505798</v>
      </c>
      <c r="K81" t="s">
        <v>63</v>
      </c>
      <c r="L81">
        <v>98</v>
      </c>
      <c r="M81">
        <v>302</v>
      </c>
      <c r="N81">
        <v>21</v>
      </c>
      <c r="O81">
        <v>379</v>
      </c>
    </row>
    <row r="82" spans="1:15" x14ac:dyDescent="0.2">
      <c r="A82" t="s">
        <v>62</v>
      </c>
      <c r="B82" t="s">
        <v>16</v>
      </c>
      <c r="C82" t="s">
        <v>17</v>
      </c>
      <c r="D82">
        <v>8</v>
      </c>
      <c r="E82" t="s">
        <v>29</v>
      </c>
      <c r="F82" t="s">
        <v>19</v>
      </c>
      <c r="G82">
        <v>0.56907832799849301</v>
      </c>
      <c r="H82">
        <v>0</v>
      </c>
      <c r="I82" t="s">
        <v>20</v>
      </c>
      <c r="J82">
        <v>3.9687156677245997E-2</v>
      </c>
      <c r="K82" t="s">
        <v>63</v>
      </c>
      <c r="L82">
        <v>17</v>
      </c>
      <c r="M82">
        <v>54</v>
      </c>
      <c r="N82">
        <v>6</v>
      </c>
      <c r="O82">
        <v>83</v>
      </c>
    </row>
    <row r="83" spans="1:15" x14ac:dyDescent="0.2">
      <c r="A83" t="s">
        <v>62</v>
      </c>
      <c r="B83" t="s">
        <v>16</v>
      </c>
      <c r="C83" t="s">
        <v>17</v>
      </c>
      <c r="D83">
        <v>8</v>
      </c>
      <c r="E83" t="s">
        <v>29</v>
      </c>
      <c r="F83" t="s">
        <v>22</v>
      </c>
      <c r="G83">
        <v>0.53913971751177603</v>
      </c>
      <c r="H83">
        <v>6.8128457785548796E-2</v>
      </c>
      <c r="I83" t="s">
        <v>20</v>
      </c>
      <c r="J83">
        <v>0.44106698036193798</v>
      </c>
      <c r="K83" t="s">
        <v>63</v>
      </c>
      <c r="L83">
        <v>98</v>
      </c>
      <c r="M83">
        <v>302</v>
      </c>
      <c r="N83">
        <v>21</v>
      </c>
      <c r="O83">
        <v>379</v>
      </c>
    </row>
    <row r="84" spans="1:15" x14ac:dyDescent="0.2">
      <c r="A84" t="s">
        <v>62</v>
      </c>
      <c r="B84" t="s">
        <v>16</v>
      </c>
      <c r="C84" t="s">
        <v>17</v>
      </c>
      <c r="D84">
        <v>9</v>
      </c>
      <c r="E84" t="s">
        <v>30</v>
      </c>
      <c r="F84" t="s">
        <v>19</v>
      </c>
      <c r="G84">
        <v>0.590922397034223</v>
      </c>
      <c r="H84">
        <v>0</v>
      </c>
      <c r="I84" t="s">
        <v>20</v>
      </c>
      <c r="J84">
        <v>3.9252042770385701E-2</v>
      </c>
      <c r="K84" t="s">
        <v>63</v>
      </c>
      <c r="L84">
        <v>21</v>
      </c>
      <c r="M84">
        <v>50</v>
      </c>
      <c r="N84">
        <v>9</v>
      </c>
      <c r="O84">
        <v>80</v>
      </c>
    </row>
    <row r="85" spans="1:15" x14ac:dyDescent="0.2">
      <c r="A85" t="s">
        <v>62</v>
      </c>
      <c r="B85" t="s">
        <v>16</v>
      </c>
      <c r="C85" t="s">
        <v>17</v>
      </c>
      <c r="D85">
        <v>9</v>
      </c>
      <c r="E85" t="s">
        <v>30</v>
      </c>
      <c r="F85" t="s">
        <v>22</v>
      </c>
      <c r="G85">
        <v>0.55768879321734199</v>
      </c>
      <c r="H85">
        <v>7.3661457959680501E-2</v>
      </c>
      <c r="I85" t="s">
        <v>20</v>
      </c>
      <c r="J85">
        <v>0.44039702415466297</v>
      </c>
      <c r="K85" t="s">
        <v>63</v>
      </c>
      <c r="L85">
        <v>125</v>
      </c>
      <c r="M85">
        <v>275</v>
      </c>
      <c r="N85">
        <v>49</v>
      </c>
      <c r="O85">
        <v>351</v>
      </c>
    </row>
    <row r="86" spans="1:15" x14ac:dyDescent="0.2">
      <c r="A86" t="s">
        <v>62</v>
      </c>
      <c r="B86" t="s">
        <v>16</v>
      </c>
      <c r="C86" t="s">
        <v>17</v>
      </c>
      <c r="D86">
        <v>10</v>
      </c>
      <c r="E86" t="s">
        <v>31</v>
      </c>
      <c r="F86" t="s">
        <v>19</v>
      </c>
      <c r="G86">
        <v>0.590922397034223</v>
      </c>
      <c r="H86">
        <v>0</v>
      </c>
      <c r="I86" t="s">
        <v>20</v>
      </c>
      <c r="J86">
        <v>3.9334297180175698E-2</v>
      </c>
      <c r="K86" t="s">
        <v>63</v>
      </c>
      <c r="L86">
        <v>21</v>
      </c>
      <c r="M86">
        <v>50</v>
      </c>
      <c r="N86">
        <v>9</v>
      </c>
      <c r="O86">
        <v>80</v>
      </c>
    </row>
    <row r="87" spans="1:15" x14ac:dyDescent="0.2">
      <c r="A87" t="s">
        <v>62</v>
      </c>
      <c r="B87" t="s">
        <v>16</v>
      </c>
      <c r="C87" t="s">
        <v>17</v>
      </c>
      <c r="D87">
        <v>10</v>
      </c>
      <c r="E87" t="s">
        <v>31</v>
      </c>
      <c r="F87" t="s">
        <v>22</v>
      </c>
      <c r="G87">
        <v>0.55768879321734199</v>
      </c>
      <c r="H87">
        <v>7.3661457959680501E-2</v>
      </c>
      <c r="I87" t="s">
        <v>20</v>
      </c>
      <c r="J87">
        <v>0.43597197532653797</v>
      </c>
      <c r="K87" t="s">
        <v>63</v>
      </c>
      <c r="L87">
        <v>125</v>
      </c>
      <c r="M87">
        <v>275</v>
      </c>
      <c r="N87">
        <v>49</v>
      </c>
      <c r="O87">
        <v>351</v>
      </c>
    </row>
    <row r="88" spans="1:15" x14ac:dyDescent="0.2">
      <c r="A88" t="s">
        <v>62</v>
      </c>
      <c r="B88" t="s">
        <v>32</v>
      </c>
      <c r="C88" t="s">
        <v>33</v>
      </c>
      <c r="D88">
        <v>1</v>
      </c>
      <c r="E88" t="s">
        <v>34</v>
      </c>
      <c r="F88" t="s">
        <v>19</v>
      </c>
      <c r="G88">
        <v>0.58388746803069003</v>
      </c>
      <c r="H88">
        <v>0</v>
      </c>
      <c r="I88" t="s">
        <v>20</v>
      </c>
      <c r="J88">
        <v>0.113590955734252</v>
      </c>
      <c r="K88" t="s">
        <v>63</v>
      </c>
      <c r="L88">
        <v>60</v>
      </c>
      <c r="M88">
        <v>11</v>
      </c>
      <c r="N88">
        <v>53</v>
      </c>
      <c r="O88">
        <v>36</v>
      </c>
    </row>
    <row r="89" spans="1:15" x14ac:dyDescent="0.2">
      <c r="A89" t="s">
        <v>62</v>
      </c>
      <c r="B89" t="s">
        <v>32</v>
      </c>
      <c r="C89" t="s">
        <v>33</v>
      </c>
      <c r="D89">
        <v>1</v>
      </c>
      <c r="E89" t="s">
        <v>34</v>
      </c>
      <c r="F89" t="s">
        <v>22</v>
      </c>
      <c r="G89">
        <v>0.67516475045633695</v>
      </c>
      <c r="H89">
        <v>4.0033880063119497E-2</v>
      </c>
      <c r="I89" t="s">
        <v>20</v>
      </c>
      <c r="J89">
        <v>2.4661521911621</v>
      </c>
      <c r="K89" t="s">
        <v>63</v>
      </c>
      <c r="L89">
        <v>244</v>
      </c>
      <c r="M89">
        <v>156</v>
      </c>
      <c r="N89">
        <v>102</v>
      </c>
      <c r="O89">
        <v>298</v>
      </c>
    </row>
    <row r="90" spans="1:15" x14ac:dyDescent="0.2">
      <c r="A90" t="s">
        <v>62</v>
      </c>
      <c r="B90" t="s">
        <v>32</v>
      </c>
      <c r="C90" t="s">
        <v>33</v>
      </c>
      <c r="D90">
        <v>2</v>
      </c>
      <c r="E90" t="s">
        <v>35</v>
      </c>
      <c r="F90" t="s">
        <v>19</v>
      </c>
      <c r="G90">
        <v>0.58388746803069003</v>
      </c>
      <c r="H90">
        <v>0</v>
      </c>
      <c r="I90" t="s">
        <v>20</v>
      </c>
      <c r="J90">
        <v>0.10983085632324199</v>
      </c>
      <c r="K90" t="s">
        <v>63</v>
      </c>
      <c r="L90">
        <v>60</v>
      </c>
      <c r="M90">
        <v>11</v>
      </c>
      <c r="N90">
        <v>53</v>
      </c>
      <c r="O90">
        <v>36</v>
      </c>
    </row>
    <row r="91" spans="1:15" x14ac:dyDescent="0.2">
      <c r="A91" t="s">
        <v>62</v>
      </c>
      <c r="B91" t="s">
        <v>32</v>
      </c>
      <c r="C91" t="s">
        <v>33</v>
      </c>
      <c r="D91">
        <v>2</v>
      </c>
      <c r="E91" t="s">
        <v>35</v>
      </c>
      <c r="F91" t="s">
        <v>22</v>
      </c>
      <c r="G91">
        <v>0.67366259964662001</v>
      </c>
      <c r="H91">
        <v>3.9432402652675599E-2</v>
      </c>
      <c r="I91" t="s">
        <v>20</v>
      </c>
      <c r="J91">
        <v>2.50321912765502</v>
      </c>
      <c r="K91" t="s">
        <v>63</v>
      </c>
      <c r="L91">
        <v>244</v>
      </c>
      <c r="M91">
        <v>156</v>
      </c>
      <c r="N91">
        <v>102</v>
      </c>
      <c r="O91">
        <v>298</v>
      </c>
    </row>
    <row r="92" spans="1:15" x14ac:dyDescent="0.2">
      <c r="A92" t="s">
        <v>62</v>
      </c>
      <c r="B92" t="s">
        <v>32</v>
      </c>
      <c r="C92" t="s">
        <v>33</v>
      </c>
      <c r="D92">
        <v>3</v>
      </c>
      <c r="E92" t="s">
        <v>36</v>
      </c>
      <c r="F92" t="s">
        <v>19</v>
      </c>
      <c r="G92">
        <v>0.63089192708333297</v>
      </c>
      <c r="H92">
        <v>0</v>
      </c>
      <c r="I92" t="s">
        <v>20</v>
      </c>
      <c r="J92">
        <v>8.3484888076782199E-2</v>
      </c>
      <c r="K92" t="s">
        <v>63</v>
      </c>
      <c r="L92">
        <v>35</v>
      </c>
      <c r="M92">
        <v>36</v>
      </c>
      <c r="N92">
        <v>22</v>
      </c>
      <c r="O92">
        <v>67</v>
      </c>
    </row>
    <row r="93" spans="1:15" x14ac:dyDescent="0.2">
      <c r="A93" t="s">
        <v>62</v>
      </c>
      <c r="B93" t="s">
        <v>32</v>
      </c>
      <c r="C93" t="s">
        <v>33</v>
      </c>
      <c r="D93">
        <v>3</v>
      </c>
      <c r="E93" t="s">
        <v>36</v>
      </c>
      <c r="F93" t="s">
        <v>22</v>
      </c>
      <c r="G93">
        <v>0.65699923804537197</v>
      </c>
      <c r="H93">
        <v>6.1881874876674403E-2</v>
      </c>
      <c r="I93" t="s">
        <v>20</v>
      </c>
      <c r="J93">
        <v>1.8815166950225799</v>
      </c>
      <c r="K93" t="s">
        <v>63</v>
      </c>
      <c r="L93">
        <v>246</v>
      </c>
      <c r="M93">
        <v>154</v>
      </c>
      <c r="N93">
        <v>120</v>
      </c>
      <c r="O93">
        <v>280</v>
      </c>
    </row>
    <row r="94" spans="1:15" x14ac:dyDescent="0.2">
      <c r="A94" t="s">
        <v>62</v>
      </c>
      <c r="B94" t="s">
        <v>32</v>
      </c>
      <c r="C94" t="s">
        <v>33</v>
      </c>
      <c r="D94">
        <v>4</v>
      </c>
      <c r="E94" t="s">
        <v>37</v>
      </c>
      <c r="F94" t="s">
        <v>19</v>
      </c>
      <c r="G94">
        <v>0.68486494573067502</v>
      </c>
      <c r="H94">
        <v>0</v>
      </c>
      <c r="I94" t="s">
        <v>20</v>
      </c>
      <c r="J94">
        <v>0.135838031768798</v>
      </c>
      <c r="K94" t="s">
        <v>63</v>
      </c>
      <c r="L94">
        <v>37</v>
      </c>
      <c r="M94">
        <v>34</v>
      </c>
      <c r="N94">
        <v>15</v>
      </c>
      <c r="O94">
        <v>74</v>
      </c>
    </row>
    <row r="95" spans="1:15" x14ac:dyDescent="0.2">
      <c r="A95" t="s">
        <v>62</v>
      </c>
      <c r="B95" t="s">
        <v>32</v>
      </c>
      <c r="C95" t="s">
        <v>33</v>
      </c>
      <c r="D95">
        <v>4</v>
      </c>
      <c r="E95" t="s">
        <v>37</v>
      </c>
      <c r="F95" t="s">
        <v>22</v>
      </c>
      <c r="G95">
        <v>0.64660924781079998</v>
      </c>
      <c r="H95">
        <v>4.2818521996149501E-2</v>
      </c>
      <c r="I95" t="s">
        <v>20</v>
      </c>
      <c r="J95">
        <v>3.1249542236328098</v>
      </c>
      <c r="K95" t="s">
        <v>63</v>
      </c>
      <c r="L95">
        <v>254</v>
      </c>
      <c r="M95">
        <v>146</v>
      </c>
      <c r="N95">
        <v>135</v>
      </c>
      <c r="O95">
        <v>265</v>
      </c>
    </row>
    <row r="96" spans="1:15" x14ac:dyDescent="0.2">
      <c r="A96" t="s">
        <v>62</v>
      </c>
      <c r="B96" t="s">
        <v>32</v>
      </c>
      <c r="C96" t="s">
        <v>33</v>
      </c>
      <c r="D96">
        <v>5</v>
      </c>
      <c r="E96" t="s">
        <v>38</v>
      </c>
      <c r="F96" t="s">
        <v>19</v>
      </c>
      <c r="G96">
        <v>0.68486494573067502</v>
      </c>
      <c r="H96">
        <v>0</v>
      </c>
      <c r="I96" t="s">
        <v>20</v>
      </c>
      <c r="J96">
        <v>0.137396335601806</v>
      </c>
      <c r="K96" t="s">
        <v>63</v>
      </c>
      <c r="L96">
        <v>37</v>
      </c>
      <c r="M96">
        <v>34</v>
      </c>
      <c r="N96">
        <v>15</v>
      </c>
      <c r="O96">
        <v>74</v>
      </c>
    </row>
    <row r="97" spans="1:15" x14ac:dyDescent="0.2">
      <c r="A97" t="s">
        <v>62</v>
      </c>
      <c r="B97" t="s">
        <v>32</v>
      </c>
      <c r="C97" t="s">
        <v>33</v>
      </c>
      <c r="D97">
        <v>5</v>
      </c>
      <c r="E97" t="s">
        <v>38</v>
      </c>
      <c r="F97" t="s">
        <v>22</v>
      </c>
      <c r="G97">
        <v>0.64974041072753197</v>
      </c>
      <c r="H97">
        <v>4.1614292433181203E-2</v>
      </c>
      <c r="I97" t="s">
        <v>20</v>
      </c>
      <c r="J97">
        <v>3.1296367645263601</v>
      </c>
      <c r="K97" t="s">
        <v>63</v>
      </c>
      <c r="L97">
        <v>259</v>
      </c>
      <c r="M97">
        <v>141</v>
      </c>
      <c r="N97">
        <v>134</v>
      </c>
      <c r="O97">
        <v>266</v>
      </c>
    </row>
    <row r="98" spans="1:15" x14ac:dyDescent="0.2">
      <c r="A98" t="s">
        <v>62</v>
      </c>
      <c r="B98" t="s">
        <v>32</v>
      </c>
      <c r="C98" t="s">
        <v>33</v>
      </c>
      <c r="D98">
        <v>6</v>
      </c>
      <c r="E98" t="s">
        <v>39</v>
      </c>
      <c r="F98" t="s">
        <v>19</v>
      </c>
      <c r="G98">
        <v>0.67766807418446695</v>
      </c>
      <c r="H98">
        <v>0</v>
      </c>
      <c r="I98" t="s">
        <v>20</v>
      </c>
      <c r="J98">
        <v>0.15869784355163499</v>
      </c>
      <c r="K98" t="s">
        <v>63</v>
      </c>
      <c r="L98">
        <v>36</v>
      </c>
      <c r="M98">
        <v>35</v>
      </c>
      <c r="N98">
        <v>15</v>
      </c>
      <c r="O98">
        <v>74</v>
      </c>
    </row>
    <row r="99" spans="1:15" x14ac:dyDescent="0.2">
      <c r="A99" t="s">
        <v>62</v>
      </c>
      <c r="B99" t="s">
        <v>32</v>
      </c>
      <c r="C99" t="s">
        <v>33</v>
      </c>
      <c r="D99">
        <v>6</v>
      </c>
      <c r="E99" t="s">
        <v>39</v>
      </c>
      <c r="F99" t="s">
        <v>22</v>
      </c>
      <c r="G99">
        <v>0.66230821793880201</v>
      </c>
      <c r="H99">
        <v>5.6402822086002197E-2</v>
      </c>
      <c r="I99" t="s">
        <v>20</v>
      </c>
      <c r="J99">
        <v>3.7024011611938401</v>
      </c>
      <c r="K99" t="s">
        <v>63</v>
      </c>
      <c r="L99">
        <v>262</v>
      </c>
      <c r="M99">
        <v>138</v>
      </c>
      <c r="N99">
        <v>129</v>
      </c>
      <c r="O99">
        <v>271</v>
      </c>
    </row>
    <row r="100" spans="1:15" x14ac:dyDescent="0.2">
      <c r="A100" t="s">
        <v>62</v>
      </c>
      <c r="B100" t="s">
        <v>32</v>
      </c>
      <c r="C100" t="s">
        <v>33</v>
      </c>
      <c r="D100">
        <v>7</v>
      </c>
      <c r="E100" t="s">
        <v>40</v>
      </c>
      <c r="F100" t="s">
        <v>19</v>
      </c>
      <c r="G100">
        <v>0.65599122389952003</v>
      </c>
      <c r="H100">
        <v>0</v>
      </c>
      <c r="I100" t="s">
        <v>20</v>
      </c>
      <c r="J100">
        <v>0.107068061828613</v>
      </c>
      <c r="K100" t="s">
        <v>63</v>
      </c>
      <c r="L100">
        <v>43</v>
      </c>
      <c r="M100">
        <v>28</v>
      </c>
      <c r="N100">
        <v>27</v>
      </c>
      <c r="O100">
        <v>62</v>
      </c>
    </row>
    <row r="101" spans="1:15" x14ac:dyDescent="0.2">
      <c r="A101" t="s">
        <v>62</v>
      </c>
      <c r="B101" t="s">
        <v>32</v>
      </c>
      <c r="C101" t="s">
        <v>33</v>
      </c>
      <c r="D101">
        <v>7</v>
      </c>
      <c r="E101" t="s">
        <v>40</v>
      </c>
      <c r="F101" t="s">
        <v>22</v>
      </c>
      <c r="G101">
        <v>0.65535873614959805</v>
      </c>
      <c r="H101">
        <v>4.5059266383780397E-2</v>
      </c>
      <c r="I101" t="s">
        <v>20</v>
      </c>
      <c r="J101">
        <v>2.3953871726989702</v>
      </c>
      <c r="K101" t="s">
        <v>63</v>
      </c>
      <c r="L101">
        <v>264</v>
      </c>
      <c r="M101">
        <v>136</v>
      </c>
      <c r="N101">
        <v>139</v>
      </c>
      <c r="O101">
        <v>261</v>
      </c>
    </row>
    <row r="102" spans="1:15" x14ac:dyDescent="0.2">
      <c r="A102" t="s">
        <v>62</v>
      </c>
      <c r="B102" t="s">
        <v>32</v>
      </c>
      <c r="C102" t="s">
        <v>33</v>
      </c>
      <c r="D102">
        <v>8</v>
      </c>
      <c r="E102" t="s">
        <v>41</v>
      </c>
      <c r="F102" t="s">
        <v>19</v>
      </c>
      <c r="G102">
        <v>0.67766807418446695</v>
      </c>
      <c r="H102">
        <v>0</v>
      </c>
      <c r="I102" t="s">
        <v>20</v>
      </c>
      <c r="J102">
        <v>0.16086602210998499</v>
      </c>
      <c r="K102" t="s">
        <v>63</v>
      </c>
      <c r="L102">
        <v>36</v>
      </c>
      <c r="M102">
        <v>35</v>
      </c>
      <c r="N102">
        <v>15</v>
      </c>
      <c r="O102">
        <v>74</v>
      </c>
    </row>
    <row r="103" spans="1:15" x14ac:dyDescent="0.2">
      <c r="A103" t="s">
        <v>62</v>
      </c>
      <c r="B103" t="s">
        <v>32</v>
      </c>
      <c r="C103" t="s">
        <v>33</v>
      </c>
      <c r="D103">
        <v>8</v>
      </c>
      <c r="E103" t="s">
        <v>41</v>
      </c>
      <c r="F103" t="s">
        <v>22</v>
      </c>
      <c r="G103">
        <v>0.66253375566055805</v>
      </c>
      <c r="H103">
        <v>6.4182882225321106E-2</v>
      </c>
      <c r="I103" t="s">
        <v>20</v>
      </c>
      <c r="J103">
        <v>3.7019419670104901</v>
      </c>
      <c r="K103" t="s">
        <v>63</v>
      </c>
      <c r="L103">
        <v>268</v>
      </c>
      <c r="M103">
        <v>132</v>
      </c>
      <c r="N103">
        <v>118</v>
      </c>
      <c r="O103">
        <v>282</v>
      </c>
    </row>
    <row r="104" spans="1:15" x14ac:dyDescent="0.2">
      <c r="A104" t="s">
        <v>62</v>
      </c>
      <c r="B104" t="s">
        <v>32</v>
      </c>
      <c r="C104" t="s">
        <v>33</v>
      </c>
      <c r="D104">
        <v>9</v>
      </c>
      <c r="E104" t="s">
        <v>42</v>
      </c>
      <c r="F104" t="s">
        <v>19</v>
      </c>
      <c r="G104">
        <v>0.65077153204219795</v>
      </c>
      <c r="H104">
        <v>0</v>
      </c>
      <c r="I104" t="s">
        <v>20</v>
      </c>
      <c r="J104">
        <v>0.210134983062744</v>
      </c>
      <c r="K104" t="s">
        <v>63</v>
      </c>
      <c r="L104">
        <v>45</v>
      </c>
      <c r="M104">
        <v>26</v>
      </c>
      <c r="N104">
        <v>30</v>
      </c>
      <c r="O104">
        <v>59</v>
      </c>
    </row>
    <row r="105" spans="1:15" x14ac:dyDescent="0.2">
      <c r="A105" t="s">
        <v>62</v>
      </c>
      <c r="B105" t="s">
        <v>32</v>
      </c>
      <c r="C105" t="s">
        <v>33</v>
      </c>
      <c r="D105">
        <v>9</v>
      </c>
      <c r="E105" t="s">
        <v>42</v>
      </c>
      <c r="F105" t="s">
        <v>22</v>
      </c>
      <c r="G105">
        <v>0.67213288438083696</v>
      </c>
      <c r="H105">
        <v>4.3254307887796897E-2</v>
      </c>
      <c r="I105" t="s">
        <v>20</v>
      </c>
      <c r="J105">
        <v>4.7809529304504297</v>
      </c>
      <c r="K105" t="s">
        <v>63</v>
      </c>
      <c r="L105">
        <v>268</v>
      </c>
      <c r="M105">
        <v>132</v>
      </c>
      <c r="N105">
        <v>129</v>
      </c>
      <c r="O105">
        <v>271</v>
      </c>
    </row>
    <row r="106" spans="1:15" x14ac:dyDescent="0.2">
      <c r="A106" t="s">
        <v>62</v>
      </c>
      <c r="B106" t="s">
        <v>32</v>
      </c>
      <c r="C106" t="s">
        <v>33</v>
      </c>
      <c r="D106">
        <v>10</v>
      </c>
      <c r="E106" t="s">
        <v>43</v>
      </c>
      <c r="F106" t="s">
        <v>19</v>
      </c>
      <c r="G106">
        <v>0.65538922453197601</v>
      </c>
      <c r="H106">
        <v>0</v>
      </c>
      <c r="I106" t="s">
        <v>20</v>
      </c>
      <c r="J106">
        <v>0.203874111175537</v>
      </c>
      <c r="K106" t="s">
        <v>63</v>
      </c>
      <c r="L106">
        <v>42</v>
      </c>
      <c r="M106">
        <v>29</v>
      </c>
      <c r="N106">
        <v>26</v>
      </c>
      <c r="O106">
        <v>63</v>
      </c>
    </row>
    <row r="107" spans="1:15" x14ac:dyDescent="0.2">
      <c r="A107" t="s">
        <v>62</v>
      </c>
      <c r="B107" t="s">
        <v>32</v>
      </c>
      <c r="C107" t="s">
        <v>33</v>
      </c>
      <c r="D107">
        <v>10</v>
      </c>
      <c r="E107" t="s">
        <v>43</v>
      </c>
      <c r="F107" t="s">
        <v>22</v>
      </c>
      <c r="G107">
        <v>0.67185832130539302</v>
      </c>
      <c r="H107">
        <v>4.8856538578807798E-2</v>
      </c>
      <c r="I107" t="s">
        <v>20</v>
      </c>
      <c r="J107">
        <v>4.6962690353393501</v>
      </c>
      <c r="K107" t="s">
        <v>63</v>
      </c>
      <c r="L107">
        <v>262</v>
      </c>
      <c r="M107">
        <v>138</v>
      </c>
      <c r="N107">
        <v>124</v>
      </c>
      <c r="O107">
        <v>276</v>
      </c>
    </row>
    <row r="108" spans="1:15" x14ac:dyDescent="0.2">
      <c r="A108" t="s">
        <v>62</v>
      </c>
      <c r="B108" t="s">
        <v>44</v>
      </c>
      <c r="C108" t="s">
        <v>45</v>
      </c>
      <c r="D108">
        <v>1</v>
      </c>
      <c r="E108" t="s">
        <v>46</v>
      </c>
      <c r="F108" t="s">
        <v>19</v>
      </c>
      <c r="G108">
        <v>0.73807864903164799</v>
      </c>
      <c r="H108">
        <v>0</v>
      </c>
      <c r="I108" t="s">
        <v>20</v>
      </c>
      <c r="J108">
        <v>6.8237781524658203E-3</v>
      </c>
      <c r="K108" t="s">
        <v>63</v>
      </c>
      <c r="L108">
        <v>52</v>
      </c>
      <c r="M108">
        <v>19</v>
      </c>
      <c r="N108">
        <v>23</v>
      </c>
      <c r="O108">
        <v>66</v>
      </c>
    </row>
    <row r="109" spans="1:15" x14ac:dyDescent="0.2">
      <c r="A109" t="s">
        <v>62</v>
      </c>
      <c r="B109" t="s">
        <v>44</v>
      </c>
      <c r="C109" t="s">
        <v>45</v>
      </c>
      <c r="D109">
        <v>1</v>
      </c>
      <c r="E109" t="s">
        <v>46</v>
      </c>
      <c r="F109" t="s">
        <v>22</v>
      </c>
      <c r="G109">
        <v>0.72303014770120799</v>
      </c>
      <c r="H109">
        <v>3.5956695033900601E-2</v>
      </c>
      <c r="I109" t="s">
        <v>20</v>
      </c>
      <c r="J109">
        <v>0.10802578926086399</v>
      </c>
      <c r="K109" t="s">
        <v>63</v>
      </c>
      <c r="L109">
        <v>288</v>
      </c>
      <c r="M109">
        <v>112</v>
      </c>
      <c r="N109">
        <v>110</v>
      </c>
      <c r="O109">
        <v>290</v>
      </c>
    </row>
    <row r="110" spans="1:15" x14ac:dyDescent="0.2">
      <c r="A110" t="s">
        <v>62</v>
      </c>
      <c r="B110" t="s">
        <v>44</v>
      </c>
      <c r="C110" t="s">
        <v>45</v>
      </c>
      <c r="D110">
        <v>2</v>
      </c>
      <c r="E110" t="s">
        <v>48</v>
      </c>
      <c r="F110" t="s">
        <v>19</v>
      </c>
      <c r="G110">
        <v>0.75078431372549004</v>
      </c>
      <c r="H110">
        <v>0</v>
      </c>
      <c r="I110" t="s">
        <v>20</v>
      </c>
      <c r="J110">
        <v>7.5581073760986302E-3</v>
      </c>
      <c r="K110" t="s">
        <v>63</v>
      </c>
      <c r="L110">
        <v>55</v>
      </c>
      <c r="M110">
        <v>16</v>
      </c>
      <c r="N110">
        <v>24</v>
      </c>
      <c r="O110">
        <v>65</v>
      </c>
    </row>
    <row r="111" spans="1:15" x14ac:dyDescent="0.2">
      <c r="A111" t="s">
        <v>62</v>
      </c>
      <c r="B111" t="s">
        <v>44</v>
      </c>
      <c r="C111" t="s">
        <v>45</v>
      </c>
      <c r="D111">
        <v>2</v>
      </c>
      <c r="E111" t="s">
        <v>48</v>
      </c>
      <c r="F111" t="s">
        <v>22</v>
      </c>
      <c r="G111">
        <v>0.73574093051481804</v>
      </c>
      <c r="H111">
        <v>2.9228565559991999E-2</v>
      </c>
      <c r="I111" t="s">
        <v>20</v>
      </c>
      <c r="J111">
        <v>0.129196882247924</v>
      </c>
      <c r="K111" t="s">
        <v>63</v>
      </c>
      <c r="L111">
        <v>291</v>
      </c>
      <c r="M111">
        <v>109</v>
      </c>
      <c r="N111">
        <v>103</v>
      </c>
      <c r="O111">
        <v>297</v>
      </c>
    </row>
    <row r="112" spans="1:15" x14ac:dyDescent="0.2">
      <c r="A112" t="s">
        <v>62</v>
      </c>
      <c r="B112" t="s">
        <v>44</v>
      </c>
      <c r="C112" t="s">
        <v>45</v>
      </c>
      <c r="D112">
        <v>3</v>
      </c>
      <c r="E112" t="s">
        <v>49</v>
      </c>
      <c r="F112" t="s">
        <v>19</v>
      </c>
      <c r="G112">
        <v>0.75070710245128802</v>
      </c>
      <c r="H112">
        <v>0</v>
      </c>
      <c r="I112" t="s">
        <v>20</v>
      </c>
      <c r="J112">
        <v>6.3569545745849601E-3</v>
      </c>
      <c r="K112" t="s">
        <v>63</v>
      </c>
      <c r="L112">
        <v>54</v>
      </c>
      <c r="M112">
        <v>17</v>
      </c>
      <c r="N112">
        <v>23</v>
      </c>
      <c r="O112">
        <v>66</v>
      </c>
    </row>
    <row r="113" spans="1:15" x14ac:dyDescent="0.2">
      <c r="A113" t="s">
        <v>62</v>
      </c>
      <c r="B113" t="s">
        <v>44</v>
      </c>
      <c r="C113" t="s">
        <v>45</v>
      </c>
      <c r="D113">
        <v>3</v>
      </c>
      <c r="E113" t="s">
        <v>49</v>
      </c>
      <c r="F113" t="s">
        <v>22</v>
      </c>
      <c r="G113">
        <v>0.72441151187917796</v>
      </c>
      <c r="H113">
        <v>4.1589868377638797E-2</v>
      </c>
      <c r="I113" t="s">
        <v>20</v>
      </c>
      <c r="J113">
        <v>0.10403823852539</v>
      </c>
      <c r="K113" t="s">
        <v>63</v>
      </c>
      <c r="L113">
        <v>287</v>
      </c>
      <c r="M113">
        <v>113</v>
      </c>
      <c r="N113">
        <v>108</v>
      </c>
      <c r="O113">
        <v>292</v>
      </c>
    </row>
    <row r="114" spans="1:15" x14ac:dyDescent="0.2">
      <c r="A114" t="s">
        <v>62</v>
      </c>
      <c r="B114" t="s">
        <v>50</v>
      </c>
      <c r="C114" t="s">
        <v>51</v>
      </c>
      <c r="D114">
        <v>1</v>
      </c>
      <c r="E114" t="s">
        <v>52</v>
      </c>
      <c r="F114" t="s">
        <v>19</v>
      </c>
      <c r="G114">
        <v>0.75070411516194602</v>
      </c>
      <c r="H114">
        <v>0</v>
      </c>
      <c r="I114" t="s">
        <v>20</v>
      </c>
      <c r="J114">
        <v>0.39444184303283603</v>
      </c>
      <c r="K114" t="s">
        <v>63</v>
      </c>
      <c r="L114">
        <v>57</v>
      </c>
      <c r="M114">
        <v>14</v>
      </c>
      <c r="N114">
        <v>26</v>
      </c>
      <c r="O114">
        <v>63</v>
      </c>
    </row>
    <row r="115" spans="1:15" x14ac:dyDescent="0.2">
      <c r="A115" t="s">
        <v>62</v>
      </c>
      <c r="B115" t="s">
        <v>50</v>
      </c>
      <c r="C115" t="s">
        <v>51</v>
      </c>
      <c r="D115">
        <v>1</v>
      </c>
      <c r="E115" t="s">
        <v>52</v>
      </c>
      <c r="F115" t="s">
        <v>22</v>
      </c>
      <c r="G115">
        <v>0.79368888484037503</v>
      </c>
      <c r="H115">
        <v>3.8028134851661802E-2</v>
      </c>
      <c r="I115" t="s">
        <v>20</v>
      </c>
      <c r="J115">
        <v>15.9889302253723</v>
      </c>
      <c r="K115" t="s">
        <v>63</v>
      </c>
      <c r="L115">
        <v>318</v>
      </c>
      <c r="M115">
        <v>82</v>
      </c>
      <c r="N115">
        <v>83</v>
      </c>
      <c r="O115">
        <v>317</v>
      </c>
    </row>
    <row r="116" spans="1:15" x14ac:dyDescent="0.2">
      <c r="A116" t="s">
        <v>62</v>
      </c>
      <c r="B116" t="s">
        <v>50</v>
      </c>
      <c r="C116" t="s">
        <v>51</v>
      </c>
      <c r="D116">
        <v>2</v>
      </c>
      <c r="E116" t="s">
        <v>53</v>
      </c>
      <c r="F116" t="s">
        <v>19</v>
      </c>
      <c r="G116">
        <v>0.78716269841269804</v>
      </c>
      <c r="H116">
        <v>0</v>
      </c>
      <c r="I116" t="s">
        <v>20</v>
      </c>
      <c r="J116">
        <v>0.93966293334960904</v>
      </c>
      <c r="K116" t="s">
        <v>63</v>
      </c>
      <c r="L116">
        <v>53</v>
      </c>
      <c r="M116">
        <v>18</v>
      </c>
      <c r="N116">
        <v>16</v>
      </c>
      <c r="O116">
        <v>73</v>
      </c>
    </row>
    <row r="117" spans="1:15" x14ac:dyDescent="0.2">
      <c r="A117" t="s">
        <v>62</v>
      </c>
      <c r="B117" t="s">
        <v>50</v>
      </c>
      <c r="C117" t="s">
        <v>51</v>
      </c>
      <c r="D117">
        <v>2</v>
      </c>
      <c r="E117" t="s">
        <v>53</v>
      </c>
      <c r="F117" t="s">
        <v>22</v>
      </c>
      <c r="G117">
        <v>0.79148990974535605</v>
      </c>
      <c r="H117">
        <v>3.4170259727052399E-2</v>
      </c>
      <c r="I117" t="s">
        <v>20</v>
      </c>
      <c r="J117">
        <v>21.769294023513702</v>
      </c>
      <c r="K117" t="s">
        <v>63</v>
      </c>
      <c r="L117">
        <v>316</v>
      </c>
      <c r="M117">
        <v>84</v>
      </c>
      <c r="N117">
        <v>82</v>
      </c>
      <c r="O117">
        <v>318</v>
      </c>
    </row>
    <row r="118" spans="1:15" x14ac:dyDescent="0.2">
      <c r="A118" t="s">
        <v>62</v>
      </c>
      <c r="B118" t="s">
        <v>50</v>
      </c>
      <c r="C118" t="s">
        <v>51</v>
      </c>
      <c r="D118">
        <v>3</v>
      </c>
      <c r="E118" t="s">
        <v>54</v>
      </c>
      <c r="F118" t="s">
        <v>19</v>
      </c>
      <c r="G118">
        <v>0.74199493170521702</v>
      </c>
      <c r="H118">
        <v>0</v>
      </c>
      <c r="I118" t="s">
        <v>20</v>
      </c>
      <c r="J118">
        <v>0.23542881011962799</v>
      </c>
      <c r="K118" t="s">
        <v>63</v>
      </c>
      <c r="L118">
        <v>63</v>
      </c>
      <c r="M118">
        <v>8</v>
      </c>
      <c r="N118">
        <v>33</v>
      </c>
      <c r="O118">
        <v>56</v>
      </c>
    </row>
    <row r="119" spans="1:15" x14ac:dyDescent="0.2">
      <c r="A119" t="s">
        <v>62</v>
      </c>
      <c r="B119" t="s">
        <v>50</v>
      </c>
      <c r="C119" t="s">
        <v>51</v>
      </c>
      <c r="D119">
        <v>3</v>
      </c>
      <c r="E119" t="s">
        <v>54</v>
      </c>
      <c r="F119" t="s">
        <v>22</v>
      </c>
      <c r="G119">
        <v>0.79994619617431495</v>
      </c>
      <c r="H119">
        <v>3.6037308174885103E-2</v>
      </c>
      <c r="I119" t="s">
        <v>20</v>
      </c>
      <c r="J119">
        <v>5.27941417694091</v>
      </c>
      <c r="K119" t="s">
        <v>63</v>
      </c>
      <c r="L119">
        <v>339</v>
      </c>
      <c r="M119">
        <v>61</v>
      </c>
      <c r="N119">
        <v>98</v>
      </c>
      <c r="O119">
        <v>302</v>
      </c>
    </row>
    <row r="120" spans="1:15" x14ac:dyDescent="0.2">
      <c r="A120" t="s">
        <v>62</v>
      </c>
      <c r="B120" t="s">
        <v>50</v>
      </c>
      <c r="C120" t="s">
        <v>51</v>
      </c>
      <c r="D120">
        <v>4</v>
      </c>
      <c r="E120" t="s">
        <v>55</v>
      </c>
      <c r="F120" t="s">
        <v>19</v>
      </c>
      <c r="G120">
        <v>0.76900098749177004</v>
      </c>
      <c r="H120">
        <v>0</v>
      </c>
      <c r="I120" t="s">
        <v>20</v>
      </c>
      <c r="J120">
        <v>0.27326297760009699</v>
      </c>
      <c r="K120" t="s">
        <v>63</v>
      </c>
      <c r="L120">
        <v>44</v>
      </c>
      <c r="M120">
        <v>27</v>
      </c>
      <c r="N120">
        <v>9</v>
      </c>
      <c r="O120">
        <v>80</v>
      </c>
    </row>
    <row r="121" spans="1:15" x14ac:dyDescent="0.2">
      <c r="A121" t="s">
        <v>62</v>
      </c>
      <c r="B121" t="s">
        <v>50</v>
      </c>
      <c r="C121" t="s">
        <v>51</v>
      </c>
      <c r="D121">
        <v>4</v>
      </c>
      <c r="E121" t="s">
        <v>55</v>
      </c>
      <c r="F121" t="s">
        <v>22</v>
      </c>
      <c r="G121">
        <v>0.78161770296264599</v>
      </c>
      <c r="H121">
        <v>4.0044271222459897E-2</v>
      </c>
      <c r="I121" t="s">
        <v>20</v>
      </c>
      <c r="J121">
        <v>5.6502730846405003</v>
      </c>
      <c r="K121" t="s">
        <v>63</v>
      </c>
      <c r="L121">
        <v>296</v>
      </c>
      <c r="M121">
        <v>104</v>
      </c>
      <c r="N121">
        <v>67</v>
      </c>
      <c r="O121">
        <v>333</v>
      </c>
    </row>
    <row r="122" spans="1:15" x14ac:dyDescent="0.2">
      <c r="A122" t="s">
        <v>62</v>
      </c>
      <c r="B122" t="s">
        <v>50</v>
      </c>
      <c r="C122" t="s">
        <v>51</v>
      </c>
      <c r="D122">
        <v>5</v>
      </c>
      <c r="E122" t="s">
        <v>56</v>
      </c>
      <c r="F122" t="s">
        <v>19</v>
      </c>
      <c r="G122">
        <v>0.76792101341281604</v>
      </c>
      <c r="H122">
        <v>0</v>
      </c>
      <c r="I122" t="s">
        <v>20</v>
      </c>
      <c r="J122">
        <v>0.66918087005615201</v>
      </c>
      <c r="K122" t="s">
        <v>63</v>
      </c>
      <c r="L122">
        <v>43</v>
      </c>
      <c r="M122">
        <v>28</v>
      </c>
      <c r="N122">
        <v>8</v>
      </c>
      <c r="O122">
        <v>81</v>
      </c>
    </row>
    <row r="123" spans="1:15" x14ac:dyDescent="0.2">
      <c r="A123" t="s">
        <v>62</v>
      </c>
      <c r="B123" t="s">
        <v>50</v>
      </c>
      <c r="C123" t="s">
        <v>51</v>
      </c>
      <c r="D123">
        <v>5</v>
      </c>
      <c r="E123" t="s">
        <v>56</v>
      </c>
      <c r="F123" t="s">
        <v>22</v>
      </c>
      <c r="G123">
        <v>0.78860677101784205</v>
      </c>
      <c r="H123">
        <v>3.5994510522009103E-2</v>
      </c>
      <c r="I123" t="s">
        <v>20</v>
      </c>
      <c r="J123">
        <v>14.1985759735107</v>
      </c>
      <c r="K123" t="s">
        <v>63</v>
      </c>
      <c r="L123">
        <v>312</v>
      </c>
      <c r="M123">
        <v>88</v>
      </c>
      <c r="N123">
        <v>79</v>
      </c>
      <c r="O123">
        <v>321</v>
      </c>
    </row>
    <row r="124" spans="1:15" x14ac:dyDescent="0.2">
      <c r="A124" t="s">
        <v>62</v>
      </c>
      <c r="B124" t="s">
        <v>50</v>
      </c>
      <c r="C124" t="s">
        <v>51</v>
      </c>
      <c r="D124">
        <v>6</v>
      </c>
      <c r="E124" t="s">
        <v>57</v>
      </c>
      <c r="F124" t="s">
        <v>19</v>
      </c>
      <c r="G124">
        <v>0.78277082310587398</v>
      </c>
      <c r="H124">
        <v>0</v>
      </c>
      <c r="I124" t="s">
        <v>20</v>
      </c>
      <c r="J124">
        <v>0.99107193946838301</v>
      </c>
      <c r="K124" t="s">
        <v>63</v>
      </c>
      <c r="L124">
        <v>46</v>
      </c>
      <c r="M124">
        <v>25</v>
      </c>
      <c r="N124">
        <v>9</v>
      </c>
      <c r="O124">
        <v>80</v>
      </c>
    </row>
    <row r="125" spans="1:15" x14ac:dyDescent="0.2">
      <c r="A125" t="s">
        <v>62</v>
      </c>
      <c r="B125" t="s">
        <v>50</v>
      </c>
      <c r="C125" t="s">
        <v>51</v>
      </c>
      <c r="D125">
        <v>6</v>
      </c>
      <c r="E125" t="s">
        <v>57</v>
      </c>
      <c r="F125" t="s">
        <v>22</v>
      </c>
      <c r="G125">
        <v>0.79348520431920699</v>
      </c>
      <c r="H125">
        <v>4.12020095211212E-2</v>
      </c>
      <c r="I125" t="s">
        <v>20</v>
      </c>
      <c r="J125">
        <v>24.3902621269226</v>
      </c>
      <c r="K125" t="s">
        <v>63</v>
      </c>
      <c r="L125">
        <v>291</v>
      </c>
      <c r="M125">
        <v>109</v>
      </c>
      <c r="N125">
        <v>55</v>
      </c>
      <c r="O125">
        <v>345</v>
      </c>
    </row>
    <row r="126" spans="1:15" x14ac:dyDescent="0.2">
      <c r="A126" t="s">
        <v>62</v>
      </c>
      <c r="B126" t="s">
        <v>50</v>
      </c>
      <c r="C126" t="s">
        <v>51</v>
      </c>
      <c r="D126">
        <v>7</v>
      </c>
      <c r="E126" t="s">
        <v>58</v>
      </c>
      <c r="F126" t="s">
        <v>19</v>
      </c>
      <c r="G126">
        <v>0.76407990290073802</v>
      </c>
      <c r="H126">
        <v>0</v>
      </c>
      <c r="I126" t="s">
        <v>20</v>
      </c>
      <c r="J126">
        <v>0.47058176994323703</v>
      </c>
      <c r="K126" t="s">
        <v>63</v>
      </c>
      <c r="L126">
        <v>45</v>
      </c>
      <c r="M126">
        <v>26</v>
      </c>
      <c r="N126">
        <v>11</v>
      </c>
      <c r="O126">
        <v>78</v>
      </c>
    </row>
    <row r="127" spans="1:15" x14ac:dyDescent="0.2">
      <c r="A127" t="s">
        <v>62</v>
      </c>
      <c r="B127" t="s">
        <v>50</v>
      </c>
      <c r="C127" t="s">
        <v>51</v>
      </c>
      <c r="D127">
        <v>7</v>
      </c>
      <c r="E127" t="s">
        <v>58</v>
      </c>
      <c r="F127" t="s">
        <v>22</v>
      </c>
      <c r="G127">
        <v>0.790049978939667</v>
      </c>
      <c r="H127">
        <v>3.2854434583346998E-2</v>
      </c>
      <c r="I127" t="s">
        <v>20</v>
      </c>
      <c r="J127">
        <v>10.506114006042401</v>
      </c>
      <c r="K127" t="s">
        <v>63</v>
      </c>
      <c r="L127">
        <v>318</v>
      </c>
      <c r="M127">
        <v>82</v>
      </c>
      <c r="N127">
        <v>85</v>
      </c>
      <c r="O127">
        <v>315</v>
      </c>
    </row>
    <row r="128" spans="1:15" x14ac:dyDescent="0.2">
      <c r="A128" t="s">
        <v>62</v>
      </c>
      <c r="B128" t="s">
        <v>50</v>
      </c>
      <c r="C128" t="s">
        <v>51</v>
      </c>
      <c r="D128">
        <v>8</v>
      </c>
      <c r="E128" t="s">
        <v>59</v>
      </c>
      <c r="F128" t="s">
        <v>19</v>
      </c>
      <c r="G128">
        <v>0.75606650421966004</v>
      </c>
      <c r="H128">
        <v>0</v>
      </c>
      <c r="I128" t="s">
        <v>20</v>
      </c>
      <c r="J128">
        <v>0.82386302947998002</v>
      </c>
      <c r="K128" t="s">
        <v>63</v>
      </c>
      <c r="L128">
        <v>51</v>
      </c>
      <c r="M128">
        <v>20</v>
      </c>
      <c r="N128">
        <v>19</v>
      </c>
      <c r="O128">
        <v>70</v>
      </c>
    </row>
    <row r="129" spans="1:15" x14ac:dyDescent="0.2">
      <c r="A129" t="s">
        <v>62</v>
      </c>
      <c r="B129" t="s">
        <v>50</v>
      </c>
      <c r="C129" t="s">
        <v>51</v>
      </c>
      <c r="D129">
        <v>8</v>
      </c>
      <c r="E129" t="s">
        <v>59</v>
      </c>
      <c r="F129" t="s">
        <v>22</v>
      </c>
      <c r="G129">
        <v>0.796815659271361</v>
      </c>
      <c r="H129">
        <v>2.7215695733978099E-2</v>
      </c>
      <c r="I129" t="s">
        <v>20</v>
      </c>
      <c r="J129">
        <v>15.111110925674399</v>
      </c>
      <c r="K129" t="s">
        <v>63</v>
      </c>
      <c r="L129">
        <v>308</v>
      </c>
      <c r="M129">
        <v>92</v>
      </c>
      <c r="N129">
        <v>70</v>
      </c>
      <c r="O129">
        <v>330</v>
      </c>
    </row>
    <row r="130" spans="1:15" x14ac:dyDescent="0.2">
      <c r="A130" t="s">
        <v>62</v>
      </c>
      <c r="B130" t="s">
        <v>50</v>
      </c>
      <c r="C130" t="s">
        <v>51</v>
      </c>
      <c r="D130">
        <v>9</v>
      </c>
      <c r="E130" t="s">
        <v>60</v>
      </c>
      <c r="F130" t="s">
        <v>19</v>
      </c>
      <c r="G130">
        <v>0.756413713405238</v>
      </c>
      <c r="H130">
        <v>0</v>
      </c>
      <c r="I130" t="s">
        <v>20</v>
      </c>
      <c r="J130">
        <v>0.47098588943481401</v>
      </c>
      <c r="K130" t="s">
        <v>63</v>
      </c>
      <c r="L130">
        <v>52</v>
      </c>
      <c r="M130">
        <v>19</v>
      </c>
      <c r="N130">
        <v>20</v>
      </c>
      <c r="O130">
        <v>69</v>
      </c>
    </row>
    <row r="131" spans="1:15" x14ac:dyDescent="0.2">
      <c r="A131" t="s">
        <v>62</v>
      </c>
      <c r="B131" t="s">
        <v>50</v>
      </c>
      <c r="C131" t="s">
        <v>51</v>
      </c>
      <c r="D131">
        <v>9</v>
      </c>
      <c r="E131" t="s">
        <v>60</v>
      </c>
      <c r="F131" t="s">
        <v>22</v>
      </c>
      <c r="G131">
        <v>0.79209069772247098</v>
      </c>
      <c r="H131">
        <v>3.8762858135682803E-2</v>
      </c>
      <c r="I131" t="s">
        <v>20</v>
      </c>
      <c r="J131">
        <v>11.4674351215362</v>
      </c>
      <c r="K131" t="s">
        <v>63</v>
      </c>
      <c r="L131">
        <v>311</v>
      </c>
      <c r="M131">
        <v>89</v>
      </c>
      <c r="N131">
        <v>77</v>
      </c>
      <c r="O131">
        <v>323</v>
      </c>
    </row>
    <row r="132" spans="1:15" x14ac:dyDescent="0.2">
      <c r="A132" t="s">
        <v>62</v>
      </c>
      <c r="B132" t="s">
        <v>50</v>
      </c>
      <c r="C132" t="s">
        <v>51</v>
      </c>
      <c r="D132">
        <v>10</v>
      </c>
      <c r="E132" t="s">
        <v>61</v>
      </c>
      <c r="F132" t="s">
        <v>19</v>
      </c>
      <c r="G132">
        <v>0.76212301587301501</v>
      </c>
      <c r="H132">
        <v>0</v>
      </c>
      <c r="I132" t="s">
        <v>20</v>
      </c>
      <c r="J132">
        <v>1.5412631034851001</v>
      </c>
      <c r="K132" t="s">
        <v>63</v>
      </c>
      <c r="L132">
        <v>51</v>
      </c>
      <c r="M132">
        <v>20</v>
      </c>
      <c r="N132">
        <v>18</v>
      </c>
      <c r="O132">
        <v>71</v>
      </c>
    </row>
    <row r="133" spans="1:15" x14ac:dyDescent="0.2">
      <c r="A133" t="s">
        <v>62</v>
      </c>
      <c r="B133" t="s">
        <v>50</v>
      </c>
      <c r="C133" t="s">
        <v>51</v>
      </c>
      <c r="D133">
        <v>10</v>
      </c>
      <c r="E133" t="s">
        <v>61</v>
      </c>
      <c r="F133" t="s">
        <v>22</v>
      </c>
      <c r="G133">
        <v>0.79985042200552503</v>
      </c>
      <c r="H133">
        <v>2.3736965478381E-2</v>
      </c>
      <c r="I133" t="s">
        <v>20</v>
      </c>
      <c r="J133">
        <v>29.915868997573799</v>
      </c>
      <c r="K133" t="s">
        <v>63</v>
      </c>
      <c r="L133">
        <v>311</v>
      </c>
      <c r="M133">
        <v>89</v>
      </c>
      <c r="N133">
        <v>71</v>
      </c>
      <c r="O133">
        <v>329</v>
      </c>
    </row>
    <row r="134" spans="1:15" x14ac:dyDescent="0.2">
      <c r="A134" t="s">
        <v>64</v>
      </c>
      <c r="B134" t="s">
        <v>16</v>
      </c>
      <c r="C134" t="s">
        <v>17</v>
      </c>
      <c r="D134">
        <v>1</v>
      </c>
      <c r="E134" t="s">
        <v>18</v>
      </c>
      <c r="F134" t="s">
        <v>19</v>
      </c>
      <c r="G134">
        <v>0.54218204053109698</v>
      </c>
      <c r="H134">
        <v>0</v>
      </c>
      <c r="I134" t="s">
        <v>20</v>
      </c>
      <c r="J134">
        <v>2.0501136779785101E-2</v>
      </c>
      <c r="K134" t="s">
        <v>65</v>
      </c>
      <c r="L134">
        <v>20</v>
      </c>
      <c r="M134">
        <v>51</v>
      </c>
      <c r="N134">
        <v>17</v>
      </c>
      <c r="O134">
        <v>72</v>
      </c>
    </row>
    <row r="135" spans="1:15" x14ac:dyDescent="0.2">
      <c r="A135" t="s">
        <v>64</v>
      </c>
      <c r="B135" t="s">
        <v>16</v>
      </c>
      <c r="C135" t="s">
        <v>17</v>
      </c>
      <c r="D135">
        <v>1</v>
      </c>
      <c r="E135" t="s">
        <v>18</v>
      </c>
      <c r="F135" t="s">
        <v>22</v>
      </c>
      <c r="G135">
        <v>0.53424772868123804</v>
      </c>
      <c r="H135">
        <v>6.1594991870102998E-2</v>
      </c>
      <c r="I135" t="s">
        <v>20</v>
      </c>
      <c r="J135">
        <v>0.23943710327148399</v>
      </c>
      <c r="K135" t="s">
        <v>65</v>
      </c>
      <c r="L135">
        <v>131</v>
      </c>
      <c r="M135">
        <v>269</v>
      </c>
      <c r="N135">
        <v>83</v>
      </c>
      <c r="O135">
        <v>317</v>
      </c>
    </row>
    <row r="136" spans="1:15" x14ac:dyDescent="0.2">
      <c r="A136" t="s">
        <v>64</v>
      </c>
      <c r="B136" t="s">
        <v>16</v>
      </c>
      <c r="C136" t="s">
        <v>17</v>
      </c>
      <c r="D136">
        <v>2</v>
      </c>
      <c r="E136" t="s">
        <v>23</v>
      </c>
      <c r="F136" t="s">
        <v>19</v>
      </c>
      <c r="G136">
        <v>0.54218204053109698</v>
      </c>
      <c r="H136">
        <v>0</v>
      </c>
      <c r="I136" t="s">
        <v>20</v>
      </c>
      <c r="J136">
        <v>2.0829200744628899E-2</v>
      </c>
      <c r="K136" t="s">
        <v>65</v>
      </c>
      <c r="L136">
        <v>20</v>
      </c>
      <c r="M136">
        <v>51</v>
      </c>
      <c r="N136">
        <v>17</v>
      </c>
      <c r="O136">
        <v>72</v>
      </c>
    </row>
    <row r="137" spans="1:15" x14ac:dyDescent="0.2">
      <c r="A137" t="s">
        <v>64</v>
      </c>
      <c r="B137" t="s">
        <v>16</v>
      </c>
      <c r="C137" t="s">
        <v>17</v>
      </c>
      <c r="D137">
        <v>2</v>
      </c>
      <c r="E137" t="s">
        <v>23</v>
      </c>
      <c r="F137" t="s">
        <v>22</v>
      </c>
      <c r="G137">
        <v>0.53424772868123804</v>
      </c>
      <c r="H137">
        <v>6.1594991870102998E-2</v>
      </c>
      <c r="I137" t="s">
        <v>20</v>
      </c>
      <c r="J137">
        <v>0.23734092712402299</v>
      </c>
      <c r="K137" t="s">
        <v>65</v>
      </c>
      <c r="L137">
        <v>131</v>
      </c>
      <c r="M137">
        <v>269</v>
      </c>
      <c r="N137">
        <v>83</v>
      </c>
      <c r="O137">
        <v>317</v>
      </c>
    </row>
    <row r="138" spans="1:15" x14ac:dyDescent="0.2">
      <c r="A138" t="s">
        <v>64</v>
      </c>
      <c r="B138" t="s">
        <v>16</v>
      </c>
      <c r="C138" t="s">
        <v>17</v>
      </c>
      <c r="D138">
        <v>3</v>
      </c>
      <c r="E138" t="s">
        <v>24</v>
      </c>
      <c r="F138" t="s">
        <v>19</v>
      </c>
      <c r="G138">
        <v>0.54504604872251905</v>
      </c>
      <c r="H138">
        <v>0</v>
      </c>
      <c r="I138" t="s">
        <v>20</v>
      </c>
      <c r="J138">
        <v>2.3752927780151301E-2</v>
      </c>
      <c r="K138" t="s">
        <v>65</v>
      </c>
      <c r="L138">
        <v>17</v>
      </c>
      <c r="M138">
        <v>54</v>
      </c>
      <c r="N138">
        <v>11</v>
      </c>
      <c r="O138">
        <v>78</v>
      </c>
    </row>
    <row r="139" spans="1:15" x14ac:dyDescent="0.2">
      <c r="A139" t="s">
        <v>64</v>
      </c>
      <c r="B139" t="s">
        <v>16</v>
      </c>
      <c r="C139" t="s">
        <v>17</v>
      </c>
      <c r="D139">
        <v>3</v>
      </c>
      <c r="E139" t="s">
        <v>24</v>
      </c>
      <c r="F139" t="s">
        <v>22</v>
      </c>
      <c r="G139">
        <v>0.527503512023906</v>
      </c>
      <c r="H139">
        <v>5.8129054041397198E-2</v>
      </c>
      <c r="I139" t="s">
        <v>20</v>
      </c>
      <c r="J139">
        <v>0.23796010017395</v>
      </c>
      <c r="K139" t="s">
        <v>65</v>
      </c>
      <c r="L139">
        <v>114</v>
      </c>
      <c r="M139">
        <v>286</v>
      </c>
      <c r="N139">
        <v>63</v>
      </c>
      <c r="O139">
        <v>337</v>
      </c>
    </row>
    <row r="140" spans="1:15" x14ac:dyDescent="0.2">
      <c r="A140" t="s">
        <v>64</v>
      </c>
      <c r="B140" t="s">
        <v>16</v>
      </c>
      <c r="C140" t="s">
        <v>17</v>
      </c>
      <c r="D140">
        <v>4</v>
      </c>
      <c r="E140" t="s">
        <v>25</v>
      </c>
      <c r="F140" t="s">
        <v>19</v>
      </c>
      <c r="G140">
        <v>0.54504604872251905</v>
      </c>
      <c r="H140">
        <v>0</v>
      </c>
      <c r="I140" t="s">
        <v>20</v>
      </c>
      <c r="J140">
        <v>2.0426034927368102E-2</v>
      </c>
      <c r="K140" t="s">
        <v>65</v>
      </c>
      <c r="L140">
        <v>17</v>
      </c>
      <c r="M140">
        <v>54</v>
      </c>
      <c r="N140">
        <v>11</v>
      </c>
      <c r="O140">
        <v>78</v>
      </c>
    </row>
    <row r="141" spans="1:15" x14ac:dyDescent="0.2">
      <c r="A141" t="s">
        <v>64</v>
      </c>
      <c r="B141" t="s">
        <v>16</v>
      </c>
      <c r="C141" t="s">
        <v>17</v>
      </c>
      <c r="D141">
        <v>4</v>
      </c>
      <c r="E141" t="s">
        <v>25</v>
      </c>
      <c r="F141" t="s">
        <v>22</v>
      </c>
      <c r="G141">
        <v>0.527503512023906</v>
      </c>
      <c r="H141">
        <v>5.8129054041397198E-2</v>
      </c>
      <c r="I141" t="s">
        <v>20</v>
      </c>
      <c r="J141">
        <v>0.229669094085693</v>
      </c>
      <c r="K141" t="s">
        <v>65</v>
      </c>
      <c r="L141">
        <v>114</v>
      </c>
      <c r="M141">
        <v>286</v>
      </c>
      <c r="N141">
        <v>63</v>
      </c>
      <c r="O141">
        <v>337</v>
      </c>
    </row>
    <row r="142" spans="1:15" x14ac:dyDescent="0.2">
      <c r="A142" t="s">
        <v>64</v>
      </c>
      <c r="B142" t="s">
        <v>16</v>
      </c>
      <c r="C142" t="s">
        <v>17</v>
      </c>
      <c r="D142">
        <v>5</v>
      </c>
      <c r="E142" t="s">
        <v>26</v>
      </c>
      <c r="F142" t="s">
        <v>19</v>
      </c>
      <c r="G142">
        <v>0.55436981141129604</v>
      </c>
      <c r="H142">
        <v>0</v>
      </c>
      <c r="I142" t="s">
        <v>20</v>
      </c>
      <c r="J142">
        <v>2.03189849853515E-2</v>
      </c>
      <c r="K142" t="s">
        <v>65</v>
      </c>
      <c r="L142">
        <v>15</v>
      </c>
      <c r="M142">
        <v>56</v>
      </c>
      <c r="N142">
        <v>5</v>
      </c>
      <c r="O142">
        <v>84</v>
      </c>
    </row>
    <row r="143" spans="1:15" x14ac:dyDescent="0.2">
      <c r="A143" t="s">
        <v>64</v>
      </c>
      <c r="B143" t="s">
        <v>16</v>
      </c>
      <c r="C143" t="s">
        <v>17</v>
      </c>
      <c r="D143">
        <v>5</v>
      </c>
      <c r="E143" t="s">
        <v>26</v>
      </c>
      <c r="F143" t="s">
        <v>22</v>
      </c>
      <c r="G143">
        <v>0.50890650679351102</v>
      </c>
      <c r="H143">
        <v>7.9067663533133103E-2</v>
      </c>
      <c r="I143" t="s">
        <v>20</v>
      </c>
      <c r="J143">
        <v>0.237030029296875</v>
      </c>
      <c r="K143" t="s">
        <v>65</v>
      </c>
      <c r="L143">
        <v>87</v>
      </c>
      <c r="M143">
        <v>313</v>
      </c>
      <c r="N143">
        <v>31</v>
      </c>
      <c r="O143">
        <v>369</v>
      </c>
    </row>
    <row r="144" spans="1:15" x14ac:dyDescent="0.2">
      <c r="A144" t="s">
        <v>64</v>
      </c>
      <c r="B144" t="s">
        <v>16</v>
      </c>
      <c r="C144" t="s">
        <v>17</v>
      </c>
      <c r="D144">
        <v>6</v>
      </c>
      <c r="E144" t="s">
        <v>27</v>
      </c>
      <c r="F144" t="s">
        <v>19</v>
      </c>
      <c r="G144">
        <v>0.55436981141129604</v>
      </c>
      <c r="H144">
        <v>0</v>
      </c>
      <c r="I144" t="s">
        <v>20</v>
      </c>
      <c r="J144">
        <v>2.0823240280151301E-2</v>
      </c>
      <c r="K144" t="s">
        <v>65</v>
      </c>
      <c r="L144">
        <v>15</v>
      </c>
      <c r="M144">
        <v>56</v>
      </c>
      <c r="N144">
        <v>5</v>
      </c>
      <c r="O144">
        <v>84</v>
      </c>
    </row>
    <row r="145" spans="1:15" x14ac:dyDescent="0.2">
      <c r="A145" t="s">
        <v>64</v>
      </c>
      <c r="B145" t="s">
        <v>16</v>
      </c>
      <c r="C145" t="s">
        <v>17</v>
      </c>
      <c r="D145">
        <v>6</v>
      </c>
      <c r="E145" t="s">
        <v>27</v>
      </c>
      <c r="F145" t="s">
        <v>22</v>
      </c>
      <c r="G145">
        <v>0.50890650679351102</v>
      </c>
      <c r="H145">
        <v>7.9067663533133103E-2</v>
      </c>
      <c r="I145" t="s">
        <v>20</v>
      </c>
      <c r="J145">
        <v>0.237598896026611</v>
      </c>
      <c r="K145" t="s">
        <v>65</v>
      </c>
      <c r="L145">
        <v>87</v>
      </c>
      <c r="M145">
        <v>313</v>
      </c>
      <c r="N145">
        <v>31</v>
      </c>
      <c r="O145">
        <v>369</v>
      </c>
    </row>
    <row r="146" spans="1:15" x14ac:dyDescent="0.2">
      <c r="A146" t="s">
        <v>64</v>
      </c>
      <c r="B146" t="s">
        <v>16</v>
      </c>
      <c r="C146" t="s">
        <v>17</v>
      </c>
      <c r="D146">
        <v>7</v>
      </c>
      <c r="E146" t="s">
        <v>28</v>
      </c>
      <c r="F146" t="s">
        <v>19</v>
      </c>
      <c r="G146">
        <v>0.54323726012530205</v>
      </c>
      <c r="H146">
        <v>0</v>
      </c>
      <c r="I146" t="s">
        <v>20</v>
      </c>
      <c r="J146">
        <v>3.1609058380126898E-2</v>
      </c>
      <c r="K146" t="s">
        <v>65</v>
      </c>
      <c r="L146">
        <v>13</v>
      </c>
      <c r="M146">
        <v>58</v>
      </c>
      <c r="N146">
        <v>3</v>
      </c>
      <c r="O146">
        <v>86</v>
      </c>
    </row>
    <row r="147" spans="1:15" x14ac:dyDescent="0.2">
      <c r="A147" t="s">
        <v>64</v>
      </c>
      <c r="B147" t="s">
        <v>16</v>
      </c>
      <c r="C147" t="s">
        <v>17</v>
      </c>
      <c r="D147">
        <v>7</v>
      </c>
      <c r="E147" t="s">
        <v>28</v>
      </c>
      <c r="F147" t="s">
        <v>22</v>
      </c>
      <c r="G147">
        <v>0.48949850749965501</v>
      </c>
      <c r="H147">
        <v>5.9696455323224797E-2</v>
      </c>
      <c r="I147" t="s">
        <v>20</v>
      </c>
      <c r="J147">
        <v>0.25114011764526301</v>
      </c>
      <c r="K147" t="s">
        <v>65</v>
      </c>
      <c r="L147">
        <v>73</v>
      </c>
      <c r="M147">
        <v>327</v>
      </c>
      <c r="N147">
        <v>23</v>
      </c>
      <c r="O147">
        <v>377</v>
      </c>
    </row>
    <row r="148" spans="1:15" x14ac:dyDescent="0.2">
      <c r="A148" t="s">
        <v>64</v>
      </c>
      <c r="B148" t="s">
        <v>16</v>
      </c>
      <c r="C148" t="s">
        <v>17</v>
      </c>
      <c r="D148">
        <v>8</v>
      </c>
      <c r="E148" t="s">
        <v>29</v>
      </c>
      <c r="F148" t="s">
        <v>19</v>
      </c>
      <c r="G148">
        <v>0.54323726012530205</v>
      </c>
      <c r="H148">
        <v>0</v>
      </c>
      <c r="I148" t="s">
        <v>20</v>
      </c>
      <c r="J148">
        <v>2.0918130874633699E-2</v>
      </c>
      <c r="K148" t="s">
        <v>65</v>
      </c>
      <c r="L148">
        <v>13</v>
      </c>
      <c r="M148">
        <v>58</v>
      </c>
      <c r="N148">
        <v>3</v>
      </c>
      <c r="O148">
        <v>86</v>
      </c>
    </row>
    <row r="149" spans="1:15" x14ac:dyDescent="0.2">
      <c r="A149" t="s">
        <v>64</v>
      </c>
      <c r="B149" t="s">
        <v>16</v>
      </c>
      <c r="C149" t="s">
        <v>17</v>
      </c>
      <c r="D149">
        <v>8</v>
      </c>
      <c r="E149" t="s">
        <v>29</v>
      </c>
      <c r="F149" t="s">
        <v>22</v>
      </c>
      <c r="G149">
        <v>0.48949850749965501</v>
      </c>
      <c r="H149">
        <v>5.9696455323224797E-2</v>
      </c>
      <c r="I149" t="s">
        <v>20</v>
      </c>
      <c r="J149">
        <v>0.23751306533813399</v>
      </c>
      <c r="K149" t="s">
        <v>65</v>
      </c>
      <c r="L149">
        <v>73</v>
      </c>
      <c r="M149">
        <v>327</v>
      </c>
      <c r="N149">
        <v>23</v>
      </c>
      <c r="O149">
        <v>377</v>
      </c>
    </row>
    <row r="150" spans="1:15" x14ac:dyDescent="0.2">
      <c r="A150" t="s">
        <v>64</v>
      </c>
      <c r="B150" t="s">
        <v>16</v>
      </c>
      <c r="C150" t="s">
        <v>17</v>
      </c>
      <c r="D150">
        <v>9</v>
      </c>
      <c r="E150" t="s">
        <v>30</v>
      </c>
      <c r="F150" t="s">
        <v>19</v>
      </c>
      <c r="G150">
        <v>0.59283333333333299</v>
      </c>
      <c r="H150">
        <v>0</v>
      </c>
      <c r="I150" t="s">
        <v>20</v>
      </c>
      <c r="J150">
        <v>2.0107030868530201E-2</v>
      </c>
      <c r="K150" t="s">
        <v>65</v>
      </c>
      <c r="L150">
        <v>19</v>
      </c>
      <c r="M150">
        <v>52</v>
      </c>
      <c r="N150">
        <v>5</v>
      </c>
      <c r="O150">
        <v>84</v>
      </c>
    </row>
    <row r="151" spans="1:15" x14ac:dyDescent="0.2">
      <c r="A151" t="s">
        <v>64</v>
      </c>
      <c r="B151" t="s">
        <v>16</v>
      </c>
      <c r="C151" t="s">
        <v>17</v>
      </c>
      <c r="D151">
        <v>9</v>
      </c>
      <c r="E151" t="s">
        <v>30</v>
      </c>
      <c r="F151" t="s">
        <v>22</v>
      </c>
      <c r="G151">
        <v>0.52771866697637204</v>
      </c>
      <c r="H151">
        <v>5.3798096845332898E-2</v>
      </c>
      <c r="I151" t="s">
        <v>20</v>
      </c>
      <c r="J151">
        <v>0.24551200866699199</v>
      </c>
      <c r="K151" t="s">
        <v>65</v>
      </c>
      <c r="L151">
        <v>104</v>
      </c>
      <c r="M151">
        <v>296</v>
      </c>
      <c r="N151">
        <v>45</v>
      </c>
      <c r="O151">
        <v>355</v>
      </c>
    </row>
    <row r="152" spans="1:15" x14ac:dyDescent="0.2">
      <c r="A152" t="s">
        <v>64</v>
      </c>
      <c r="B152" t="s">
        <v>16</v>
      </c>
      <c r="C152" t="s">
        <v>17</v>
      </c>
      <c r="D152">
        <v>10</v>
      </c>
      <c r="E152" t="s">
        <v>31</v>
      </c>
      <c r="F152" t="s">
        <v>19</v>
      </c>
      <c r="G152">
        <v>0.59283333333333299</v>
      </c>
      <c r="H152">
        <v>0</v>
      </c>
      <c r="I152" t="s">
        <v>20</v>
      </c>
      <c r="J152">
        <v>2.0673990249633699E-2</v>
      </c>
      <c r="K152" t="s">
        <v>65</v>
      </c>
      <c r="L152">
        <v>19</v>
      </c>
      <c r="M152">
        <v>52</v>
      </c>
      <c r="N152">
        <v>5</v>
      </c>
      <c r="O152">
        <v>84</v>
      </c>
    </row>
    <row r="153" spans="1:15" x14ac:dyDescent="0.2">
      <c r="A153" t="s">
        <v>64</v>
      </c>
      <c r="B153" t="s">
        <v>16</v>
      </c>
      <c r="C153" t="s">
        <v>17</v>
      </c>
      <c r="D153">
        <v>10</v>
      </c>
      <c r="E153" t="s">
        <v>31</v>
      </c>
      <c r="F153" t="s">
        <v>22</v>
      </c>
      <c r="G153">
        <v>0.52771866697637204</v>
      </c>
      <c r="H153">
        <v>5.3798096845332898E-2</v>
      </c>
      <c r="I153" t="s">
        <v>20</v>
      </c>
      <c r="J153">
        <v>0.23749279975891099</v>
      </c>
      <c r="K153" t="s">
        <v>65</v>
      </c>
      <c r="L153">
        <v>104</v>
      </c>
      <c r="M153">
        <v>296</v>
      </c>
      <c r="N153">
        <v>45</v>
      </c>
      <c r="O153">
        <v>355</v>
      </c>
    </row>
    <row r="154" spans="1:15" x14ac:dyDescent="0.2">
      <c r="A154" t="s">
        <v>64</v>
      </c>
      <c r="B154" t="s">
        <v>32</v>
      </c>
      <c r="C154" t="s">
        <v>33</v>
      </c>
      <c r="D154">
        <v>1</v>
      </c>
      <c r="E154" t="s">
        <v>34</v>
      </c>
      <c r="F154" t="s">
        <v>19</v>
      </c>
      <c r="G154">
        <v>0.65044191919191896</v>
      </c>
      <c r="H154">
        <v>0</v>
      </c>
      <c r="I154" t="s">
        <v>20</v>
      </c>
      <c r="J154">
        <v>5.8735847473144497E-2</v>
      </c>
      <c r="K154" t="s">
        <v>65</v>
      </c>
      <c r="L154">
        <v>44</v>
      </c>
      <c r="M154">
        <v>27</v>
      </c>
      <c r="N154">
        <v>29</v>
      </c>
      <c r="O154">
        <v>60</v>
      </c>
    </row>
    <row r="155" spans="1:15" x14ac:dyDescent="0.2">
      <c r="A155" t="s">
        <v>64</v>
      </c>
      <c r="B155" t="s">
        <v>32</v>
      </c>
      <c r="C155" t="s">
        <v>33</v>
      </c>
      <c r="D155">
        <v>1</v>
      </c>
      <c r="E155" t="s">
        <v>34</v>
      </c>
      <c r="F155" t="s">
        <v>22</v>
      </c>
      <c r="G155">
        <v>0.64887329017567896</v>
      </c>
      <c r="H155">
        <v>2.8591552813509301E-2</v>
      </c>
      <c r="I155" t="s">
        <v>20</v>
      </c>
      <c r="J155">
        <v>1.24899625778198</v>
      </c>
      <c r="K155" t="s">
        <v>65</v>
      </c>
      <c r="L155">
        <v>253</v>
      </c>
      <c r="M155">
        <v>147</v>
      </c>
      <c r="N155">
        <v>131</v>
      </c>
      <c r="O155">
        <v>269</v>
      </c>
    </row>
    <row r="156" spans="1:15" x14ac:dyDescent="0.2">
      <c r="A156" t="s">
        <v>64</v>
      </c>
      <c r="B156" t="s">
        <v>32</v>
      </c>
      <c r="C156" t="s">
        <v>33</v>
      </c>
      <c r="D156">
        <v>2</v>
      </c>
      <c r="E156" t="s">
        <v>35</v>
      </c>
      <c r="F156" t="s">
        <v>19</v>
      </c>
      <c r="G156">
        <v>0.65044191919191896</v>
      </c>
      <c r="H156">
        <v>0</v>
      </c>
      <c r="I156" t="s">
        <v>20</v>
      </c>
      <c r="J156">
        <v>5.56910037994384E-2</v>
      </c>
      <c r="K156" t="s">
        <v>65</v>
      </c>
      <c r="L156">
        <v>44</v>
      </c>
      <c r="M156">
        <v>27</v>
      </c>
      <c r="N156">
        <v>29</v>
      </c>
      <c r="O156">
        <v>60</v>
      </c>
    </row>
    <row r="157" spans="1:15" x14ac:dyDescent="0.2">
      <c r="A157" t="s">
        <v>64</v>
      </c>
      <c r="B157" t="s">
        <v>32</v>
      </c>
      <c r="C157" t="s">
        <v>33</v>
      </c>
      <c r="D157">
        <v>2</v>
      </c>
      <c r="E157" t="s">
        <v>35</v>
      </c>
      <c r="F157" t="s">
        <v>22</v>
      </c>
      <c r="G157">
        <v>0.65135625732332203</v>
      </c>
      <c r="H157">
        <v>2.4619413388777201E-2</v>
      </c>
      <c r="I157" t="s">
        <v>20</v>
      </c>
      <c r="J157">
        <v>1.2344100475311199</v>
      </c>
      <c r="K157" t="s">
        <v>65</v>
      </c>
      <c r="L157">
        <v>253</v>
      </c>
      <c r="M157">
        <v>147</v>
      </c>
      <c r="N157">
        <v>131</v>
      </c>
      <c r="O157">
        <v>269</v>
      </c>
    </row>
    <row r="158" spans="1:15" x14ac:dyDescent="0.2">
      <c r="A158" t="s">
        <v>64</v>
      </c>
      <c r="B158" t="s">
        <v>32</v>
      </c>
      <c r="C158" t="s">
        <v>33</v>
      </c>
      <c r="D158">
        <v>3</v>
      </c>
      <c r="E158" t="s">
        <v>36</v>
      </c>
      <c r="F158" t="s">
        <v>19</v>
      </c>
      <c r="G158">
        <v>0.65044191919191896</v>
      </c>
      <c r="H158">
        <v>0</v>
      </c>
      <c r="I158" t="s">
        <v>20</v>
      </c>
      <c r="J158">
        <v>4.4361114501953097E-2</v>
      </c>
      <c r="K158" t="s">
        <v>65</v>
      </c>
      <c r="L158">
        <v>44</v>
      </c>
      <c r="M158">
        <v>27</v>
      </c>
      <c r="N158">
        <v>29</v>
      </c>
      <c r="O158">
        <v>60</v>
      </c>
    </row>
    <row r="159" spans="1:15" x14ac:dyDescent="0.2">
      <c r="A159" t="s">
        <v>64</v>
      </c>
      <c r="B159" t="s">
        <v>32</v>
      </c>
      <c r="C159" t="s">
        <v>33</v>
      </c>
      <c r="D159">
        <v>3</v>
      </c>
      <c r="E159" t="s">
        <v>36</v>
      </c>
      <c r="F159" t="s">
        <v>22</v>
      </c>
      <c r="G159">
        <v>0.67656884226101799</v>
      </c>
      <c r="H159">
        <v>4.0921667593960001E-2</v>
      </c>
      <c r="I159" t="s">
        <v>20</v>
      </c>
      <c r="J159">
        <v>0.96659088134765603</v>
      </c>
      <c r="K159" t="s">
        <v>65</v>
      </c>
      <c r="L159">
        <v>287</v>
      </c>
      <c r="M159">
        <v>113</v>
      </c>
      <c r="N159">
        <v>144</v>
      </c>
      <c r="O159">
        <v>256</v>
      </c>
    </row>
    <row r="160" spans="1:15" x14ac:dyDescent="0.2">
      <c r="A160" t="s">
        <v>64</v>
      </c>
      <c r="B160" t="s">
        <v>32</v>
      </c>
      <c r="C160" t="s">
        <v>33</v>
      </c>
      <c r="D160">
        <v>4</v>
      </c>
      <c r="E160" t="s">
        <v>37</v>
      </c>
      <c r="F160" t="s">
        <v>19</v>
      </c>
      <c r="G160">
        <v>0.69075781030115302</v>
      </c>
      <c r="H160">
        <v>0</v>
      </c>
      <c r="I160" t="s">
        <v>20</v>
      </c>
      <c r="J160">
        <v>7.5337171554565402E-2</v>
      </c>
      <c r="K160" t="s">
        <v>65</v>
      </c>
      <c r="L160">
        <v>42</v>
      </c>
      <c r="M160">
        <v>29</v>
      </c>
      <c r="N160">
        <v>20</v>
      </c>
      <c r="O160">
        <v>69</v>
      </c>
    </row>
    <row r="161" spans="1:15" x14ac:dyDescent="0.2">
      <c r="A161" t="s">
        <v>64</v>
      </c>
      <c r="B161" t="s">
        <v>32</v>
      </c>
      <c r="C161" t="s">
        <v>33</v>
      </c>
      <c r="D161">
        <v>4</v>
      </c>
      <c r="E161" t="s">
        <v>37</v>
      </c>
      <c r="F161" t="s">
        <v>22</v>
      </c>
      <c r="G161">
        <v>0.67771069054431099</v>
      </c>
      <c r="H161">
        <v>3.1384867785450098E-2</v>
      </c>
      <c r="I161" t="s">
        <v>20</v>
      </c>
      <c r="J161">
        <v>1.74368619918823</v>
      </c>
      <c r="K161" t="s">
        <v>65</v>
      </c>
      <c r="L161">
        <v>263</v>
      </c>
      <c r="M161">
        <v>137</v>
      </c>
      <c r="N161">
        <v>120</v>
      </c>
      <c r="O161">
        <v>280</v>
      </c>
    </row>
    <row r="162" spans="1:15" x14ac:dyDescent="0.2">
      <c r="A162" t="s">
        <v>64</v>
      </c>
      <c r="B162" t="s">
        <v>32</v>
      </c>
      <c r="C162" t="s">
        <v>33</v>
      </c>
      <c r="D162">
        <v>5</v>
      </c>
      <c r="E162" t="s">
        <v>38</v>
      </c>
      <c r="F162" t="s">
        <v>19</v>
      </c>
      <c r="G162">
        <v>0.68980421260955604</v>
      </c>
      <c r="H162">
        <v>0</v>
      </c>
      <c r="I162" t="s">
        <v>20</v>
      </c>
      <c r="J162">
        <v>7.9543113708496094E-2</v>
      </c>
      <c r="K162" t="s">
        <v>65</v>
      </c>
      <c r="L162">
        <v>41</v>
      </c>
      <c r="M162">
        <v>30</v>
      </c>
      <c r="N162">
        <v>19</v>
      </c>
      <c r="O162">
        <v>70</v>
      </c>
    </row>
    <row r="163" spans="1:15" x14ac:dyDescent="0.2">
      <c r="A163" t="s">
        <v>64</v>
      </c>
      <c r="B163" t="s">
        <v>32</v>
      </c>
      <c r="C163" t="s">
        <v>33</v>
      </c>
      <c r="D163">
        <v>5</v>
      </c>
      <c r="E163" t="s">
        <v>38</v>
      </c>
      <c r="F163" t="s">
        <v>22</v>
      </c>
      <c r="G163">
        <v>0.67871284736051396</v>
      </c>
      <c r="H163">
        <v>3.4762996393335903E-2</v>
      </c>
      <c r="I163" t="s">
        <v>20</v>
      </c>
      <c r="J163">
        <v>1.6737020015716499</v>
      </c>
      <c r="K163" t="s">
        <v>65</v>
      </c>
      <c r="L163">
        <v>263</v>
      </c>
      <c r="M163">
        <v>137</v>
      </c>
      <c r="N163">
        <v>120</v>
      </c>
      <c r="O163">
        <v>280</v>
      </c>
    </row>
    <row r="164" spans="1:15" x14ac:dyDescent="0.2">
      <c r="A164" t="s">
        <v>64</v>
      </c>
      <c r="B164" t="s">
        <v>32</v>
      </c>
      <c r="C164" t="s">
        <v>33</v>
      </c>
      <c r="D164">
        <v>6</v>
      </c>
      <c r="E164" t="s">
        <v>39</v>
      </c>
      <c r="F164" t="s">
        <v>19</v>
      </c>
      <c r="G164">
        <v>0.68221329330036495</v>
      </c>
      <c r="H164">
        <v>0</v>
      </c>
      <c r="I164" t="s">
        <v>20</v>
      </c>
      <c r="J164">
        <v>9.0178966522216797E-2</v>
      </c>
      <c r="K164" t="s">
        <v>65</v>
      </c>
      <c r="L164">
        <v>49</v>
      </c>
      <c r="M164">
        <v>22</v>
      </c>
      <c r="N164">
        <v>29</v>
      </c>
      <c r="O164">
        <v>60</v>
      </c>
    </row>
    <row r="165" spans="1:15" x14ac:dyDescent="0.2">
      <c r="A165" t="s">
        <v>64</v>
      </c>
      <c r="B165" t="s">
        <v>32</v>
      </c>
      <c r="C165" t="s">
        <v>33</v>
      </c>
      <c r="D165">
        <v>6</v>
      </c>
      <c r="E165" t="s">
        <v>39</v>
      </c>
      <c r="F165" t="s">
        <v>22</v>
      </c>
      <c r="G165">
        <v>0.69134782813090501</v>
      </c>
      <c r="H165">
        <v>4.7001673000477598E-2</v>
      </c>
      <c r="I165" t="s">
        <v>20</v>
      </c>
      <c r="J165">
        <v>1.9220058917999201</v>
      </c>
      <c r="K165" t="s">
        <v>65</v>
      </c>
      <c r="L165">
        <v>271</v>
      </c>
      <c r="M165">
        <v>129</v>
      </c>
      <c r="N165">
        <v>115</v>
      </c>
      <c r="O165">
        <v>285</v>
      </c>
    </row>
    <row r="166" spans="1:15" x14ac:dyDescent="0.2">
      <c r="A166" t="s">
        <v>64</v>
      </c>
      <c r="B166" t="s">
        <v>32</v>
      </c>
      <c r="C166" t="s">
        <v>33</v>
      </c>
      <c r="D166">
        <v>7</v>
      </c>
      <c r="E166" t="s">
        <v>40</v>
      </c>
      <c r="F166" t="s">
        <v>19</v>
      </c>
      <c r="G166">
        <v>0.68397404900064396</v>
      </c>
      <c r="H166">
        <v>0</v>
      </c>
      <c r="I166" t="s">
        <v>20</v>
      </c>
      <c r="J166">
        <v>5.5164098739624003E-2</v>
      </c>
      <c r="K166" t="s">
        <v>65</v>
      </c>
      <c r="L166">
        <v>41</v>
      </c>
      <c r="M166">
        <v>30</v>
      </c>
      <c r="N166">
        <v>20</v>
      </c>
      <c r="O166">
        <v>69</v>
      </c>
    </row>
    <row r="167" spans="1:15" x14ac:dyDescent="0.2">
      <c r="A167" t="s">
        <v>64</v>
      </c>
      <c r="B167" t="s">
        <v>32</v>
      </c>
      <c r="C167" t="s">
        <v>33</v>
      </c>
      <c r="D167">
        <v>7</v>
      </c>
      <c r="E167" t="s">
        <v>40</v>
      </c>
      <c r="F167" t="s">
        <v>22</v>
      </c>
      <c r="G167">
        <v>0.66990058532213104</v>
      </c>
      <c r="H167">
        <v>2.8956620008173999E-2</v>
      </c>
      <c r="I167" t="s">
        <v>20</v>
      </c>
      <c r="J167">
        <v>1.2307999134063701</v>
      </c>
      <c r="K167" t="s">
        <v>65</v>
      </c>
      <c r="L167">
        <v>268</v>
      </c>
      <c r="M167">
        <v>132</v>
      </c>
      <c r="N167">
        <v>126</v>
      </c>
      <c r="O167">
        <v>274</v>
      </c>
    </row>
    <row r="168" spans="1:15" x14ac:dyDescent="0.2">
      <c r="A168" t="s">
        <v>64</v>
      </c>
      <c r="B168" t="s">
        <v>32</v>
      </c>
      <c r="C168" t="s">
        <v>33</v>
      </c>
      <c r="D168">
        <v>8</v>
      </c>
      <c r="E168" t="s">
        <v>41</v>
      </c>
      <c r="F168" t="s">
        <v>19</v>
      </c>
      <c r="G168">
        <v>0.68221329330036495</v>
      </c>
      <c r="H168">
        <v>0</v>
      </c>
      <c r="I168" t="s">
        <v>20</v>
      </c>
      <c r="J168">
        <v>8.9854955673217704E-2</v>
      </c>
      <c r="K168" t="s">
        <v>65</v>
      </c>
      <c r="L168">
        <v>49</v>
      </c>
      <c r="M168">
        <v>22</v>
      </c>
      <c r="N168">
        <v>29</v>
      </c>
      <c r="O168">
        <v>60</v>
      </c>
    </row>
    <row r="169" spans="1:15" x14ac:dyDescent="0.2">
      <c r="A169" t="s">
        <v>64</v>
      </c>
      <c r="B169" t="s">
        <v>32</v>
      </c>
      <c r="C169" t="s">
        <v>33</v>
      </c>
      <c r="D169">
        <v>8</v>
      </c>
      <c r="E169" t="s">
        <v>41</v>
      </c>
      <c r="F169" t="s">
        <v>22</v>
      </c>
      <c r="G169">
        <v>0.68609148663475505</v>
      </c>
      <c r="H169">
        <v>4.7092479391304398E-2</v>
      </c>
      <c r="I169" t="s">
        <v>20</v>
      </c>
      <c r="J169">
        <v>1.97154092788696</v>
      </c>
      <c r="K169" t="s">
        <v>65</v>
      </c>
      <c r="L169">
        <v>270</v>
      </c>
      <c r="M169">
        <v>130</v>
      </c>
      <c r="N169">
        <v>113</v>
      </c>
      <c r="O169">
        <v>287</v>
      </c>
    </row>
    <row r="170" spans="1:15" x14ac:dyDescent="0.2">
      <c r="A170" t="s">
        <v>64</v>
      </c>
      <c r="B170" t="s">
        <v>32</v>
      </c>
      <c r="C170" t="s">
        <v>33</v>
      </c>
      <c r="D170">
        <v>9</v>
      </c>
      <c r="E170" t="s">
        <v>42</v>
      </c>
      <c r="F170" t="s">
        <v>19</v>
      </c>
      <c r="G170">
        <v>0.68847901002506195</v>
      </c>
      <c r="H170">
        <v>0</v>
      </c>
      <c r="I170" t="s">
        <v>20</v>
      </c>
      <c r="J170">
        <v>0.184928178787231</v>
      </c>
      <c r="K170" t="s">
        <v>65</v>
      </c>
      <c r="L170">
        <v>51</v>
      </c>
      <c r="M170">
        <v>20</v>
      </c>
      <c r="N170">
        <v>30</v>
      </c>
      <c r="O170">
        <v>59</v>
      </c>
    </row>
    <row r="171" spans="1:15" x14ac:dyDescent="0.2">
      <c r="A171" t="s">
        <v>64</v>
      </c>
      <c r="B171" t="s">
        <v>32</v>
      </c>
      <c r="C171" t="s">
        <v>33</v>
      </c>
      <c r="D171">
        <v>9</v>
      </c>
      <c r="E171" t="s">
        <v>42</v>
      </c>
      <c r="F171" t="s">
        <v>22</v>
      </c>
      <c r="G171">
        <v>0.68870278464714896</v>
      </c>
      <c r="H171">
        <v>4.05308974932483E-2</v>
      </c>
      <c r="I171" t="s">
        <v>20</v>
      </c>
      <c r="J171">
        <v>2.6473312377929599</v>
      </c>
      <c r="K171" t="s">
        <v>65</v>
      </c>
      <c r="L171">
        <v>268</v>
      </c>
      <c r="M171">
        <v>132</v>
      </c>
      <c r="N171">
        <v>114</v>
      </c>
      <c r="O171">
        <v>286</v>
      </c>
    </row>
    <row r="172" spans="1:15" x14ac:dyDescent="0.2">
      <c r="A172" t="s">
        <v>64</v>
      </c>
      <c r="B172" t="s">
        <v>32</v>
      </c>
      <c r="C172" t="s">
        <v>33</v>
      </c>
      <c r="D172">
        <v>10</v>
      </c>
      <c r="E172" t="s">
        <v>43</v>
      </c>
      <c r="F172" t="s">
        <v>19</v>
      </c>
      <c r="G172">
        <v>0.70713774088464998</v>
      </c>
      <c r="H172">
        <v>0</v>
      </c>
      <c r="I172" t="s">
        <v>20</v>
      </c>
      <c r="J172">
        <v>0.103325843811035</v>
      </c>
      <c r="K172" t="s">
        <v>65</v>
      </c>
      <c r="L172">
        <v>51</v>
      </c>
      <c r="M172">
        <v>20</v>
      </c>
      <c r="N172">
        <v>27</v>
      </c>
      <c r="O172">
        <v>62</v>
      </c>
    </row>
    <row r="173" spans="1:15" x14ac:dyDescent="0.2">
      <c r="A173" t="s">
        <v>64</v>
      </c>
      <c r="B173" t="s">
        <v>32</v>
      </c>
      <c r="C173" t="s">
        <v>33</v>
      </c>
      <c r="D173">
        <v>10</v>
      </c>
      <c r="E173" t="s">
        <v>43</v>
      </c>
      <c r="F173" t="s">
        <v>22</v>
      </c>
      <c r="G173">
        <v>0.69212645106095505</v>
      </c>
      <c r="H173">
        <v>4.3798580103358402E-2</v>
      </c>
      <c r="I173" t="s">
        <v>20</v>
      </c>
      <c r="J173">
        <v>2.32939577102661</v>
      </c>
      <c r="K173" t="s">
        <v>65</v>
      </c>
      <c r="L173">
        <v>267</v>
      </c>
      <c r="M173">
        <v>133</v>
      </c>
      <c r="N173">
        <v>114</v>
      </c>
      <c r="O173">
        <v>286</v>
      </c>
    </row>
    <row r="174" spans="1:15" x14ac:dyDescent="0.2">
      <c r="A174" t="s">
        <v>64</v>
      </c>
      <c r="B174" t="s">
        <v>44</v>
      </c>
      <c r="C174" t="s">
        <v>45</v>
      </c>
      <c r="D174">
        <v>1</v>
      </c>
      <c r="E174" t="s">
        <v>46</v>
      </c>
      <c r="F174" t="s">
        <v>19</v>
      </c>
      <c r="G174">
        <v>0.75070710245128802</v>
      </c>
      <c r="H174">
        <v>0</v>
      </c>
      <c r="I174" t="s">
        <v>20</v>
      </c>
      <c r="J174">
        <v>5.0668716430664002E-3</v>
      </c>
      <c r="K174" t="s">
        <v>65</v>
      </c>
      <c r="L174">
        <v>54</v>
      </c>
      <c r="M174">
        <v>17</v>
      </c>
      <c r="N174">
        <v>23</v>
      </c>
      <c r="O174">
        <v>66</v>
      </c>
    </row>
    <row r="175" spans="1:15" x14ac:dyDescent="0.2">
      <c r="A175" t="s">
        <v>64</v>
      </c>
      <c r="B175" t="s">
        <v>44</v>
      </c>
      <c r="C175" t="s">
        <v>45</v>
      </c>
      <c r="D175">
        <v>1</v>
      </c>
      <c r="E175" t="s">
        <v>46</v>
      </c>
      <c r="F175" t="s">
        <v>22</v>
      </c>
      <c r="G175">
        <v>0.72662422562524498</v>
      </c>
      <c r="H175">
        <v>3.3491457062769799E-2</v>
      </c>
      <c r="I175" t="s">
        <v>20</v>
      </c>
      <c r="J175">
        <v>7.0403099060058594E-2</v>
      </c>
      <c r="K175" t="s">
        <v>65</v>
      </c>
      <c r="L175">
        <v>285</v>
      </c>
      <c r="M175">
        <v>115</v>
      </c>
      <c r="N175">
        <v>104</v>
      </c>
      <c r="O175">
        <v>296</v>
      </c>
    </row>
    <row r="176" spans="1:15" x14ac:dyDescent="0.2">
      <c r="A176" t="s">
        <v>64</v>
      </c>
      <c r="B176" t="s">
        <v>44</v>
      </c>
      <c r="C176" t="s">
        <v>45</v>
      </c>
      <c r="D176">
        <v>2</v>
      </c>
      <c r="E176" t="s">
        <v>48</v>
      </c>
      <c r="F176" t="s">
        <v>19</v>
      </c>
      <c r="G176">
        <v>0.77570588235294102</v>
      </c>
      <c r="H176">
        <v>0</v>
      </c>
      <c r="I176" t="s">
        <v>20</v>
      </c>
      <c r="J176">
        <v>4.7850608825683498E-3</v>
      </c>
      <c r="K176" t="s">
        <v>65</v>
      </c>
      <c r="L176">
        <v>57</v>
      </c>
      <c r="M176">
        <v>14</v>
      </c>
      <c r="N176">
        <v>22</v>
      </c>
      <c r="O176">
        <v>67</v>
      </c>
    </row>
    <row r="177" spans="1:15" x14ac:dyDescent="0.2">
      <c r="A177" t="s">
        <v>64</v>
      </c>
      <c r="B177" t="s">
        <v>44</v>
      </c>
      <c r="C177" t="s">
        <v>45</v>
      </c>
      <c r="D177">
        <v>2</v>
      </c>
      <c r="E177" t="s">
        <v>48</v>
      </c>
      <c r="F177" t="s">
        <v>22</v>
      </c>
      <c r="G177">
        <v>0.75284760257598204</v>
      </c>
      <c r="H177">
        <v>3.99548107169721E-2</v>
      </c>
      <c r="I177" t="s">
        <v>20</v>
      </c>
      <c r="J177">
        <v>7.3961257934570299E-2</v>
      </c>
      <c r="K177" t="s">
        <v>65</v>
      </c>
      <c r="L177">
        <v>299</v>
      </c>
      <c r="M177">
        <v>101</v>
      </c>
      <c r="N177">
        <v>97</v>
      </c>
      <c r="O177">
        <v>303</v>
      </c>
    </row>
    <row r="178" spans="1:15" x14ac:dyDescent="0.2">
      <c r="A178" t="s">
        <v>64</v>
      </c>
      <c r="B178" t="s">
        <v>44</v>
      </c>
      <c r="C178" t="s">
        <v>45</v>
      </c>
      <c r="D178">
        <v>3</v>
      </c>
      <c r="E178" t="s">
        <v>49</v>
      </c>
      <c r="F178" t="s">
        <v>19</v>
      </c>
      <c r="G178">
        <v>0.73832236842105203</v>
      </c>
      <c r="H178">
        <v>0</v>
      </c>
      <c r="I178" t="s">
        <v>20</v>
      </c>
      <c r="J178">
        <v>4.2519569396972604E-3</v>
      </c>
      <c r="K178" t="s">
        <v>65</v>
      </c>
      <c r="L178">
        <v>55</v>
      </c>
      <c r="M178">
        <v>16</v>
      </c>
      <c r="N178">
        <v>26</v>
      </c>
      <c r="O178">
        <v>63</v>
      </c>
    </row>
    <row r="179" spans="1:15" x14ac:dyDescent="0.2">
      <c r="A179" t="s">
        <v>64</v>
      </c>
      <c r="B179" t="s">
        <v>44</v>
      </c>
      <c r="C179" t="s">
        <v>45</v>
      </c>
      <c r="D179">
        <v>3</v>
      </c>
      <c r="E179" t="s">
        <v>49</v>
      </c>
      <c r="F179" t="s">
        <v>22</v>
      </c>
      <c r="G179">
        <v>0.72465675983857403</v>
      </c>
      <c r="H179">
        <v>2.89473640492235E-2</v>
      </c>
      <c r="I179" t="s">
        <v>20</v>
      </c>
      <c r="J179">
        <v>6.9741010665893499E-2</v>
      </c>
      <c r="K179" t="s">
        <v>65</v>
      </c>
      <c r="L179">
        <v>285</v>
      </c>
      <c r="M179">
        <v>115</v>
      </c>
      <c r="N179">
        <v>106</v>
      </c>
      <c r="O179">
        <v>294</v>
      </c>
    </row>
    <row r="180" spans="1:15" x14ac:dyDescent="0.2">
      <c r="A180" t="s">
        <v>64</v>
      </c>
      <c r="B180" t="s">
        <v>50</v>
      </c>
      <c r="C180" t="s">
        <v>51</v>
      </c>
      <c r="D180">
        <v>1</v>
      </c>
      <c r="E180" t="s">
        <v>52</v>
      </c>
      <c r="F180" t="s">
        <v>19</v>
      </c>
      <c r="G180">
        <v>0.76407990290073802</v>
      </c>
      <c r="H180">
        <v>0</v>
      </c>
      <c r="I180" t="s">
        <v>20</v>
      </c>
      <c r="J180">
        <v>0.37632513046264598</v>
      </c>
      <c r="K180" t="s">
        <v>65</v>
      </c>
      <c r="L180">
        <v>45</v>
      </c>
      <c r="M180">
        <v>26</v>
      </c>
      <c r="N180">
        <v>11</v>
      </c>
      <c r="O180">
        <v>78</v>
      </c>
    </row>
    <row r="181" spans="1:15" x14ac:dyDescent="0.2">
      <c r="A181" t="s">
        <v>64</v>
      </c>
      <c r="B181" t="s">
        <v>50</v>
      </c>
      <c r="C181" t="s">
        <v>51</v>
      </c>
      <c r="D181">
        <v>1</v>
      </c>
      <c r="E181" t="s">
        <v>52</v>
      </c>
      <c r="F181" t="s">
        <v>22</v>
      </c>
      <c r="G181">
        <v>0.76918230811215205</v>
      </c>
      <c r="H181">
        <v>3.25567013003722E-2</v>
      </c>
      <c r="I181" t="s">
        <v>20</v>
      </c>
      <c r="J181">
        <v>10.443953037261901</v>
      </c>
      <c r="K181" t="s">
        <v>65</v>
      </c>
      <c r="L181">
        <v>298</v>
      </c>
      <c r="M181">
        <v>102</v>
      </c>
      <c r="N181">
        <v>83</v>
      </c>
      <c r="O181">
        <v>317</v>
      </c>
    </row>
    <row r="182" spans="1:15" x14ac:dyDescent="0.2">
      <c r="A182" t="s">
        <v>64</v>
      </c>
      <c r="B182" t="s">
        <v>50</v>
      </c>
      <c r="C182" t="s">
        <v>51</v>
      </c>
      <c r="D182">
        <v>2</v>
      </c>
      <c r="E182" t="s">
        <v>53</v>
      </c>
      <c r="F182" t="s">
        <v>19</v>
      </c>
      <c r="G182">
        <v>0.76496763261496004</v>
      </c>
      <c r="H182">
        <v>0</v>
      </c>
      <c r="I182" t="s">
        <v>20</v>
      </c>
      <c r="J182">
        <v>0.37813591957092202</v>
      </c>
      <c r="K182" t="s">
        <v>65</v>
      </c>
      <c r="L182">
        <v>46</v>
      </c>
      <c r="M182">
        <v>25</v>
      </c>
      <c r="N182">
        <v>12</v>
      </c>
      <c r="O182">
        <v>77</v>
      </c>
    </row>
    <row r="183" spans="1:15" x14ac:dyDescent="0.2">
      <c r="A183" t="s">
        <v>64</v>
      </c>
      <c r="B183" t="s">
        <v>50</v>
      </c>
      <c r="C183" t="s">
        <v>51</v>
      </c>
      <c r="D183">
        <v>2</v>
      </c>
      <c r="E183" t="s">
        <v>53</v>
      </c>
      <c r="F183" t="s">
        <v>22</v>
      </c>
      <c r="G183">
        <v>0.76150999190627999</v>
      </c>
      <c r="H183">
        <v>4.1469585088974602E-2</v>
      </c>
      <c r="I183" t="s">
        <v>20</v>
      </c>
      <c r="J183">
        <v>13.469110012054401</v>
      </c>
      <c r="K183" t="s">
        <v>65</v>
      </c>
      <c r="L183">
        <v>289</v>
      </c>
      <c r="M183">
        <v>111</v>
      </c>
      <c r="N183">
        <v>79</v>
      </c>
      <c r="O183">
        <v>321</v>
      </c>
    </row>
    <row r="184" spans="1:15" x14ac:dyDescent="0.2">
      <c r="A184" t="s">
        <v>64</v>
      </c>
      <c r="B184" t="s">
        <v>50</v>
      </c>
      <c r="C184" t="s">
        <v>51</v>
      </c>
      <c r="D184">
        <v>3</v>
      </c>
      <c r="E184" t="s">
        <v>54</v>
      </c>
      <c r="F184" t="s">
        <v>19</v>
      </c>
      <c r="G184">
        <v>0.74917822211217</v>
      </c>
      <c r="H184">
        <v>0</v>
      </c>
      <c r="I184" t="s">
        <v>20</v>
      </c>
      <c r="J184">
        <v>6.9863796234130804E-2</v>
      </c>
      <c r="K184" t="s">
        <v>65</v>
      </c>
      <c r="L184">
        <v>42</v>
      </c>
      <c r="M184">
        <v>29</v>
      </c>
      <c r="N184">
        <v>10</v>
      </c>
      <c r="O184">
        <v>79</v>
      </c>
    </row>
    <row r="185" spans="1:15" x14ac:dyDescent="0.2">
      <c r="A185" t="s">
        <v>64</v>
      </c>
      <c r="B185" t="s">
        <v>50</v>
      </c>
      <c r="C185" t="s">
        <v>51</v>
      </c>
      <c r="D185">
        <v>3</v>
      </c>
      <c r="E185" t="s">
        <v>54</v>
      </c>
      <c r="F185" t="s">
        <v>22</v>
      </c>
      <c r="G185">
        <v>0.77539770481146697</v>
      </c>
      <c r="H185">
        <v>4.5295245698042601E-2</v>
      </c>
      <c r="I185" t="s">
        <v>20</v>
      </c>
      <c r="J185">
        <v>4.0480370521545401</v>
      </c>
      <c r="K185" t="s">
        <v>65</v>
      </c>
      <c r="L185">
        <v>317</v>
      </c>
      <c r="M185">
        <v>83</v>
      </c>
      <c r="N185">
        <v>96</v>
      </c>
      <c r="O185">
        <v>304</v>
      </c>
    </row>
    <row r="186" spans="1:15" x14ac:dyDescent="0.2">
      <c r="A186" t="s">
        <v>64</v>
      </c>
      <c r="B186" t="s">
        <v>50</v>
      </c>
      <c r="C186" t="s">
        <v>51</v>
      </c>
      <c r="D186">
        <v>4</v>
      </c>
      <c r="E186" t="s">
        <v>55</v>
      </c>
      <c r="F186" t="s">
        <v>19</v>
      </c>
      <c r="G186">
        <v>0.73658026755852801</v>
      </c>
      <c r="H186">
        <v>0</v>
      </c>
      <c r="I186" t="s">
        <v>20</v>
      </c>
      <c r="J186">
        <v>0.272435903549194</v>
      </c>
      <c r="K186" t="s">
        <v>65</v>
      </c>
      <c r="L186">
        <v>48</v>
      </c>
      <c r="M186">
        <v>23</v>
      </c>
      <c r="N186">
        <v>19</v>
      </c>
      <c r="O186">
        <v>70</v>
      </c>
    </row>
    <row r="187" spans="1:15" x14ac:dyDescent="0.2">
      <c r="A187" t="s">
        <v>64</v>
      </c>
      <c r="B187" t="s">
        <v>50</v>
      </c>
      <c r="C187" t="s">
        <v>51</v>
      </c>
      <c r="D187">
        <v>4</v>
      </c>
      <c r="E187" t="s">
        <v>55</v>
      </c>
      <c r="F187" t="s">
        <v>22</v>
      </c>
      <c r="G187">
        <v>0.74311199260438499</v>
      </c>
      <c r="H187">
        <v>3.42893472047558E-2</v>
      </c>
      <c r="I187" t="s">
        <v>20</v>
      </c>
      <c r="J187">
        <v>4.5677099227905202</v>
      </c>
      <c r="K187" t="s">
        <v>65</v>
      </c>
      <c r="L187">
        <v>282</v>
      </c>
      <c r="M187">
        <v>118</v>
      </c>
      <c r="N187">
        <v>87</v>
      </c>
      <c r="O187">
        <v>313</v>
      </c>
    </row>
    <row r="188" spans="1:15" x14ac:dyDescent="0.2">
      <c r="A188" t="s">
        <v>64</v>
      </c>
      <c r="B188" t="s">
        <v>50</v>
      </c>
      <c r="C188" t="s">
        <v>51</v>
      </c>
      <c r="D188">
        <v>5</v>
      </c>
      <c r="E188" t="s">
        <v>56</v>
      </c>
      <c r="F188" t="s">
        <v>19</v>
      </c>
      <c r="G188">
        <v>0.76310512820512799</v>
      </c>
      <c r="H188">
        <v>0</v>
      </c>
      <c r="I188" t="s">
        <v>20</v>
      </c>
      <c r="J188">
        <v>0.196338891983032</v>
      </c>
      <c r="K188" t="s">
        <v>65</v>
      </c>
      <c r="L188">
        <v>44</v>
      </c>
      <c r="M188">
        <v>27</v>
      </c>
      <c r="N188">
        <v>10</v>
      </c>
      <c r="O188">
        <v>79</v>
      </c>
    </row>
    <row r="189" spans="1:15" x14ac:dyDescent="0.2">
      <c r="A189" t="s">
        <v>64</v>
      </c>
      <c r="B189" t="s">
        <v>50</v>
      </c>
      <c r="C189" t="s">
        <v>51</v>
      </c>
      <c r="D189">
        <v>5</v>
      </c>
      <c r="E189" t="s">
        <v>56</v>
      </c>
      <c r="F189" t="s">
        <v>22</v>
      </c>
      <c r="G189">
        <v>0.76319199812032001</v>
      </c>
      <c r="H189">
        <v>3.71574496211695E-2</v>
      </c>
      <c r="I189" t="s">
        <v>20</v>
      </c>
      <c r="J189">
        <v>7.2785179615020699</v>
      </c>
      <c r="K189" t="s">
        <v>65</v>
      </c>
      <c r="L189">
        <v>299</v>
      </c>
      <c r="M189">
        <v>101</v>
      </c>
      <c r="N189">
        <v>87</v>
      </c>
      <c r="O189">
        <v>313</v>
      </c>
    </row>
    <row r="190" spans="1:15" x14ac:dyDescent="0.2">
      <c r="A190" t="s">
        <v>64</v>
      </c>
      <c r="B190" t="s">
        <v>50</v>
      </c>
      <c r="C190" t="s">
        <v>51</v>
      </c>
      <c r="D190">
        <v>6</v>
      </c>
      <c r="E190" t="s">
        <v>57</v>
      </c>
      <c r="F190" t="s">
        <v>19</v>
      </c>
      <c r="G190">
        <v>0.76113331202045997</v>
      </c>
      <c r="H190">
        <v>0</v>
      </c>
      <c r="I190" t="s">
        <v>20</v>
      </c>
      <c r="J190">
        <v>0.97685980796813898</v>
      </c>
      <c r="K190" t="s">
        <v>65</v>
      </c>
      <c r="L190">
        <v>49</v>
      </c>
      <c r="M190">
        <v>22</v>
      </c>
      <c r="N190">
        <v>16</v>
      </c>
      <c r="O190">
        <v>73</v>
      </c>
    </row>
    <row r="191" spans="1:15" x14ac:dyDescent="0.2">
      <c r="A191" t="s">
        <v>64</v>
      </c>
      <c r="B191" t="s">
        <v>50</v>
      </c>
      <c r="C191" t="s">
        <v>51</v>
      </c>
      <c r="D191">
        <v>6</v>
      </c>
      <c r="E191" t="s">
        <v>57</v>
      </c>
      <c r="F191" t="s">
        <v>22</v>
      </c>
      <c r="G191">
        <v>0.74716326305673098</v>
      </c>
      <c r="H191">
        <v>8.1297257955893598E-2</v>
      </c>
      <c r="I191" t="s">
        <v>20</v>
      </c>
      <c r="J191">
        <v>17.290874958038302</v>
      </c>
      <c r="K191" t="s">
        <v>65</v>
      </c>
      <c r="L191">
        <v>285</v>
      </c>
      <c r="M191">
        <v>115</v>
      </c>
      <c r="N191">
        <v>84</v>
      </c>
      <c r="O191">
        <v>316</v>
      </c>
    </row>
    <row r="192" spans="1:15" x14ac:dyDescent="0.2">
      <c r="A192" t="s">
        <v>64</v>
      </c>
      <c r="B192" t="s">
        <v>50</v>
      </c>
      <c r="C192" t="s">
        <v>51</v>
      </c>
      <c r="D192">
        <v>7</v>
      </c>
      <c r="E192" t="s">
        <v>58</v>
      </c>
      <c r="F192" t="s">
        <v>19</v>
      </c>
      <c r="G192">
        <v>0.75721444935362403</v>
      </c>
      <c r="H192">
        <v>0</v>
      </c>
      <c r="I192" t="s">
        <v>20</v>
      </c>
      <c r="J192">
        <v>0.219413042068481</v>
      </c>
      <c r="K192" t="s">
        <v>65</v>
      </c>
      <c r="L192">
        <v>44</v>
      </c>
      <c r="M192">
        <v>27</v>
      </c>
      <c r="N192">
        <v>11</v>
      </c>
      <c r="O192">
        <v>78</v>
      </c>
    </row>
    <row r="193" spans="1:15" x14ac:dyDescent="0.2">
      <c r="A193" t="s">
        <v>64</v>
      </c>
      <c r="B193" t="s">
        <v>50</v>
      </c>
      <c r="C193" t="s">
        <v>51</v>
      </c>
      <c r="D193">
        <v>7</v>
      </c>
      <c r="E193" t="s">
        <v>58</v>
      </c>
      <c r="F193" t="s">
        <v>22</v>
      </c>
      <c r="G193">
        <v>0.76263194839029902</v>
      </c>
      <c r="H193">
        <v>4.0774296393475497E-2</v>
      </c>
      <c r="I193" t="s">
        <v>20</v>
      </c>
      <c r="J193">
        <v>5.4343502521514804</v>
      </c>
      <c r="K193" t="s">
        <v>65</v>
      </c>
      <c r="L193">
        <v>285</v>
      </c>
      <c r="M193">
        <v>115</v>
      </c>
      <c r="N193">
        <v>74</v>
      </c>
      <c r="O193">
        <v>326</v>
      </c>
    </row>
    <row r="194" spans="1:15" x14ac:dyDescent="0.2">
      <c r="A194" t="s">
        <v>64</v>
      </c>
      <c r="B194" t="s">
        <v>50</v>
      </c>
      <c r="C194" t="s">
        <v>51</v>
      </c>
      <c r="D194">
        <v>8</v>
      </c>
      <c r="E194" t="s">
        <v>59</v>
      </c>
      <c r="F194" t="s">
        <v>19</v>
      </c>
      <c r="G194">
        <v>0.74392210896448197</v>
      </c>
      <c r="H194">
        <v>0</v>
      </c>
      <c r="I194" t="s">
        <v>20</v>
      </c>
      <c r="J194">
        <v>0.351810932159423</v>
      </c>
      <c r="K194" t="s">
        <v>65</v>
      </c>
      <c r="L194">
        <v>51</v>
      </c>
      <c r="M194">
        <v>20</v>
      </c>
      <c r="N194">
        <v>21</v>
      </c>
      <c r="O194">
        <v>68</v>
      </c>
    </row>
    <row r="195" spans="1:15" x14ac:dyDescent="0.2">
      <c r="A195" t="s">
        <v>64</v>
      </c>
      <c r="B195" t="s">
        <v>50</v>
      </c>
      <c r="C195" t="s">
        <v>51</v>
      </c>
      <c r="D195">
        <v>8</v>
      </c>
      <c r="E195" t="s">
        <v>59</v>
      </c>
      <c r="F195" t="s">
        <v>22</v>
      </c>
      <c r="G195">
        <v>0.74767778866302903</v>
      </c>
      <c r="H195">
        <v>3.6521788992091797E-2</v>
      </c>
      <c r="I195" t="s">
        <v>20</v>
      </c>
      <c r="J195">
        <v>7.7719519138336102</v>
      </c>
      <c r="K195" t="s">
        <v>65</v>
      </c>
      <c r="L195">
        <v>300</v>
      </c>
      <c r="M195">
        <v>100</v>
      </c>
      <c r="N195">
        <v>101</v>
      </c>
      <c r="O195">
        <v>299</v>
      </c>
    </row>
    <row r="196" spans="1:15" x14ac:dyDescent="0.2">
      <c r="A196" t="s">
        <v>64</v>
      </c>
      <c r="B196" t="s">
        <v>50</v>
      </c>
      <c r="C196" t="s">
        <v>51</v>
      </c>
      <c r="D196">
        <v>9</v>
      </c>
      <c r="E196" t="s">
        <v>60</v>
      </c>
      <c r="F196" t="s">
        <v>19</v>
      </c>
      <c r="G196">
        <v>0.70603197390522998</v>
      </c>
      <c r="H196">
        <v>0</v>
      </c>
      <c r="I196" t="s">
        <v>20</v>
      </c>
      <c r="J196">
        <v>0.109187841415405</v>
      </c>
      <c r="K196" t="s">
        <v>65</v>
      </c>
      <c r="L196">
        <v>57</v>
      </c>
      <c r="M196">
        <v>14</v>
      </c>
      <c r="N196">
        <v>33</v>
      </c>
      <c r="O196">
        <v>56</v>
      </c>
    </row>
    <row r="197" spans="1:15" x14ac:dyDescent="0.2">
      <c r="A197" t="s">
        <v>64</v>
      </c>
      <c r="B197" t="s">
        <v>50</v>
      </c>
      <c r="C197" t="s">
        <v>51</v>
      </c>
      <c r="D197">
        <v>9</v>
      </c>
      <c r="E197" t="s">
        <v>60</v>
      </c>
      <c r="F197" t="s">
        <v>22</v>
      </c>
      <c r="G197">
        <v>0.74640545525968205</v>
      </c>
      <c r="H197">
        <v>3.4358719801566698E-2</v>
      </c>
      <c r="I197" t="s">
        <v>20</v>
      </c>
      <c r="J197">
        <v>6.7362067699432302</v>
      </c>
      <c r="K197" t="s">
        <v>65</v>
      </c>
      <c r="L197">
        <v>272</v>
      </c>
      <c r="M197">
        <v>128</v>
      </c>
      <c r="N197">
        <v>73</v>
      </c>
      <c r="O197">
        <v>327</v>
      </c>
    </row>
    <row r="198" spans="1:15" x14ac:dyDescent="0.2">
      <c r="A198" t="s">
        <v>64</v>
      </c>
      <c r="B198" t="s">
        <v>50</v>
      </c>
      <c r="C198" t="s">
        <v>51</v>
      </c>
      <c r="D198">
        <v>10</v>
      </c>
      <c r="E198" t="s">
        <v>61</v>
      </c>
      <c r="F198" t="s">
        <v>19</v>
      </c>
      <c r="G198">
        <v>0.788165726817042</v>
      </c>
      <c r="H198">
        <v>0</v>
      </c>
      <c r="I198" t="s">
        <v>20</v>
      </c>
      <c r="J198">
        <v>0.73377799987792902</v>
      </c>
      <c r="K198" t="s">
        <v>65</v>
      </c>
      <c r="L198">
        <v>59</v>
      </c>
      <c r="M198">
        <v>12</v>
      </c>
      <c r="N198">
        <v>22</v>
      </c>
      <c r="O198">
        <v>67</v>
      </c>
    </row>
    <row r="199" spans="1:15" x14ac:dyDescent="0.2">
      <c r="A199" t="s">
        <v>64</v>
      </c>
      <c r="B199" t="s">
        <v>50</v>
      </c>
      <c r="C199" t="s">
        <v>51</v>
      </c>
      <c r="D199">
        <v>10</v>
      </c>
      <c r="E199" t="s">
        <v>61</v>
      </c>
      <c r="F199" t="s">
        <v>22</v>
      </c>
      <c r="G199">
        <v>0.79136888300612296</v>
      </c>
      <c r="H199">
        <v>3.2761684564493201E-2</v>
      </c>
      <c r="I199" t="s">
        <v>20</v>
      </c>
      <c r="J199">
        <v>23.499454975128099</v>
      </c>
      <c r="K199" t="s">
        <v>65</v>
      </c>
      <c r="L199">
        <v>310</v>
      </c>
      <c r="M199">
        <v>90</v>
      </c>
      <c r="N199">
        <v>77</v>
      </c>
      <c r="O199">
        <v>323</v>
      </c>
    </row>
    <row r="200" spans="1:15" x14ac:dyDescent="0.2">
      <c r="A200" t="s">
        <v>66</v>
      </c>
      <c r="B200" t="s">
        <v>16</v>
      </c>
      <c r="C200" t="s">
        <v>17</v>
      </c>
      <c r="D200">
        <v>1</v>
      </c>
      <c r="E200" t="s">
        <v>18</v>
      </c>
      <c r="F200" t="s">
        <v>19</v>
      </c>
      <c r="G200">
        <v>0.499776851038923</v>
      </c>
      <c r="H200">
        <v>0</v>
      </c>
      <c r="I200" t="s">
        <v>20</v>
      </c>
      <c r="J200">
        <v>0.23076200485229401</v>
      </c>
      <c r="K200" t="s">
        <v>67</v>
      </c>
      <c r="L200">
        <v>21</v>
      </c>
      <c r="M200">
        <v>50</v>
      </c>
      <c r="N200">
        <v>27</v>
      </c>
      <c r="O200">
        <v>62</v>
      </c>
    </row>
    <row r="201" spans="1:15" x14ac:dyDescent="0.2">
      <c r="A201" t="s">
        <v>66</v>
      </c>
      <c r="B201" t="s">
        <v>16</v>
      </c>
      <c r="C201" t="s">
        <v>17</v>
      </c>
      <c r="D201">
        <v>1</v>
      </c>
      <c r="E201" t="s">
        <v>18</v>
      </c>
      <c r="F201" t="s">
        <v>22</v>
      </c>
      <c r="G201">
        <v>0.50453234372904199</v>
      </c>
      <c r="H201">
        <v>5.2546843654109901E-2</v>
      </c>
      <c r="I201" t="s">
        <v>20</v>
      </c>
      <c r="J201">
        <v>2.36719298362731</v>
      </c>
      <c r="K201" t="s">
        <v>67</v>
      </c>
      <c r="L201">
        <v>139</v>
      </c>
      <c r="M201">
        <v>261</v>
      </c>
      <c r="N201">
        <v>123</v>
      </c>
      <c r="O201">
        <v>277</v>
      </c>
    </row>
    <row r="202" spans="1:15" x14ac:dyDescent="0.2">
      <c r="A202" t="s">
        <v>66</v>
      </c>
      <c r="B202" t="s">
        <v>16</v>
      </c>
      <c r="C202" t="s">
        <v>17</v>
      </c>
      <c r="D202">
        <v>2</v>
      </c>
      <c r="E202" t="s">
        <v>23</v>
      </c>
      <c r="F202" t="s">
        <v>19</v>
      </c>
      <c r="G202">
        <v>0.499776851038923</v>
      </c>
      <c r="H202">
        <v>0</v>
      </c>
      <c r="I202" t="s">
        <v>20</v>
      </c>
      <c r="J202">
        <v>0.281353950500488</v>
      </c>
      <c r="K202" t="s">
        <v>67</v>
      </c>
      <c r="L202">
        <v>21</v>
      </c>
      <c r="M202">
        <v>50</v>
      </c>
      <c r="N202">
        <v>27</v>
      </c>
      <c r="O202">
        <v>62</v>
      </c>
    </row>
    <row r="203" spans="1:15" x14ac:dyDescent="0.2">
      <c r="A203" t="s">
        <v>66</v>
      </c>
      <c r="B203" t="s">
        <v>16</v>
      </c>
      <c r="C203" t="s">
        <v>17</v>
      </c>
      <c r="D203">
        <v>2</v>
      </c>
      <c r="E203" t="s">
        <v>23</v>
      </c>
      <c r="F203" t="s">
        <v>22</v>
      </c>
      <c r="G203">
        <v>0.50453234372904199</v>
      </c>
      <c r="H203">
        <v>5.2546843654109901E-2</v>
      </c>
      <c r="I203" t="s">
        <v>20</v>
      </c>
      <c r="J203">
        <v>2.3144359588622998</v>
      </c>
      <c r="K203" t="s">
        <v>67</v>
      </c>
      <c r="L203">
        <v>139</v>
      </c>
      <c r="M203">
        <v>261</v>
      </c>
      <c r="N203">
        <v>123</v>
      </c>
      <c r="O203">
        <v>277</v>
      </c>
    </row>
    <row r="204" spans="1:15" x14ac:dyDescent="0.2">
      <c r="A204" t="s">
        <v>66</v>
      </c>
      <c r="B204" t="s">
        <v>16</v>
      </c>
      <c r="C204" t="s">
        <v>17</v>
      </c>
      <c r="D204">
        <v>3</v>
      </c>
      <c r="E204" t="s">
        <v>24</v>
      </c>
      <c r="F204" t="s">
        <v>19</v>
      </c>
      <c r="G204">
        <v>0.48723921289710698</v>
      </c>
      <c r="H204">
        <v>0</v>
      </c>
      <c r="I204" t="s">
        <v>20</v>
      </c>
      <c r="J204">
        <v>0.208724975585937</v>
      </c>
      <c r="K204" t="s">
        <v>67</v>
      </c>
      <c r="L204">
        <v>17</v>
      </c>
      <c r="M204">
        <v>54</v>
      </c>
      <c r="N204">
        <v>23</v>
      </c>
      <c r="O204">
        <v>66</v>
      </c>
    </row>
    <row r="205" spans="1:15" x14ac:dyDescent="0.2">
      <c r="A205" t="s">
        <v>66</v>
      </c>
      <c r="B205" t="s">
        <v>16</v>
      </c>
      <c r="C205" t="s">
        <v>17</v>
      </c>
      <c r="D205">
        <v>3</v>
      </c>
      <c r="E205" t="s">
        <v>24</v>
      </c>
      <c r="F205" t="s">
        <v>22</v>
      </c>
      <c r="G205">
        <v>0.52133325439301603</v>
      </c>
      <c r="H205">
        <v>2.9734129117076999E-2</v>
      </c>
      <c r="I205" t="s">
        <v>20</v>
      </c>
      <c r="J205">
        <v>2.3397700786590501</v>
      </c>
      <c r="K205" t="s">
        <v>67</v>
      </c>
      <c r="L205">
        <v>142</v>
      </c>
      <c r="M205">
        <v>258</v>
      </c>
      <c r="N205">
        <v>113</v>
      </c>
      <c r="O205">
        <v>287</v>
      </c>
    </row>
    <row r="206" spans="1:15" x14ac:dyDescent="0.2">
      <c r="A206" t="s">
        <v>66</v>
      </c>
      <c r="B206" t="s">
        <v>16</v>
      </c>
      <c r="C206" t="s">
        <v>17</v>
      </c>
      <c r="D206">
        <v>4</v>
      </c>
      <c r="E206" t="s">
        <v>25</v>
      </c>
      <c r="F206" t="s">
        <v>19</v>
      </c>
      <c r="G206">
        <v>0.48723921289710698</v>
      </c>
      <c r="H206">
        <v>0</v>
      </c>
      <c r="I206" t="s">
        <v>20</v>
      </c>
      <c r="J206">
        <v>0.209956884384155</v>
      </c>
      <c r="K206" t="s">
        <v>67</v>
      </c>
      <c r="L206">
        <v>17</v>
      </c>
      <c r="M206">
        <v>54</v>
      </c>
      <c r="N206">
        <v>23</v>
      </c>
      <c r="O206">
        <v>66</v>
      </c>
    </row>
    <row r="207" spans="1:15" x14ac:dyDescent="0.2">
      <c r="A207" t="s">
        <v>66</v>
      </c>
      <c r="B207" t="s">
        <v>16</v>
      </c>
      <c r="C207" t="s">
        <v>17</v>
      </c>
      <c r="D207">
        <v>4</v>
      </c>
      <c r="E207" t="s">
        <v>25</v>
      </c>
      <c r="F207" t="s">
        <v>22</v>
      </c>
      <c r="G207">
        <v>0.52133325439301603</v>
      </c>
      <c r="H207">
        <v>2.9734129117076999E-2</v>
      </c>
      <c r="I207" t="s">
        <v>20</v>
      </c>
      <c r="J207">
        <v>2.3234260082244802</v>
      </c>
      <c r="K207" t="s">
        <v>67</v>
      </c>
      <c r="L207">
        <v>142</v>
      </c>
      <c r="M207">
        <v>258</v>
      </c>
      <c r="N207">
        <v>113</v>
      </c>
      <c r="O207">
        <v>287</v>
      </c>
    </row>
    <row r="208" spans="1:15" x14ac:dyDescent="0.2">
      <c r="A208" t="s">
        <v>66</v>
      </c>
      <c r="B208" t="s">
        <v>16</v>
      </c>
      <c r="C208" t="s">
        <v>17</v>
      </c>
      <c r="D208">
        <v>5</v>
      </c>
      <c r="E208" t="s">
        <v>26</v>
      </c>
      <c r="F208" t="s">
        <v>19</v>
      </c>
      <c r="G208">
        <v>0.46611906053619001</v>
      </c>
      <c r="H208">
        <v>0</v>
      </c>
      <c r="I208" t="s">
        <v>20</v>
      </c>
      <c r="J208">
        <v>0.20567893981933499</v>
      </c>
      <c r="K208" t="s">
        <v>67</v>
      </c>
      <c r="L208">
        <v>12</v>
      </c>
      <c r="M208">
        <v>59</v>
      </c>
      <c r="N208">
        <v>18</v>
      </c>
      <c r="O208">
        <v>71</v>
      </c>
    </row>
    <row r="209" spans="1:15" x14ac:dyDescent="0.2">
      <c r="A209" t="s">
        <v>66</v>
      </c>
      <c r="B209" t="s">
        <v>16</v>
      </c>
      <c r="C209" t="s">
        <v>17</v>
      </c>
      <c r="D209">
        <v>5</v>
      </c>
      <c r="E209" t="s">
        <v>26</v>
      </c>
      <c r="F209" t="s">
        <v>22</v>
      </c>
      <c r="G209">
        <v>0.51385420917651403</v>
      </c>
      <c r="H209">
        <v>5.6764581075830302E-2</v>
      </c>
      <c r="I209" t="s">
        <v>20</v>
      </c>
      <c r="J209">
        <v>2.3028810024261399</v>
      </c>
      <c r="K209" t="s">
        <v>67</v>
      </c>
      <c r="L209">
        <v>124</v>
      </c>
      <c r="M209">
        <v>276</v>
      </c>
      <c r="N209">
        <v>92</v>
      </c>
      <c r="O209">
        <v>308</v>
      </c>
    </row>
    <row r="210" spans="1:15" x14ac:dyDescent="0.2">
      <c r="A210" t="s">
        <v>66</v>
      </c>
      <c r="B210" t="s">
        <v>16</v>
      </c>
      <c r="C210" t="s">
        <v>17</v>
      </c>
      <c r="D210">
        <v>6</v>
      </c>
      <c r="E210" t="s">
        <v>27</v>
      </c>
      <c r="F210" t="s">
        <v>19</v>
      </c>
      <c r="G210">
        <v>0.46611906053619001</v>
      </c>
      <c r="H210">
        <v>0</v>
      </c>
      <c r="I210" t="s">
        <v>20</v>
      </c>
      <c r="J210">
        <v>0.20788288116455</v>
      </c>
      <c r="K210" t="s">
        <v>67</v>
      </c>
      <c r="L210">
        <v>12</v>
      </c>
      <c r="M210">
        <v>59</v>
      </c>
      <c r="N210">
        <v>18</v>
      </c>
      <c r="O210">
        <v>71</v>
      </c>
    </row>
    <row r="211" spans="1:15" x14ac:dyDescent="0.2">
      <c r="A211" t="s">
        <v>66</v>
      </c>
      <c r="B211" t="s">
        <v>16</v>
      </c>
      <c r="C211" t="s">
        <v>17</v>
      </c>
      <c r="D211">
        <v>6</v>
      </c>
      <c r="E211" t="s">
        <v>27</v>
      </c>
      <c r="F211" t="s">
        <v>22</v>
      </c>
      <c r="G211">
        <v>0.51385420917651403</v>
      </c>
      <c r="H211">
        <v>5.6764581075830302E-2</v>
      </c>
      <c r="I211" t="s">
        <v>20</v>
      </c>
      <c r="J211">
        <v>2.3052520751953098</v>
      </c>
      <c r="K211" t="s">
        <v>67</v>
      </c>
      <c r="L211">
        <v>124</v>
      </c>
      <c r="M211">
        <v>276</v>
      </c>
      <c r="N211">
        <v>92</v>
      </c>
      <c r="O211">
        <v>308</v>
      </c>
    </row>
    <row r="212" spans="1:15" x14ac:dyDescent="0.2">
      <c r="A212" t="s">
        <v>66</v>
      </c>
      <c r="B212" t="s">
        <v>16</v>
      </c>
      <c r="C212" t="s">
        <v>17</v>
      </c>
      <c r="D212">
        <v>7</v>
      </c>
      <c r="E212" t="s">
        <v>28</v>
      </c>
      <c r="F212" t="s">
        <v>19</v>
      </c>
      <c r="G212">
        <v>0.48899501661129502</v>
      </c>
      <c r="H212">
        <v>0</v>
      </c>
      <c r="I212" t="s">
        <v>20</v>
      </c>
      <c r="J212">
        <v>0.208953857421875</v>
      </c>
      <c r="K212" t="s">
        <v>67</v>
      </c>
      <c r="L212">
        <v>15</v>
      </c>
      <c r="M212">
        <v>56</v>
      </c>
      <c r="N212">
        <v>19</v>
      </c>
      <c r="O212">
        <v>70</v>
      </c>
    </row>
    <row r="213" spans="1:15" x14ac:dyDescent="0.2">
      <c r="A213" t="s">
        <v>66</v>
      </c>
      <c r="B213" t="s">
        <v>16</v>
      </c>
      <c r="C213" t="s">
        <v>17</v>
      </c>
      <c r="D213">
        <v>7</v>
      </c>
      <c r="E213" t="s">
        <v>28</v>
      </c>
      <c r="F213" t="s">
        <v>22</v>
      </c>
      <c r="G213">
        <v>0.515674017798889</v>
      </c>
      <c r="H213">
        <v>6.0807728154645503E-2</v>
      </c>
      <c r="I213" t="s">
        <v>20</v>
      </c>
      <c r="J213">
        <v>2.2979588508605899</v>
      </c>
      <c r="K213" t="s">
        <v>67</v>
      </c>
      <c r="L213">
        <v>121</v>
      </c>
      <c r="M213">
        <v>279</v>
      </c>
      <c r="N213">
        <v>86</v>
      </c>
      <c r="O213">
        <v>314</v>
      </c>
    </row>
    <row r="214" spans="1:15" x14ac:dyDescent="0.2">
      <c r="A214" t="s">
        <v>66</v>
      </c>
      <c r="B214" t="s">
        <v>16</v>
      </c>
      <c r="C214" t="s">
        <v>17</v>
      </c>
      <c r="D214">
        <v>8</v>
      </c>
      <c r="E214" t="s">
        <v>29</v>
      </c>
      <c r="F214" t="s">
        <v>19</v>
      </c>
      <c r="G214">
        <v>0.48899501661129502</v>
      </c>
      <c r="H214">
        <v>0</v>
      </c>
      <c r="I214" t="s">
        <v>20</v>
      </c>
      <c r="J214">
        <v>0.20573115348815901</v>
      </c>
      <c r="K214" t="s">
        <v>67</v>
      </c>
      <c r="L214">
        <v>15</v>
      </c>
      <c r="M214">
        <v>56</v>
      </c>
      <c r="N214">
        <v>19</v>
      </c>
      <c r="O214">
        <v>70</v>
      </c>
    </row>
    <row r="215" spans="1:15" x14ac:dyDescent="0.2">
      <c r="A215" t="s">
        <v>66</v>
      </c>
      <c r="B215" t="s">
        <v>16</v>
      </c>
      <c r="C215" t="s">
        <v>17</v>
      </c>
      <c r="D215">
        <v>8</v>
      </c>
      <c r="E215" t="s">
        <v>29</v>
      </c>
      <c r="F215" t="s">
        <v>22</v>
      </c>
      <c r="G215">
        <v>0.515674017798889</v>
      </c>
      <c r="H215">
        <v>6.0807728154645503E-2</v>
      </c>
      <c r="I215" t="s">
        <v>20</v>
      </c>
      <c r="J215">
        <v>2.3206927776336599</v>
      </c>
      <c r="K215" t="s">
        <v>67</v>
      </c>
      <c r="L215">
        <v>121</v>
      </c>
      <c r="M215">
        <v>279</v>
      </c>
      <c r="N215">
        <v>86</v>
      </c>
      <c r="O215">
        <v>314</v>
      </c>
    </row>
    <row r="216" spans="1:15" x14ac:dyDescent="0.2">
      <c r="A216" t="s">
        <v>66</v>
      </c>
      <c r="B216" t="s">
        <v>16</v>
      </c>
      <c r="C216" t="s">
        <v>17</v>
      </c>
      <c r="D216">
        <v>9</v>
      </c>
      <c r="E216" t="s">
        <v>30</v>
      </c>
      <c r="F216" t="s">
        <v>19</v>
      </c>
      <c r="G216">
        <v>0.466062809881093</v>
      </c>
      <c r="H216">
        <v>0</v>
      </c>
      <c r="I216" t="s">
        <v>20</v>
      </c>
      <c r="J216">
        <v>0.219673156738281</v>
      </c>
      <c r="K216" t="s">
        <v>67</v>
      </c>
      <c r="L216">
        <v>14</v>
      </c>
      <c r="M216">
        <v>57</v>
      </c>
      <c r="N216">
        <v>22</v>
      </c>
      <c r="O216">
        <v>67</v>
      </c>
    </row>
    <row r="217" spans="1:15" x14ac:dyDescent="0.2">
      <c r="A217" t="s">
        <v>66</v>
      </c>
      <c r="B217" t="s">
        <v>16</v>
      </c>
      <c r="C217" t="s">
        <v>17</v>
      </c>
      <c r="D217">
        <v>9</v>
      </c>
      <c r="E217" t="s">
        <v>30</v>
      </c>
      <c r="F217" t="s">
        <v>22</v>
      </c>
      <c r="G217">
        <v>0.50836428105717602</v>
      </c>
      <c r="H217">
        <v>4.5761144276132301E-2</v>
      </c>
      <c r="I217" t="s">
        <v>20</v>
      </c>
      <c r="J217">
        <v>2.36567187309265</v>
      </c>
      <c r="K217" t="s">
        <v>67</v>
      </c>
      <c r="L217">
        <v>126</v>
      </c>
      <c r="M217">
        <v>274</v>
      </c>
      <c r="N217">
        <v>100</v>
      </c>
      <c r="O217">
        <v>300</v>
      </c>
    </row>
    <row r="218" spans="1:15" x14ac:dyDescent="0.2">
      <c r="A218" t="s">
        <v>66</v>
      </c>
      <c r="B218" t="s">
        <v>16</v>
      </c>
      <c r="C218" t="s">
        <v>17</v>
      </c>
      <c r="D218">
        <v>10</v>
      </c>
      <c r="E218" t="s">
        <v>31</v>
      </c>
      <c r="F218" t="s">
        <v>19</v>
      </c>
      <c r="G218">
        <v>0.466062809881093</v>
      </c>
      <c r="H218">
        <v>0</v>
      </c>
      <c r="I218" t="s">
        <v>20</v>
      </c>
      <c r="J218">
        <v>0.20776391029357899</v>
      </c>
      <c r="K218" t="s">
        <v>67</v>
      </c>
      <c r="L218">
        <v>14</v>
      </c>
      <c r="M218">
        <v>57</v>
      </c>
      <c r="N218">
        <v>22</v>
      </c>
      <c r="O218">
        <v>67</v>
      </c>
    </row>
    <row r="219" spans="1:15" x14ac:dyDescent="0.2">
      <c r="A219" t="s">
        <v>66</v>
      </c>
      <c r="B219" t="s">
        <v>16</v>
      </c>
      <c r="C219" t="s">
        <v>17</v>
      </c>
      <c r="D219">
        <v>10</v>
      </c>
      <c r="E219" t="s">
        <v>31</v>
      </c>
      <c r="F219" t="s">
        <v>22</v>
      </c>
      <c r="G219">
        <v>0.50836428105717602</v>
      </c>
      <c r="H219">
        <v>4.5761144276132301E-2</v>
      </c>
      <c r="I219" t="s">
        <v>20</v>
      </c>
      <c r="J219">
        <v>2.3319220542907702</v>
      </c>
      <c r="K219" t="s">
        <v>67</v>
      </c>
      <c r="L219">
        <v>126</v>
      </c>
      <c r="M219">
        <v>274</v>
      </c>
      <c r="N219">
        <v>100</v>
      </c>
      <c r="O219">
        <v>300</v>
      </c>
    </row>
    <row r="220" spans="1:15" x14ac:dyDescent="0.2">
      <c r="A220" t="s">
        <v>66</v>
      </c>
      <c r="B220" t="s">
        <v>32</v>
      </c>
      <c r="C220" t="s">
        <v>33</v>
      </c>
      <c r="D220">
        <v>1</v>
      </c>
      <c r="E220" t="s">
        <v>34</v>
      </c>
      <c r="F220" t="s">
        <v>19</v>
      </c>
      <c r="G220">
        <v>0.65796683095512498</v>
      </c>
      <c r="H220">
        <v>0</v>
      </c>
      <c r="I220" t="s">
        <v>20</v>
      </c>
      <c r="J220">
        <v>0.64121294021606401</v>
      </c>
      <c r="K220" t="s">
        <v>67</v>
      </c>
      <c r="L220">
        <v>64</v>
      </c>
      <c r="M220">
        <v>7</v>
      </c>
      <c r="N220">
        <v>46</v>
      </c>
      <c r="O220">
        <v>43</v>
      </c>
    </row>
    <row r="221" spans="1:15" x14ac:dyDescent="0.2">
      <c r="A221" t="s">
        <v>66</v>
      </c>
      <c r="B221" t="s">
        <v>32</v>
      </c>
      <c r="C221" t="s">
        <v>33</v>
      </c>
      <c r="D221">
        <v>1</v>
      </c>
      <c r="E221" t="s">
        <v>34</v>
      </c>
      <c r="F221" t="s">
        <v>22</v>
      </c>
      <c r="G221">
        <v>0.64080493793411297</v>
      </c>
      <c r="H221">
        <v>5.2651525845064197E-2</v>
      </c>
      <c r="I221" t="s">
        <v>20</v>
      </c>
      <c r="J221">
        <v>13.5597722530364</v>
      </c>
      <c r="K221" t="s">
        <v>67</v>
      </c>
      <c r="L221">
        <v>304</v>
      </c>
      <c r="M221">
        <v>96</v>
      </c>
      <c r="N221">
        <v>184</v>
      </c>
      <c r="O221">
        <v>216</v>
      </c>
    </row>
    <row r="222" spans="1:15" x14ac:dyDescent="0.2">
      <c r="A222" t="s">
        <v>66</v>
      </c>
      <c r="B222" t="s">
        <v>32</v>
      </c>
      <c r="C222" t="s">
        <v>33</v>
      </c>
      <c r="D222">
        <v>2</v>
      </c>
      <c r="E222" t="s">
        <v>35</v>
      </c>
      <c r="F222" t="s">
        <v>19</v>
      </c>
      <c r="G222">
        <v>0.65796683095512498</v>
      </c>
      <c r="H222">
        <v>0</v>
      </c>
      <c r="I222" t="s">
        <v>20</v>
      </c>
      <c r="J222">
        <v>0.604495048522949</v>
      </c>
      <c r="K222" t="s">
        <v>67</v>
      </c>
      <c r="L222">
        <v>64</v>
      </c>
      <c r="M222">
        <v>7</v>
      </c>
      <c r="N222">
        <v>46</v>
      </c>
      <c r="O222">
        <v>43</v>
      </c>
    </row>
    <row r="223" spans="1:15" x14ac:dyDescent="0.2">
      <c r="A223" t="s">
        <v>66</v>
      </c>
      <c r="B223" t="s">
        <v>32</v>
      </c>
      <c r="C223" t="s">
        <v>33</v>
      </c>
      <c r="D223">
        <v>2</v>
      </c>
      <c r="E223" t="s">
        <v>35</v>
      </c>
      <c r="F223" t="s">
        <v>22</v>
      </c>
      <c r="G223">
        <v>0.64378002469232098</v>
      </c>
      <c r="H223">
        <v>5.18987385586831E-2</v>
      </c>
      <c r="I223" t="s">
        <v>20</v>
      </c>
      <c r="J223">
        <v>13.5123701095581</v>
      </c>
      <c r="K223" t="s">
        <v>67</v>
      </c>
      <c r="L223">
        <v>304</v>
      </c>
      <c r="M223">
        <v>96</v>
      </c>
      <c r="N223">
        <v>185</v>
      </c>
      <c r="O223">
        <v>215</v>
      </c>
    </row>
    <row r="224" spans="1:15" x14ac:dyDescent="0.2">
      <c r="A224" t="s">
        <v>66</v>
      </c>
      <c r="B224" t="s">
        <v>32</v>
      </c>
      <c r="C224" t="s">
        <v>33</v>
      </c>
      <c r="D224">
        <v>3</v>
      </c>
      <c r="E224" t="s">
        <v>36</v>
      </c>
      <c r="F224" t="s">
        <v>19</v>
      </c>
      <c r="G224">
        <v>0.65685446055253804</v>
      </c>
      <c r="H224">
        <v>0</v>
      </c>
      <c r="I224" t="s">
        <v>20</v>
      </c>
      <c r="J224">
        <v>0.45382118225097601</v>
      </c>
      <c r="K224" t="s">
        <v>67</v>
      </c>
      <c r="L224">
        <v>51</v>
      </c>
      <c r="M224">
        <v>20</v>
      </c>
      <c r="N224">
        <v>35</v>
      </c>
      <c r="O224">
        <v>54</v>
      </c>
    </row>
    <row r="225" spans="1:15" x14ac:dyDescent="0.2">
      <c r="A225" t="s">
        <v>66</v>
      </c>
      <c r="B225" t="s">
        <v>32</v>
      </c>
      <c r="C225" t="s">
        <v>33</v>
      </c>
      <c r="D225">
        <v>3</v>
      </c>
      <c r="E225" t="s">
        <v>36</v>
      </c>
      <c r="F225" t="s">
        <v>22</v>
      </c>
      <c r="G225">
        <v>0.63399078436650202</v>
      </c>
      <c r="H225">
        <v>6.3493014755198002E-2</v>
      </c>
      <c r="I225" t="s">
        <v>20</v>
      </c>
      <c r="J225">
        <v>10.1581709384918</v>
      </c>
      <c r="K225" t="s">
        <v>67</v>
      </c>
      <c r="L225">
        <v>286</v>
      </c>
      <c r="M225">
        <v>114</v>
      </c>
      <c r="N225">
        <v>174</v>
      </c>
      <c r="O225">
        <v>226</v>
      </c>
    </row>
    <row r="226" spans="1:15" x14ac:dyDescent="0.2">
      <c r="A226" t="s">
        <v>66</v>
      </c>
      <c r="B226" t="s">
        <v>32</v>
      </c>
      <c r="C226" t="s">
        <v>33</v>
      </c>
      <c r="D226">
        <v>4</v>
      </c>
      <c r="E226" t="s">
        <v>37</v>
      </c>
      <c r="F226" t="s">
        <v>19</v>
      </c>
      <c r="G226">
        <v>0.67540631348648195</v>
      </c>
      <c r="H226">
        <v>0</v>
      </c>
      <c r="I226" t="s">
        <v>20</v>
      </c>
      <c r="J226">
        <v>0.77872991561889604</v>
      </c>
      <c r="K226" t="s">
        <v>67</v>
      </c>
      <c r="L226">
        <v>53</v>
      </c>
      <c r="M226">
        <v>18</v>
      </c>
      <c r="N226">
        <v>34</v>
      </c>
      <c r="O226">
        <v>55</v>
      </c>
    </row>
    <row r="227" spans="1:15" x14ac:dyDescent="0.2">
      <c r="A227" t="s">
        <v>66</v>
      </c>
      <c r="B227" t="s">
        <v>32</v>
      </c>
      <c r="C227" t="s">
        <v>33</v>
      </c>
      <c r="D227">
        <v>4</v>
      </c>
      <c r="E227" t="s">
        <v>37</v>
      </c>
      <c r="F227" t="s">
        <v>22</v>
      </c>
      <c r="G227">
        <v>0.66223887137926396</v>
      </c>
      <c r="H227">
        <v>5.9058627417410102E-2</v>
      </c>
      <c r="I227" t="s">
        <v>20</v>
      </c>
      <c r="J227">
        <v>17.513276100158599</v>
      </c>
      <c r="K227" t="s">
        <v>67</v>
      </c>
      <c r="L227">
        <v>295</v>
      </c>
      <c r="M227">
        <v>105</v>
      </c>
      <c r="N227">
        <v>162</v>
      </c>
      <c r="O227">
        <v>238</v>
      </c>
    </row>
    <row r="228" spans="1:15" x14ac:dyDescent="0.2">
      <c r="A228" t="s">
        <v>66</v>
      </c>
      <c r="B228" t="s">
        <v>32</v>
      </c>
      <c r="C228" t="s">
        <v>33</v>
      </c>
      <c r="D228">
        <v>5</v>
      </c>
      <c r="E228" t="s">
        <v>38</v>
      </c>
      <c r="F228" t="s">
        <v>19</v>
      </c>
      <c r="G228">
        <v>0.65647828040157796</v>
      </c>
      <c r="H228">
        <v>0</v>
      </c>
      <c r="I228" t="s">
        <v>20</v>
      </c>
      <c r="J228">
        <v>0.78987383842468195</v>
      </c>
      <c r="K228" t="s">
        <v>67</v>
      </c>
      <c r="L228">
        <v>52</v>
      </c>
      <c r="M228">
        <v>19</v>
      </c>
      <c r="N228">
        <v>36</v>
      </c>
      <c r="O228">
        <v>53</v>
      </c>
    </row>
    <row r="229" spans="1:15" x14ac:dyDescent="0.2">
      <c r="A229" t="s">
        <v>66</v>
      </c>
      <c r="B229" t="s">
        <v>32</v>
      </c>
      <c r="C229" t="s">
        <v>33</v>
      </c>
      <c r="D229">
        <v>5</v>
      </c>
      <c r="E229" t="s">
        <v>38</v>
      </c>
      <c r="F229" t="s">
        <v>22</v>
      </c>
      <c r="G229">
        <v>0.66251057128840696</v>
      </c>
      <c r="H229">
        <v>6.2724215254559595E-2</v>
      </c>
      <c r="I229" t="s">
        <v>20</v>
      </c>
      <c r="J229">
        <v>17.6833479404449</v>
      </c>
      <c r="K229" t="s">
        <v>67</v>
      </c>
      <c r="L229">
        <v>295</v>
      </c>
      <c r="M229">
        <v>105</v>
      </c>
      <c r="N229">
        <v>162</v>
      </c>
      <c r="O229">
        <v>238</v>
      </c>
    </row>
    <row r="230" spans="1:15" x14ac:dyDescent="0.2">
      <c r="A230" t="s">
        <v>66</v>
      </c>
      <c r="B230" t="s">
        <v>32</v>
      </c>
      <c r="C230" t="s">
        <v>33</v>
      </c>
      <c r="D230">
        <v>6</v>
      </c>
      <c r="E230" t="s">
        <v>39</v>
      </c>
      <c r="F230" t="s">
        <v>19</v>
      </c>
      <c r="G230">
        <v>0.61900606455691198</v>
      </c>
      <c r="H230">
        <v>0</v>
      </c>
      <c r="I230" t="s">
        <v>20</v>
      </c>
      <c r="J230">
        <v>0.94086408615112305</v>
      </c>
      <c r="K230" t="s">
        <v>67</v>
      </c>
      <c r="L230">
        <v>41</v>
      </c>
      <c r="M230">
        <v>30</v>
      </c>
      <c r="N230">
        <v>31</v>
      </c>
      <c r="O230">
        <v>58</v>
      </c>
    </row>
    <row r="231" spans="1:15" x14ac:dyDescent="0.2">
      <c r="A231" t="s">
        <v>66</v>
      </c>
      <c r="B231" t="s">
        <v>32</v>
      </c>
      <c r="C231" t="s">
        <v>33</v>
      </c>
      <c r="D231">
        <v>6</v>
      </c>
      <c r="E231" t="s">
        <v>39</v>
      </c>
      <c r="F231" t="s">
        <v>22</v>
      </c>
      <c r="G231">
        <v>0.65111338683513098</v>
      </c>
      <c r="H231">
        <v>5.6834316130489698E-2</v>
      </c>
      <c r="I231" t="s">
        <v>20</v>
      </c>
      <c r="J231">
        <v>21.040076971053999</v>
      </c>
      <c r="K231" t="s">
        <v>67</v>
      </c>
      <c r="L231">
        <v>275</v>
      </c>
      <c r="M231">
        <v>125</v>
      </c>
      <c r="N231">
        <v>152</v>
      </c>
      <c r="O231">
        <v>248</v>
      </c>
    </row>
    <row r="232" spans="1:15" x14ac:dyDescent="0.2">
      <c r="A232" t="s">
        <v>66</v>
      </c>
      <c r="B232" t="s">
        <v>32</v>
      </c>
      <c r="C232" t="s">
        <v>33</v>
      </c>
      <c r="D232">
        <v>7</v>
      </c>
      <c r="E232" t="s">
        <v>40</v>
      </c>
      <c r="F232" t="s">
        <v>19</v>
      </c>
      <c r="G232">
        <v>0.66292194092826995</v>
      </c>
      <c r="H232">
        <v>0</v>
      </c>
      <c r="I232" t="s">
        <v>20</v>
      </c>
      <c r="J232">
        <v>0.60292220115661599</v>
      </c>
      <c r="K232" t="s">
        <v>67</v>
      </c>
      <c r="L232">
        <v>52</v>
      </c>
      <c r="M232">
        <v>19</v>
      </c>
      <c r="N232">
        <v>35</v>
      </c>
      <c r="O232">
        <v>54</v>
      </c>
    </row>
    <row r="233" spans="1:15" x14ac:dyDescent="0.2">
      <c r="A233" t="s">
        <v>66</v>
      </c>
      <c r="B233" t="s">
        <v>32</v>
      </c>
      <c r="C233" t="s">
        <v>33</v>
      </c>
      <c r="D233">
        <v>7</v>
      </c>
      <c r="E233" t="s">
        <v>40</v>
      </c>
      <c r="F233" t="s">
        <v>22</v>
      </c>
      <c r="G233">
        <v>0.64177255128271005</v>
      </c>
      <c r="H233">
        <v>4.3889669774118498E-2</v>
      </c>
      <c r="I233" t="s">
        <v>20</v>
      </c>
      <c r="J233">
        <v>13.2376940250396</v>
      </c>
      <c r="K233" t="s">
        <v>67</v>
      </c>
      <c r="L233">
        <v>280</v>
      </c>
      <c r="M233">
        <v>120</v>
      </c>
      <c r="N233">
        <v>166</v>
      </c>
      <c r="O233">
        <v>234</v>
      </c>
    </row>
    <row r="234" spans="1:15" x14ac:dyDescent="0.2">
      <c r="A234" t="s">
        <v>66</v>
      </c>
      <c r="B234" t="s">
        <v>32</v>
      </c>
      <c r="C234" t="s">
        <v>33</v>
      </c>
      <c r="D234">
        <v>8</v>
      </c>
      <c r="E234" t="s">
        <v>41</v>
      </c>
      <c r="F234" t="s">
        <v>19</v>
      </c>
      <c r="G234">
        <v>0.61900606455691198</v>
      </c>
      <c r="H234">
        <v>0</v>
      </c>
      <c r="I234" t="s">
        <v>20</v>
      </c>
      <c r="J234">
        <v>0.95877504348754805</v>
      </c>
      <c r="K234" t="s">
        <v>67</v>
      </c>
      <c r="L234">
        <v>41</v>
      </c>
      <c r="M234">
        <v>30</v>
      </c>
      <c r="N234">
        <v>31</v>
      </c>
      <c r="O234">
        <v>58</v>
      </c>
    </row>
    <row r="235" spans="1:15" x14ac:dyDescent="0.2">
      <c r="A235" t="s">
        <v>66</v>
      </c>
      <c r="B235" t="s">
        <v>32</v>
      </c>
      <c r="C235" t="s">
        <v>33</v>
      </c>
      <c r="D235">
        <v>8</v>
      </c>
      <c r="E235" t="s">
        <v>41</v>
      </c>
      <c r="F235" t="s">
        <v>22</v>
      </c>
      <c r="G235">
        <v>0.65356413434915595</v>
      </c>
      <c r="H235">
        <v>5.75427466304771E-2</v>
      </c>
      <c r="I235" t="s">
        <v>20</v>
      </c>
      <c r="J235">
        <v>21.233490228652901</v>
      </c>
      <c r="K235" t="s">
        <v>67</v>
      </c>
      <c r="L235">
        <v>275</v>
      </c>
      <c r="M235">
        <v>125</v>
      </c>
      <c r="N235">
        <v>153</v>
      </c>
      <c r="O235">
        <v>247</v>
      </c>
    </row>
    <row r="236" spans="1:15" x14ac:dyDescent="0.2">
      <c r="A236" t="s">
        <v>66</v>
      </c>
      <c r="B236" t="s">
        <v>32</v>
      </c>
      <c r="C236" t="s">
        <v>33</v>
      </c>
      <c r="D236">
        <v>9</v>
      </c>
      <c r="E236" t="s">
        <v>42</v>
      </c>
      <c r="F236" t="s">
        <v>19</v>
      </c>
      <c r="G236">
        <v>0.63749999999999996</v>
      </c>
      <c r="H236">
        <v>0</v>
      </c>
      <c r="I236" t="s">
        <v>20</v>
      </c>
      <c r="J236">
        <v>1.2660973072052</v>
      </c>
      <c r="K236" t="s">
        <v>67</v>
      </c>
      <c r="L236">
        <v>51</v>
      </c>
      <c r="M236">
        <v>20</v>
      </c>
      <c r="N236">
        <v>38</v>
      </c>
      <c r="O236">
        <v>51</v>
      </c>
    </row>
    <row r="237" spans="1:15" x14ac:dyDescent="0.2">
      <c r="A237" t="s">
        <v>66</v>
      </c>
      <c r="B237" t="s">
        <v>32</v>
      </c>
      <c r="C237" t="s">
        <v>33</v>
      </c>
      <c r="D237">
        <v>9</v>
      </c>
      <c r="E237" t="s">
        <v>42</v>
      </c>
      <c r="F237" t="s">
        <v>22</v>
      </c>
      <c r="G237">
        <v>0.67362595695030603</v>
      </c>
      <c r="H237">
        <v>4.8685701540956097E-2</v>
      </c>
      <c r="I237" t="s">
        <v>20</v>
      </c>
      <c r="J237">
        <v>27.6146349906921</v>
      </c>
      <c r="K237" t="s">
        <v>67</v>
      </c>
      <c r="L237">
        <v>271</v>
      </c>
      <c r="M237">
        <v>129</v>
      </c>
      <c r="N237">
        <v>141</v>
      </c>
      <c r="O237">
        <v>259</v>
      </c>
    </row>
    <row r="238" spans="1:15" x14ac:dyDescent="0.2">
      <c r="A238" t="s">
        <v>66</v>
      </c>
      <c r="B238" t="s">
        <v>32</v>
      </c>
      <c r="C238" t="s">
        <v>33</v>
      </c>
      <c r="D238">
        <v>10</v>
      </c>
      <c r="E238" t="s">
        <v>43</v>
      </c>
      <c r="F238" t="s">
        <v>19</v>
      </c>
      <c r="G238">
        <v>0.60113136392206101</v>
      </c>
      <c r="H238">
        <v>0</v>
      </c>
      <c r="I238" t="s">
        <v>20</v>
      </c>
      <c r="J238">
        <v>1.2440960407257</v>
      </c>
      <c r="K238" t="s">
        <v>67</v>
      </c>
      <c r="L238">
        <v>42</v>
      </c>
      <c r="M238">
        <v>29</v>
      </c>
      <c r="N238">
        <v>35</v>
      </c>
      <c r="O238">
        <v>54</v>
      </c>
    </row>
    <row r="239" spans="1:15" x14ac:dyDescent="0.2">
      <c r="A239" t="s">
        <v>66</v>
      </c>
      <c r="B239" t="s">
        <v>32</v>
      </c>
      <c r="C239" t="s">
        <v>33</v>
      </c>
      <c r="D239">
        <v>10</v>
      </c>
      <c r="E239" t="s">
        <v>43</v>
      </c>
      <c r="F239" t="s">
        <v>22</v>
      </c>
      <c r="G239">
        <v>0.65400776454806098</v>
      </c>
      <c r="H239">
        <v>4.4033081280692499E-2</v>
      </c>
      <c r="I239" t="s">
        <v>20</v>
      </c>
      <c r="J239">
        <v>27.2737748622894</v>
      </c>
      <c r="K239" t="s">
        <v>67</v>
      </c>
      <c r="L239">
        <v>268</v>
      </c>
      <c r="M239">
        <v>132</v>
      </c>
      <c r="N239">
        <v>142</v>
      </c>
      <c r="O239">
        <v>258</v>
      </c>
    </row>
    <row r="240" spans="1:15" x14ac:dyDescent="0.2">
      <c r="A240" t="s">
        <v>66</v>
      </c>
      <c r="B240" t="s">
        <v>44</v>
      </c>
      <c r="C240" t="s">
        <v>45</v>
      </c>
      <c r="D240">
        <v>1</v>
      </c>
      <c r="E240" t="s">
        <v>46</v>
      </c>
      <c r="F240" t="s">
        <v>19</v>
      </c>
      <c r="G240">
        <v>0.73172660098522102</v>
      </c>
      <c r="H240">
        <v>0</v>
      </c>
      <c r="I240" t="s">
        <v>20</v>
      </c>
      <c r="J240">
        <v>2.20990180969238E-2</v>
      </c>
      <c r="K240" t="s">
        <v>67</v>
      </c>
      <c r="L240">
        <v>51</v>
      </c>
      <c r="M240">
        <v>20</v>
      </c>
      <c r="N240">
        <v>23</v>
      </c>
      <c r="O240">
        <v>66</v>
      </c>
    </row>
    <row r="241" spans="1:15" x14ac:dyDescent="0.2">
      <c r="A241" t="s">
        <v>66</v>
      </c>
      <c r="B241" t="s">
        <v>44</v>
      </c>
      <c r="C241" t="s">
        <v>45</v>
      </c>
      <c r="D241">
        <v>1</v>
      </c>
      <c r="E241" t="s">
        <v>46</v>
      </c>
      <c r="F241" t="s">
        <v>22</v>
      </c>
      <c r="G241">
        <v>0.70875223489891204</v>
      </c>
      <c r="H241">
        <v>3.6810900073881297E-2</v>
      </c>
      <c r="I241" t="s">
        <v>20</v>
      </c>
      <c r="J241">
        <v>0.43760776519775302</v>
      </c>
      <c r="K241" t="s">
        <v>67</v>
      </c>
      <c r="L241">
        <v>293</v>
      </c>
      <c r="M241">
        <v>107</v>
      </c>
      <c r="N241">
        <v>126</v>
      </c>
      <c r="O241">
        <v>274</v>
      </c>
    </row>
    <row r="242" spans="1:15" x14ac:dyDescent="0.2">
      <c r="A242" t="s">
        <v>66</v>
      </c>
      <c r="B242" t="s">
        <v>44</v>
      </c>
      <c r="C242" t="s">
        <v>45</v>
      </c>
      <c r="D242">
        <v>2</v>
      </c>
      <c r="E242" t="s">
        <v>48</v>
      </c>
      <c r="F242" t="s">
        <v>19</v>
      </c>
      <c r="G242">
        <v>0.73824245757385198</v>
      </c>
      <c r="H242">
        <v>0</v>
      </c>
      <c r="I242" t="s">
        <v>20</v>
      </c>
      <c r="J242">
        <v>3.94229888916015E-2</v>
      </c>
      <c r="K242" t="s">
        <v>67</v>
      </c>
      <c r="L242">
        <v>53</v>
      </c>
      <c r="M242">
        <v>18</v>
      </c>
      <c r="N242">
        <v>24</v>
      </c>
      <c r="O242">
        <v>65</v>
      </c>
    </row>
    <row r="243" spans="1:15" x14ac:dyDescent="0.2">
      <c r="A243" t="s">
        <v>66</v>
      </c>
      <c r="B243" t="s">
        <v>44</v>
      </c>
      <c r="C243" t="s">
        <v>45</v>
      </c>
      <c r="D243">
        <v>2</v>
      </c>
      <c r="E243" t="s">
        <v>48</v>
      </c>
      <c r="F243" t="s">
        <v>22</v>
      </c>
      <c r="G243">
        <v>0.734919798159964</v>
      </c>
      <c r="H243">
        <v>2.9384519877382099E-2</v>
      </c>
      <c r="I243" t="s">
        <v>20</v>
      </c>
      <c r="J243">
        <v>0.666095972061157</v>
      </c>
      <c r="K243" t="s">
        <v>67</v>
      </c>
      <c r="L243">
        <v>306</v>
      </c>
      <c r="M243">
        <v>94</v>
      </c>
      <c r="N243">
        <v>118</v>
      </c>
      <c r="O243">
        <v>282</v>
      </c>
    </row>
    <row r="244" spans="1:15" x14ac:dyDescent="0.2">
      <c r="A244" t="s">
        <v>66</v>
      </c>
      <c r="B244" t="s">
        <v>44</v>
      </c>
      <c r="C244" t="s">
        <v>45</v>
      </c>
      <c r="D244">
        <v>3</v>
      </c>
      <c r="E244" t="s">
        <v>49</v>
      </c>
      <c r="F244" t="s">
        <v>19</v>
      </c>
      <c r="G244">
        <v>0.73172660098522102</v>
      </c>
      <c r="H244">
        <v>0</v>
      </c>
      <c r="I244" t="s">
        <v>20</v>
      </c>
      <c r="J244">
        <v>2.2297143936157199E-2</v>
      </c>
      <c r="K244" t="s">
        <v>67</v>
      </c>
      <c r="L244">
        <v>51</v>
      </c>
      <c r="M244">
        <v>20</v>
      </c>
      <c r="N244">
        <v>23</v>
      </c>
      <c r="O244">
        <v>66</v>
      </c>
    </row>
    <row r="245" spans="1:15" x14ac:dyDescent="0.2">
      <c r="A245" t="s">
        <v>66</v>
      </c>
      <c r="B245" t="s">
        <v>44</v>
      </c>
      <c r="C245" t="s">
        <v>45</v>
      </c>
      <c r="D245">
        <v>3</v>
      </c>
      <c r="E245" t="s">
        <v>49</v>
      </c>
      <c r="F245" t="s">
        <v>22</v>
      </c>
      <c r="G245">
        <v>0.70760581489071395</v>
      </c>
      <c r="H245">
        <v>3.5801464549742097E-2</v>
      </c>
      <c r="I245" t="s">
        <v>20</v>
      </c>
      <c r="J245">
        <v>0.40698218345642001</v>
      </c>
      <c r="K245" t="s">
        <v>67</v>
      </c>
      <c r="L245">
        <v>292</v>
      </c>
      <c r="M245">
        <v>108</v>
      </c>
      <c r="N245">
        <v>126</v>
      </c>
      <c r="O245">
        <v>274</v>
      </c>
    </row>
    <row r="246" spans="1:15" x14ac:dyDescent="0.2">
      <c r="A246" t="s">
        <v>66</v>
      </c>
      <c r="B246" t="s">
        <v>50</v>
      </c>
      <c r="C246" t="s">
        <v>51</v>
      </c>
      <c r="D246">
        <v>1</v>
      </c>
      <c r="E246" t="s">
        <v>52</v>
      </c>
      <c r="F246" t="s">
        <v>19</v>
      </c>
      <c r="G246">
        <v>0.75031565656565602</v>
      </c>
      <c r="H246">
        <v>0</v>
      </c>
      <c r="I246" t="s">
        <v>20</v>
      </c>
      <c r="J246">
        <v>2.7742319107055602</v>
      </c>
      <c r="K246" t="s">
        <v>67</v>
      </c>
      <c r="L246">
        <v>52</v>
      </c>
      <c r="M246">
        <v>19</v>
      </c>
      <c r="N246">
        <v>21</v>
      </c>
      <c r="O246">
        <v>68</v>
      </c>
    </row>
    <row r="247" spans="1:15" x14ac:dyDescent="0.2">
      <c r="A247" t="s">
        <v>66</v>
      </c>
      <c r="B247" t="s">
        <v>50</v>
      </c>
      <c r="C247" t="s">
        <v>51</v>
      </c>
      <c r="D247">
        <v>1</v>
      </c>
      <c r="E247" t="s">
        <v>52</v>
      </c>
      <c r="F247" t="s">
        <v>22</v>
      </c>
      <c r="G247">
        <v>0.78949863360774897</v>
      </c>
      <c r="H247">
        <v>3.0908988139725799E-2</v>
      </c>
      <c r="I247" t="s">
        <v>20</v>
      </c>
      <c r="J247">
        <v>57.4864017963409</v>
      </c>
      <c r="K247" t="s">
        <v>67</v>
      </c>
      <c r="L247">
        <v>315</v>
      </c>
      <c r="M247">
        <v>85</v>
      </c>
      <c r="N247">
        <v>83</v>
      </c>
      <c r="O247">
        <v>317</v>
      </c>
    </row>
    <row r="248" spans="1:15" x14ac:dyDescent="0.2">
      <c r="A248" t="s">
        <v>66</v>
      </c>
      <c r="B248" t="s">
        <v>50</v>
      </c>
      <c r="C248" t="s">
        <v>51</v>
      </c>
      <c r="D248">
        <v>2</v>
      </c>
      <c r="E248" t="s">
        <v>53</v>
      </c>
      <c r="F248" t="s">
        <v>19</v>
      </c>
      <c r="G248">
        <v>0.72936686686686603</v>
      </c>
      <c r="H248">
        <v>0</v>
      </c>
      <c r="I248" t="s">
        <v>20</v>
      </c>
      <c r="J248">
        <v>3.6473159790039</v>
      </c>
      <c r="K248" t="s">
        <v>67</v>
      </c>
      <c r="L248">
        <v>46</v>
      </c>
      <c r="M248">
        <v>25</v>
      </c>
      <c r="N248">
        <v>18</v>
      </c>
      <c r="O248">
        <v>71</v>
      </c>
    </row>
    <row r="249" spans="1:15" x14ac:dyDescent="0.2">
      <c r="A249" t="s">
        <v>66</v>
      </c>
      <c r="B249" t="s">
        <v>50</v>
      </c>
      <c r="C249" t="s">
        <v>51</v>
      </c>
      <c r="D249">
        <v>2</v>
      </c>
      <c r="E249" t="s">
        <v>53</v>
      </c>
      <c r="F249" t="s">
        <v>22</v>
      </c>
      <c r="G249">
        <v>0.76312184365106905</v>
      </c>
      <c r="H249">
        <v>2.3446900095787499E-2</v>
      </c>
      <c r="I249" t="s">
        <v>20</v>
      </c>
      <c r="J249">
        <v>84.811002969741807</v>
      </c>
      <c r="K249" t="s">
        <v>67</v>
      </c>
      <c r="L249">
        <v>308</v>
      </c>
      <c r="M249">
        <v>92</v>
      </c>
      <c r="N249">
        <v>97</v>
      </c>
      <c r="O249">
        <v>303</v>
      </c>
    </row>
    <row r="250" spans="1:15" x14ac:dyDescent="0.2">
      <c r="A250" t="s">
        <v>66</v>
      </c>
      <c r="B250" t="s">
        <v>50</v>
      </c>
      <c r="C250" t="s">
        <v>51</v>
      </c>
      <c r="D250">
        <v>3</v>
      </c>
      <c r="E250" t="s">
        <v>54</v>
      </c>
      <c r="F250" t="s">
        <v>19</v>
      </c>
      <c r="G250">
        <v>0.76212301587301501</v>
      </c>
      <c r="H250">
        <v>0</v>
      </c>
      <c r="I250" t="s">
        <v>20</v>
      </c>
      <c r="J250">
        <v>2.40150690078735</v>
      </c>
      <c r="K250" t="s">
        <v>67</v>
      </c>
      <c r="L250">
        <v>51</v>
      </c>
      <c r="M250">
        <v>20</v>
      </c>
      <c r="N250">
        <v>18</v>
      </c>
      <c r="O250">
        <v>71</v>
      </c>
    </row>
    <row r="251" spans="1:15" x14ac:dyDescent="0.2">
      <c r="A251" t="s">
        <v>66</v>
      </c>
      <c r="B251" t="s">
        <v>50</v>
      </c>
      <c r="C251" t="s">
        <v>51</v>
      </c>
      <c r="D251">
        <v>3</v>
      </c>
      <c r="E251" t="s">
        <v>54</v>
      </c>
      <c r="F251" t="s">
        <v>22</v>
      </c>
      <c r="G251">
        <v>0.77931806134419201</v>
      </c>
      <c r="H251">
        <v>3.6970254074393097E-2</v>
      </c>
      <c r="I251" t="s">
        <v>20</v>
      </c>
      <c r="J251">
        <v>45.081296682357703</v>
      </c>
      <c r="K251" t="s">
        <v>67</v>
      </c>
      <c r="L251">
        <v>308</v>
      </c>
      <c r="M251">
        <v>92</v>
      </c>
      <c r="N251">
        <v>84</v>
      </c>
      <c r="O251">
        <v>316</v>
      </c>
    </row>
    <row r="252" spans="1:15" x14ac:dyDescent="0.2">
      <c r="A252" t="s">
        <v>66</v>
      </c>
      <c r="B252" t="s">
        <v>50</v>
      </c>
      <c r="C252" t="s">
        <v>51</v>
      </c>
      <c r="D252">
        <v>4</v>
      </c>
      <c r="E252" t="s">
        <v>55</v>
      </c>
      <c r="F252" t="s">
        <v>19</v>
      </c>
      <c r="G252">
        <v>0.78163793103448198</v>
      </c>
      <c r="H252">
        <v>0</v>
      </c>
      <c r="I252" t="s">
        <v>20</v>
      </c>
      <c r="J252">
        <v>5.52921319007873</v>
      </c>
      <c r="K252" t="s">
        <v>67</v>
      </c>
      <c r="L252">
        <v>55</v>
      </c>
      <c r="M252">
        <v>16</v>
      </c>
      <c r="N252">
        <v>19</v>
      </c>
      <c r="O252">
        <v>70</v>
      </c>
    </row>
    <row r="253" spans="1:15" x14ac:dyDescent="0.2">
      <c r="A253" t="s">
        <v>66</v>
      </c>
      <c r="B253" t="s">
        <v>50</v>
      </c>
      <c r="C253" t="s">
        <v>51</v>
      </c>
      <c r="D253">
        <v>4</v>
      </c>
      <c r="E253" t="s">
        <v>55</v>
      </c>
      <c r="F253" t="s">
        <v>22</v>
      </c>
      <c r="G253">
        <v>0.77668663816871697</v>
      </c>
      <c r="H253">
        <v>2.84197318292304E-2</v>
      </c>
      <c r="I253" t="s">
        <v>20</v>
      </c>
      <c r="J253">
        <v>89.482596874237004</v>
      </c>
      <c r="K253" t="s">
        <v>67</v>
      </c>
      <c r="L253">
        <v>295</v>
      </c>
      <c r="M253">
        <v>105</v>
      </c>
      <c r="N253">
        <v>73</v>
      </c>
      <c r="O253">
        <v>327</v>
      </c>
    </row>
    <row r="254" spans="1:15" x14ac:dyDescent="0.2">
      <c r="A254" t="s">
        <v>66</v>
      </c>
      <c r="B254" t="s">
        <v>50</v>
      </c>
      <c r="C254" t="s">
        <v>51</v>
      </c>
      <c r="D254">
        <v>5</v>
      </c>
      <c r="E254" t="s">
        <v>56</v>
      </c>
      <c r="F254" t="s">
        <v>19</v>
      </c>
      <c r="G254">
        <v>0.76279987373737301</v>
      </c>
      <c r="H254">
        <v>0</v>
      </c>
      <c r="I254" t="s">
        <v>20</v>
      </c>
      <c r="J254">
        <v>2.9107987880706698</v>
      </c>
      <c r="K254" t="s">
        <v>67</v>
      </c>
      <c r="L254">
        <v>53</v>
      </c>
      <c r="M254">
        <v>18</v>
      </c>
      <c r="N254">
        <v>20</v>
      </c>
      <c r="O254">
        <v>69</v>
      </c>
    </row>
    <row r="255" spans="1:15" x14ac:dyDescent="0.2">
      <c r="A255" t="s">
        <v>66</v>
      </c>
      <c r="B255" t="s">
        <v>50</v>
      </c>
      <c r="C255" t="s">
        <v>51</v>
      </c>
      <c r="D255">
        <v>5</v>
      </c>
      <c r="E255" t="s">
        <v>56</v>
      </c>
      <c r="F255" t="s">
        <v>22</v>
      </c>
      <c r="G255">
        <v>0.78344552500597198</v>
      </c>
      <c r="H255">
        <v>1.8758672218124099E-2</v>
      </c>
      <c r="I255" t="s">
        <v>20</v>
      </c>
      <c r="J255">
        <v>61.386693239212001</v>
      </c>
      <c r="K255" t="s">
        <v>67</v>
      </c>
      <c r="L255">
        <v>309</v>
      </c>
      <c r="M255">
        <v>91</v>
      </c>
      <c r="N255">
        <v>82</v>
      </c>
      <c r="O255">
        <v>318</v>
      </c>
    </row>
    <row r="256" spans="1:15" x14ac:dyDescent="0.2">
      <c r="A256" t="s">
        <v>66</v>
      </c>
      <c r="B256" t="s">
        <v>50</v>
      </c>
      <c r="C256" t="s">
        <v>51</v>
      </c>
      <c r="D256">
        <v>6</v>
      </c>
      <c r="E256" t="s">
        <v>57</v>
      </c>
      <c r="F256" t="s">
        <v>19</v>
      </c>
      <c r="G256">
        <v>0.75687300931933399</v>
      </c>
      <c r="H256">
        <v>0</v>
      </c>
      <c r="I256" t="s">
        <v>20</v>
      </c>
      <c r="J256">
        <v>5.7334458827972403</v>
      </c>
      <c r="K256" t="s">
        <v>67</v>
      </c>
      <c r="L256">
        <v>54</v>
      </c>
      <c r="M256">
        <v>17</v>
      </c>
      <c r="N256">
        <v>22</v>
      </c>
      <c r="O256">
        <v>67</v>
      </c>
    </row>
    <row r="257" spans="1:15" x14ac:dyDescent="0.2">
      <c r="A257" t="s">
        <v>66</v>
      </c>
      <c r="B257" t="s">
        <v>50</v>
      </c>
      <c r="C257" t="s">
        <v>51</v>
      </c>
      <c r="D257">
        <v>6</v>
      </c>
      <c r="E257" t="s">
        <v>57</v>
      </c>
      <c r="F257" t="s">
        <v>22</v>
      </c>
      <c r="G257">
        <v>0.77964434945543104</v>
      </c>
      <c r="H257">
        <v>1.8407867010705299E-2</v>
      </c>
      <c r="I257" t="s">
        <v>20</v>
      </c>
      <c r="J257">
        <v>122.83618092536901</v>
      </c>
      <c r="K257" t="s">
        <v>67</v>
      </c>
      <c r="L257">
        <v>312</v>
      </c>
      <c r="M257">
        <v>88</v>
      </c>
      <c r="N257">
        <v>88</v>
      </c>
      <c r="O257">
        <v>312</v>
      </c>
    </row>
    <row r="258" spans="1:15" x14ac:dyDescent="0.2">
      <c r="A258" t="s">
        <v>66</v>
      </c>
      <c r="B258" t="s">
        <v>50</v>
      </c>
      <c r="C258" t="s">
        <v>51</v>
      </c>
      <c r="D258">
        <v>7</v>
      </c>
      <c r="E258" t="s">
        <v>58</v>
      </c>
      <c r="F258" t="s">
        <v>19</v>
      </c>
      <c r="G258">
        <v>0.77464285714285697</v>
      </c>
      <c r="H258">
        <v>0</v>
      </c>
      <c r="I258" t="s">
        <v>20</v>
      </c>
      <c r="J258">
        <v>2.5432372093200599</v>
      </c>
      <c r="K258" t="s">
        <v>67</v>
      </c>
      <c r="L258">
        <v>52</v>
      </c>
      <c r="M258">
        <v>19</v>
      </c>
      <c r="N258">
        <v>17</v>
      </c>
      <c r="O258">
        <v>72</v>
      </c>
    </row>
    <row r="259" spans="1:15" x14ac:dyDescent="0.2">
      <c r="A259" t="s">
        <v>66</v>
      </c>
      <c r="B259" t="s">
        <v>50</v>
      </c>
      <c r="C259" t="s">
        <v>51</v>
      </c>
      <c r="D259">
        <v>7</v>
      </c>
      <c r="E259" t="s">
        <v>58</v>
      </c>
      <c r="F259" t="s">
        <v>22</v>
      </c>
      <c r="G259">
        <v>0.75953046283191705</v>
      </c>
      <c r="H259">
        <v>3.5830400675516898E-2</v>
      </c>
      <c r="I259" t="s">
        <v>20</v>
      </c>
      <c r="J259">
        <v>63.653056144714299</v>
      </c>
      <c r="K259" t="s">
        <v>67</v>
      </c>
      <c r="L259">
        <v>281</v>
      </c>
      <c r="M259">
        <v>119</v>
      </c>
      <c r="N259">
        <v>73</v>
      </c>
      <c r="O259">
        <v>327</v>
      </c>
    </row>
    <row r="260" spans="1:15" x14ac:dyDescent="0.2">
      <c r="A260" t="s">
        <v>66</v>
      </c>
      <c r="B260" t="s">
        <v>50</v>
      </c>
      <c r="C260" t="s">
        <v>51</v>
      </c>
      <c r="D260">
        <v>8</v>
      </c>
      <c r="E260" t="s">
        <v>59</v>
      </c>
      <c r="F260" t="s">
        <v>19</v>
      </c>
      <c r="G260">
        <v>0.77172064777327898</v>
      </c>
      <c r="H260">
        <v>0</v>
      </c>
      <c r="I260" t="s">
        <v>20</v>
      </c>
      <c r="J260">
        <v>1.76723289489746</v>
      </c>
      <c r="K260" t="s">
        <v>67</v>
      </c>
      <c r="L260">
        <v>47</v>
      </c>
      <c r="M260">
        <v>24</v>
      </c>
      <c r="N260">
        <v>12</v>
      </c>
      <c r="O260">
        <v>77</v>
      </c>
    </row>
    <row r="261" spans="1:15" x14ac:dyDescent="0.2">
      <c r="A261" t="s">
        <v>66</v>
      </c>
      <c r="B261" t="s">
        <v>50</v>
      </c>
      <c r="C261" t="s">
        <v>51</v>
      </c>
      <c r="D261">
        <v>8</v>
      </c>
      <c r="E261" t="s">
        <v>59</v>
      </c>
      <c r="F261" t="s">
        <v>22</v>
      </c>
      <c r="G261">
        <v>0.78540330009291304</v>
      </c>
      <c r="H261">
        <v>2.8869896483439801E-2</v>
      </c>
      <c r="I261" t="s">
        <v>20</v>
      </c>
      <c r="J261">
        <v>47.378787040710399</v>
      </c>
      <c r="K261" t="s">
        <v>67</v>
      </c>
      <c r="L261">
        <v>309</v>
      </c>
      <c r="M261">
        <v>91</v>
      </c>
      <c r="N261">
        <v>80</v>
      </c>
      <c r="O261">
        <v>320</v>
      </c>
    </row>
    <row r="262" spans="1:15" x14ac:dyDescent="0.2">
      <c r="A262" t="s">
        <v>66</v>
      </c>
      <c r="B262" t="s">
        <v>50</v>
      </c>
      <c r="C262" t="s">
        <v>51</v>
      </c>
      <c r="D262">
        <v>9</v>
      </c>
      <c r="E262" t="s">
        <v>60</v>
      </c>
      <c r="F262" t="s">
        <v>19</v>
      </c>
      <c r="G262">
        <v>0.76934106012347103</v>
      </c>
      <c r="H262">
        <v>0</v>
      </c>
      <c r="I262" t="s">
        <v>20</v>
      </c>
      <c r="J262">
        <v>3.2996139526367099</v>
      </c>
      <c r="K262" t="s">
        <v>67</v>
      </c>
      <c r="L262">
        <v>55</v>
      </c>
      <c r="M262">
        <v>16</v>
      </c>
      <c r="N262">
        <v>21</v>
      </c>
      <c r="O262">
        <v>68</v>
      </c>
    </row>
    <row r="263" spans="1:15" x14ac:dyDescent="0.2">
      <c r="A263" t="s">
        <v>66</v>
      </c>
      <c r="B263" t="s">
        <v>50</v>
      </c>
      <c r="C263" t="s">
        <v>51</v>
      </c>
      <c r="D263">
        <v>9</v>
      </c>
      <c r="E263" t="s">
        <v>60</v>
      </c>
      <c r="F263" t="s">
        <v>22</v>
      </c>
      <c r="G263">
        <v>0.78322339788188899</v>
      </c>
      <c r="H263">
        <v>2.6290891740475199E-2</v>
      </c>
      <c r="I263" t="s">
        <v>20</v>
      </c>
      <c r="J263">
        <v>95.785694837570105</v>
      </c>
      <c r="K263" t="s">
        <v>67</v>
      </c>
      <c r="L263">
        <v>312</v>
      </c>
      <c r="M263">
        <v>88</v>
      </c>
      <c r="N263">
        <v>85</v>
      </c>
      <c r="O263">
        <v>315</v>
      </c>
    </row>
    <row r="264" spans="1:15" x14ac:dyDescent="0.2">
      <c r="A264" t="s">
        <v>66</v>
      </c>
      <c r="B264" t="s">
        <v>50</v>
      </c>
      <c r="C264" t="s">
        <v>51</v>
      </c>
      <c r="D264">
        <v>10</v>
      </c>
      <c r="E264" t="s">
        <v>61</v>
      </c>
      <c r="F264" t="s">
        <v>19</v>
      </c>
      <c r="G264">
        <v>0.76890531784599503</v>
      </c>
      <c r="H264">
        <v>0</v>
      </c>
      <c r="I264" t="s">
        <v>20</v>
      </c>
      <c r="J264">
        <v>3.9559032917022701</v>
      </c>
      <c r="K264" t="s">
        <v>67</v>
      </c>
      <c r="L264">
        <v>53</v>
      </c>
      <c r="M264">
        <v>18</v>
      </c>
      <c r="N264">
        <v>19</v>
      </c>
      <c r="O264">
        <v>70</v>
      </c>
    </row>
    <row r="265" spans="1:15" x14ac:dyDescent="0.2">
      <c r="A265" t="s">
        <v>66</v>
      </c>
      <c r="B265" t="s">
        <v>50</v>
      </c>
      <c r="C265" t="s">
        <v>51</v>
      </c>
      <c r="D265">
        <v>10</v>
      </c>
      <c r="E265" t="s">
        <v>61</v>
      </c>
      <c r="F265" t="s">
        <v>22</v>
      </c>
      <c r="G265">
        <v>0.77552395935506702</v>
      </c>
      <c r="H265">
        <v>2.77165251257907E-2</v>
      </c>
      <c r="I265" t="s">
        <v>20</v>
      </c>
      <c r="J265">
        <v>81.218997955322195</v>
      </c>
      <c r="K265" t="s">
        <v>67</v>
      </c>
      <c r="L265">
        <v>303</v>
      </c>
      <c r="M265">
        <v>97</v>
      </c>
      <c r="N265">
        <v>82</v>
      </c>
      <c r="O265">
        <v>318</v>
      </c>
    </row>
    <row r="266" spans="1:15" x14ac:dyDescent="0.2">
      <c r="A266" t="s">
        <v>68</v>
      </c>
      <c r="B266" t="s">
        <v>16</v>
      </c>
      <c r="C266" t="s">
        <v>17</v>
      </c>
      <c r="D266">
        <v>1</v>
      </c>
      <c r="E266" t="s">
        <v>18</v>
      </c>
      <c r="F266" t="s">
        <v>19</v>
      </c>
      <c r="G266">
        <v>0.711884615384615</v>
      </c>
      <c r="H266">
        <v>0</v>
      </c>
      <c r="I266" t="s">
        <v>20</v>
      </c>
      <c r="J266">
        <v>7.7540874481201102E-3</v>
      </c>
      <c r="K266" t="s">
        <v>69</v>
      </c>
      <c r="L266">
        <v>40</v>
      </c>
      <c r="M266">
        <v>31</v>
      </c>
      <c r="N266">
        <v>14</v>
      </c>
      <c r="O266">
        <v>75</v>
      </c>
    </row>
    <row r="267" spans="1:15" x14ac:dyDescent="0.2">
      <c r="A267" t="s">
        <v>68</v>
      </c>
      <c r="B267" t="s">
        <v>16</v>
      </c>
      <c r="C267" t="s">
        <v>17</v>
      </c>
      <c r="D267">
        <v>1</v>
      </c>
      <c r="E267" t="s">
        <v>18</v>
      </c>
      <c r="F267" t="s">
        <v>22</v>
      </c>
      <c r="G267">
        <v>0.71171949923668398</v>
      </c>
      <c r="H267">
        <v>5.9471621570402103E-2</v>
      </c>
      <c r="I267" t="s">
        <v>20</v>
      </c>
      <c r="J267">
        <v>8.5036039352416895E-2</v>
      </c>
      <c r="K267" t="s">
        <v>69</v>
      </c>
      <c r="L267">
        <v>231</v>
      </c>
      <c r="M267">
        <v>169</v>
      </c>
      <c r="N267">
        <v>57</v>
      </c>
      <c r="O267">
        <v>343</v>
      </c>
    </row>
    <row r="268" spans="1:15" x14ac:dyDescent="0.2">
      <c r="A268" t="s">
        <v>68</v>
      </c>
      <c r="B268" t="s">
        <v>16</v>
      </c>
      <c r="C268" t="s">
        <v>17</v>
      </c>
      <c r="D268">
        <v>2</v>
      </c>
      <c r="E268" t="s">
        <v>23</v>
      </c>
      <c r="F268" t="s">
        <v>19</v>
      </c>
      <c r="G268">
        <v>0.711884615384615</v>
      </c>
      <c r="H268">
        <v>0</v>
      </c>
      <c r="I268" t="s">
        <v>20</v>
      </c>
      <c r="J268">
        <v>7.7402591705322196E-3</v>
      </c>
      <c r="K268" t="s">
        <v>69</v>
      </c>
      <c r="L268">
        <v>40</v>
      </c>
      <c r="M268">
        <v>31</v>
      </c>
      <c r="N268">
        <v>14</v>
      </c>
      <c r="O268">
        <v>75</v>
      </c>
    </row>
    <row r="269" spans="1:15" x14ac:dyDescent="0.2">
      <c r="A269" t="s">
        <v>68</v>
      </c>
      <c r="B269" t="s">
        <v>16</v>
      </c>
      <c r="C269" t="s">
        <v>17</v>
      </c>
      <c r="D269">
        <v>2</v>
      </c>
      <c r="E269" t="s">
        <v>23</v>
      </c>
      <c r="F269" t="s">
        <v>22</v>
      </c>
      <c r="G269">
        <v>0.71171949923668398</v>
      </c>
      <c r="H269">
        <v>5.9471621570402103E-2</v>
      </c>
      <c r="I269" t="s">
        <v>20</v>
      </c>
      <c r="J269">
        <v>8.4458112716674805E-2</v>
      </c>
      <c r="K269" t="s">
        <v>69</v>
      </c>
      <c r="L269">
        <v>231</v>
      </c>
      <c r="M269">
        <v>169</v>
      </c>
      <c r="N269">
        <v>57</v>
      </c>
      <c r="O269">
        <v>343</v>
      </c>
    </row>
    <row r="270" spans="1:15" x14ac:dyDescent="0.2">
      <c r="A270" t="s">
        <v>68</v>
      </c>
      <c r="B270" t="s">
        <v>16</v>
      </c>
      <c r="C270" t="s">
        <v>17</v>
      </c>
      <c r="D270">
        <v>3</v>
      </c>
      <c r="E270" t="s">
        <v>24</v>
      </c>
      <c r="F270" t="s">
        <v>19</v>
      </c>
      <c r="G270">
        <v>0.717667873601053</v>
      </c>
      <c r="H270">
        <v>0</v>
      </c>
      <c r="I270" t="s">
        <v>20</v>
      </c>
      <c r="J270">
        <v>7.17687606811523E-3</v>
      </c>
      <c r="K270" t="s">
        <v>69</v>
      </c>
      <c r="L270">
        <v>40</v>
      </c>
      <c r="M270">
        <v>31</v>
      </c>
      <c r="N270">
        <v>13</v>
      </c>
      <c r="O270">
        <v>76</v>
      </c>
    </row>
    <row r="271" spans="1:15" x14ac:dyDescent="0.2">
      <c r="A271" t="s">
        <v>68</v>
      </c>
      <c r="B271" t="s">
        <v>16</v>
      </c>
      <c r="C271" t="s">
        <v>17</v>
      </c>
      <c r="D271">
        <v>3</v>
      </c>
      <c r="E271" t="s">
        <v>24</v>
      </c>
      <c r="F271" t="s">
        <v>22</v>
      </c>
      <c r="G271">
        <v>0.73279179689754503</v>
      </c>
      <c r="H271">
        <v>6.3746076482690497E-2</v>
      </c>
      <c r="I271" t="s">
        <v>20</v>
      </c>
      <c r="J271">
        <v>0.102471113204956</v>
      </c>
      <c r="K271" t="s">
        <v>69</v>
      </c>
      <c r="L271">
        <v>237</v>
      </c>
      <c r="M271">
        <v>163</v>
      </c>
      <c r="N271">
        <v>46</v>
      </c>
      <c r="O271">
        <v>354</v>
      </c>
    </row>
    <row r="272" spans="1:15" x14ac:dyDescent="0.2">
      <c r="A272" t="s">
        <v>68</v>
      </c>
      <c r="B272" t="s">
        <v>16</v>
      </c>
      <c r="C272" t="s">
        <v>17</v>
      </c>
      <c r="D272">
        <v>4</v>
      </c>
      <c r="E272" t="s">
        <v>25</v>
      </c>
      <c r="F272" t="s">
        <v>19</v>
      </c>
      <c r="G272">
        <v>0.717667873601053</v>
      </c>
      <c r="H272">
        <v>0</v>
      </c>
      <c r="I272" t="s">
        <v>20</v>
      </c>
      <c r="J272">
        <v>7.0469379425048802E-3</v>
      </c>
      <c r="K272" t="s">
        <v>69</v>
      </c>
      <c r="L272">
        <v>40</v>
      </c>
      <c r="M272">
        <v>31</v>
      </c>
      <c r="N272">
        <v>13</v>
      </c>
      <c r="O272">
        <v>76</v>
      </c>
    </row>
    <row r="273" spans="1:15" x14ac:dyDescent="0.2">
      <c r="A273" t="s">
        <v>68</v>
      </c>
      <c r="B273" t="s">
        <v>16</v>
      </c>
      <c r="C273" t="s">
        <v>17</v>
      </c>
      <c r="D273">
        <v>4</v>
      </c>
      <c r="E273" t="s">
        <v>25</v>
      </c>
      <c r="F273" t="s">
        <v>22</v>
      </c>
      <c r="G273">
        <v>0.73279179689754503</v>
      </c>
      <c r="H273">
        <v>6.3746076482690497E-2</v>
      </c>
      <c r="I273" t="s">
        <v>20</v>
      </c>
      <c r="J273">
        <v>8.3514928817748996E-2</v>
      </c>
      <c r="K273" t="s">
        <v>69</v>
      </c>
      <c r="L273">
        <v>237</v>
      </c>
      <c r="M273">
        <v>163</v>
      </c>
      <c r="N273">
        <v>46</v>
      </c>
      <c r="O273">
        <v>354</v>
      </c>
    </row>
    <row r="274" spans="1:15" x14ac:dyDescent="0.2">
      <c r="A274" t="s">
        <v>68</v>
      </c>
      <c r="B274" t="s">
        <v>16</v>
      </c>
      <c r="C274" t="s">
        <v>17</v>
      </c>
      <c r="D274">
        <v>5</v>
      </c>
      <c r="E274" t="s">
        <v>26</v>
      </c>
      <c r="F274" t="s">
        <v>19</v>
      </c>
      <c r="G274">
        <v>0.74521756978653497</v>
      </c>
      <c r="H274">
        <v>0</v>
      </c>
      <c r="I274" t="s">
        <v>20</v>
      </c>
      <c r="J274">
        <v>7.1249008178710903E-3</v>
      </c>
      <c r="K274" t="s">
        <v>69</v>
      </c>
      <c r="L274">
        <v>39</v>
      </c>
      <c r="M274">
        <v>32</v>
      </c>
      <c r="N274">
        <v>7</v>
      </c>
      <c r="O274">
        <v>82</v>
      </c>
    </row>
    <row r="275" spans="1:15" x14ac:dyDescent="0.2">
      <c r="A275" t="s">
        <v>68</v>
      </c>
      <c r="B275" t="s">
        <v>16</v>
      </c>
      <c r="C275" t="s">
        <v>17</v>
      </c>
      <c r="D275">
        <v>5</v>
      </c>
      <c r="E275" t="s">
        <v>26</v>
      </c>
      <c r="F275" t="s">
        <v>22</v>
      </c>
      <c r="G275">
        <v>0.73668709609100402</v>
      </c>
      <c r="H275">
        <v>4.8652531532546298E-2</v>
      </c>
      <c r="I275" t="s">
        <v>20</v>
      </c>
      <c r="J275">
        <v>8.8921070098876898E-2</v>
      </c>
      <c r="K275" t="s">
        <v>69</v>
      </c>
      <c r="L275">
        <v>227</v>
      </c>
      <c r="M275">
        <v>173</v>
      </c>
      <c r="N275">
        <v>31</v>
      </c>
      <c r="O275">
        <v>369</v>
      </c>
    </row>
    <row r="276" spans="1:15" x14ac:dyDescent="0.2">
      <c r="A276" t="s">
        <v>68</v>
      </c>
      <c r="B276" t="s">
        <v>16</v>
      </c>
      <c r="C276" t="s">
        <v>17</v>
      </c>
      <c r="D276">
        <v>6</v>
      </c>
      <c r="E276" t="s">
        <v>27</v>
      </c>
      <c r="F276" t="s">
        <v>19</v>
      </c>
      <c r="G276">
        <v>0.74521756978653497</v>
      </c>
      <c r="H276">
        <v>0</v>
      </c>
      <c r="I276" t="s">
        <v>20</v>
      </c>
      <c r="J276">
        <v>7.1737766265869097E-3</v>
      </c>
      <c r="K276" t="s">
        <v>69</v>
      </c>
      <c r="L276">
        <v>39</v>
      </c>
      <c r="M276">
        <v>32</v>
      </c>
      <c r="N276">
        <v>7</v>
      </c>
      <c r="O276">
        <v>82</v>
      </c>
    </row>
    <row r="277" spans="1:15" x14ac:dyDescent="0.2">
      <c r="A277" t="s">
        <v>68</v>
      </c>
      <c r="B277" t="s">
        <v>16</v>
      </c>
      <c r="C277" t="s">
        <v>17</v>
      </c>
      <c r="D277">
        <v>6</v>
      </c>
      <c r="E277" t="s">
        <v>27</v>
      </c>
      <c r="F277" t="s">
        <v>22</v>
      </c>
      <c r="G277">
        <v>0.73668709609100402</v>
      </c>
      <c r="H277">
        <v>4.8652531532546298E-2</v>
      </c>
      <c r="I277" t="s">
        <v>20</v>
      </c>
      <c r="J277">
        <v>8.90240669250488E-2</v>
      </c>
      <c r="K277" t="s">
        <v>69</v>
      </c>
      <c r="L277">
        <v>227</v>
      </c>
      <c r="M277">
        <v>173</v>
      </c>
      <c r="N277">
        <v>31</v>
      </c>
      <c r="O277">
        <v>369</v>
      </c>
    </row>
    <row r="278" spans="1:15" x14ac:dyDescent="0.2">
      <c r="A278" t="s">
        <v>68</v>
      </c>
      <c r="B278" t="s">
        <v>16</v>
      </c>
      <c r="C278" t="s">
        <v>17</v>
      </c>
      <c r="D278">
        <v>7</v>
      </c>
      <c r="E278" t="s">
        <v>28</v>
      </c>
      <c r="F278" t="s">
        <v>19</v>
      </c>
      <c r="G278">
        <v>0.74521756978653497</v>
      </c>
      <c r="H278">
        <v>0</v>
      </c>
      <c r="I278" t="s">
        <v>20</v>
      </c>
      <c r="J278">
        <v>7.3337554931640599E-3</v>
      </c>
      <c r="K278" t="s">
        <v>69</v>
      </c>
      <c r="L278">
        <v>39</v>
      </c>
      <c r="M278">
        <v>32</v>
      </c>
      <c r="N278">
        <v>7</v>
      </c>
      <c r="O278">
        <v>82</v>
      </c>
    </row>
    <row r="279" spans="1:15" x14ac:dyDescent="0.2">
      <c r="A279" t="s">
        <v>68</v>
      </c>
      <c r="B279" t="s">
        <v>16</v>
      </c>
      <c r="C279" t="s">
        <v>17</v>
      </c>
      <c r="D279">
        <v>7</v>
      </c>
      <c r="E279" t="s">
        <v>28</v>
      </c>
      <c r="F279" t="s">
        <v>22</v>
      </c>
      <c r="G279">
        <v>0.73818211955437596</v>
      </c>
      <c r="H279">
        <v>4.3265508819551303E-2</v>
      </c>
      <c r="I279" t="s">
        <v>20</v>
      </c>
      <c r="J279">
        <v>9.2143058776855399E-2</v>
      </c>
      <c r="K279" t="s">
        <v>69</v>
      </c>
      <c r="L279">
        <v>227</v>
      </c>
      <c r="M279">
        <v>173</v>
      </c>
      <c r="N279">
        <v>30</v>
      </c>
      <c r="O279">
        <v>370</v>
      </c>
    </row>
    <row r="280" spans="1:15" x14ac:dyDescent="0.2">
      <c r="A280" t="s">
        <v>68</v>
      </c>
      <c r="B280" t="s">
        <v>16</v>
      </c>
      <c r="C280" t="s">
        <v>17</v>
      </c>
      <c r="D280">
        <v>8</v>
      </c>
      <c r="E280" t="s">
        <v>29</v>
      </c>
      <c r="F280" t="s">
        <v>19</v>
      </c>
      <c r="G280">
        <v>0.74521756978653497</v>
      </c>
      <c r="H280">
        <v>0</v>
      </c>
      <c r="I280" t="s">
        <v>20</v>
      </c>
      <c r="J280">
        <v>7.1649551391601502E-3</v>
      </c>
      <c r="K280" t="s">
        <v>69</v>
      </c>
      <c r="L280">
        <v>39</v>
      </c>
      <c r="M280">
        <v>32</v>
      </c>
      <c r="N280">
        <v>7</v>
      </c>
      <c r="O280">
        <v>82</v>
      </c>
    </row>
    <row r="281" spans="1:15" x14ac:dyDescent="0.2">
      <c r="A281" t="s">
        <v>68</v>
      </c>
      <c r="B281" t="s">
        <v>16</v>
      </c>
      <c r="C281" t="s">
        <v>17</v>
      </c>
      <c r="D281">
        <v>8</v>
      </c>
      <c r="E281" t="s">
        <v>29</v>
      </c>
      <c r="F281" t="s">
        <v>22</v>
      </c>
      <c r="G281">
        <v>0.73702622815090302</v>
      </c>
      <c r="H281">
        <v>4.4318172613747001E-2</v>
      </c>
      <c r="I281" t="s">
        <v>20</v>
      </c>
      <c r="J281">
        <v>8.8133811950683594E-2</v>
      </c>
      <c r="K281" t="s">
        <v>69</v>
      </c>
      <c r="L281">
        <v>227</v>
      </c>
      <c r="M281">
        <v>173</v>
      </c>
      <c r="N281">
        <v>31</v>
      </c>
      <c r="O281">
        <v>369</v>
      </c>
    </row>
    <row r="282" spans="1:15" x14ac:dyDescent="0.2">
      <c r="A282" t="s">
        <v>68</v>
      </c>
      <c r="B282" t="s">
        <v>16</v>
      </c>
      <c r="C282" t="s">
        <v>17</v>
      </c>
      <c r="D282">
        <v>9</v>
      </c>
      <c r="E282" t="s">
        <v>30</v>
      </c>
      <c r="F282" t="s">
        <v>19</v>
      </c>
      <c r="G282">
        <v>0.71908603848259001</v>
      </c>
      <c r="H282">
        <v>0</v>
      </c>
      <c r="I282" t="s">
        <v>20</v>
      </c>
      <c r="J282">
        <v>7.2548389434814401E-3</v>
      </c>
      <c r="K282" t="s">
        <v>69</v>
      </c>
      <c r="L282">
        <v>37</v>
      </c>
      <c r="M282">
        <v>34</v>
      </c>
      <c r="N282">
        <v>9</v>
      </c>
      <c r="O282">
        <v>80</v>
      </c>
    </row>
    <row r="283" spans="1:15" x14ac:dyDescent="0.2">
      <c r="A283" t="s">
        <v>68</v>
      </c>
      <c r="B283" t="s">
        <v>16</v>
      </c>
      <c r="C283" t="s">
        <v>17</v>
      </c>
      <c r="D283">
        <v>9</v>
      </c>
      <c r="E283" t="s">
        <v>30</v>
      </c>
      <c r="F283" t="s">
        <v>22</v>
      </c>
      <c r="G283">
        <v>0.727742267753554</v>
      </c>
      <c r="H283">
        <v>4.9992074332940603E-2</v>
      </c>
      <c r="I283" t="s">
        <v>20</v>
      </c>
      <c r="J283">
        <v>8.8382005691528306E-2</v>
      </c>
      <c r="K283" t="s">
        <v>69</v>
      </c>
      <c r="L283">
        <v>228</v>
      </c>
      <c r="M283">
        <v>172</v>
      </c>
      <c r="N283">
        <v>40</v>
      </c>
      <c r="O283">
        <v>360</v>
      </c>
    </row>
    <row r="284" spans="1:15" x14ac:dyDescent="0.2">
      <c r="A284" t="s">
        <v>68</v>
      </c>
      <c r="B284" t="s">
        <v>16</v>
      </c>
      <c r="C284" t="s">
        <v>17</v>
      </c>
      <c r="D284">
        <v>10</v>
      </c>
      <c r="E284" t="s">
        <v>31</v>
      </c>
      <c r="F284" t="s">
        <v>19</v>
      </c>
      <c r="G284">
        <v>0.71908603848259001</v>
      </c>
      <c r="H284">
        <v>0</v>
      </c>
      <c r="I284" t="s">
        <v>20</v>
      </c>
      <c r="J284">
        <v>7.0841312408447196E-3</v>
      </c>
      <c r="K284" t="s">
        <v>69</v>
      </c>
      <c r="L284">
        <v>37</v>
      </c>
      <c r="M284">
        <v>34</v>
      </c>
      <c r="N284">
        <v>9</v>
      </c>
      <c r="O284">
        <v>80</v>
      </c>
    </row>
    <row r="285" spans="1:15" x14ac:dyDescent="0.2">
      <c r="A285" t="s">
        <v>68</v>
      </c>
      <c r="B285" t="s">
        <v>16</v>
      </c>
      <c r="C285" t="s">
        <v>17</v>
      </c>
      <c r="D285">
        <v>10</v>
      </c>
      <c r="E285" t="s">
        <v>31</v>
      </c>
      <c r="F285" t="s">
        <v>22</v>
      </c>
      <c r="G285">
        <v>0.727742267753554</v>
      </c>
      <c r="H285">
        <v>4.9992074332940603E-2</v>
      </c>
      <c r="I285" t="s">
        <v>20</v>
      </c>
      <c r="J285">
        <v>8.5698127746582003E-2</v>
      </c>
      <c r="K285" t="s">
        <v>69</v>
      </c>
      <c r="L285">
        <v>228</v>
      </c>
      <c r="M285">
        <v>172</v>
      </c>
      <c r="N285">
        <v>40</v>
      </c>
      <c r="O285">
        <v>360</v>
      </c>
    </row>
    <row r="286" spans="1:15" x14ac:dyDescent="0.2">
      <c r="A286" t="s">
        <v>68</v>
      </c>
      <c r="B286" t="s">
        <v>32</v>
      </c>
      <c r="C286" t="s">
        <v>33</v>
      </c>
      <c r="D286">
        <v>1</v>
      </c>
      <c r="E286" t="s">
        <v>34</v>
      </c>
      <c r="F286" t="s">
        <v>19</v>
      </c>
      <c r="G286">
        <v>0.70713774088464998</v>
      </c>
      <c r="H286">
        <v>0</v>
      </c>
      <c r="I286" t="s">
        <v>20</v>
      </c>
      <c r="J286">
        <v>1.83310508728027E-2</v>
      </c>
      <c r="K286" t="s">
        <v>69</v>
      </c>
      <c r="L286">
        <v>51</v>
      </c>
      <c r="M286">
        <v>20</v>
      </c>
      <c r="N286">
        <v>27</v>
      </c>
      <c r="O286">
        <v>62</v>
      </c>
    </row>
    <row r="287" spans="1:15" x14ac:dyDescent="0.2">
      <c r="A287" t="s">
        <v>68</v>
      </c>
      <c r="B287" t="s">
        <v>32</v>
      </c>
      <c r="C287" t="s">
        <v>33</v>
      </c>
      <c r="D287">
        <v>1</v>
      </c>
      <c r="E287" t="s">
        <v>34</v>
      </c>
      <c r="F287" t="s">
        <v>22</v>
      </c>
      <c r="G287">
        <v>0.72653068910007201</v>
      </c>
      <c r="H287">
        <v>3.3956549545175102E-2</v>
      </c>
      <c r="I287" t="s">
        <v>20</v>
      </c>
      <c r="J287">
        <v>0.389302968978881</v>
      </c>
      <c r="K287" t="s">
        <v>69</v>
      </c>
      <c r="L287">
        <v>292</v>
      </c>
      <c r="M287">
        <v>108</v>
      </c>
      <c r="N287">
        <v>110</v>
      </c>
      <c r="O287">
        <v>290</v>
      </c>
    </row>
    <row r="288" spans="1:15" x14ac:dyDescent="0.2">
      <c r="A288" t="s">
        <v>68</v>
      </c>
      <c r="B288" t="s">
        <v>32</v>
      </c>
      <c r="C288" t="s">
        <v>33</v>
      </c>
      <c r="D288">
        <v>2</v>
      </c>
      <c r="E288" t="s">
        <v>35</v>
      </c>
      <c r="F288" t="s">
        <v>19</v>
      </c>
      <c r="G288">
        <v>0.70713774088464998</v>
      </c>
      <c r="H288">
        <v>0</v>
      </c>
      <c r="I288" t="s">
        <v>20</v>
      </c>
      <c r="J288">
        <v>1.89347267150878E-2</v>
      </c>
      <c r="K288" t="s">
        <v>69</v>
      </c>
      <c r="L288">
        <v>51</v>
      </c>
      <c r="M288">
        <v>20</v>
      </c>
      <c r="N288">
        <v>27</v>
      </c>
      <c r="O288">
        <v>62</v>
      </c>
    </row>
    <row r="289" spans="1:15" x14ac:dyDescent="0.2">
      <c r="A289" t="s">
        <v>68</v>
      </c>
      <c r="B289" t="s">
        <v>32</v>
      </c>
      <c r="C289" t="s">
        <v>33</v>
      </c>
      <c r="D289">
        <v>2</v>
      </c>
      <c r="E289" t="s">
        <v>35</v>
      </c>
      <c r="F289" t="s">
        <v>22</v>
      </c>
      <c r="G289">
        <v>0.72653068910007201</v>
      </c>
      <c r="H289">
        <v>3.3956549545175102E-2</v>
      </c>
      <c r="I289" t="s">
        <v>20</v>
      </c>
      <c r="J289">
        <v>0.38741207122802701</v>
      </c>
      <c r="K289" t="s">
        <v>69</v>
      </c>
      <c r="L289">
        <v>292</v>
      </c>
      <c r="M289">
        <v>108</v>
      </c>
      <c r="N289">
        <v>110</v>
      </c>
      <c r="O289">
        <v>290</v>
      </c>
    </row>
    <row r="290" spans="1:15" x14ac:dyDescent="0.2">
      <c r="A290" t="s">
        <v>68</v>
      </c>
      <c r="B290" t="s">
        <v>32</v>
      </c>
      <c r="C290" t="s">
        <v>33</v>
      </c>
      <c r="D290">
        <v>3</v>
      </c>
      <c r="E290" t="s">
        <v>36</v>
      </c>
      <c r="F290" t="s">
        <v>19</v>
      </c>
      <c r="G290">
        <v>0.68838014395243297</v>
      </c>
      <c r="H290">
        <v>0</v>
      </c>
      <c r="I290" t="s">
        <v>20</v>
      </c>
      <c r="J290">
        <v>1.43001079559326E-2</v>
      </c>
      <c r="K290" t="s">
        <v>69</v>
      </c>
      <c r="L290">
        <v>52</v>
      </c>
      <c r="M290">
        <v>19</v>
      </c>
      <c r="N290">
        <v>31</v>
      </c>
      <c r="O290">
        <v>58</v>
      </c>
    </row>
    <row r="291" spans="1:15" x14ac:dyDescent="0.2">
      <c r="A291" t="s">
        <v>68</v>
      </c>
      <c r="B291" t="s">
        <v>32</v>
      </c>
      <c r="C291" t="s">
        <v>33</v>
      </c>
      <c r="D291">
        <v>3</v>
      </c>
      <c r="E291" t="s">
        <v>36</v>
      </c>
      <c r="F291" t="s">
        <v>22</v>
      </c>
      <c r="G291">
        <v>0.72086946596853496</v>
      </c>
      <c r="H291">
        <v>2.9093162108086899E-2</v>
      </c>
      <c r="I291" t="s">
        <v>20</v>
      </c>
      <c r="J291">
        <v>0.30165314674377403</v>
      </c>
      <c r="K291" t="s">
        <v>69</v>
      </c>
      <c r="L291">
        <v>291</v>
      </c>
      <c r="M291">
        <v>109</v>
      </c>
      <c r="N291">
        <v>114</v>
      </c>
      <c r="O291">
        <v>286</v>
      </c>
    </row>
    <row r="292" spans="1:15" x14ac:dyDescent="0.2">
      <c r="A292" t="s">
        <v>68</v>
      </c>
      <c r="B292" t="s">
        <v>32</v>
      </c>
      <c r="C292" t="s">
        <v>33</v>
      </c>
      <c r="D292">
        <v>4</v>
      </c>
      <c r="E292" t="s">
        <v>37</v>
      </c>
      <c r="F292" t="s">
        <v>19</v>
      </c>
      <c r="G292">
        <v>0.70603197390522998</v>
      </c>
      <c r="H292">
        <v>0</v>
      </c>
      <c r="I292" t="s">
        <v>20</v>
      </c>
      <c r="J292">
        <v>2.2802114486694301E-2</v>
      </c>
      <c r="K292" t="s">
        <v>69</v>
      </c>
      <c r="L292">
        <v>57</v>
      </c>
      <c r="M292">
        <v>14</v>
      </c>
      <c r="N292">
        <v>33</v>
      </c>
      <c r="O292">
        <v>56</v>
      </c>
    </row>
    <row r="293" spans="1:15" x14ac:dyDescent="0.2">
      <c r="A293" t="s">
        <v>68</v>
      </c>
      <c r="B293" t="s">
        <v>32</v>
      </c>
      <c r="C293" t="s">
        <v>33</v>
      </c>
      <c r="D293">
        <v>4</v>
      </c>
      <c r="E293" t="s">
        <v>37</v>
      </c>
      <c r="F293" t="s">
        <v>22</v>
      </c>
      <c r="G293">
        <v>0.69793531686070398</v>
      </c>
      <c r="H293">
        <v>3.4430559474491397E-2</v>
      </c>
      <c r="I293" t="s">
        <v>20</v>
      </c>
      <c r="J293">
        <v>0.48672389984130798</v>
      </c>
      <c r="K293" t="s">
        <v>69</v>
      </c>
      <c r="L293">
        <v>259</v>
      </c>
      <c r="M293">
        <v>141</v>
      </c>
      <c r="N293">
        <v>99</v>
      </c>
      <c r="O293">
        <v>301</v>
      </c>
    </row>
    <row r="294" spans="1:15" x14ac:dyDescent="0.2">
      <c r="A294" t="s">
        <v>68</v>
      </c>
      <c r="B294" t="s">
        <v>32</v>
      </c>
      <c r="C294" t="s">
        <v>33</v>
      </c>
      <c r="D294">
        <v>5</v>
      </c>
      <c r="E294" t="s">
        <v>38</v>
      </c>
      <c r="F294" t="s">
        <v>19</v>
      </c>
      <c r="G294">
        <v>0.7</v>
      </c>
      <c r="H294">
        <v>0</v>
      </c>
      <c r="I294" t="s">
        <v>20</v>
      </c>
      <c r="J294">
        <v>2.3325920104980399E-2</v>
      </c>
      <c r="K294" t="s">
        <v>69</v>
      </c>
      <c r="L294">
        <v>56</v>
      </c>
      <c r="M294">
        <v>15</v>
      </c>
      <c r="N294">
        <v>33</v>
      </c>
      <c r="O294">
        <v>56</v>
      </c>
    </row>
    <row r="295" spans="1:15" x14ac:dyDescent="0.2">
      <c r="A295" t="s">
        <v>68</v>
      </c>
      <c r="B295" t="s">
        <v>32</v>
      </c>
      <c r="C295" t="s">
        <v>33</v>
      </c>
      <c r="D295">
        <v>5</v>
      </c>
      <c r="E295" t="s">
        <v>38</v>
      </c>
      <c r="F295" t="s">
        <v>22</v>
      </c>
      <c r="G295">
        <v>0.69889086190970495</v>
      </c>
      <c r="H295">
        <v>3.7244240399304698E-2</v>
      </c>
      <c r="I295" t="s">
        <v>20</v>
      </c>
      <c r="J295">
        <v>0.485674858093261</v>
      </c>
      <c r="K295" t="s">
        <v>69</v>
      </c>
      <c r="L295">
        <v>260</v>
      </c>
      <c r="M295">
        <v>140</v>
      </c>
      <c r="N295">
        <v>100</v>
      </c>
      <c r="O295">
        <v>300</v>
      </c>
    </row>
    <row r="296" spans="1:15" x14ac:dyDescent="0.2">
      <c r="A296" t="s">
        <v>68</v>
      </c>
      <c r="B296" t="s">
        <v>32</v>
      </c>
      <c r="C296" t="s">
        <v>33</v>
      </c>
      <c r="D296">
        <v>6</v>
      </c>
      <c r="E296" t="s">
        <v>39</v>
      </c>
      <c r="F296" t="s">
        <v>19</v>
      </c>
      <c r="G296">
        <v>0.71959756956674803</v>
      </c>
      <c r="H296">
        <v>0</v>
      </c>
      <c r="I296" t="s">
        <v>20</v>
      </c>
      <c r="J296">
        <v>2.62830257415771E-2</v>
      </c>
      <c r="K296" t="s">
        <v>69</v>
      </c>
      <c r="L296">
        <v>54</v>
      </c>
      <c r="M296">
        <v>17</v>
      </c>
      <c r="N296">
        <v>28</v>
      </c>
      <c r="O296">
        <v>61</v>
      </c>
    </row>
    <row r="297" spans="1:15" x14ac:dyDescent="0.2">
      <c r="A297" t="s">
        <v>68</v>
      </c>
      <c r="B297" t="s">
        <v>32</v>
      </c>
      <c r="C297" t="s">
        <v>33</v>
      </c>
      <c r="D297">
        <v>6</v>
      </c>
      <c r="E297" t="s">
        <v>39</v>
      </c>
      <c r="F297" t="s">
        <v>22</v>
      </c>
      <c r="G297">
        <v>0.70131159318803604</v>
      </c>
      <c r="H297">
        <v>4.0779821873946097E-2</v>
      </c>
      <c r="I297" t="s">
        <v>20</v>
      </c>
      <c r="J297">
        <v>0.56906104087829501</v>
      </c>
      <c r="K297" t="s">
        <v>69</v>
      </c>
      <c r="L297">
        <v>266</v>
      </c>
      <c r="M297">
        <v>134</v>
      </c>
      <c r="N297">
        <v>101</v>
      </c>
      <c r="O297">
        <v>299</v>
      </c>
    </row>
    <row r="298" spans="1:15" x14ac:dyDescent="0.2">
      <c r="A298" t="s">
        <v>68</v>
      </c>
      <c r="B298" t="s">
        <v>32</v>
      </c>
      <c r="C298" t="s">
        <v>33</v>
      </c>
      <c r="D298">
        <v>7</v>
      </c>
      <c r="E298" t="s">
        <v>40</v>
      </c>
      <c r="F298" t="s">
        <v>19</v>
      </c>
      <c r="G298">
        <v>0.71946480938416402</v>
      </c>
      <c r="H298">
        <v>0</v>
      </c>
      <c r="I298" t="s">
        <v>20</v>
      </c>
      <c r="J298">
        <v>1.7611742019653299E-2</v>
      </c>
      <c r="K298" t="s">
        <v>69</v>
      </c>
      <c r="L298">
        <v>55</v>
      </c>
      <c r="M298">
        <v>16</v>
      </c>
      <c r="N298">
        <v>29</v>
      </c>
      <c r="O298">
        <v>60</v>
      </c>
    </row>
    <row r="299" spans="1:15" x14ac:dyDescent="0.2">
      <c r="A299" t="s">
        <v>68</v>
      </c>
      <c r="B299" t="s">
        <v>32</v>
      </c>
      <c r="C299" t="s">
        <v>33</v>
      </c>
      <c r="D299">
        <v>7</v>
      </c>
      <c r="E299" t="s">
        <v>40</v>
      </c>
      <c r="F299" t="s">
        <v>22</v>
      </c>
      <c r="G299">
        <v>0.71202827814393499</v>
      </c>
      <c r="H299">
        <v>2.7594955064127499E-2</v>
      </c>
      <c r="I299" t="s">
        <v>20</v>
      </c>
      <c r="J299">
        <v>0.38533616065978998</v>
      </c>
      <c r="K299" t="s">
        <v>69</v>
      </c>
      <c r="L299">
        <v>261</v>
      </c>
      <c r="M299">
        <v>139</v>
      </c>
      <c r="N299">
        <v>90</v>
      </c>
      <c r="O299">
        <v>310</v>
      </c>
    </row>
    <row r="300" spans="1:15" x14ac:dyDescent="0.2">
      <c r="A300" t="s">
        <v>68</v>
      </c>
      <c r="B300" t="s">
        <v>32</v>
      </c>
      <c r="C300" t="s">
        <v>33</v>
      </c>
      <c r="D300">
        <v>8</v>
      </c>
      <c r="E300" t="s">
        <v>41</v>
      </c>
      <c r="F300" t="s">
        <v>19</v>
      </c>
      <c r="G300">
        <v>0.71946480938416402</v>
      </c>
      <c r="H300">
        <v>0</v>
      </c>
      <c r="I300" t="s">
        <v>20</v>
      </c>
      <c r="J300">
        <v>2.6217937469482401E-2</v>
      </c>
      <c r="K300" t="s">
        <v>69</v>
      </c>
      <c r="L300">
        <v>55</v>
      </c>
      <c r="M300">
        <v>16</v>
      </c>
      <c r="N300">
        <v>29</v>
      </c>
      <c r="O300">
        <v>60</v>
      </c>
    </row>
    <row r="301" spans="1:15" x14ac:dyDescent="0.2">
      <c r="A301" t="s">
        <v>68</v>
      </c>
      <c r="B301" t="s">
        <v>32</v>
      </c>
      <c r="C301" t="s">
        <v>33</v>
      </c>
      <c r="D301">
        <v>8</v>
      </c>
      <c r="E301" t="s">
        <v>41</v>
      </c>
      <c r="F301" t="s">
        <v>22</v>
      </c>
      <c r="G301">
        <v>0.70750973172195597</v>
      </c>
      <c r="H301">
        <v>4.8900847341939002E-2</v>
      </c>
      <c r="I301" t="s">
        <v>20</v>
      </c>
      <c r="J301">
        <v>0.56979513168334905</v>
      </c>
      <c r="K301" t="s">
        <v>69</v>
      </c>
      <c r="L301">
        <v>263</v>
      </c>
      <c r="M301">
        <v>137</v>
      </c>
      <c r="N301">
        <v>100</v>
      </c>
      <c r="O301">
        <v>300</v>
      </c>
    </row>
    <row r="302" spans="1:15" x14ac:dyDescent="0.2">
      <c r="A302" t="s">
        <v>68</v>
      </c>
      <c r="B302" t="s">
        <v>32</v>
      </c>
      <c r="C302" t="s">
        <v>33</v>
      </c>
      <c r="D302">
        <v>9</v>
      </c>
      <c r="E302" t="s">
        <v>42</v>
      </c>
      <c r="F302" t="s">
        <v>19</v>
      </c>
      <c r="G302">
        <v>0.68818886789481903</v>
      </c>
      <c r="H302">
        <v>0</v>
      </c>
      <c r="I302" t="s">
        <v>20</v>
      </c>
      <c r="J302">
        <v>3.3551931381225503E-2</v>
      </c>
      <c r="K302" t="s">
        <v>69</v>
      </c>
      <c r="L302">
        <v>48</v>
      </c>
      <c r="M302">
        <v>23</v>
      </c>
      <c r="N302">
        <v>27</v>
      </c>
      <c r="O302">
        <v>62</v>
      </c>
    </row>
    <row r="303" spans="1:15" x14ac:dyDescent="0.2">
      <c r="A303" t="s">
        <v>68</v>
      </c>
      <c r="B303" t="s">
        <v>32</v>
      </c>
      <c r="C303" t="s">
        <v>33</v>
      </c>
      <c r="D303">
        <v>9</v>
      </c>
      <c r="E303" t="s">
        <v>42</v>
      </c>
      <c r="F303" t="s">
        <v>22</v>
      </c>
      <c r="G303">
        <v>0.69678713686747196</v>
      </c>
      <c r="H303">
        <v>4.5575856073130201E-2</v>
      </c>
      <c r="I303" t="s">
        <v>20</v>
      </c>
      <c r="J303">
        <v>0.78137588500976496</v>
      </c>
      <c r="K303" t="s">
        <v>69</v>
      </c>
      <c r="L303">
        <v>264</v>
      </c>
      <c r="M303">
        <v>136</v>
      </c>
      <c r="N303">
        <v>114</v>
      </c>
      <c r="O303">
        <v>286</v>
      </c>
    </row>
    <row r="304" spans="1:15" x14ac:dyDescent="0.2">
      <c r="A304" t="s">
        <v>68</v>
      </c>
      <c r="B304" t="s">
        <v>32</v>
      </c>
      <c r="C304" t="s">
        <v>33</v>
      </c>
      <c r="D304">
        <v>10</v>
      </c>
      <c r="E304" t="s">
        <v>43</v>
      </c>
      <c r="F304" t="s">
        <v>19</v>
      </c>
      <c r="G304">
        <v>0.70700080610278704</v>
      </c>
      <c r="H304">
        <v>0</v>
      </c>
      <c r="I304" t="s">
        <v>20</v>
      </c>
      <c r="J304">
        <v>3.2886743545532199E-2</v>
      </c>
      <c r="K304" t="s">
        <v>69</v>
      </c>
      <c r="L304">
        <v>50</v>
      </c>
      <c r="M304">
        <v>21</v>
      </c>
      <c r="N304">
        <v>26</v>
      </c>
      <c r="O304">
        <v>63</v>
      </c>
    </row>
    <row r="305" spans="1:15" x14ac:dyDescent="0.2">
      <c r="A305" t="s">
        <v>68</v>
      </c>
      <c r="B305" t="s">
        <v>32</v>
      </c>
      <c r="C305" t="s">
        <v>33</v>
      </c>
      <c r="D305">
        <v>10</v>
      </c>
      <c r="E305" t="s">
        <v>43</v>
      </c>
      <c r="F305" t="s">
        <v>22</v>
      </c>
      <c r="G305">
        <v>0.68877370175770503</v>
      </c>
      <c r="H305">
        <v>3.8569250261186197E-2</v>
      </c>
      <c r="I305" t="s">
        <v>20</v>
      </c>
      <c r="J305">
        <v>0.75833606719970703</v>
      </c>
      <c r="K305" t="s">
        <v>69</v>
      </c>
      <c r="L305">
        <v>269</v>
      </c>
      <c r="M305">
        <v>131</v>
      </c>
      <c r="N305">
        <v>104</v>
      </c>
      <c r="O305">
        <v>296</v>
      </c>
    </row>
    <row r="306" spans="1:15" x14ac:dyDescent="0.2">
      <c r="A306" t="s">
        <v>68</v>
      </c>
      <c r="B306" t="s">
        <v>44</v>
      </c>
      <c r="C306" t="s">
        <v>45</v>
      </c>
      <c r="D306">
        <v>1</v>
      </c>
      <c r="E306" t="s">
        <v>46</v>
      </c>
      <c r="F306" t="s">
        <v>19</v>
      </c>
      <c r="G306">
        <v>0.71893890008296801</v>
      </c>
      <c r="H306">
        <v>0</v>
      </c>
      <c r="I306" t="s">
        <v>47</v>
      </c>
      <c r="J306">
        <v>2.4461746215820299E-3</v>
      </c>
      <c r="K306" t="s">
        <v>69</v>
      </c>
      <c r="L306">
        <v>49</v>
      </c>
      <c r="M306">
        <v>22</v>
      </c>
      <c r="N306">
        <v>23</v>
      </c>
      <c r="O306">
        <v>66</v>
      </c>
    </row>
    <row r="307" spans="1:15" x14ac:dyDescent="0.2">
      <c r="A307" t="s">
        <v>68</v>
      </c>
      <c r="B307" t="s">
        <v>44</v>
      </c>
      <c r="C307" t="s">
        <v>45</v>
      </c>
      <c r="D307">
        <v>1</v>
      </c>
      <c r="E307" t="s">
        <v>46</v>
      </c>
      <c r="F307" t="s">
        <v>22</v>
      </c>
      <c r="G307">
        <v>0.75518764163653096</v>
      </c>
      <c r="H307">
        <v>5.0837629196907499E-2</v>
      </c>
      <c r="I307" t="s">
        <v>47</v>
      </c>
      <c r="J307">
        <v>3.1172752380371E-2</v>
      </c>
      <c r="K307" t="s">
        <v>69</v>
      </c>
      <c r="L307">
        <v>296</v>
      </c>
      <c r="M307">
        <v>104</v>
      </c>
      <c r="N307">
        <v>92</v>
      </c>
      <c r="O307">
        <v>308</v>
      </c>
    </row>
    <row r="308" spans="1:15" x14ac:dyDescent="0.2">
      <c r="A308" t="s">
        <v>68</v>
      </c>
      <c r="B308" t="s">
        <v>44</v>
      </c>
      <c r="C308" t="s">
        <v>45</v>
      </c>
      <c r="D308">
        <v>2</v>
      </c>
      <c r="E308" t="s">
        <v>48</v>
      </c>
      <c r="F308" t="s">
        <v>19</v>
      </c>
      <c r="G308">
        <v>0.76166786112438201</v>
      </c>
      <c r="H308">
        <v>0</v>
      </c>
      <c r="I308" t="s">
        <v>20</v>
      </c>
      <c r="J308">
        <v>2.9277801513671801E-3</v>
      </c>
      <c r="K308" t="s">
        <v>69</v>
      </c>
      <c r="L308">
        <v>50</v>
      </c>
      <c r="M308">
        <v>21</v>
      </c>
      <c r="N308">
        <v>17</v>
      </c>
      <c r="O308">
        <v>72</v>
      </c>
    </row>
    <row r="309" spans="1:15" x14ac:dyDescent="0.2">
      <c r="A309" t="s">
        <v>68</v>
      </c>
      <c r="B309" t="s">
        <v>44</v>
      </c>
      <c r="C309" t="s">
        <v>45</v>
      </c>
      <c r="D309">
        <v>2</v>
      </c>
      <c r="E309" t="s">
        <v>48</v>
      </c>
      <c r="F309" t="s">
        <v>22</v>
      </c>
      <c r="G309">
        <v>0.74112598610312197</v>
      </c>
      <c r="H309">
        <v>2.8658172553506701E-2</v>
      </c>
      <c r="I309" t="s">
        <v>20</v>
      </c>
      <c r="J309">
        <v>4.1442155838012598E-2</v>
      </c>
      <c r="K309" t="s">
        <v>69</v>
      </c>
      <c r="L309">
        <v>299</v>
      </c>
      <c r="M309">
        <v>101</v>
      </c>
      <c r="N309">
        <v>106</v>
      </c>
      <c r="O309">
        <v>294</v>
      </c>
    </row>
    <row r="310" spans="1:15" x14ac:dyDescent="0.2">
      <c r="A310" t="s">
        <v>68</v>
      </c>
      <c r="B310" t="s">
        <v>44</v>
      </c>
      <c r="C310" t="s">
        <v>45</v>
      </c>
      <c r="D310">
        <v>3</v>
      </c>
      <c r="E310" t="s">
        <v>49</v>
      </c>
      <c r="F310" t="s">
        <v>19</v>
      </c>
      <c r="G310">
        <v>0.60245833333333298</v>
      </c>
      <c r="H310">
        <v>0</v>
      </c>
      <c r="I310" t="s">
        <v>47</v>
      </c>
      <c r="J310">
        <v>2.4738311767578099E-3</v>
      </c>
      <c r="K310" t="s">
        <v>69</v>
      </c>
      <c r="L310">
        <v>71</v>
      </c>
      <c r="M310">
        <v>0</v>
      </c>
      <c r="N310">
        <v>58</v>
      </c>
      <c r="O310">
        <v>31</v>
      </c>
    </row>
    <row r="311" spans="1:15" x14ac:dyDescent="0.2">
      <c r="A311" t="s">
        <v>68</v>
      </c>
      <c r="B311" t="s">
        <v>44</v>
      </c>
      <c r="C311" t="s">
        <v>45</v>
      </c>
      <c r="D311">
        <v>3</v>
      </c>
      <c r="E311" t="s">
        <v>49</v>
      </c>
      <c r="F311" t="s">
        <v>22</v>
      </c>
      <c r="G311">
        <v>0.68694645280071298</v>
      </c>
      <c r="H311">
        <v>8.7353327170578296E-2</v>
      </c>
      <c r="I311" t="s">
        <v>47</v>
      </c>
      <c r="J311">
        <v>3.03108692169189E-2</v>
      </c>
      <c r="K311" t="s">
        <v>69</v>
      </c>
      <c r="L311">
        <v>271</v>
      </c>
      <c r="M311">
        <v>129</v>
      </c>
      <c r="N311">
        <v>114</v>
      </c>
      <c r="O311">
        <v>286</v>
      </c>
    </row>
    <row r="312" spans="1:15" x14ac:dyDescent="0.2">
      <c r="A312" t="s">
        <v>68</v>
      </c>
      <c r="B312" t="s">
        <v>50</v>
      </c>
      <c r="C312" t="s">
        <v>51</v>
      </c>
      <c r="D312">
        <v>1</v>
      </c>
      <c r="E312" t="s">
        <v>52</v>
      </c>
      <c r="F312" t="s">
        <v>19</v>
      </c>
      <c r="G312">
        <v>0.77549598488426996</v>
      </c>
      <c r="H312">
        <v>0</v>
      </c>
      <c r="I312" t="s">
        <v>20</v>
      </c>
      <c r="J312">
        <v>0.11859393119812001</v>
      </c>
      <c r="K312" t="s">
        <v>69</v>
      </c>
      <c r="L312">
        <v>55</v>
      </c>
      <c r="M312">
        <v>16</v>
      </c>
      <c r="N312">
        <v>20</v>
      </c>
      <c r="O312">
        <v>69</v>
      </c>
    </row>
    <row r="313" spans="1:15" x14ac:dyDescent="0.2">
      <c r="A313" t="s">
        <v>68</v>
      </c>
      <c r="B313" t="s">
        <v>50</v>
      </c>
      <c r="C313" t="s">
        <v>51</v>
      </c>
      <c r="D313">
        <v>1</v>
      </c>
      <c r="E313" t="s">
        <v>52</v>
      </c>
      <c r="F313" t="s">
        <v>22</v>
      </c>
      <c r="G313">
        <v>0.78280986386785301</v>
      </c>
      <c r="H313">
        <v>2.5497414701520501E-2</v>
      </c>
      <c r="I313" t="s">
        <v>20</v>
      </c>
      <c r="J313">
        <v>2.57522201538085</v>
      </c>
      <c r="K313" t="s">
        <v>69</v>
      </c>
      <c r="L313">
        <v>306</v>
      </c>
      <c r="M313">
        <v>94</v>
      </c>
      <c r="N313">
        <v>80</v>
      </c>
      <c r="O313">
        <v>320</v>
      </c>
    </row>
    <row r="314" spans="1:15" x14ac:dyDescent="0.2">
      <c r="A314" t="s">
        <v>68</v>
      </c>
      <c r="B314" t="s">
        <v>50</v>
      </c>
      <c r="C314" t="s">
        <v>51</v>
      </c>
      <c r="D314">
        <v>2</v>
      </c>
      <c r="E314" t="s">
        <v>53</v>
      </c>
      <c r="F314" t="s">
        <v>19</v>
      </c>
      <c r="G314">
        <v>0.74440495851519795</v>
      </c>
      <c r="H314">
        <v>0</v>
      </c>
      <c r="I314" t="s">
        <v>20</v>
      </c>
      <c r="J314">
        <v>0.52120780944824197</v>
      </c>
      <c r="K314" t="s">
        <v>69</v>
      </c>
      <c r="L314">
        <v>53</v>
      </c>
      <c r="M314">
        <v>18</v>
      </c>
      <c r="N314">
        <v>23</v>
      </c>
      <c r="O314">
        <v>66</v>
      </c>
    </row>
    <row r="315" spans="1:15" x14ac:dyDescent="0.2">
      <c r="A315" t="s">
        <v>68</v>
      </c>
      <c r="B315" t="s">
        <v>50</v>
      </c>
      <c r="C315" t="s">
        <v>51</v>
      </c>
      <c r="D315">
        <v>2</v>
      </c>
      <c r="E315" t="s">
        <v>53</v>
      </c>
      <c r="F315" t="s">
        <v>22</v>
      </c>
      <c r="G315">
        <v>0.76972031414507402</v>
      </c>
      <c r="H315">
        <v>4.0419233030807203E-2</v>
      </c>
      <c r="I315" t="s">
        <v>20</v>
      </c>
      <c r="J315">
        <v>6.7378480434417698</v>
      </c>
      <c r="K315" t="s">
        <v>69</v>
      </c>
      <c r="L315">
        <v>299</v>
      </c>
      <c r="M315">
        <v>101</v>
      </c>
      <c r="N315">
        <v>83</v>
      </c>
      <c r="O315">
        <v>317</v>
      </c>
    </row>
    <row r="316" spans="1:15" x14ac:dyDescent="0.2">
      <c r="A316" t="s">
        <v>68</v>
      </c>
      <c r="B316" t="s">
        <v>50</v>
      </c>
      <c r="C316" t="s">
        <v>51</v>
      </c>
      <c r="D316">
        <v>3</v>
      </c>
      <c r="E316" t="s">
        <v>54</v>
      </c>
      <c r="F316" t="s">
        <v>19</v>
      </c>
      <c r="G316">
        <v>0.71946885690692397</v>
      </c>
      <c r="H316">
        <v>0</v>
      </c>
      <c r="I316" t="s">
        <v>20</v>
      </c>
      <c r="J316">
        <v>4.27372455596923E-2</v>
      </c>
      <c r="K316" t="s">
        <v>69</v>
      </c>
      <c r="L316">
        <v>51</v>
      </c>
      <c r="M316">
        <v>20</v>
      </c>
      <c r="N316">
        <v>25</v>
      </c>
      <c r="O316">
        <v>64</v>
      </c>
    </row>
    <row r="317" spans="1:15" x14ac:dyDescent="0.2">
      <c r="A317" t="s">
        <v>68</v>
      </c>
      <c r="B317" t="s">
        <v>50</v>
      </c>
      <c r="C317" t="s">
        <v>51</v>
      </c>
      <c r="D317">
        <v>3</v>
      </c>
      <c r="E317" t="s">
        <v>54</v>
      </c>
      <c r="F317" t="s">
        <v>22</v>
      </c>
      <c r="G317">
        <v>0.78037310387510395</v>
      </c>
      <c r="H317">
        <v>3.7259594127938701E-2</v>
      </c>
      <c r="I317" t="s">
        <v>20</v>
      </c>
      <c r="J317">
        <v>0.88730502128600997</v>
      </c>
      <c r="K317" t="s">
        <v>69</v>
      </c>
      <c r="L317">
        <v>318</v>
      </c>
      <c r="M317">
        <v>82</v>
      </c>
      <c r="N317">
        <v>94</v>
      </c>
      <c r="O317">
        <v>306</v>
      </c>
    </row>
    <row r="318" spans="1:15" x14ac:dyDescent="0.2">
      <c r="A318" t="s">
        <v>68</v>
      </c>
      <c r="B318" t="s">
        <v>50</v>
      </c>
      <c r="C318" t="s">
        <v>51</v>
      </c>
      <c r="D318">
        <v>4</v>
      </c>
      <c r="E318" t="s">
        <v>55</v>
      </c>
      <c r="F318" t="s">
        <v>19</v>
      </c>
      <c r="G318">
        <v>0.73750000000000004</v>
      </c>
      <c r="H318">
        <v>0</v>
      </c>
      <c r="I318" t="s">
        <v>20</v>
      </c>
      <c r="J318">
        <v>5.2015066146850503E-2</v>
      </c>
      <c r="K318" t="s">
        <v>69</v>
      </c>
      <c r="L318">
        <v>50</v>
      </c>
      <c r="M318">
        <v>21</v>
      </c>
      <c r="N318">
        <v>21</v>
      </c>
      <c r="O318">
        <v>68</v>
      </c>
    </row>
    <row r="319" spans="1:15" x14ac:dyDescent="0.2">
      <c r="A319" t="s">
        <v>68</v>
      </c>
      <c r="B319" t="s">
        <v>50</v>
      </c>
      <c r="C319" t="s">
        <v>51</v>
      </c>
      <c r="D319">
        <v>4</v>
      </c>
      <c r="E319" t="s">
        <v>55</v>
      </c>
      <c r="F319" t="s">
        <v>22</v>
      </c>
      <c r="G319">
        <v>0.76351445079566704</v>
      </c>
      <c r="H319">
        <v>3.5850056539949701E-2</v>
      </c>
      <c r="I319" t="s">
        <v>20</v>
      </c>
      <c r="J319">
        <v>1.0880932807922301</v>
      </c>
      <c r="K319" t="s">
        <v>69</v>
      </c>
      <c r="L319">
        <v>298</v>
      </c>
      <c r="M319">
        <v>102</v>
      </c>
      <c r="N319">
        <v>87</v>
      </c>
      <c r="O319">
        <v>313</v>
      </c>
    </row>
    <row r="320" spans="1:15" x14ac:dyDescent="0.2">
      <c r="A320" t="s">
        <v>68</v>
      </c>
      <c r="B320" t="s">
        <v>50</v>
      </c>
      <c r="C320" t="s">
        <v>51</v>
      </c>
      <c r="D320">
        <v>5</v>
      </c>
      <c r="E320" t="s">
        <v>56</v>
      </c>
      <c r="F320" t="s">
        <v>19</v>
      </c>
      <c r="G320">
        <v>0.78796843016847695</v>
      </c>
      <c r="H320">
        <v>0</v>
      </c>
      <c r="I320" t="s">
        <v>20</v>
      </c>
      <c r="J320">
        <v>0.10279798507690401</v>
      </c>
      <c r="K320" t="s">
        <v>69</v>
      </c>
      <c r="L320">
        <v>56</v>
      </c>
      <c r="M320">
        <v>15</v>
      </c>
      <c r="N320">
        <v>19</v>
      </c>
      <c r="O320">
        <v>70</v>
      </c>
    </row>
    <row r="321" spans="1:15" x14ac:dyDescent="0.2">
      <c r="A321" t="s">
        <v>68</v>
      </c>
      <c r="B321" t="s">
        <v>50</v>
      </c>
      <c r="C321" t="s">
        <v>51</v>
      </c>
      <c r="D321">
        <v>5</v>
      </c>
      <c r="E321" t="s">
        <v>56</v>
      </c>
      <c r="F321" t="s">
        <v>22</v>
      </c>
      <c r="G321">
        <v>0.77557478435875604</v>
      </c>
      <c r="H321">
        <v>2.78516904352594E-2</v>
      </c>
      <c r="I321" t="s">
        <v>20</v>
      </c>
      <c r="J321">
        <v>2.19978499412536</v>
      </c>
      <c r="K321" t="s">
        <v>69</v>
      </c>
      <c r="L321">
        <v>307</v>
      </c>
      <c r="M321">
        <v>93</v>
      </c>
      <c r="N321">
        <v>87</v>
      </c>
      <c r="O321">
        <v>313</v>
      </c>
    </row>
    <row r="322" spans="1:15" x14ac:dyDescent="0.2">
      <c r="A322" t="s">
        <v>68</v>
      </c>
      <c r="B322" t="s">
        <v>50</v>
      </c>
      <c r="C322" t="s">
        <v>51</v>
      </c>
      <c r="D322">
        <v>6</v>
      </c>
      <c r="E322" t="s">
        <v>57</v>
      </c>
      <c r="F322" t="s">
        <v>19</v>
      </c>
      <c r="G322">
        <v>0.72577781269641695</v>
      </c>
      <c r="H322">
        <v>0</v>
      </c>
      <c r="I322" t="s">
        <v>20</v>
      </c>
      <c r="J322">
        <v>0.20124506950378401</v>
      </c>
      <c r="K322" t="s">
        <v>69</v>
      </c>
      <c r="L322">
        <v>52</v>
      </c>
      <c r="M322">
        <v>19</v>
      </c>
      <c r="N322">
        <v>25</v>
      </c>
      <c r="O322">
        <v>64</v>
      </c>
    </row>
    <row r="323" spans="1:15" x14ac:dyDescent="0.2">
      <c r="A323" t="s">
        <v>68</v>
      </c>
      <c r="B323" t="s">
        <v>50</v>
      </c>
      <c r="C323" t="s">
        <v>51</v>
      </c>
      <c r="D323">
        <v>6</v>
      </c>
      <c r="E323" t="s">
        <v>57</v>
      </c>
      <c r="F323" t="s">
        <v>22</v>
      </c>
      <c r="G323">
        <v>0.77662770725118802</v>
      </c>
      <c r="H323">
        <v>2.6256604287934401E-2</v>
      </c>
      <c r="I323" t="s">
        <v>20</v>
      </c>
      <c r="J323">
        <v>4.6861691474914497</v>
      </c>
      <c r="K323" t="s">
        <v>69</v>
      </c>
      <c r="L323">
        <v>311</v>
      </c>
      <c r="M323">
        <v>89</v>
      </c>
      <c r="N323">
        <v>90</v>
      </c>
      <c r="O323">
        <v>310</v>
      </c>
    </row>
    <row r="324" spans="1:15" x14ac:dyDescent="0.2">
      <c r="A324" t="s">
        <v>68</v>
      </c>
      <c r="B324" t="s">
        <v>50</v>
      </c>
      <c r="C324" t="s">
        <v>51</v>
      </c>
      <c r="D324">
        <v>7</v>
      </c>
      <c r="E324" t="s">
        <v>58</v>
      </c>
      <c r="F324" t="s">
        <v>19</v>
      </c>
      <c r="G324">
        <v>0.75606650421966004</v>
      </c>
      <c r="H324">
        <v>0</v>
      </c>
      <c r="I324" t="s">
        <v>20</v>
      </c>
      <c r="J324">
        <v>5.6516885757446199E-2</v>
      </c>
      <c r="K324" t="s">
        <v>69</v>
      </c>
      <c r="L324">
        <v>51</v>
      </c>
      <c r="M324">
        <v>20</v>
      </c>
      <c r="N324">
        <v>19</v>
      </c>
      <c r="O324">
        <v>70</v>
      </c>
    </row>
    <row r="325" spans="1:15" x14ac:dyDescent="0.2">
      <c r="A325" t="s">
        <v>68</v>
      </c>
      <c r="B325" t="s">
        <v>50</v>
      </c>
      <c r="C325" t="s">
        <v>51</v>
      </c>
      <c r="D325">
        <v>7</v>
      </c>
      <c r="E325" t="s">
        <v>58</v>
      </c>
      <c r="F325" t="s">
        <v>22</v>
      </c>
      <c r="G325">
        <v>0.77191816139175096</v>
      </c>
      <c r="H325">
        <v>2.8184145580538899E-2</v>
      </c>
      <c r="I325" t="s">
        <v>20</v>
      </c>
      <c r="J325">
        <v>1.3658030033111499</v>
      </c>
      <c r="K325" t="s">
        <v>69</v>
      </c>
      <c r="L325">
        <v>305</v>
      </c>
      <c r="M325">
        <v>95</v>
      </c>
      <c r="N325">
        <v>88</v>
      </c>
      <c r="O325">
        <v>312</v>
      </c>
    </row>
    <row r="326" spans="1:15" x14ac:dyDescent="0.2">
      <c r="A326" t="s">
        <v>68</v>
      </c>
      <c r="B326" t="s">
        <v>50</v>
      </c>
      <c r="C326" t="s">
        <v>51</v>
      </c>
      <c r="D326">
        <v>8</v>
      </c>
      <c r="E326" t="s">
        <v>59</v>
      </c>
      <c r="F326" t="s">
        <v>19</v>
      </c>
      <c r="G326">
        <v>0.76934106012347103</v>
      </c>
      <c r="H326">
        <v>0</v>
      </c>
      <c r="I326" t="s">
        <v>20</v>
      </c>
      <c r="J326">
        <v>9.7687005996704102E-2</v>
      </c>
      <c r="K326" t="s">
        <v>69</v>
      </c>
      <c r="L326">
        <v>55</v>
      </c>
      <c r="M326">
        <v>16</v>
      </c>
      <c r="N326">
        <v>21</v>
      </c>
      <c r="O326">
        <v>68</v>
      </c>
    </row>
    <row r="327" spans="1:15" x14ac:dyDescent="0.2">
      <c r="A327" t="s">
        <v>68</v>
      </c>
      <c r="B327" t="s">
        <v>50</v>
      </c>
      <c r="C327" t="s">
        <v>51</v>
      </c>
      <c r="D327">
        <v>8</v>
      </c>
      <c r="E327" t="s">
        <v>59</v>
      </c>
      <c r="F327" t="s">
        <v>22</v>
      </c>
      <c r="G327">
        <v>0.79009438856144298</v>
      </c>
      <c r="H327">
        <v>2.9578393886659001E-2</v>
      </c>
      <c r="I327" t="s">
        <v>20</v>
      </c>
      <c r="J327">
        <v>1.8832859992980899</v>
      </c>
      <c r="K327" t="s">
        <v>69</v>
      </c>
      <c r="L327">
        <v>311</v>
      </c>
      <c r="M327">
        <v>89</v>
      </c>
      <c r="N327">
        <v>79</v>
      </c>
      <c r="O327">
        <v>321</v>
      </c>
    </row>
    <row r="328" spans="1:15" x14ac:dyDescent="0.2">
      <c r="A328" t="s">
        <v>68</v>
      </c>
      <c r="B328" t="s">
        <v>50</v>
      </c>
      <c r="C328" t="s">
        <v>51</v>
      </c>
      <c r="D328">
        <v>9</v>
      </c>
      <c r="E328" t="s">
        <v>60</v>
      </c>
      <c r="F328" t="s">
        <v>19</v>
      </c>
      <c r="G328">
        <v>0.73193690771106101</v>
      </c>
      <c r="H328">
        <v>0</v>
      </c>
      <c r="I328" t="s">
        <v>20</v>
      </c>
      <c r="J328">
        <v>5.0378084182739202E-2</v>
      </c>
      <c r="K328" t="s">
        <v>69</v>
      </c>
      <c r="L328">
        <v>52</v>
      </c>
      <c r="M328">
        <v>19</v>
      </c>
      <c r="N328">
        <v>24</v>
      </c>
      <c r="O328">
        <v>65</v>
      </c>
    </row>
    <row r="329" spans="1:15" x14ac:dyDescent="0.2">
      <c r="A329" t="s">
        <v>68</v>
      </c>
      <c r="B329" t="s">
        <v>50</v>
      </c>
      <c r="C329" t="s">
        <v>51</v>
      </c>
      <c r="D329">
        <v>9</v>
      </c>
      <c r="E329" t="s">
        <v>60</v>
      </c>
      <c r="F329" t="s">
        <v>22</v>
      </c>
      <c r="G329">
        <v>0.78144083717382495</v>
      </c>
      <c r="H329">
        <v>2.13840880062755E-2</v>
      </c>
      <c r="I329" t="s">
        <v>20</v>
      </c>
      <c r="J329">
        <v>1.07731008529663</v>
      </c>
      <c r="K329" t="s">
        <v>69</v>
      </c>
      <c r="L329">
        <v>312</v>
      </c>
      <c r="M329">
        <v>88</v>
      </c>
      <c r="N329">
        <v>87</v>
      </c>
      <c r="O329">
        <v>313</v>
      </c>
    </row>
    <row r="330" spans="1:15" x14ac:dyDescent="0.2">
      <c r="A330" t="s">
        <v>68</v>
      </c>
      <c r="B330" t="s">
        <v>50</v>
      </c>
      <c r="C330" t="s">
        <v>51</v>
      </c>
      <c r="D330">
        <v>10</v>
      </c>
      <c r="E330" t="s">
        <v>61</v>
      </c>
      <c r="F330" t="s">
        <v>19</v>
      </c>
      <c r="G330">
        <v>0.77549598488426996</v>
      </c>
      <c r="H330">
        <v>0</v>
      </c>
      <c r="I330" t="s">
        <v>20</v>
      </c>
      <c r="J330">
        <v>0.19671082496643</v>
      </c>
      <c r="K330" t="s">
        <v>69</v>
      </c>
      <c r="L330">
        <v>55</v>
      </c>
      <c r="M330">
        <v>16</v>
      </c>
      <c r="N330">
        <v>20</v>
      </c>
      <c r="O330">
        <v>69</v>
      </c>
    </row>
    <row r="331" spans="1:15" x14ac:dyDescent="0.2">
      <c r="A331" t="s">
        <v>68</v>
      </c>
      <c r="B331" t="s">
        <v>50</v>
      </c>
      <c r="C331" t="s">
        <v>51</v>
      </c>
      <c r="D331">
        <v>10</v>
      </c>
      <c r="E331" t="s">
        <v>61</v>
      </c>
      <c r="F331" t="s">
        <v>22</v>
      </c>
      <c r="G331">
        <v>0.78910981096421096</v>
      </c>
      <c r="H331">
        <v>3.5953824886347199E-2</v>
      </c>
      <c r="I331" t="s">
        <v>20</v>
      </c>
      <c r="J331">
        <v>4.0465769767761204</v>
      </c>
      <c r="K331" t="s">
        <v>69</v>
      </c>
      <c r="L331">
        <v>308</v>
      </c>
      <c r="M331">
        <v>92</v>
      </c>
      <c r="N331">
        <v>77</v>
      </c>
      <c r="O331">
        <v>323</v>
      </c>
    </row>
    <row r="332" spans="1:15" x14ac:dyDescent="0.2">
      <c r="A332" t="s">
        <v>70</v>
      </c>
      <c r="B332" t="s">
        <v>16</v>
      </c>
      <c r="C332" t="s">
        <v>17</v>
      </c>
      <c r="D332">
        <v>1</v>
      </c>
      <c r="E332" t="s">
        <v>18</v>
      </c>
      <c r="F332" t="s">
        <v>19</v>
      </c>
      <c r="G332">
        <v>0.67312979539641904</v>
      </c>
      <c r="H332">
        <v>0</v>
      </c>
      <c r="I332" t="s">
        <v>20</v>
      </c>
      <c r="J332">
        <v>8.4772109985351493E-3</v>
      </c>
      <c r="K332" t="s">
        <v>71</v>
      </c>
      <c r="L332">
        <v>42</v>
      </c>
      <c r="M332">
        <v>29</v>
      </c>
      <c r="N332">
        <v>23</v>
      </c>
      <c r="O332">
        <v>66</v>
      </c>
    </row>
    <row r="333" spans="1:15" x14ac:dyDescent="0.2">
      <c r="A333" t="s">
        <v>70</v>
      </c>
      <c r="B333" t="s">
        <v>16</v>
      </c>
      <c r="C333" t="s">
        <v>17</v>
      </c>
      <c r="D333">
        <v>1</v>
      </c>
      <c r="E333" t="s">
        <v>18</v>
      </c>
      <c r="F333" t="s">
        <v>22</v>
      </c>
      <c r="G333">
        <v>0.70601580856739998</v>
      </c>
      <c r="H333">
        <v>3.4069203958317598E-2</v>
      </c>
      <c r="I333" t="s">
        <v>20</v>
      </c>
      <c r="J333">
        <v>0.115644216537475</v>
      </c>
      <c r="K333" t="s">
        <v>71</v>
      </c>
      <c r="L333">
        <v>243</v>
      </c>
      <c r="M333">
        <v>157</v>
      </c>
      <c r="N333">
        <v>76</v>
      </c>
      <c r="O333">
        <v>324</v>
      </c>
    </row>
    <row r="334" spans="1:15" x14ac:dyDescent="0.2">
      <c r="A334" t="s">
        <v>70</v>
      </c>
      <c r="B334" t="s">
        <v>16</v>
      </c>
      <c r="C334" t="s">
        <v>17</v>
      </c>
      <c r="D334">
        <v>2</v>
      </c>
      <c r="E334" t="s">
        <v>23</v>
      </c>
      <c r="F334" t="s">
        <v>19</v>
      </c>
      <c r="G334">
        <v>0.67312979539641904</v>
      </c>
      <c r="H334">
        <v>0</v>
      </c>
      <c r="I334" t="s">
        <v>20</v>
      </c>
      <c r="J334">
        <v>8.4049701690673793E-3</v>
      </c>
      <c r="K334" t="s">
        <v>71</v>
      </c>
      <c r="L334">
        <v>42</v>
      </c>
      <c r="M334">
        <v>29</v>
      </c>
      <c r="N334">
        <v>23</v>
      </c>
      <c r="O334">
        <v>66</v>
      </c>
    </row>
    <row r="335" spans="1:15" x14ac:dyDescent="0.2">
      <c r="A335" t="s">
        <v>70</v>
      </c>
      <c r="B335" t="s">
        <v>16</v>
      </c>
      <c r="C335" t="s">
        <v>17</v>
      </c>
      <c r="D335">
        <v>2</v>
      </c>
      <c r="E335" t="s">
        <v>23</v>
      </c>
      <c r="F335" t="s">
        <v>22</v>
      </c>
      <c r="G335">
        <v>0.70601580856739998</v>
      </c>
      <c r="H335">
        <v>3.4069203958317598E-2</v>
      </c>
      <c r="I335" t="s">
        <v>20</v>
      </c>
      <c r="J335">
        <v>0.111421823501586</v>
      </c>
      <c r="K335" t="s">
        <v>71</v>
      </c>
      <c r="L335">
        <v>243</v>
      </c>
      <c r="M335">
        <v>157</v>
      </c>
      <c r="N335">
        <v>76</v>
      </c>
      <c r="O335">
        <v>324</v>
      </c>
    </row>
    <row r="336" spans="1:15" x14ac:dyDescent="0.2">
      <c r="A336" t="s">
        <v>70</v>
      </c>
      <c r="B336" t="s">
        <v>16</v>
      </c>
      <c r="C336" t="s">
        <v>17</v>
      </c>
      <c r="D336">
        <v>3</v>
      </c>
      <c r="E336" t="s">
        <v>24</v>
      </c>
      <c r="F336" t="s">
        <v>19</v>
      </c>
      <c r="G336">
        <v>0.66333201428629396</v>
      </c>
      <c r="H336">
        <v>0</v>
      </c>
      <c r="I336" t="s">
        <v>20</v>
      </c>
      <c r="J336">
        <v>9.5629692077636701E-3</v>
      </c>
      <c r="K336" t="s">
        <v>71</v>
      </c>
      <c r="L336">
        <v>38</v>
      </c>
      <c r="M336">
        <v>33</v>
      </c>
      <c r="N336">
        <v>20</v>
      </c>
      <c r="O336">
        <v>69</v>
      </c>
    </row>
    <row r="337" spans="1:15" x14ac:dyDescent="0.2">
      <c r="A337" t="s">
        <v>70</v>
      </c>
      <c r="B337" t="s">
        <v>16</v>
      </c>
      <c r="C337" t="s">
        <v>17</v>
      </c>
      <c r="D337">
        <v>3</v>
      </c>
      <c r="E337" t="s">
        <v>24</v>
      </c>
      <c r="F337" t="s">
        <v>22</v>
      </c>
      <c r="G337">
        <v>0.70759505129183697</v>
      </c>
      <c r="H337">
        <v>3.4191528320646501E-2</v>
      </c>
      <c r="I337" t="s">
        <v>20</v>
      </c>
      <c r="J337">
        <v>0.119210958480834</v>
      </c>
      <c r="K337" t="s">
        <v>71</v>
      </c>
      <c r="L337">
        <v>234</v>
      </c>
      <c r="M337">
        <v>166</v>
      </c>
      <c r="N337">
        <v>65</v>
      </c>
      <c r="O337">
        <v>335</v>
      </c>
    </row>
    <row r="338" spans="1:15" x14ac:dyDescent="0.2">
      <c r="A338" t="s">
        <v>70</v>
      </c>
      <c r="B338" t="s">
        <v>16</v>
      </c>
      <c r="C338" t="s">
        <v>17</v>
      </c>
      <c r="D338">
        <v>4</v>
      </c>
      <c r="E338" t="s">
        <v>25</v>
      </c>
      <c r="F338" t="s">
        <v>19</v>
      </c>
      <c r="G338">
        <v>0.66333201428629396</v>
      </c>
      <c r="H338">
        <v>0</v>
      </c>
      <c r="I338" t="s">
        <v>20</v>
      </c>
      <c r="J338">
        <v>8.9867115020751901E-3</v>
      </c>
      <c r="K338" t="s">
        <v>71</v>
      </c>
      <c r="L338">
        <v>38</v>
      </c>
      <c r="M338">
        <v>33</v>
      </c>
      <c r="N338">
        <v>20</v>
      </c>
      <c r="O338">
        <v>69</v>
      </c>
    </row>
    <row r="339" spans="1:15" x14ac:dyDescent="0.2">
      <c r="A339" t="s">
        <v>70</v>
      </c>
      <c r="B339" t="s">
        <v>16</v>
      </c>
      <c r="C339" t="s">
        <v>17</v>
      </c>
      <c r="D339">
        <v>4</v>
      </c>
      <c r="E339" t="s">
        <v>25</v>
      </c>
      <c r="F339" t="s">
        <v>22</v>
      </c>
      <c r="G339">
        <v>0.70759505129183697</v>
      </c>
      <c r="H339">
        <v>3.4191528320646501E-2</v>
      </c>
      <c r="I339" t="s">
        <v>20</v>
      </c>
      <c r="J339">
        <v>0.10402703285217201</v>
      </c>
      <c r="K339" t="s">
        <v>71</v>
      </c>
      <c r="L339">
        <v>234</v>
      </c>
      <c r="M339">
        <v>166</v>
      </c>
      <c r="N339">
        <v>65</v>
      </c>
      <c r="O339">
        <v>335</v>
      </c>
    </row>
    <row r="340" spans="1:15" x14ac:dyDescent="0.2">
      <c r="A340" t="s">
        <v>70</v>
      </c>
      <c r="B340" t="s">
        <v>16</v>
      </c>
      <c r="C340" t="s">
        <v>17</v>
      </c>
      <c r="D340">
        <v>5</v>
      </c>
      <c r="E340" t="s">
        <v>26</v>
      </c>
      <c r="F340" t="s">
        <v>19</v>
      </c>
      <c r="G340">
        <v>0.70610170184912402</v>
      </c>
      <c r="H340">
        <v>0</v>
      </c>
      <c r="I340" t="s">
        <v>20</v>
      </c>
      <c r="J340">
        <v>8.6748600006103498E-3</v>
      </c>
      <c r="K340" t="s">
        <v>71</v>
      </c>
      <c r="L340">
        <v>40</v>
      </c>
      <c r="M340">
        <v>31</v>
      </c>
      <c r="N340">
        <v>15</v>
      </c>
      <c r="O340">
        <v>74</v>
      </c>
    </row>
    <row r="341" spans="1:15" x14ac:dyDescent="0.2">
      <c r="A341" t="s">
        <v>70</v>
      </c>
      <c r="B341" t="s">
        <v>16</v>
      </c>
      <c r="C341" t="s">
        <v>17</v>
      </c>
      <c r="D341">
        <v>5</v>
      </c>
      <c r="E341" t="s">
        <v>26</v>
      </c>
      <c r="F341" t="s">
        <v>22</v>
      </c>
      <c r="G341">
        <v>0.70210619792194795</v>
      </c>
      <c r="H341">
        <v>4.3471898722247299E-2</v>
      </c>
      <c r="I341" t="s">
        <v>20</v>
      </c>
      <c r="J341">
        <v>0.109034061431884</v>
      </c>
      <c r="K341" t="s">
        <v>71</v>
      </c>
      <c r="L341">
        <v>228</v>
      </c>
      <c r="M341">
        <v>172</v>
      </c>
      <c r="N341">
        <v>62</v>
      </c>
      <c r="O341">
        <v>338</v>
      </c>
    </row>
    <row r="342" spans="1:15" x14ac:dyDescent="0.2">
      <c r="A342" t="s">
        <v>70</v>
      </c>
      <c r="B342" t="s">
        <v>16</v>
      </c>
      <c r="C342" t="s">
        <v>17</v>
      </c>
      <c r="D342">
        <v>6</v>
      </c>
      <c r="E342" t="s">
        <v>27</v>
      </c>
      <c r="F342" t="s">
        <v>19</v>
      </c>
      <c r="G342">
        <v>0.70610170184912402</v>
      </c>
      <c r="H342">
        <v>0</v>
      </c>
      <c r="I342" t="s">
        <v>20</v>
      </c>
      <c r="J342">
        <v>8.7323188781738195E-3</v>
      </c>
      <c r="K342" t="s">
        <v>71</v>
      </c>
      <c r="L342">
        <v>40</v>
      </c>
      <c r="M342">
        <v>31</v>
      </c>
      <c r="N342">
        <v>15</v>
      </c>
      <c r="O342">
        <v>74</v>
      </c>
    </row>
    <row r="343" spans="1:15" x14ac:dyDescent="0.2">
      <c r="A343" t="s">
        <v>70</v>
      </c>
      <c r="B343" t="s">
        <v>16</v>
      </c>
      <c r="C343" t="s">
        <v>17</v>
      </c>
      <c r="D343">
        <v>6</v>
      </c>
      <c r="E343" t="s">
        <v>27</v>
      </c>
      <c r="F343" t="s">
        <v>22</v>
      </c>
      <c r="G343">
        <v>0.70210619792194795</v>
      </c>
      <c r="H343">
        <v>4.3471898722247299E-2</v>
      </c>
      <c r="I343" t="s">
        <v>20</v>
      </c>
      <c r="J343">
        <v>0.10576319694519</v>
      </c>
      <c r="K343" t="s">
        <v>71</v>
      </c>
      <c r="L343">
        <v>228</v>
      </c>
      <c r="M343">
        <v>172</v>
      </c>
      <c r="N343">
        <v>62</v>
      </c>
      <c r="O343">
        <v>338</v>
      </c>
    </row>
    <row r="344" spans="1:15" x14ac:dyDescent="0.2">
      <c r="A344" t="s">
        <v>70</v>
      </c>
      <c r="B344" t="s">
        <v>16</v>
      </c>
      <c r="C344" t="s">
        <v>17</v>
      </c>
      <c r="D344">
        <v>7</v>
      </c>
      <c r="E344" t="s">
        <v>28</v>
      </c>
      <c r="F344" t="s">
        <v>19</v>
      </c>
      <c r="G344">
        <v>0.70830971659918995</v>
      </c>
      <c r="H344">
        <v>0</v>
      </c>
      <c r="I344" t="s">
        <v>20</v>
      </c>
      <c r="J344">
        <v>9.0427398681640608E-3</v>
      </c>
      <c r="K344" t="s">
        <v>71</v>
      </c>
      <c r="L344">
        <v>42</v>
      </c>
      <c r="M344">
        <v>29</v>
      </c>
      <c r="N344">
        <v>17</v>
      </c>
      <c r="O344">
        <v>72</v>
      </c>
    </row>
    <row r="345" spans="1:15" x14ac:dyDescent="0.2">
      <c r="A345" t="s">
        <v>70</v>
      </c>
      <c r="B345" t="s">
        <v>16</v>
      </c>
      <c r="C345" t="s">
        <v>17</v>
      </c>
      <c r="D345">
        <v>7</v>
      </c>
      <c r="E345" t="s">
        <v>28</v>
      </c>
      <c r="F345" t="s">
        <v>22</v>
      </c>
      <c r="G345">
        <v>0.69793020101519299</v>
      </c>
      <c r="H345">
        <v>5.0854885804733498E-2</v>
      </c>
      <c r="I345" t="s">
        <v>20</v>
      </c>
      <c r="J345">
        <v>0.106434106826782</v>
      </c>
      <c r="K345" t="s">
        <v>71</v>
      </c>
      <c r="L345">
        <v>222</v>
      </c>
      <c r="M345">
        <v>178</v>
      </c>
      <c r="N345">
        <v>58</v>
      </c>
      <c r="O345">
        <v>342</v>
      </c>
    </row>
    <row r="346" spans="1:15" x14ac:dyDescent="0.2">
      <c r="A346" t="s">
        <v>70</v>
      </c>
      <c r="B346" t="s">
        <v>16</v>
      </c>
      <c r="C346" t="s">
        <v>17</v>
      </c>
      <c r="D346">
        <v>8</v>
      </c>
      <c r="E346" t="s">
        <v>29</v>
      </c>
      <c r="F346" t="s">
        <v>19</v>
      </c>
      <c r="G346">
        <v>0.70830971659918995</v>
      </c>
      <c r="H346">
        <v>0</v>
      </c>
      <c r="I346" t="s">
        <v>20</v>
      </c>
      <c r="J346">
        <v>8.8870525360107405E-3</v>
      </c>
      <c r="K346" t="s">
        <v>71</v>
      </c>
      <c r="L346">
        <v>42</v>
      </c>
      <c r="M346">
        <v>29</v>
      </c>
      <c r="N346">
        <v>17</v>
      </c>
      <c r="O346">
        <v>72</v>
      </c>
    </row>
    <row r="347" spans="1:15" x14ac:dyDescent="0.2">
      <c r="A347" t="s">
        <v>70</v>
      </c>
      <c r="B347" t="s">
        <v>16</v>
      </c>
      <c r="C347" t="s">
        <v>17</v>
      </c>
      <c r="D347">
        <v>8</v>
      </c>
      <c r="E347" t="s">
        <v>29</v>
      </c>
      <c r="F347" t="s">
        <v>22</v>
      </c>
      <c r="G347">
        <v>0.69793020101519299</v>
      </c>
      <c r="H347">
        <v>5.0854885804733498E-2</v>
      </c>
      <c r="I347" t="s">
        <v>20</v>
      </c>
      <c r="J347">
        <v>0.105819940567016</v>
      </c>
      <c r="K347" t="s">
        <v>71</v>
      </c>
      <c r="L347">
        <v>222</v>
      </c>
      <c r="M347">
        <v>178</v>
      </c>
      <c r="N347">
        <v>58</v>
      </c>
      <c r="O347">
        <v>342</v>
      </c>
    </row>
    <row r="348" spans="1:15" x14ac:dyDescent="0.2">
      <c r="A348" t="s">
        <v>70</v>
      </c>
      <c r="B348" t="s">
        <v>16</v>
      </c>
      <c r="C348" t="s">
        <v>17</v>
      </c>
      <c r="D348">
        <v>9</v>
      </c>
      <c r="E348" t="s">
        <v>30</v>
      </c>
      <c r="F348" t="s">
        <v>19</v>
      </c>
      <c r="G348">
        <v>0.68756527681449098</v>
      </c>
      <c r="H348">
        <v>0</v>
      </c>
      <c r="I348" t="s">
        <v>20</v>
      </c>
      <c r="J348">
        <v>9.2051029205322196E-3</v>
      </c>
      <c r="K348" t="s">
        <v>71</v>
      </c>
      <c r="L348">
        <v>39</v>
      </c>
      <c r="M348">
        <v>32</v>
      </c>
      <c r="N348">
        <v>17</v>
      </c>
      <c r="O348">
        <v>72</v>
      </c>
    </row>
    <row r="349" spans="1:15" x14ac:dyDescent="0.2">
      <c r="A349" t="s">
        <v>70</v>
      </c>
      <c r="B349" t="s">
        <v>16</v>
      </c>
      <c r="C349" t="s">
        <v>17</v>
      </c>
      <c r="D349">
        <v>9</v>
      </c>
      <c r="E349" t="s">
        <v>30</v>
      </c>
      <c r="F349" t="s">
        <v>22</v>
      </c>
      <c r="G349">
        <v>0.69480498664957002</v>
      </c>
      <c r="H349">
        <v>5.2309773077974797E-2</v>
      </c>
      <c r="I349" t="s">
        <v>20</v>
      </c>
      <c r="J349">
        <v>0.105484724044799</v>
      </c>
      <c r="K349" t="s">
        <v>71</v>
      </c>
      <c r="L349">
        <v>227</v>
      </c>
      <c r="M349">
        <v>173</v>
      </c>
      <c r="N349">
        <v>67</v>
      </c>
      <c r="O349">
        <v>333</v>
      </c>
    </row>
    <row r="350" spans="1:15" x14ac:dyDescent="0.2">
      <c r="A350" t="s">
        <v>70</v>
      </c>
      <c r="B350" t="s">
        <v>16</v>
      </c>
      <c r="C350" t="s">
        <v>17</v>
      </c>
      <c r="D350">
        <v>10</v>
      </c>
      <c r="E350" t="s">
        <v>31</v>
      </c>
      <c r="F350" t="s">
        <v>19</v>
      </c>
      <c r="G350">
        <v>0.68756527681449098</v>
      </c>
      <c r="H350">
        <v>0</v>
      </c>
      <c r="I350" t="s">
        <v>20</v>
      </c>
      <c r="J350">
        <v>8.5952281951904297E-3</v>
      </c>
      <c r="K350" t="s">
        <v>71</v>
      </c>
      <c r="L350">
        <v>39</v>
      </c>
      <c r="M350">
        <v>32</v>
      </c>
      <c r="N350">
        <v>17</v>
      </c>
      <c r="O350">
        <v>72</v>
      </c>
    </row>
    <row r="351" spans="1:15" x14ac:dyDescent="0.2">
      <c r="A351" t="s">
        <v>70</v>
      </c>
      <c r="B351" t="s">
        <v>16</v>
      </c>
      <c r="C351" t="s">
        <v>17</v>
      </c>
      <c r="D351">
        <v>10</v>
      </c>
      <c r="E351" t="s">
        <v>31</v>
      </c>
      <c r="F351" t="s">
        <v>22</v>
      </c>
      <c r="G351">
        <v>0.69480498664957002</v>
      </c>
      <c r="H351">
        <v>5.2309773077974797E-2</v>
      </c>
      <c r="I351" t="s">
        <v>20</v>
      </c>
      <c r="J351">
        <v>0.108632802963256</v>
      </c>
      <c r="K351" t="s">
        <v>71</v>
      </c>
      <c r="L351">
        <v>227</v>
      </c>
      <c r="M351">
        <v>173</v>
      </c>
      <c r="N351">
        <v>67</v>
      </c>
      <c r="O351">
        <v>333</v>
      </c>
    </row>
    <row r="352" spans="1:15" x14ac:dyDescent="0.2">
      <c r="A352" t="s">
        <v>70</v>
      </c>
      <c r="B352" t="s">
        <v>32</v>
      </c>
      <c r="C352" t="s">
        <v>33</v>
      </c>
      <c r="D352">
        <v>1</v>
      </c>
      <c r="E352" t="s">
        <v>34</v>
      </c>
      <c r="F352" t="s">
        <v>19</v>
      </c>
      <c r="G352">
        <v>0.67901651651651596</v>
      </c>
      <c r="H352">
        <v>0</v>
      </c>
      <c r="I352" t="s">
        <v>20</v>
      </c>
      <c r="J352">
        <v>2.2950172424316399E-2</v>
      </c>
      <c r="K352" t="s">
        <v>71</v>
      </c>
      <c r="L352">
        <v>42</v>
      </c>
      <c r="M352">
        <v>29</v>
      </c>
      <c r="N352">
        <v>22</v>
      </c>
      <c r="O352">
        <v>67</v>
      </c>
    </row>
    <row r="353" spans="1:15" x14ac:dyDescent="0.2">
      <c r="A353" t="s">
        <v>70</v>
      </c>
      <c r="B353" t="s">
        <v>32</v>
      </c>
      <c r="C353" t="s">
        <v>33</v>
      </c>
      <c r="D353">
        <v>1</v>
      </c>
      <c r="E353" t="s">
        <v>34</v>
      </c>
      <c r="F353" t="s">
        <v>22</v>
      </c>
      <c r="G353">
        <v>0.69515213417812005</v>
      </c>
      <c r="H353">
        <v>2.9239671266032798E-2</v>
      </c>
      <c r="I353" t="s">
        <v>20</v>
      </c>
      <c r="J353">
        <v>0.48083996772766102</v>
      </c>
      <c r="K353" t="s">
        <v>71</v>
      </c>
      <c r="L353">
        <v>281</v>
      </c>
      <c r="M353">
        <v>119</v>
      </c>
      <c r="N353">
        <v>125</v>
      </c>
      <c r="O353">
        <v>275</v>
      </c>
    </row>
    <row r="354" spans="1:15" x14ac:dyDescent="0.2">
      <c r="A354" t="s">
        <v>70</v>
      </c>
      <c r="B354" t="s">
        <v>32</v>
      </c>
      <c r="C354" t="s">
        <v>33</v>
      </c>
      <c r="D354">
        <v>2</v>
      </c>
      <c r="E354" t="s">
        <v>35</v>
      </c>
      <c r="F354" t="s">
        <v>19</v>
      </c>
      <c r="G354">
        <v>0.67901651651651596</v>
      </c>
      <c r="H354">
        <v>0</v>
      </c>
      <c r="I354" t="s">
        <v>20</v>
      </c>
      <c r="J354">
        <v>2.2540092468261701E-2</v>
      </c>
      <c r="K354" t="s">
        <v>71</v>
      </c>
      <c r="L354">
        <v>42</v>
      </c>
      <c r="M354">
        <v>29</v>
      </c>
      <c r="N354">
        <v>22</v>
      </c>
      <c r="O354">
        <v>67</v>
      </c>
    </row>
    <row r="355" spans="1:15" x14ac:dyDescent="0.2">
      <c r="A355" t="s">
        <v>70</v>
      </c>
      <c r="B355" t="s">
        <v>32</v>
      </c>
      <c r="C355" t="s">
        <v>33</v>
      </c>
      <c r="D355">
        <v>2</v>
      </c>
      <c r="E355" t="s">
        <v>35</v>
      </c>
      <c r="F355" t="s">
        <v>22</v>
      </c>
      <c r="G355">
        <v>0.69515213417812005</v>
      </c>
      <c r="H355">
        <v>2.9239671266032798E-2</v>
      </c>
      <c r="I355" t="s">
        <v>20</v>
      </c>
      <c r="J355">
        <v>0.47867393493652299</v>
      </c>
      <c r="K355" t="s">
        <v>71</v>
      </c>
      <c r="L355">
        <v>281</v>
      </c>
      <c r="M355">
        <v>119</v>
      </c>
      <c r="N355">
        <v>125</v>
      </c>
      <c r="O355">
        <v>275</v>
      </c>
    </row>
    <row r="356" spans="1:15" x14ac:dyDescent="0.2">
      <c r="A356" t="s">
        <v>70</v>
      </c>
      <c r="B356" t="s">
        <v>32</v>
      </c>
      <c r="C356" t="s">
        <v>33</v>
      </c>
      <c r="D356">
        <v>3</v>
      </c>
      <c r="E356" t="s">
        <v>36</v>
      </c>
      <c r="F356" t="s">
        <v>19</v>
      </c>
      <c r="G356">
        <v>0.69772760100697395</v>
      </c>
      <c r="H356">
        <v>0</v>
      </c>
      <c r="I356" t="s">
        <v>20</v>
      </c>
      <c r="J356">
        <v>1.75118446350097E-2</v>
      </c>
      <c r="K356" t="s">
        <v>71</v>
      </c>
      <c r="L356">
        <v>38</v>
      </c>
      <c r="M356">
        <v>33</v>
      </c>
      <c r="N356">
        <v>14</v>
      </c>
      <c r="O356">
        <v>75</v>
      </c>
    </row>
    <row r="357" spans="1:15" x14ac:dyDescent="0.2">
      <c r="A357" t="s">
        <v>70</v>
      </c>
      <c r="B357" t="s">
        <v>32</v>
      </c>
      <c r="C357" t="s">
        <v>33</v>
      </c>
      <c r="D357">
        <v>3</v>
      </c>
      <c r="E357" t="s">
        <v>36</v>
      </c>
      <c r="F357" t="s">
        <v>22</v>
      </c>
      <c r="G357">
        <v>0.68138819141001306</v>
      </c>
      <c r="H357">
        <v>3.8185977943366797E-2</v>
      </c>
      <c r="I357" t="s">
        <v>20</v>
      </c>
      <c r="J357">
        <v>0.36883926391601501</v>
      </c>
      <c r="K357" t="s">
        <v>71</v>
      </c>
      <c r="L357">
        <v>265</v>
      </c>
      <c r="M357">
        <v>135</v>
      </c>
      <c r="N357">
        <v>120</v>
      </c>
      <c r="O357">
        <v>280</v>
      </c>
    </row>
    <row r="358" spans="1:15" x14ac:dyDescent="0.2">
      <c r="A358" t="s">
        <v>70</v>
      </c>
      <c r="B358" t="s">
        <v>32</v>
      </c>
      <c r="C358" t="s">
        <v>33</v>
      </c>
      <c r="D358">
        <v>4</v>
      </c>
      <c r="E358" t="s">
        <v>37</v>
      </c>
      <c r="F358" t="s">
        <v>19</v>
      </c>
      <c r="G358">
        <v>0.65188152011922496</v>
      </c>
      <c r="H358">
        <v>0</v>
      </c>
      <c r="I358" t="s">
        <v>20</v>
      </c>
      <c r="J358">
        <v>2.6607990264892498E-2</v>
      </c>
      <c r="K358" t="s">
        <v>71</v>
      </c>
      <c r="L358">
        <v>34</v>
      </c>
      <c r="M358">
        <v>37</v>
      </c>
      <c r="N358">
        <v>17</v>
      </c>
      <c r="O358">
        <v>72</v>
      </c>
    </row>
    <row r="359" spans="1:15" x14ac:dyDescent="0.2">
      <c r="A359" t="s">
        <v>70</v>
      </c>
      <c r="B359" t="s">
        <v>32</v>
      </c>
      <c r="C359" t="s">
        <v>33</v>
      </c>
      <c r="D359">
        <v>4</v>
      </c>
      <c r="E359" t="s">
        <v>37</v>
      </c>
      <c r="F359" t="s">
        <v>22</v>
      </c>
      <c r="G359">
        <v>0.67878368491472396</v>
      </c>
      <c r="H359">
        <v>2.09850692321999E-2</v>
      </c>
      <c r="I359" t="s">
        <v>20</v>
      </c>
      <c r="J359">
        <v>0.59717702865600497</v>
      </c>
      <c r="K359" t="s">
        <v>71</v>
      </c>
      <c r="L359">
        <v>271</v>
      </c>
      <c r="M359">
        <v>129</v>
      </c>
      <c r="N359">
        <v>128</v>
      </c>
      <c r="O359">
        <v>272</v>
      </c>
    </row>
    <row r="360" spans="1:15" x14ac:dyDescent="0.2">
      <c r="A360" t="s">
        <v>70</v>
      </c>
      <c r="B360" t="s">
        <v>32</v>
      </c>
      <c r="C360" t="s">
        <v>33</v>
      </c>
      <c r="D360">
        <v>5</v>
      </c>
      <c r="E360" t="s">
        <v>38</v>
      </c>
      <c r="F360" t="s">
        <v>19</v>
      </c>
      <c r="G360">
        <v>0.65748318036463305</v>
      </c>
      <c r="H360">
        <v>0</v>
      </c>
      <c r="I360" t="s">
        <v>20</v>
      </c>
      <c r="J360">
        <v>2.7337074279785101E-2</v>
      </c>
      <c r="K360" t="s">
        <v>71</v>
      </c>
      <c r="L360">
        <v>34</v>
      </c>
      <c r="M360">
        <v>37</v>
      </c>
      <c r="N360">
        <v>16</v>
      </c>
      <c r="O360">
        <v>73</v>
      </c>
    </row>
    <row r="361" spans="1:15" x14ac:dyDescent="0.2">
      <c r="A361" t="s">
        <v>70</v>
      </c>
      <c r="B361" t="s">
        <v>32</v>
      </c>
      <c r="C361" t="s">
        <v>33</v>
      </c>
      <c r="D361">
        <v>5</v>
      </c>
      <c r="E361" t="s">
        <v>38</v>
      </c>
      <c r="F361" t="s">
        <v>22</v>
      </c>
      <c r="G361">
        <v>0.67651015581084495</v>
      </c>
      <c r="H361">
        <v>2.3340587969843601E-2</v>
      </c>
      <c r="I361" t="s">
        <v>20</v>
      </c>
      <c r="J361">
        <v>0.59717297554016102</v>
      </c>
      <c r="K361" t="s">
        <v>71</v>
      </c>
      <c r="L361">
        <v>272</v>
      </c>
      <c r="M361">
        <v>128</v>
      </c>
      <c r="N361">
        <v>130</v>
      </c>
      <c r="O361">
        <v>270</v>
      </c>
    </row>
    <row r="362" spans="1:15" x14ac:dyDescent="0.2">
      <c r="A362" t="s">
        <v>70</v>
      </c>
      <c r="B362" t="s">
        <v>32</v>
      </c>
      <c r="C362" t="s">
        <v>33</v>
      </c>
      <c r="D362">
        <v>6</v>
      </c>
      <c r="E362" t="s">
        <v>39</v>
      </c>
      <c r="F362" t="s">
        <v>19</v>
      </c>
      <c r="G362">
        <v>0.68167617793386004</v>
      </c>
      <c r="H362">
        <v>0</v>
      </c>
      <c r="I362" t="s">
        <v>20</v>
      </c>
      <c r="J362">
        <v>3.08728218078613E-2</v>
      </c>
      <c r="K362" t="s">
        <v>71</v>
      </c>
      <c r="L362">
        <v>35</v>
      </c>
      <c r="M362">
        <v>36</v>
      </c>
      <c r="N362">
        <v>13</v>
      </c>
      <c r="O362">
        <v>76</v>
      </c>
    </row>
    <row r="363" spans="1:15" x14ac:dyDescent="0.2">
      <c r="A363" t="s">
        <v>70</v>
      </c>
      <c r="B363" t="s">
        <v>32</v>
      </c>
      <c r="C363" t="s">
        <v>33</v>
      </c>
      <c r="D363">
        <v>6</v>
      </c>
      <c r="E363" t="s">
        <v>39</v>
      </c>
      <c r="F363" t="s">
        <v>22</v>
      </c>
      <c r="G363">
        <v>0.69409044995213598</v>
      </c>
      <c r="H363">
        <v>5.4979551901549802E-2</v>
      </c>
      <c r="I363" t="s">
        <v>20</v>
      </c>
      <c r="J363">
        <v>0.70155596733093195</v>
      </c>
      <c r="K363" t="s">
        <v>71</v>
      </c>
      <c r="L363">
        <v>260</v>
      </c>
      <c r="M363">
        <v>140</v>
      </c>
      <c r="N363">
        <v>110</v>
      </c>
      <c r="O363">
        <v>290</v>
      </c>
    </row>
    <row r="364" spans="1:15" x14ac:dyDescent="0.2">
      <c r="A364" t="s">
        <v>70</v>
      </c>
      <c r="B364" t="s">
        <v>32</v>
      </c>
      <c r="C364" t="s">
        <v>33</v>
      </c>
      <c r="D364">
        <v>7</v>
      </c>
      <c r="E364" t="s">
        <v>40</v>
      </c>
      <c r="F364" t="s">
        <v>19</v>
      </c>
      <c r="G364">
        <v>0.67133301096067</v>
      </c>
      <c r="H364">
        <v>0</v>
      </c>
      <c r="I364" t="s">
        <v>20</v>
      </c>
      <c r="J364">
        <v>2.10797786712646E-2</v>
      </c>
      <c r="K364" t="s">
        <v>71</v>
      </c>
      <c r="L364">
        <v>40</v>
      </c>
      <c r="M364">
        <v>31</v>
      </c>
      <c r="N364">
        <v>21</v>
      </c>
      <c r="O364">
        <v>68</v>
      </c>
    </row>
    <row r="365" spans="1:15" x14ac:dyDescent="0.2">
      <c r="A365" t="s">
        <v>70</v>
      </c>
      <c r="B365" t="s">
        <v>32</v>
      </c>
      <c r="C365" t="s">
        <v>33</v>
      </c>
      <c r="D365">
        <v>7</v>
      </c>
      <c r="E365" t="s">
        <v>40</v>
      </c>
      <c r="F365" t="s">
        <v>22</v>
      </c>
      <c r="G365">
        <v>0.69113596316054604</v>
      </c>
      <c r="H365">
        <v>4.8143906064912298E-2</v>
      </c>
      <c r="I365" t="s">
        <v>20</v>
      </c>
      <c r="J365">
        <v>0.45735192298889099</v>
      </c>
      <c r="K365" t="s">
        <v>71</v>
      </c>
      <c r="L365">
        <v>269</v>
      </c>
      <c r="M365">
        <v>131</v>
      </c>
      <c r="N365">
        <v>115</v>
      </c>
      <c r="O365">
        <v>285</v>
      </c>
    </row>
    <row r="366" spans="1:15" x14ac:dyDescent="0.2">
      <c r="A366" t="s">
        <v>70</v>
      </c>
      <c r="B366" t="s">
        <v>32</v>
      </c>
      <c r="C366" t="s">
        <v>33</v>
      </c>
      <c r="D366">
        <v>8</v>
      </c>
      <c r="E366" t="s">
        <v>41</v>
      </c>
      <c r="F366" t="s">
        <v>19</v>
      </c>
      <c r="G366">
        <v>0.68731330760194598</v>
      </c>
      <c r="H366">
        <v>0</v>
      </c>
      <c r="I366" t="s">
        <v>20</v>
      </c>
      <c r="J366">
        <v>3.0887126922607401E-2</v>
      </c>
      <c r="K366" t="s">
        <v>71</v>
      </c>
      <c r="L366">
        <v>35</v>
      </c>
      <c r="M366">
        <v>36</v>
      </c>
      <c r="N366">
        <v>12</v>
      </c>
      <c r="O366">
        <v>77</v>
      </c>
    </row>
    <row r="367" spans="1:15" x14ac:dyDescent="0.2">
      <c r="A367" t="s">
        <v>70</v>
      </c>
      <c r="B367" t="s">
        <v>32</v>
      </c>
      <c r="C367" t="s">
        <v>33</v>
      </c>
      <c r="D367">
        <v>8</v>
      </c>
      <c r="E367" t="s">
        <v>41</v>
      </c>
      <c r="F367" t="s">
        <v>22</v>
      </c>
      <c r="G367">
        <v>0.69058884915367902</v>
      </c>
      <c r="H367">
        <v>5.6181633597420198E-2</v>
      </c>
      <c r="I367" t="s">
        <v>20</v>
      </c>
      <c r="J367">
        <v>0.72240424156188898</v>
      </c>
      <c r="K367" t="s">
        <v>71</v>
      </c>
      <c r="L367">
        <v>267</v>
      </c>
      <c r="M367">
        <v>133</v>
      </c>
      <c r="N367">
        <v>109</v>
      </c>
      <c r="O367">
        <v>291</v>
      </c>
    </row>
    <row r="368" spans="1:15" x14ac:dyDescent="0.2">
      <c r="A368" t="s">
        <v>70</v>
      </c>
      <c r="B368" t="s">
        <v>32</v>
      </c>
      <c r="C368" t="s">
        <v>33</v>
      </c>
      <c r="D368">
        <v>9</v>
      </c>
      <c r="E368" t="s">
        <v>42</v>
      </c>
      <c r="F368" t="s">
        <v>19</v>
      </c>
      <c r="G368">
        <v>0.61700121654501205</v>
      </c>
      <c r="H368">
        <v>0</v>
      </c>
      <c r="I368" t="s">
        <v>20</v>
      </c>
      <c r="J368">
        <v>4.5123100280761698E-2</v>
      </c>
      <c r="K368" t="s">
        <v>71</v>
      </c>
      <c r="L368">
        <v>38</v>
      </c>
      <c r="M368">
        <v>33</v>
      </c>
      <c r="N368">
        <v>28</v>
      </c>
      <c r="O368">
        <v>61</v>
      </c>
    </row>
    <row r="369" spans="1:15" x14ac:dyDescent="0.2">
      <c r="A369" t="s">
        <v>70</v>
      </c>
      <c r="B369" t="s">
        <v>32</v>
      </c>
      <c r="C369" t="s">
        <v>33</v>
      </c>
      <c r="D369">
        <v>9</v>
      </c>
      <c r="E369" t="s">
        <v>42</v>
      </c>
      <c r="F369" t="s">
        <v>22</v>
      </c>
      <c r="G369">
        <v>0.64662199984313096</v>
      </c>
      <c r="H369">
        <v>4.8657066902433002E-2</v>
      </c>
      <c r="I369" t="s">
        <v>20</v>
      </c>
      <c r="J369">
        <v>0.97405385971069303</v>
      </c>
      <c r="K369" t="s">
        <v>71</v>
      </c>
      <c r="L369">
        <v>261</v>
      </c>
      <c r="M369">
        <v>139</v>
      </c>
      <c r="N369">
        <v>154</v>
      </c>
      <c r="O369">
        <v>246</v>
      </c>
    </row>
    <row r="370" spans="1:15" x14ac:dyDescent="0.2">
      <c r="A370" t="s">
        <v>70</v>
      </c>
      <c r="B370" t="s">
        <v>32</v>
      </c>
      <c r="C370" t="s">
        <v>33</v>
      </c>
      <c r="D370">
        <v>10</v>
      </c>
      <c r="E370" t="s">
        <v>43</v>
      </c>
      <c r="F370" t="s">
        <v>19</v>
      </c>
      <c r="G370">
        <v>0.64361979166666605</v>
      </c>
      <c r="H370">
        <v>0</v>
      </c>
      <c r="I370" t="s">
        <v>20</v>
      </c>
      <c r="J370">
        <v>4.0240049362182603E-2</v>
      </c>
      <c r="K370" t="s">
        <v>71</v>
      </c>
      <c r="L370">
        <v>36</v>
      </c>
      <c r="M370">
        <v>35</v>
      </c>
      <c r="N370">
        <v>21</v>
      </c>
      <c r="O370">
        <v>68</v>
      </c>
    </row>
    <row r="371" spans="1:15" x14ac:dyDescent="0.2">
      <c r="A371" t="s">
        <v>70</v>
      </c>
      <c r="B371" t="s">
        <v>32</v>
      </c>
      <c r="C371" t="s">
        <v>33</v>
      </c>
      <c r="D371">
        <v>10</v>
      </c>
      <c r="E371" t="s">
        <v>43</v>
      </c>
      <c r="F371" t="s">
        <v>22</v>
      </c>
      <c r="G371">
        <v>0.65371662713315803</v>
      </c>
      <c r="H371">
        <v>6.2298164268315602E-2</v>
      </c>
      <c r="I371" t="s">
        <v>20</v>
      </c>
      <c r="J371">
        <v>0.92933678627014105</v>
      </c>
      <c r="K371" t="s">
        <v>71</v>
      </c>
      <c r="L371">
        <v>265</v>
      </c>
      <c r="M371">
        <v>135</v>
      </c>
      <c r="N371">
        <v>133</v>
      </c>
      <c r="O371">
        <v>267</v>
      </c>
    </row>
    <row r="372" spans="1:15" x14ac:dyDescent="0.2">
      <c r="A372" t="s">
        <v>70</v>
      </c>
      <c r="B372" t="s">
        <v>44</v>
      </c>
      <c r="C372" t="s">
        <v>45</v>
      </c>
      <c r="D372">
        <v>1</v>
      </c>
      <c r="E372" t="s">
        <v>46</v>
      </c>
      <c r="F372" t="s">
        <v>19</v>
      </c>
      <c r="G372">
        <v>0.75031565656565602</v>
      </c>
      <c r="H372">
        <v>0</v>
      </c>
      <c r="I372" t="s">
        <v>47</v>
      </c>
      <c r="J372">
        <v>2.8009414672851502E-3</v>
      </c>
      <c r="K372" t="s">
        <v>71</v>
      </c>
      <c r="L372">
        <v>52</v>
      </c>
      <c r="M372">
        <v>19</v>
      </c>
      <c r="N372">
        <v>21</v>
      </c>
      <c r="O372">
        <v>68</v>
      </c>
    </row>
    <row r="373" spans="1:15" x14ac:dyDescent="0.2">
      <c r="A373" t="s">
        <v>70</v>
      </c>
      <c r="B373" t="s">
        <v>44</v>
      </c>
      <c r="C373" t="s">
        <v>45</v>
      </c>
      <c r="D373">
        <v>1</v>
      </c>
      <c r="E373" t="s">
        <v>46</v>
      </c>
      <c r="F373" t="s">
        <v>22</v>
      </c>
      <c r="G373">
        <v>0.73942492719708697</v>
      </c>
      <c r="H373">
        <v>3.4933390905317302E-2</v>
      </c>
      <c r="I373" t="s">
        <v>47</v>
      </c>
      <c r="J373">
        <v>3.22439670562744E-2</v>
      </c>
      <c r="K373" t="s">
        <v>71</v>
      </c>
      <c r="L373">
        <v>292</v>
      </c>
      <c r="M373">
        <v>108</v>
      </c>
      <c r="N373">
        <v>100</v>
      </c>
      <c r="O373">
        <v>300</v>
      </c>
    </row>
    <row r="374" spans="1:15" x14ac:dyDescent="0.2">
      <c r="A374" t="s">
        <v>70</v>
      </c>
      <c r="B374" t="s">
        <v>44</v>
      </c>
      <c r="C374" t="s">
        <v>45</v>
      </c>
      <c r="D374">
        <v>2</v>
      </c>
      <c r="E374" t="s">
        <v>48</v>
      </c>
      <c r="F374" t="s">
        <v>19</v>
      </c>
      <c r="G374">
        <v>0.707135239325271</v>
      </c>
      <c r="H374">
        <v>0</v>
      </c>
      <c r="I374" t="s">
        <v>20</v>
      </c>
      <c r="J374">
        <v>3.1518936157226502E-3</v>
      </c>
      <c r="K374" t="s">
        <v>71</v>
      </c>
      <c r="L374">
        <v>53</v>
      </c>
      <c r="M374">
        <v>18</v>
      </c>
      <c r="N374">
        <v>29</v>
      </c>
      <c r="O374">
        <v>60</v>
      </c>
    </row>
    <row r="375" spans="1:15" x14ac:dyDescent="0.2">
      <c r="A375" t="s">
        <v>70</v>
      </c>
      <c r="B375" t="s">
        <v>44</v>
      </c>
      <c r="C375" t="s">
        <v>45</v>
      </c>
      <c r="D375">
        <v>2</v>
      </c>
      <c r="E375" t="s">
        <v>48</v>
      </c>
      <c r="F375" t="s">
        <v>22</v>
      </c>
      <c r="G375">
        <v>0.68083564175520705</v>
      </c>
      <c r="H375">
        <v>5.0638538295897699E-2</v>
      </c>
      <c r="I375" t="s">
        <v>20</v>
      </c>
      <c r="J375">
        <v>4.4533967971801702E-2</v>
      </c>
      <c r="K375" t="s">
        <v>71</v>
      </c>
      <c r="L375">
        <v>274</v>
      </c>
      <c r="M375">
        <v>126</v>
      </c>
      <c r="N375">
        <v>129</v>
      </c>
      <c r="O375">
        <v>271</v>
      </c>
    </row>
    <row r="376" spans="1:15" x14ac:dyDescent="0.2">
      <c r="A376" t="s">
        <v>70</v>
      </c>
      <c r="B376" t="s">
        <v>44</v>
      </c>
      <c r="C376" t="s">
        <v>45</v>
      </c>
      <c r="D376">
        <v>3</v>
      </c>
      <c r="E376" t="s">
        <v>49</v>
      </c>
      <c r="F376" t="s">
        <v>19</v>
      </c>
      <c r="G376">
        <v>0.56800526662277795</v>
      </c>
      <c r="H376">
        <v>0</v>
      </c>
      <c r="I376" t="s">
        <v>47</v>
      </c>
      <c r="J376">
        <v>2.4089813232421801E-3</v>
      </c>
      <c r="K376" t="s">
        <v>71</v>
      </c>
      <c r="L376">
        <v>66</v>
      </c>
      <c r="M376">
        <v>5</v>
      </c>
      <c r="N376">
        <v>59</v>
      </c>
      <c r="O376">
        <v>30</v>
      </c>
    </row>
    <row r="377" spans="1:15" x14ac:dyDescent="0.2">
      <c r="A377" t="s">
        <v>70</v>
      </c>
      <c r="B377" t="s">
        <v>44</v>
      </c>
      <c r="C377" t="s">
        <v>45</v>
      </c>
      <c r="D377">
        <v>3</v>
      </c>
      <c r="E377" t="s">
        <v>49</v>
      </c>
      <c r="F377" t="s">
        <v>22</v>
      </c>
      <c r="G377">
        <v>0.67067418214682895</v>
      </c>
      <c r="H377">
        <v>7.7144134182522903E-2</v>
      </c>
      <c r="I377" t="s">
        <v>47</v>
      </c>
      <c r="J377">
        <v>3.0632972717285101E-2</v>
      </c>
      <c r="K377" t="s">
        <v>71</v>
      </c>
      <c r="L377">
        <v>263</v>
      </c>
      <c r="M377">
        <v>137</v>
      </c>
      <c r="N377">
        <v>119</v>
      </c>
      <c r="O377">
        <v>281</v>
      </c>
    </row>
    <row r="378" spans="1:15" x14ac:dyDescent="0.2">
      <c r="A378" t="s">
        <v>70</v>
      </c>
      <c r="B378" t="s">
        <v>50</v>
      </c>
      <c r="C378" t="s">
        <v>51</v>
      </c>
      <c r="D378">
        <v>1</v>
      </c>
      <c r="E378" t="s">
        <v>52</v>
      </c>
      <c r="F378" t="s">
        <v>19</v>
      </c>
      <c r="G378">
        <v>0.73807864903164799</v>
      </c>
      <c r="H378">
        <v>0</v>
      </c>
      <c r="I378" t="s">
        <v>20</v>
      </c>
      <c r="J378">
        <v>0.12357831001281699</v>
      </c>
      <c r="K378" t="s">
        <v>71</v>
      </c>
      <c r="L378">
        <v>52</v>
      </c>
      <c r="M378">
        <v>19</v>
      </c>
      <c r="N378">
        <v>23</v>
      </c>
      <c r="O378">
        <v>66</v>
      </c>
    </row>
    <row r="379" spans="1:15" x14ac:dyDescent="0.2">
      <c r="A379" t="s">
        <v>70</v>
      </c>
      <c r="B379" t="s">
        <v>50</v>
      </c>
      <c r="C379" t="s">
        <v>51</v>
      </c>
      <c r="D379">
        <v>1</v>
      </c>
      <c r="E379" t="s">
        <v>52</v>
      </c>
      <c r="F379" t="s">
        <v>22</v>
      </c>
      <c r="G379">
        <v>0.75879107895765796</v>
      </c>
      <c r="H379">
        <v>2.70663268722049E-2</v>
      </c>
      <c r="I379" t="s">
        <v>20</v>
      </c>
      <c r="J379">
        <v>2.6703951358795099</v>
      </c>
      <c r="K379" t="s">
        <v>71</v>
      </c>
      <c r="L379">
        <v>303</v>
      </c>
      <c r="M379">
        <v>97</v>
      </c>
      <c r="N379">
        <v>96</v>
      </c>
      <c r="O379">
        <v>304</v>
      </c>
    </row>
    <row r="380" spans="1:15" x14ac:dyDescent="0.2">
      <c r="A380" t="s">
        <v>70</v>
      </c>
      <c r="B380" t="s">
        <v>50</v>
      </c>
      <c r="C380" t="s">
        <v>51</v>
      </c>
      <c r="D380">
        <v>2</v>
      </c>
      <c r="E380" t="s">
        <v>53</v>
      </c>
      <c r="F380" t="s">
        <v>19</v>
      </c>
      <c r="G380">
        <v>0.732062188468935</v>
      </c>
      <c r="H380">
        <v>0</v>
      </c>
      <c r="I380" t="s">
        <v>20</v>
      </c>
      <c r="J380">
        <v>2.0889999866485498</v>
      </c>
      <c r="K380" t="s">
        <v>71</v>
      </c>
      <c r="L380">
        <v>53</v>
      </c>
      <c r="M380">
        <v>18</v>
      </c>
      <c r="N380">
        <v>25</v>
      </c>
      <c r="O380">
        <v>64</v>
      </c>
    </row>
    <row r="381" spans="1:15" x14ac:dyDescent="0.2">
      <c r="A381" t="s">
        <v>70</v>
      </c>
      <c r="B381" t="s">
        <v>50</v>
      </c>
      <c r="C381" t="s">
        <v>51</v>
      </c>
      <c r="D381">
        <v>2</v>
      </c>
      <c r="E381" t="s">
        <v>53</v>
      </c>
      <c r="F381" t="s">
        <v>22</v>
      </c>
      <c r="G381">
        <v>0.73087908891632303</v>
      </c>
      <c r="H381">
        <v>2.77172669888122E-2</v>
      </c>
      <c r="I381" t="s">
        <v>20</v>
      </c>
      <c r="J381">
        <v>8.9311842918395996</v>
      </c>
      <c r="K381" t="s">
        <v>71</v>
      </c>
      <c r="L381">
        <v>279</v>
      </c>
      <c r="M381">
        <v>121</v>
      </c>
      <c r="N381">
        <v>94</v>
      </c>
      <c r="O381">
        <v>306</v>
      </c>
    </row>
    <row r="382" spans="1:15" x14ac:dyDescent="0.2">
      <c r="A382" t="s">
        <v>70</v>
      </c>
      <c r="B382" t="s">
        <v>50</v>
      </c>
      <c r="C382" t="s">
        <v>51</v>
      </c>
      <c r="D382">
        <v>3</v>
      </c>
      <c r="E382" t="s">
        <v>54</v>
      </c>
      <c r="F382" t="s">
        <v>19</v>
      </c>
      <c r="G382">
        <v>0.73143050452372405</v>
      </c>
      <c r="H382">
        <v>0</v>
      </c>
      <c r="I382" t="s">
        <v>20</v>
      </c>
      <c r="J382">
        <v>4.0180921554565402E-2</v>
      </c>
      <c r="K382" t="s">
        <v>71</v>
      </c>
      <c r="L382">
        <v>50</v>
      </c>
      <c r="M382">
        <v>21</v>
      </c>
      <c r="N382">
        <v>22</v>
      </c>
      <c r="O382">
        <v>67</v>
      </c>
    </row>
    <row r="383" spans="1:15" x14ac:dyDescent="0.2">
      <c r="A383" t="s">
        <v>70</v>
      </c>
      <c r="B383" t="s">
        <v>50</v>
      </c>
      <c r="C383" t="s">
        <v>51</v>
      </c>
      <c r="D383">
        <v>3</v>
      </c>
      <c r="E383" t="s">
        <v>54</v>
      </c>
      <c r="F383" t="s">
        <v>22</v>
      </c>
      <c r="G383">
        <v>0.75630155680952904</v>
      </c>
      <c r="H383">
        <v>4.3931259618460901E-2</v>
      </c>
      <c r="I383" t="s">
        <v>20</v>
      </c>
      <c r="J383">
        <v>0.76326823234558105</v>
      </c>
      <c r="K383" t="s">
        <v>71</v>
      </c>
      <c r="L383">
        <v>301</v>
      </c>
      <c r="M383">
        <v>99</v>
      </c>
      <c r="N383">
        <v>96</v>
      </c>
      <c r="O383">
        <v>304</v>
      </c>
    </row>
    <row r="384" spans="1:15" x14ac:dyDescent="0.2">
      <c r="A384" t="s">
        <v>70</v>
      </c>
      <c r="B384" t="s">
        <v>50</v>
      </c>
      <c r="C384" t="s">
        <v>51</v>
      </c>
      <c r="D384">
        <v>4</v>
      </c>
      <c r="E384" t="s">
        <v>55</v>
      </c>
      <c r="F384" t="s">
        <v>19</v>
      </c>
      <c r="G384">
        <v>0.73807864903164799</v>
      </c>
      <c r="H384">
        <v>0</v>
      </c>
      <c r="I384" t="s">
        <v>20</v>
      </c>
      <c r="J384">
        <v>5.3344011306762598E-2</v>
      </c>
      <c r="K384" t="s">
        <v>71</v>
      </c>
      <c r="L384">
        <v>52</v>
      </c>
      <c r="M384">
        <v>19</v>
      </c>
      <c r="N384">
        <v>23</v>
      </c>
      <c r="O384">
        <v>66</v>
      </c>
    </row>
    <row r="385" spans="1:15" x14ac:dyDescent="0.2">
      <c r="A385" t="s">
        <v>70</v>
      </c>
      <c r="B385" t="s">
        <v>50</v>
      </c>
      <c r="C385" t="s">
        <v>51</v>
      </c>
      <c r="D385">
        <v>4</v>
      </c>
      <c r="E385" t="s">
        <v>55</v>
      </c>
      <c r="F385" t="s">
        <v>22</v>
      </c>
      <c r="G385">
        <v>0.75212356250944501</v>
      </c>
      <c r="H385">
        <v>3.63354846487201E-2</v>
      </c>
      <c r="I385" t="s">
        <v>20</v>
      </c>
      <c r="J385">
        <v>1.0981187820434499</v>
      </c>
      <c r="K385" t="s">
        <v>71</v>
      </c>
      <c r="L385">
        <v>304</v>
      </c>
      <c r="M385">
        <v>96</v>
      </c>
      <c r="N385">
        <v>102</v>
      </c>
      <c r="O385">
        <v>298</v>
      </c>
    </row>
    <row r="386" spans="1:15" x14ac:dyDescent="0.2">
      <c r="A386" t="s">
        <v>70</v>
      </c>
      <c r="B386" t="s">
        <v>50</v>
      </c>
      <c r="C386" t="s">
        <v>51</v>
      </c>
      <c r="D386">
        <v>5</v>
      </c>
      <c r="E386" t="s">
        <v>56</v>
      </c>
      <c r="F386" t="s">
        <v>19</v>
      </c>
      <c r="G386">
        <v>0.74420443349753695</v>
      </c>
      <c r="H386">
        <v>0</v>
      </c>
      <c r="I386" t="s">
        <v>20</v>
      </c>
      <c r="J386">
        <v>9.6104860305786105E-2</v>
      </c>
      <c r="K386" t="s">
        <v>71</v>
      </c>
      <c r="L386">
        <v>52</v>
      </c>
      <c r="M386">
        <v>19</v>
      </c>
      <c r="N386">
        <v>22</v>
      </c>
      <c r="O386">
        <v>67</v>
      </c>
    </row>
    <row r="387" spans="1:15" x14ac:dyDescent="0.2">
      <c r="A387" t="s">
        <v>70</v>
      </c>
      <c r="B387" t="s">
        <v>50</v>
      </c>
      <c r="C387" t="s">
        <v>51</v>
      </c>
      <c r="D387">
        <v>5</v>
      </c>
      <c r="E387" t="s">
        <v>56</v>
      </c>
      <c r="F387" t="s">
        <v>22</v>
      </c>
      <c r="G387">
        <v>0.75499855126067394</v>
      </c>
      <c r="H387">
        <v>3.1704438371095697E-2</v>
      </c>
      <c r="I387" t="s">
        <v>20</v>
      </c>
      <c r="J387">
        <v>2.1402528285980198</v>
      </c>
      <c r="K387" t="s">
        <v>71</v>
      </c>
      <c r="L387">
        <v>301</v>
      </c>
      <c r="M387">
        <v>99</v>
      </c>
      <c r="N387">
        <v>97</v>
      </c>
      <c r="O387">
        <v>303</v>
      </c>
    </row>
    <row r="388" spans="1:15" x14ac:dyDescent="0.2">
      <c r="A388" t="s">
        <v>70</v>
      </c>
      <c r="B388" t="s">
        <v>50</v>
      </c>
      <c r="C388" t="s">
        <v>51</v>
      </c>
      <c r="D388">
        <v>6</v>
      </c>
      <c r="E388" t="s">
        <v>57</v>
      </c>
      <c r="F388" t="s">
        <v>19</v>
      </c>
      <c r="G388">
        <v>0.71853827409960702</v>
      </c>
      <c r="H388">
        <v>0</v>
      </c>
      <c r="I388" t="s">
        <v>20</v>
      </c>
      <c r="J388">
        <v>0.18941736221313399</v>
      </c>
      <c r="K388" t="s">
        <v>71</v>
      </c>
      <c r="L388">
        <v>48</v>
      </c>
      <c r="M388">
        <v>23</v>
      </c>
      <c r="N388">
        <v>22</v>
      </c>
      <c r="O388">
        <v>67</v>
      </c>
    </row>
    <row r="389" spans="1:15" x14ac:dyDescent="0.2">
      <c r="A389" t="s">
        <v>70</v>
      </c>
      <c r="B389" t="s">
        <v>50</v>
      </c>
      <c r="C389" t="s">
        <v>51</v>
      </c>
      <c r="D389">
        <v>6</v>
      </c>
      <c r="E389" t="s">
        <v>57</v>
      </c>
      <c r="F389" t="s">
        <v>22</v>
      </c>
      <c r="G389">
        <v>0.74457559941503004</v>
      </c>
      <c r="H389">
        <v>3.0744801892214801E-2</v>
      </c>
      <c r="I389" t="s">
        <v>20</v>
      </c>
      <c r="J389">
        <v>4.22690677642822</v>
      </c>
      <c r="K389" t="s">
        <v>71</v>
      </c>
      <c r="L389">
        <v>298</v>
      </c>
      <c r="M389">
        <v>102</v>
      </c>
      <c r="N389">
        <v>102</v>
      </c>
      <c r="O389">
        <v>298</v>
      </c>
    </row>
    <row r="390" spans="1:15" x14ac:dyDescent="0.2">
      <c r="A390" t="s">
        <v>70</v>
      </c>
      <c r="B390" t="s">
        <v>50</v>
      </c>
      <c r="C390" t="s">
        <v>51</v>
      </c>
      <c r="D390">
        <v>7</v>
      </c>
      <c r="E390" t="s">
        <v>58</v>
      </c>
      <c r="F390" t="s">
        <v>19</v>
      </c>
      <c r="G390">
        <v>0.71313375846323401</v>
      </c>
      <c r="H390">
        <v>0</v>
      </c>
      <c r="I390" t="s">
        <v>20</v>
      </c>
      <c r="J390">
        <v>8.1232786178588798E-2</v>
      </c>
      <c r="K390" t="s">
        <v>71</v>
      </c>
      <c r="L390">
        <v>50</v>
      </c>
      <c r="M390">
        <v>21</v>
      </c>
      <c r="N390">
        <v>25</v>
      </c>
      <c r="O390">
        <v>64</v>
      </c>
    </row>
    <row r="391" spans="1:15" x14ac:dyDescent="0.2">
      <c r="A391" t="s">
        <v>70</v>
      </c>
      <c r="B391" t="s">
        <v>50</v>
      </c>
      <c r="C391" t="s">
        <v>51</v>
      </c>
      <c r="D391">
        <v>7</v>
      </c>
      <c r="E391" t="s">
        <v>58</v>
      </c>
      <c r="F391" t="s">
        <v>22</v>
      </c>
      <c r="G391">
        <v>0.73758022335559303</v>
      </c>
      <c r="H391">
        <v>3.3472013880944597E-2</v>
      </c>
      <c r="I391" t="s">
        <v>20</v>
      </c>
      <c r="J391">
        <v>1.6746418476104701</v>
      </c>
      <c r="K391" t="s">
        <v>71</v>
      </c>
      <c r="L391">
        <v>292</v>
      </c>
      <c r="M391">
        <v>108</v>
      </c>
      <c r="N391">
        <v>102</v>
      </c>
      <c r="O391">
        <v>298</v>
      </c>
    </row>
    <row r="392" spans="1:15" x14ac:dyDescent="0.2">
      <c r="A392" t="s">
        <v>70</v>
      </c>
      <c r="B392" t="s">
        <v>50</v>
      </c>
      <c r="C392" t="s">
        <v>51</v>
      </c>
      <c r="D392">
        <v>8</v>
      </c>
      <c r="E392" t="s">
        <v>59</v>
      </c>
      <c r="F392" t="s">
        <v>19</v>
      </c>
      <c r="G392">
        <v>0.70700080610278704</v>
      </c>
      <c r="H392">
        <v>0</v>
      </c>
      <c r="I392" t="s">
        <v>20</v>
      </c>
      <c r="J392">
        <v>8.9184045791625893E-2</v>
      </c>
      <c r="K392" t="s">
        <v>71</v>
      </c>
      <c r="L392">
        <v>50</v>
      </c>
      <c r="M392">
        <v>21</v>
      </c>
      <c r="N392">
        <v>26</v>
      </c>
      <c r="O392">
        <v>63</v>
      </c>
    </row>
    <row r="393" spans="1:15" x14ac:dyDescent="0.2">
      <c r="A393" t="s">
        <v>70</v>
      </c>
      <c r="B393" t="s">
        <v>50</v>
      </c>
      <c r="C393" t="s">
        <v>51</v>
      </c>
      <c r="D393">
        <v>8</v>
      </c>
      <c r="E393" t="s">
        <v>59</v>
      </c>
      <c r="F393" t="s">
        <v>22</v>
      </c>
      <c r="G393">
        <v>0.75957654948897202</v>
      </c>
      <c r="H393">
        <v>2.3065653880185898E-2</v>
      </c>
      <c r="I393" t="s">
        <v>20</v>
      </c>
      <c r="J393">
        <v>2.0177681446075399</v>
      </c>
      <c r="K393" t="s">
        <v>71</v>
      </c>
      <c r="L393">
        <v>304</v>
      </c>
      <c r="M393">
        <v>96</v>
      </c>
      <c r="N393">
        <v>96</v>
      </c>
      <c r="O393">
        <v>304</v>
      </c>
    </row>
    <row r="394" spans="1:15" x14ac:dyDescent="0.2">
      <c r="A394" t="s">
        <v>70</v>
      </c>
      <c r="B394" t="s">
        <v>50</v>
      </c>
      <c r="C394" t="s">
        <v>51</v>
      </c>
      <c r="D394">
        <v>9</v>
      </c>
      <c r="E394" t="s">
        <v>60</v>
      </c>
      <c r="F394" t="s">
        <v>19</v>
      </c>
      <c r="G394">
        <v>0.74440495851519795</v>
      </c>
      <c r="H394">
        <v>0</v>
      </c>
      <c r="I394" t="s">
        <v>20</v>
      </c>
      <c r="J394">
        <v>5.25839328765869E-2</v>
      </c>
      <c r="K394" t="s">
        <v>71</v>
      </c>
      <c r="L394">
        <v>53</v>
      </c>
      <c r="M394">
        <v>18</v>
      </c>
      <c r="N394">
        <v>23</v>
      </c>
      <c r="O394">
        <v>66</v>
      </c>
    </row>
    <row r="395" spans="1:15" x14ac:dyDescent="0.2">
      <c r="A395" t="s">
        <v>70</v>
      </c>
      <c r="B395" t="s">
        <v>50</v>
      </c>
      <c r="C395" t="s">
        <v>51</v>
      </c>
      <c r="D395">
        <v>9</v>
      </c>
      <c r="E395" t="s">
        <v>60</v>
      </c>
      <c r="F395" t="s">
        <v>22</v>
      </c>
      <c r="G395">
        <v>0.75482826800717495</v>
      </c>
      <c r="H395">
        <v>3.7602249910728303E-2</v>
      </c>
      <c r="I395" t="s">
        <v>20</v>
      </c>
      <c r="J395">
        <v>1.1358850002288801</v>
      </c>
      <c r="K395" t="s">
        <v>71</v>
      </c>
      <c r="L395">
        <v>305</v>
      </c>
      <c r="M395">
        <v>95</v>
      </c>
      <c r="N395">
        <v>101</v>
      </c>
      <c r="O395">
        <v>299</v>
      </c>
    </row>
    <row r="396" spans="1:15" x14ac:dyDescent="0.2">
      <c r="A396" t="s">
        <v>70</v>
      </c>
      <c r="B396" t="s">
        <v>50</v>
      </c>
      <c r="C396" t="s">
        <v>51</v>
      </c>
      <c r="D396">
        <v>10</v>
      </c>
      <c r="E396" t="s">
        <v>61</v>
      </c>
      <c r="F396" t="s">
        <v>19</v>
      </c>
      <c r="G396">
        <v>0.71893890008296801</v>
      </c>
      <c r="H396">
        <v>0</v>
      </c>
      <c r="I396" t="s">
        <v>20</v>
      </c>
      <c r="J396">
        <v>0.21399378776550201</v>
      </c>
      <c r="K396" t="s">
        <v>71</v>
      </c>
      <c r="L396">
        <v>49</v>
      </c>
      <c r="M396">
        <v>22</v>
      </c>
      <c r="N396">
        <v>23</v>
      </c>
      <c r="O396">
        <v>66</v>
      </c>
    </row>
    <row r="397" spans="1:15" x14ac:dyDescent="0.2">
      <c r="A397" t="s">
        <v>70</v>
      </c>
      <c r="B397" t="s">
        <v>50</v>
      </c>
      <c r="C397" t="s">
        <v>51</v>
      </c>
      <c r="D397">
        <v>10</v>
      </c>
      <c r="E397" t="s">
        <v>61</v>
      </c>
      <c r="F397" t="s">
        <v>22</v>
      </c>
      <c r="G397">
        <v>0.74101491213385695</v>
      </c>
      <c r="H397">
        <v>4.3711879621491402E-2</v>
      </c>
      <c r="I397" t="s">
        <v>20</v>
      </c>
      <c r="J397">
        <v>4.2620518207550004</v>
      </c>
      <c r="K397" t="s">
        <v>71</v>
      </c>
      <c r="L397">
        <v>293</v>
      </c>
      <c r="M397">
        <v>107</v>
      </c>
      <c r="N397">
        <v>100</v>
      </c>
      <c r="O397">
        <v>300</v>
      </c>
    </row>
    <row r="398" spans="1:15" x14ac:dyDescent="0.2">
      <c r="A398" t="s">
        <v>72</v>
      </c>
      <c r="B398" t="s">
        <v>16</v>
      </c>
      <c r="C398" t="s">
        <v>17</v>
      </c>
      <c r="D398">
        <v>1</v>
      </c>
      <c r="E398" t="s">
        <v>18</v>
      </c>
      <c r="F398" t="s">
        <v>19</v>
      </c>
      <c r="G398">
        <v>0.56487608584568205</v>
      </c>
      <c r="H398">
        <v>0</v>
      </c>
      <c r="I398" t="s">
        <v>20</v>
      </c>
      <c r="J398">
        <v>2.0189046859741201E-2</v>
      </c>
      <c r="K398" t="s">
        <v>65</v>
      </c>
      <c r="L398">
        <v>24</v>
      </c>
      <c r="M398">
        <v>47</v>
      </c>
      <c r="N398">
        <v>19</v>
      </c>
      <c r="O398">
        <v>70</v>
      </c>
    </row>
    <row r="399" spans="1:15" x14ac:dyDescent="0.2">
      <c r="A399" t="s">
        <v>72</v>
      </c>
      <c r="B399" t="s">
        <v>16</v>
      </c>
      <c r="C399" t="s">
        <v>17</v>
      </c>
      <c r="D399">
        <v>1</v>
      </c>
      <c r="E399" t="s">
        <v>18</v>
      </c>
      <c r="F399" t="s">
        <v>22</v>
      </c>
      <c r="G399">
        <v>0.52157345507029995</v>
      </c>
      <c r="H399">
        <v>6.5577602931616005E-2</v>
      </c>
      <c r="I399" t="s">
        <v>20</v>
      </c>
      <c r="J399">
        <v>0.26821327209472601</v>
      </c>
      <c r="K399" t="s">
        <v>65</v>
      </c>
      <c r="L399">
        <v>134</v>
      </c>
      <c r="M399">
        <v>266</v>
      </c>
      <c r="N399">
        <v>101</v>
      </c>
      <c r="O399">
        <v>299</v>
      </c>
    </row>
    <row r="400" spans="1:15" x14ac:dyDescent="0.2">
      <c r="A400" t="s">
        <v>72</v>
      </c>
      <c r="B400" t="s">
        <v>16</v>
      </c>
      <c r="C400" t="s">
        <v>17</v>
      </c>
      <c r="D400">
        <v>2</v>
      </c>
      <c r="E400" t="s">
        <v>23</v>
      </c>
      <c r="F400" t="s">
        <v>19</v>
      </c>
      <c r="G400">
        <v>0.56487608584568205</v>
      </c>
      <c r="H400">
        <v>0</v>
      </c>
      <c r="I400" t="s">
        <v>20</v>
      </c>
      <c r="J400">
        <v>2.0710229873657199E-2</v>
      </c>
      <c r="K400" t="s">
        <v>65</v>
      </c>
      <c r="L400">
        <v>24</v>
      </c>
      <c r="M400">
        <v>47</v>
      </c>
      <c r="N400">
        <v>19</v>
      </c>
      <c r="O400">
        <v>70</v>
      </c>
    </row>
    <row r="401" spans="1:15" x14ac:dyDescent="0.2">
      <c r="A401" t="s">
        <v>72</v>
      </c>
      <c r="B401" t="s">
        <v>16</v>
      </c>
      <c r="C401" t="s">
        <v>17</v>
      </c>
      <c r="D401">
        <v>2</v>
      </c>
      <c r="E401" t="s">
        <v>23</v>
      </c>
      <c r="F401" t="s">
        <v>22</v>
      </c>
      <c r="G401">
        <v>0.52157345507029995</v>
      </c>
      <c r="H401">
        <v>6.5577602931616005E-2</v>
      </c>
      <c r="I401" t="s">
        <v>20</v>
      </c>
      <c r="J401">
        <v>0.244081735610961</v>
      </c>
      <c r="K401" t="s">
        <v>65</v>
      </c>
      <c r="L401">
        <v>134</v>
      </c>
      <c r="M401">
        <v>266</v>
      </c>
      <c r="N401">
        <v>101</v>
      </c>
      <c r="O401">
        <v>299</v>
      </c>
    </row>
    <row r="402" spans="1:15" x14ac:dyDescent="0.2">
      <c r="A402" t="s">
        <v>72</v>
      </c>
      <c r="B402" t="s">
        <v>16</v>
      </c>
      <c r="C402" t="s">
        <v>17</v>
      </c>
      <c r="D402">
        <v>3</v>
      </c>
      <c r="E402" t="s">
        <v>24</v>
      </c>
      <c r="F402" t="s">
        <v>19</v>
      </c>
      <c r="G402">
        <v>0.479580207099293</v>
      </c>
      <c r="H402">
        <v>0</v>
      </c>
      <c r="I402" t="s">
        <v>20</v>
      </c>
      <c r="J402">
        <v>2.1528005599975499E-2</v>
      </c>
      <c r="K402" t="s">
        <v>65</v>
      </c>
      <c r="L402">
        <v>15</v>
      </c>
      <c r="M402">
        <v>56</v>
      </c>
      <c r="N402">
        <v>21</v>
      </c>
      <c r="O402">
        <v>68</v>
      </c>
    </row>
    <row r="403" spans="1:15" x14ac:dyDescent="0.2">
      <c r="A403" t="s">
        <v>72</v>
      </c>
      <c r="B403" t="s">
        <v>16</v>
      </c>
      <c r="C403" t="s">
        <v>17</v>
      </c>
      <c r="D403">
        <v>3</v>
      </c>
      <c r="E403" t="s">
        <v>24</v>
      </c>
      <c r="F403" t="s">
        <v>22</v>
      </c>
      <c r="G403">
        <v>0.493266114103179</v>
      </c>
      <c r="H403">
        <v>6.7041219850566505E-2</v>
      </c>
      <c r="I403" t="s">
        <v>20</v>
      </c>
      <c r="J403">
        <v>0.24798274040222101</v>
      </c>
      <c r="K403" t="s">
        <v>65</v>
      </c>
      <c r="L403">
        <v>109</v>
      </c>
      <c r="M403">
        <v>291</v>
      </c>
      <c r="N403">
        <v>89</v>
      </c>
      <c r="O403">
        <v>311</v>
      </c>
    </row>
    <row r="404" spans="1:15" x14ac:dyDescent="0.2">
      <c r="A404" t="s">
        <v>72</v>
      </c>
      <c r="B404" t="s">
        <v>16</v>
      </c>
      <c r="C404" t="s">
        <v>17</v>
      </c>
      <c r="D404">
        <v>4</v>
      </c>
      <c r="E404" t="s">
        <v>25</v>
      </c>
      <c r="F404" t="s">
        <v>19</v>
      </c>
      <c r="G404">
        <v>0.479580207099293</v>
      </c>
      <c r="H404">
        <v>0</v>
      </c>
      <c r="I404" t="s">
        <v>20</v>
      </c>
      <c r="J404">
        <v>2.05357074737548E-2</v>
      </c>
      <c r="K404" t="s">
        <v>65</v>
      </c>
      <c r="L404">
        <v>15</v>
      </c>
      <c r="M404">
        <v>56</v>
      </c>
      <c r="N404">
        <v>21</v>
      </c>
      <c r="O404">
        <v>68</v>
      </c>
    </row>
    <row r="405" spans="1:15" x14ac:dyDescent="0.2">
      <c r="A405" t="s">
        <v>72</v>
      </c>
      <c r="B405" t="s">
        <v>16</v>
      </c>
      <c r="C405" t="s">
        <v>17</v>
      </c>
      <c r="D405">
        <v>4</v>
      </c>
      <c r="E405" t="s">
        <v>25</v>
      </c>
      <c r="F405" t="s">
        <v>22</v>
      </c>
      <c r="G405">
        <v>0.493266114103179</v>
      </c>
      <c r="H405">
        <v>6.7041219850566505E-2</v>
      </c>
      <c r="I405" t="s">
        <v>20</v>
      </c>
      <c r="J405">
        <v>0.23716020584106401</v>
      </c>
      <c r="K405" t="s">
        <v>65</v>
      </c>
      <c r="L405">
        <v>109</v>
      </c>
      <c r="M405">
        <v>291</v>
      </c>
      <c r="N405">
        <v>89</v>
      </c>
      <c r="O405">
        <v>311</v>
      </c>
    </row>
    <row r="406" spans="1:15" x14ac:dyDescent="0.2">
      <c r="A406" t="s">
        <v>72</v>
      </c>
      <c r="B406" t="s">
        <v>16</v>
      </c>
      <c r="C406" t="s">
        <v>17</v>
      </c>
      <c r="D406">
        <v>5</v>
      </c>
      <c r="E406" t="s">
        <v>26</v>
      </c>
      <c r="F406" t="s">
        <v>19</v>
      </c>
      <c r="G406">
        <v>0.54523809523809497</v>
      </c>
      <c r="H406">
        <v>0</v>
      </c>
      <c r="I406" t="s">
        <v>20</v>
      </c>
      <c r="J406">
        <v>2.3533105850219699E-2</v>
      </c>
      <c r="K406" t="s">
        <v>65</v>
      </c>
      <c r="L406">
        <v>16</v>
      </c>
      <c r="M406">
        <v>55</v>
      </c>
      <c r="N406">
        <v>9</v>
      </c>
      <c r="O406">
        <v>80</v>
      </c>
    </row>
    <row r="407" spans="1:15" x14ac:dyDescent="0.2">
      <c r="A407" t="s">
        <v>72</v>
      </c>
      <c r="B407" t="s">
        <v>16</v>
      </c>
      <c r="C407" t="s">
        <v>17</v>
      </c>
      <c r="D407">
        <v>5</v>
      </c>
      <c r="E407" t="s">
        <v>26</v>
      </c>
      <c r="F407" t="s">
        <v>22</v>
      </c>
      <c r="G407">
        <v>0.500832358200338</v>
      </c>
      <c r="H407">
        <v>0.10149302114175</v>
      </c>
      <c r="I407" t="s">
        <v>20</v>
      </c>
      <c r="J407">
        <v>0.25565481185913003</v>
      </c>
      <c r="K407" t="s">
        <v>65</v>
      </c>
      <c r="L407">
        <v>96</v>
      </c>
      <c r="M407">
        <v>304</v>
      </c>
      <c r="N407">
        <v>55</v>
      </c>
      <c r="O407">
        <v>345</v>
      </c>
    </row>
    <row r="408" spans="1:15" x14ac:dyDescent="0.2">
      <c r="A408" t="s">
        <v>72</v>
      </c>
      <c r="B408" t="s">
        <v>16</v>
      </c>
      <c r="C408" t="s">
        <v>17</v>
      </c>
      <c r="D408">
        <v>6</v>
      </c>
      <c r="E408" t="s">
        <v>27</v>
      </c>
      <c r="F408" t="s">
        <v>19</v>
      </c>
      <c r="G408">
        <v>0.54523809523809497</v>
      </c>
      <c r="H408">
        <v>0</v>
      </c>
      <c r="I408" t="s">
        <v>20</v>
      </c>
      <c r="J408">
        <v>2.0567178726196199E-2</v>
      </c>
      <c r="K408" t="s">
        <v>65</v>
      </c>
      <c r="L408">
        <v>16</v>
      </c>
      <c r="M408">
        <v>55</v>
      </c>
      <c r="N408">
        <v>9</v>
      </c>
      <c r="O408">
        <v>80</v>
      </c>
    </row>
    <row r="409" spans="1:15" x14ac:dyDescent="0.2">
      <c r="A409" t="s">
        <v>72</v>
      </c>
      <c r="B409" t="s">
        <v>16</v>
      </c>
      <c r="C409" t="s">
        <v>17</v>
      </c>
      <c r="D409">
        <v>6</v>
      </c>
      <c r="E409" t="s">
        <v>27</v>
      </c>
      <c r="F409" t="s">
        <v>22</v>
      </c>
      <c r="G409">
        <v>0.500832358200338</v>
      </c>
      <c r="H409">
        <v>0.10149302114175</v>
      </c>
      <c r="I409" t="s">
        <v>20</v>
      </c>
      <c r="J409">
        <v>0.24518203735351499</v>
      </c>
      <c r="K409" t="s">
        <v>65</v>
      </c>
      <c r="L409">
        <v>96</v>
      </c>
      <c r="M409">
        <v>304</v>
      </c>
      <c r="N409">
        <v>55</v>
      </c>
      <c r="O409">
        <v>345</v>
      </c>
    </row>
    <row r="410" spans="1:15" x14ac:dyDescent="0.2">
      <c r="A410" t="s">
        <v>72</v>
      </c>
      <c r="B410" t="s">
        <v>16</v>
      </c>
      <c r="C410" t="s">
        <v>17</v>
      </c>
      <c r="D410">
        <v>7</v>
      </c>
      <c r="E410" t="s">
        <v>28</v>
      </c>
      <c r="F410" t="s">
        <v>19</v>
      </c>
      <c r="G410">
        <v>0.50460443114937503</v>
      </c>
      <c r="H410">
        <v>0</v>
      </c>
      <c r="I410" t="s">
        <v>20</v>
      </c>
      <c r="J410">
        <v>2.3149967193603498E-2</v>
      </c>
      <c r="K410" t="s">
        <v>65</v>
      </c>
      <c r="L410">
        <v>11</v>
      </c>
      <c r="M410">
        <v>60</v>
      </c>
      <c r="N410">
        <v>7</v>
      </c>
      <c r="O410">
        <v>82</v>
      </c>
    </row>
    <row r="411" spans="1:15" x14ac:dyDescent="0.2">
      <c r="A411" t="s">
        <v>72</v>
      </c>
      <c r="B411" t="s">
        <v>16</v>
      </c>
      <c r="C411" t="s">
        <v>17</v>
      </c>
      <c r="D411">
        <v>7</v>
      </c>
      <c r="E411" t="s">
        <v>28</v>
      </c>
      <c r="F411" t="s">
        <v>22</v>
      </c>
      <c r="G411">
        <v>0.45608697038348101</v>
      </c>
      <c r="H411">
        <v>8.0290310677529994E-2</v>
      </c>
      <c r="I411" t="s">
        <v>20</v>
      </c>
      <c r="J411">
        <v>0.25156712532043402</v>
      </c>
      <c r="K411" t="s">
        <v>65</v>
      </c>
      <c r="L411">
        <v>67</v>
      </c>
      <c r="M411">
        <v>333</v>
      </c>
      <c r="N411">
        <v>44</v>
      </c>
      <c r="O411">
        <v>356</v>
      </c>
    </row>
    <row r="412" spans="1:15" x14ac:dyDescent="0.2">
      <c r="A412" t="s">
        <v>72</v>
      </c>
      <c r="B412" t="s">
        <v>16</v>
      </c>
      <c r="C412" t="s">
        <v>17</v>
      </c>
      <c r="D412">
        <v>8</v>
      </c>
      <c r="E412" t="s">
        <v>29</v>
      </c>
      <c r="F412" t="s">
        <v>19</v>
      </c>
      <c r="G412">
        <v>0.50460443114937503</v>
      </c>
      <c r="H412">
        <v>0</v>
      </c>
      <c r="I412" t="s">
        <v>20</v>
      </c>
      <c r="J412">
        <v>4.5106887817382799E-2</v>
      </c>
      <c r="K412" t="s">
        <v>65</v>
      </c>
      <c r="L412">
        <v>11</v>
      </c>
      <c r="M412">
        <v>60</v>
      </c>
      <c r="N412">
        <v>7</v>
      </c>
      <c r="O412">
        <v>82</v>
      </c>
    </row>
    <row r="413" spans="1:15" x14ac:dyDescent="0.2">
      <c r="A413" t="s">
        <v>72</v>
      </c>
      <c r="B413" t="s">
        <v>16</v>
      </c>
      <c r="C413" t="s">
        <v>17</v>
      </c>
      <c r="D413">
        <v>8</v>
      </c>
      <c r="E413" t="s">
        <v>29</v>
      </c>
      <c r="F413" t="s">
        <v>22</v>
      </c>
      <c r="G413">
        <v>0.45608697038348101</v>
      </c>
      <c r="H413">
        <v>8.0290310677529994E-2</v>
      </c>
      <c r="I413" t="s">
        <v>20</v>
      </c>
      <c r="J413">
        <v>0.26185584068298301</v>
      </c>
      <c r="K413" t="s">
        <v>65</v>
      </c>
      <c r="L413">
        <v>67</v>
      </c>
      <c r="M413">
        <v>333</v>
      </c>
      <c r="N413">
        <v>44</v>
      </c>
      <c r="O413">
        <v>356</v>
      </c>
    </row>
    <row r="414" spans="1:15" x14ac:dyDescent="0.2">
      <c r="A414" t="s">
        <v>72</v>
      </c>
      <c r="B414" t="s">
        <v>16</v>
      </c>
      <c r="C414" t="s">
        <v>17</v>
      </c>
      <c r="D414">
        <v>9</v>
      </c>
      <c r="E414" t="s">
        <v>30</v>
      </c>
      <c r="F414" t="s">
        <v>19</v>
      </c>
      <c r="G414">
        <v>0.46631944444444401</v>
      </c>
      <c r="H414">
        <v>0</v>
      </c>
      <c r="I414" t="s">
        <v>20</v>
      </c>
      <c r="J414">
        <v>2.0344018936157199E-2</v>
      </c>
      <c r="K414" t="s">
        <v>65</v>
      </c>
      <c r="L414">
        <v>13</v>
      </c>
      <c r="M414">
        <v>58</v>
      </c>
      <c r="N414">
        <v>20</v>
      </c>
      <c r="O414">
        <v>69</v>
      </c>
    </row>
    <row r="415" spans="1:15" x14ac:dyDescent="0.2">
      <c r="A415" t="s">
        <v>72</v>
      </c>
      <c r="B415" t="s">
        <v>16</v>
      </c>
      <c r="C415" t="s">
        <v>17</v>
      </c>
      <c r="D415">
        <v>9</v>
      </c>
      <c r="E415" t="s">
        <v>30</v>
      </c>
      <c r="F415" t="s">
        <v>22</v>
      </c>
      <c r="G415">
        <v>0.49114300163225999</v>
      </c>
      <c r="H415">
        <v>7.5879317544892605E-2</v>
      </c>
      <c r="I415" t="s">
        <v>20</v>
      </c>
      <c r="J415">
        <v>0.238075256347656</v>
      </c>
      <c r="K415" t="s">
        <v>65</v>
      </c>
      <c r="L415">
        <v>101</v>
      </c>
      <c r="M415">
        <v>299</v>
      </c>
      <c r="N415">
        <v>76</v>
      </c>
      <c r="O415">
        <v>324</v>
      </c>
    </row>
    <row r="416" spans="1:15" x14ac:dyDescent="0.2">
      <c r="A416" t="s">
        <v>72</v>
      </c>
      <c r="B416" t="s">
        <v>16</v>
      </c>
      <c r="C416" t="s">
        <v>17</v>
      </c>
      <c r="D416">
        <v>10</v>
      </c>
      <c r="E416" t="s">
        <v>31</v>
      </c>
      <c r="F416" t="s">
        <v>19</v>
      </c>
      <c r="G416">
        <v>0.46631944444444401</v>
      </c>
      <c r="H416">
        <v>0</v>
      </c>
      <c r="I416" t="s">
        <v>20</v>
      </c>
      <c r="J416">
        <v>2.1007061004638599E-2</v>
      </c>
      <c r="K416" t="s">
        <v>65</v>
      </c>
      <c r="L416">
        <v>13</v>
      </c>
      <c r="M416">
        <v>58</v>
      </c>
      <c r="N416">
        <v>20</v>
      </c>
      <c r="O416">
        <v>69</v>
      </c>
    </row>
    <row r="417" spans="1:15" x14ac:dyDescent="0.2">
      <c r="A417" t="s">
        <v>72</v>
      </c>
      <c r="B417" t="s">
        <v>16</v>
      </c>
      <c r="C417" t="s">
        <v>17</v>
      </c>
      <c r="D417">
        <v>10</v>
      </c>
      <c r="E417" t="s">
        <v>31</v>
      </c>
      <c r="F417" t="s">
        <v>22</v>
      </c>
      <c r="G417">
        <v>0.49114300163225999</v>
      </c>
      <c r="H417">
        <v>7.5879317544892605E-2</v>
      </c>
      <c r="I417" t="s">
        <v>20</v>
      </c>
      <c r="J417">
        <v>0.23259782791137601</v>
      </c>
      <c r="K417" t="s">
        <v>65</v>
      </c>
      <c r="L417">
        <v>101</v>
      </c>
      <c r="M417">
        <v>299</v>
      </c>
      <c r="N417">
        <v>76</v>
      </c>
      <c r="O417">
        <v>324</v>
      </c>
    </row>
    <row r="418" spans="1:15" x14ac:dyDescent="0.2">
      <c r="A418" t="s">
        <v>72</v>
      </c>
      <c r="B418" t="s">
        <v>32</v>
      </c>
      <c r="C418" t="s">
        <v>33</v>
      </c>
      <c r="D418">
        <v>1</v>
      </c>
      <c r="E418" t="s">
        <v>34</v>
      </c>
      <c r="F418" t="s">
        <v>19</v>
      </c>
      <c r="G418">
        <v>0.59597727272727197</v>
      </c>
      <c r="H418">
        <v>0</v>
      </c>
      <c r="I418" t="s">
        <v>20</v>
      </c>
      <c r="J418">
        <v>5.8766126632690402E-2</v>
      </c>
      <c r="K418" t="s">
        <v>65</v>
      </c>
      <c r="L418">
        <v>21</v>
      </c>
      <c r="M418">
        <v>50</v>
      </c>
      <c r="N418">
        <v>8</v>
      </c>
      <c r="O418">
        <v>81</v>
      </c>
    </row>
    <row r="419" spans="1:15" x14ac:dyDescent="0.2">
      <c r="A419" t="s">
        <v>72</v>
      </c>
      <c r="B419" t="s">
        <v>32</v>
      </c>
      <c r="C419" t="s">
        <v>33</v>
      </c>
      <c r="D419">
        <v>1</v>
      </c>
      <c r="E419" t="s">
        <v>34</v>
      </c>
      <c r="F419" t="s">
        <v>22</v>
      </c>
      <c r="G419">
        <v>0.60745981561089801</v>
      </c>
      <c r="H419">
        <v>4.6507233134077702E-2</v>
      </c>
      <c r="I419" t="s">
        <v>20</v>
      </c>
      <c r="J419">
        <v>1.2502679824829099</v>
      </c>
      <c r="K419" t="s">
        <v>65</v>
      </c>
      <c r="L419">
        <v>224</v>
      </c>
      <c r="M419">
        <v>176</v>
      </c>
      <c r="N419">
        <v>132</v>
      </c>
      <c r="O419">
        <v>268</v>
      </c>
    </row>
    <row r="420" spans="1:15" x14ac:dyDescent="0.2">
      <c r="A420" t="s">
        <v>72</v>
      </c>
      <c r="B420" t="s">
        <v>32</v>
      </c>
      <c r="C420" t="s">
        <v>33</v>
      </c>
      <c r="D420">
        <v>2</v>
      </c>
      <c r="E420" t="s">
        <v>35</v>
      </c>
      <c r="F420" t="s">
        <v>19</v>
      </c>
      <c r="G420">
        <v>0.59597727272727197</v>
      </c>
      <c r="H420">
        <v>0</v>
      </c>
      <c r="I420" t="s">
        <v>20</v>
      </c>
      <c r="J420">
        <v>5.7165145874023403E-2</v>
      </c>
      <c r="K420" t="s">
        <v>65</v>
      </c>
      <c r="L420">
        <v>21</v>
      </c>
      <c r="M420">
        <v>50</v>
      </c>
      <c r="N420">
        <v>8</v>
      </c>
      <c r="O420">
        <v>81</v>
      </c>
    </row>
    <row r="421" spans="1:15" x14ac:dyDescent="0.2">
      <c r="A421" t="s">
        <v>72</v>
      </c>
      <c r="B421" t="s">
        <v>32</v>
      </c>
      <c r="C421" t="s">
        <v>33</v>
      </c>
      <c r="D421">
        <v>2</v>
      </c>
      <c r="E421" t="s">
        <v>35</v>
      </c>
      <c r="F421" t="s">
        <v>22</v>
      </c>
      <c r="G421">
        <v>0.60967059393184497</v>
      </c>
      <c r="H421">
        <v>4.9717089721155398E-2</v>
      </c>
      <c r="I421" t="s">
        <v>20</v>
      </c>
      <c r="J421">
        <v>1.2384021282196001</v>
      </c>
      <c r="K421" t="s">
        <v>65</v>
      </c>
      <c r="L421">
        <v>223</v>
      </c>
      <c r="M421">
        <v>177</v>
      </c>
      <c r="N421">
        <v>132</v>
      </c>
      <c r="O421">
        <v>268</v>
      </c>
    </row>
    <row r="422" spans="1:15" x14ac:dyDescent="0.2">
      <c r="A422" t="s">
        <v>72</v>
      </c>
      <c r="B422" t="s">
        <v>32</v>
      </c>
      <c r="C422" t="s">
        <v>33</v>
      </c>
      <c r="D422">
        <v>3</v>
      </c>
      <c r="E422" t="s">
        <v>36</v>
      </c>
      <c r="F422" t="s">
        <v>19</v>
      </c>
      <c r="G422">
        <v>0.62055166934918005</v>
      </c>
      <c r="H422">
        <v>0</v>
      </c>
      <c r="I422" t="s">
        <v>20</v>
      </c>
      <c r="J422">
        <v>4.2724132537841797E-2</v>
      </c>
      <c r="K422" t="s">
        <v>65</v>
      </c>
      <c r="L422">
        <v>32</v>
      </c>
      <c r="M422">
        <v>39</v>
      </c>
      <c r="N422">
        <v>20</v>
      </c>
      <c r="O422">
        <v>69</v>
      </c>
    </row>
    <row r="423" spans="1:15" x14ac:dyDescent="0.2">
      <c r="A423" t="s">
        <v>72</v>
      </c>
      <c r="B423" t="s">
        <v>32</v>
      </c>
      <c r="C423" t="s">
        <v>33</v>
      </c>
      <c r="D423">
        <v>3</v>
      </c>
      <c r="E423" t="s">
        <v>36</v>
      </c>
      <c r="F423" t="s">
        <v>22</v>
      </c>
      <c r="G423">
        <v>0.60524564238887202</v>
      </c>
      <c r="H423">
        <v>2.9331592408898301E-2</v>
      </c>
      <c r="I423" t="s">
        <v>20</v>
      </c>
      <c r="J423">
        <v>0.95036602020263605</v>
      </c>
      <c r="K423" t="s">
        <v>65</v>
      </c>
      <c r="L423">
        <v>219</v>
      </c>
      <c r="M423">
        <v>181</v>
      </c>
      <c r="N423">
        <v>131</v>
      </c>
      <c r="O423">
        <v>269</v>
      </c>
    </row>
    <row r="424" spans="1:15" x14ac:dyDescent="0.2">
      <c r="A424" t="s">
        <v>72</v>
      </c>
      <c r="B424" t="s">
        <v>32</v>
      </c>
      <c r="C424" t="s">
        <v>33</v>
      </c>
      <c r="D424">
        <v>4</v>
      </c>
      <c r="E424" t="s">
        <v>37</v>
      </c>
      <c r="F424" t="s">
        <v>19</v>
      </c>
      <c r="G424">
        <v>0.59238797549967703</v>
      </c>
      <c r="H424">
        <v>0</v>
      </c>
      <c r="I424" t="s">
        <v>20</v>
      </c>
      <c r="J424">
        <v>7.0976972579955999E-2</v>
      </c>
      <c r="K424" t="s">
        <v>65</v>
      </c>
      <c r="L424">
        <v>63</v>
      </c>
      <c r="M424">
        <v>8</v>
      </c>
      <c r="N424">
        <v>54</v>
      </c>
      <c r="O424">
        <v>35</v>
      </c>
    </row>
    <row r="425" spans="1:15" x14ac:dyDescent="0.2">
      <c r="A425" t="s">
        <v>72</v>
      </c>
      <c r="B425" t="s">
        <v>32</v>
      </c>
      <c r="C425" t="s">
        <v>33</v>
      </c>
      <c r="D425">
        <v>4</v>
      </c>
      <c r="E425" t="s">
        <v>37</v>
      </c>
      <c r="F425" t="s">
        <v>22</v>
      </c>
      <c r="G425">
        <v>0.62181587207383004</v>
      </c>
      <c r="H425">
        <v>4.3485671698867197E-2</v>
      </c>
      <c r="I425" t="s">
        <v>20</v>
      </c>
      <c r="J425">
        <v>1.5829288959503101</v>
      </c>
      <c r="K425" t="s">
        <v>65</v>
      </c>
      <c r="L425">
        <v>263</v>
      </c>
      <c r="M425">
        <v>137</v>
      </c>
      <c r="N425">
        <v>166</v>
      </c>
      <c r="O425">
        <v>234</v>
      </c>
    </row>
    <row r="426" spans="1:15" x14ac:dyDescent="0.2">
      <c r="A426" t="s">
        <v>72</v>
      </c>
      <c r="B426" t="s">
        <v>32</v>
      </c>
      <c r="C426" t="s">
        <v>33</v>
      </c>
      <c r="D426">
        <v>5</v>
      </c>
      <c r="E426" t="s">
        <v>38</v>
      </c>
      <c r="F426" t="s">
        <v>19</v>
      </c>
      <c r="G426">
        <v>0.60778767453057303</v>
      </c>
      <c r="H426">
        <v>0</v>
      </c>
      <c r="I426" t="s">
        <v>20</v>
      </c>
      <c r="J426">
        <v>7.1735143661498996E-2</v>
      </c>
      <c r="K426" t="s">
        <v>65</v>
      </c>
      <c r="L426">
        <v>63</v>
      </c>
      <c r="M426">
        <v>8</v>
      </c>
      <c r="N426">
        <v>52</v>
      </c>
      <c r="O426">
        <v>37</v>
      </c>
    </row>
    <row r="427" spans="1:15" x14ac:dyDescent="0.2">
      <c r="A427" t="s">
        <v>72</v>
      </c>
      <c r="B427" t="s">
        <v>32</v>
      </c>
      <c r="C427" t="s">
        <v>33</v>
      </c>
      <c r="D427">
        <v>5</v>
      </c>
      <c r="E427" t="s">
        <v>38</v>
      </c>
      <c r="F427" t="s">
        <v>22</v>
      </c>
      <c r="G427">
        <v>0.61947578053013097</v>
      </c>
      <c r="H427">
        <v>4.1784630039043501E-2</v>
      </c>
      <c r="I427" t="s">
        <v>20</v>
      </c>
      <c r="J427">
        <v>1.5773551464080799</v>
      </c>
      <c r="K427" t="s">
        <v>65</v>
      </c>
      <c r="L427">
        <v>262</v>
      </c>
      <c r="M427">
        <v>138</v>
      </c>
      <c r="N427">
        <v>169</v>
      </c>
      <c r="O427">
        <v>231</v>
      </c>
    </row>
    <row r="428" spans="1:15" x14ac:dyDescent="0.2">
      <c r="A428" t="s">
        <v>72</v>
      </c>
      <c r="B428" t="s">
        <v>32</v>
      </c>
      <c r="C428" t="s">
        <v>33</v>
      </c>
      <c r="D428">
        <v>6</v>
      </c>
      <c r="E428" t="s">
        <v>39</v>
      </c>
      <c r="F428" t="s">
        <v>19</v>
      </c>
      <c r="G428">
        <v>0.64798593350383604</v>
      </c>
      <c r="H428">
        <v>0</v>
      </c>
      <c r="I428" t="s">
        <v>20</v>
      </c>
      <c r="J428">
        <v>8.3818912506103502E-2</v>
      </c>
      <c r="K428" t="s">
        <v>65</v>
      </c>
      <c r="L428">
        <v>40</v>
      </c>
      <c r="M428">
        <v>31</v>
      </c>
      <c r="N428">
        <v>25</v>
      </c>
      <c r="O428">
        <v>64</v>
      </c>
    </row>
    <row r="429" spans="1:15" x14ac:dyDescent="0.2">
      <c r="A429" t="s">
        <v>72</v>
      </c>
      <c r="B429" t="s">
        <v>32</v>
      </c>
      <c r="C429" t="s">
        <v>33</v>
      </c>
      <c r="D429">
        <v>6</v>
      </c>
      <c r="E429" t="s">
        <v>39</v>
      </c>
      <c r="F429" t="s">
        <v>22</v>
      </c>
      <c r="G429">
        <v>0.62084681710256495</v>
      </c>
      <c r="H429">
        <v>4.6873263915143501E-2</v>
      </c>
      <c r="I429" t="s">
        <v>20</v>
      </c>
      <c r="J429">
        <v>1.87229204177856</v>
      </c>
      <c r="K429" t="s">
        <v>65</v>
      </c>
      <c r="L429">
        <v>243</v>
      </c>
      <c r="M429">
        <v>157</v>
      </c>
      <c r="N429">
        <v>139</v>
      </c>
      <c r="O429">
        <v>261</v>
      </c>
    </row>
    <row r="430" spans="1:15" x14ac:dyDescent="0.2">
      <c r="A430" t="s">
        <v>72</v>
      </c>
      <c r="B430" t="s">
        <v>32</v>
      </c>
      <c r="C430" t="s">
        <v>33</v>
      </c>
      <c r="D430">
        <v>7</v>
      </c>
      <c r="E430" t="s">
        <v>40</v>
      </c>
      <c r="F430" t="s">
        <v>19</v>
      </c>
      <c r="G430">
        <v>0.63505384615384597</v>
      </c>
      <c r="H430">
        <v>0</v>
      </c>
      <c r="I430" t="s">
        <v>20</v>
      </c>
      <c r="J430">
        <v>5.5094003677368102E-2</v>
      </c>
      <c r="K430" t="s">
        <v>65</v>
      </c>
      <c r="L430">
        <v>34</v>
      </c>
      <c r="M430">
        <v>37</v>
      </c>
      <c r="N430">
        <v>20</v>
      </c>
      <c r="O430">
        <v>69</v>
      </c>
    </row>
    <row r="431" spans="1:15" x14ac:dyDescent="0.2">
      <c r="A431" t="s">
        <v>72</v>
      </c>
      <c r="B431" t="s">
        <v>32</v>
      </c>
      <c r="C431" t="s">
        <v>33</v>
      </c>
      <c r="D431">
        <v>7</v>
      </c>
      <c r="E431" t="s">
        <v>40</v>
      </c>
      <c r="F431" t="s">
        <v>22</v>
      </c>
      <c r="G431">
        <v>0.62242927684664595</v>
      </c>
      <c r="H431">
        <v>5.8415813201974101E-2</v>
      </c>
      <c r="I431" t="s">
        <v>20</v>
      </c>
      <c r="J431">
        <v>1.23198413848876</v>
      </c>
      <c r="K431" t="s">
        <v>65</v>
      </c>
      <c r="L431">
        <v>260</v>
      </c>
      <c r="M431">
        <v>140</v>
      </c>
      <c r="N431">
        <v>165</v>
      </c>
      <c r="O431">
        <v>235</v>
      </c>
    </row>
    <row r="432" spans="1:15" x14ac:dyDescent="0.2">
      <c r="A432" t="s">
        <v>72</v>
      </c>
      <c r="B432" t="s">
        <v>32</v>
      </c>
      <c r="C432" t="s">
        <v>33</v>
      </c>
      <c r="D432">
        <v>8</v>
      </c>
      <c r="E432" t="s">
        <v>41</v>
      </c>
      <c r="F432" t="s">
        <v>19</v>
      </c>
      <c r="G432">
        <v>0.65384134134134098</v>
      </c>
      <c r="H432">
        <v>0</v>
      </c>
      <c r="I432" t="s">
        <v>20</v>
      </c>
      <c r="J432">
        <v>8.2884311676025293E-2</v>
      </c>
      <c r="K432" t="s">
        <v>65</v>
      </c>
      <c r="L432">
        <v>40</v>
      </c>
      <c r="M432">
        <v>31</v>
      </c>
      <c r="N432">
        <v>24</v>
      </c>
      <c r="O432">
        <v>65</v>
      </c>
    </row>
    <row r="433" spans="1:15" x14ac:dyDescent="0.2">
      <c r="A433" t="s">
        <v>72</v>
      </c>
      <c r="B433" t="s">
        <v>32</v>
      </c>
      <c r="C433" t="s">
        <v>33</v>
      </c>
      <c r="D433">
        <v>8</v>
      </c>
      <c r="E433" t="s">
        <v>41</v>
      </c>
      <c r="F433" t="s">
        <v>22</v>
      </c>
      <c r="G433">
        <v>0.62732300129644902</v>
      </c>
      <c r="H433">
        <v>4.6936175405828701E-2</v>
      </c>
      <c r="I433" t="s">
        <v>20</v>
      </c>
      <c r="J433">
        <v>1.8671417236328101</v>
      </c>
      <c r="K433" t="s">
        <v>65</v>
      </c>
      <c r="L433">
        <v>237</v>
      </c>
      <c r="M433">
        <v>163</v>
      </c>
      <c r="N433">
        <v>136</v>
      </c>
      <c r="O433">
        <v>264</v>
      </c>
    </row>
    <row r="434" spans="1:15" x14ac:dyDescent="0.2">
      <c r="A434" t="s">
        <v>72</v>
      </c>
      <c r="B434" t="s">
        <v>32</v>
      </c>
      <c r="C434" t="s">
        <v>33</v>
      </c>
      <c r="D434">
        <v>9</v>
      </c>
      <c r="E434" t="s">
        <v>42</v>
      </c>
      <c r="F434" t="s">
        <v>19</v>
      </c>
      <c r="G434">
        <v>0.66959665369037702</v>
      </c>
      <c r="H434">
        <v>0</v>
      </c>
      <c r="I434" t="s">
        <v>20</v>
      </c>
      <c r="J434">
        <v>0.11338996887206999</v>
      </c>
      <c r="K434" t="s">
        <v>65</v>
      </c>
      <c r="L434">
        <v>47</v>
      </c>
      <c r="M434">
        <v>24</v>
      </c>
      <c r="N434">
        <v>29</v>
      </c>
      <c r="O434">
        <v>60</v>
      </c>
    </row>
    <row r="435" spans="1:15" x14ac:dyDescent="0.2">
      <c r="A435" t="s">
        <v>72</v>
      </c>
      <c r="B435" t="s">
        <v>32</v>
      </c>
      <c r="C435" t="s">
        <v>33</v>
      </c>
      <c r="D435">
        <v>9</v>
      </c>
      <c r="E435" t="s">
        <v>42</v>
      </c>
      <c r="F435" t="s">
        <v>22</v>
      </c>
      <c r="G435">
        <v>0.67439212647594404</v>
      </c>
      <c r="H435">
        <v>2.80678729643936E-2</v>
      </c>
      <c r="I435" t="s">
        <v>20</v>
      </c>
      <c r="J435">
        <v>2.5275249481201101</v>
      </c>
      <c r="K435" t="s">
        <v>65</v>
      </c>
      <c r="L435">
        <v>255</v>
      </c>
      <c r="M435">
        <v>145</v>
      </c>
      <c r="N435">
        <v>125</v>
      </c>
      <c r="O435">
        <v>275</v>
      </c>
    </row>
    <row r="436" spans="1:15" x14ac:dyDescent="0.2">
      <c r="A436" t="s">
        <v>72</v>
      </c>
      <c r="B436" t="s">
        <v>32</v>
      </c>
      <c r="C436" t="s">
        <v>33</v>
      </c>
      <c r="D436">
        <v>10</v>
      </c>
      <c r="E436" t="s">
        <v>43</v>
      </c>
      <c r="F436" t="s">
        <v>19</v>
      </c>
      <c r="G436">
        <v>0.681010043979555</v>
      </c>
      <c r="H436">
        <v>0</v>
      </c>
      <c r="I436" t="s">
        <v>20</v>
      </c>
      <c r="J436">
        <v>0.108877658843994</v>
      </c>
      <c r="K436" t="s">
        <v>65</v>
      </c>
      <c r="L436">
        <v>45</v>
      </c>
      <c r="M436">
        <v>26</v>
      </c>
      <c r="N436">
        <v>25</v>
      </c>
      <c r="O436">
        <v>64</v>
      </c>
    </row>
    <row r="437" spans="1:15" x14ac:dyDescent="0.2">
      <c r="A437" t="s">
        <v>72</v>
      </c>
      <c r="B437" t="s">
        <v>32</v>
      </c>
      <c r="C437" t="s">
        <v>33</v>
      </c>
      <c r="D437">
        <v>10</v>
      </c>
      <c r="E437" t="s">
        <v>43</v>
      </c>
      <c r="F437" t="s">
        <v>22</v>
      </c>
      <c r="G437">
        <v>0.65475254270026495</v>
      </c>
      <c r="H437">
        <v>3.3368591270037898E-2</v>
      </c>
      <c r="I437" t="s">
        <v>20</v>
      </c>
      <c r="J437">
        <v>2.5566058158874498</v>
      </c>
      <c r="K437" t="s">
        <v>65</v>
      </c>
      <c r="L437">
        <v>260</v>
      </c>
      <c r="M437">
        <v>140</v>
      </c>
      <c r="N437">
        <v>120</v>
      </c>
      <c r="O437">
        <v>280</v>
      </c>
    </row>
    <row r="438" spans="1:15" x14ac:dyDescent="0.2">
      <c r="A438" t="s">
        <v>72</v>
      </c>
      <c r="B438" t="s">
        <v>44</v>
      </c>
      <c r="C438" t="s">
        <v>45</v>
      </c>
      <c r="D438">
        <v>1</v>
      </c>
      <c r="E438" t="s">
        <v>46</v>
      </c>
      <c r="F438" t="s">
        <v>19</v>
      </c>
      <c r="G438">
        <v>0.71250000000000002</v>
      </c>
      <c r="H438">
        <v>0</v>
      </c>
      <c r="I438" t="s">
        <v>20</v>
      </c>
      <c r="J438">
        <v>4.5399665832519497E-3</v>
      </c>
      <c r="K438" t="s">
        <v>65</v>
      </c>
      <c r="L438">
        <v>48</v>
      </c>
      <c r="M438">
        <v>23</v>
      </c>
      <c r="N438">
        <v>23</v>
      </c>
      <c r="O438">
        <v>66</v>
      </c>
    </row>
    <row r="439" spans="1:15" x14ac:dyDescent="0.2">
      <c r="A439" t="s">
        <v>72</v>
      </c>
      <c r="B439" t="s">
        <v>44</v>
      </c>
      <c r="C439" t="s">
        <v>45</v>
      </c>
      <c r="D439">
        <v>1</v>
      </c>
      <c r="E439" t="s">
        <v>46</v>
      </c>
      <c r="F439" t="s">
        <v>22</v>
      </c>
      <c r="G439">
        <v>0.71141720040929801</v>
      </c>
      <c r="H439">
        <v>3.0835973628285201E-2</v>
      </c>
      <c r="I439" t="s">
        <v>20</v>
      </c>
      <c r="J439">
        <v>7.1747779846191406E-2</v>
      </c>
      <c r="K439" t="s">
        <v>65</v>
      </c>
      <c r="L439">
        <v>289</v>
      </c>
      <c r="M439">
        <v>111</v>
      </c>
      <c r="N439">
        <v>120</v>
      </c>
      <c r="O439">
        <v>280</v>
      </c>
    </row>
    <row r="440" spans="1:15" x14ac:dyDescent="0.2">
      <c r="A440" t="s">
        <v>72</v>
      </c>
      <c r="B440" t="s">
        <v>44</v>
      </c>
      <c r="C440" t="s">
        <v>45</v>
      </c>
      <c r="D440">
        <v>2</v>
      </c>
      <c r="E440" t="s">
        <v>48</v>
      </c>
      <c r="F440" t="s">
        <v>19</v>
      </c>
      <c r="G440">
        <v>0.73783143939393903</v>
      </c>
      <c r="H440">
        <v>0</v>
      </c>
      <c r="I440" t="s">
        <v>20</v>
      </c>
      <c r="J440">
        <v>5.01608848571777E-3</v>
      </c>
      <c r="K440" t="s">
        <v>65</v>
      </c>
      <c r="L440">
        <v>51</v>
      </c>
      <c r="M440">
        <v>20</v>
      </c>
      <c r="N440">
        <v>22</v>
      </c>
      <c r="O440">
        <v>67</v>
      </c>
    </row>
    <row r="441" spans="1:15" x14ac:dyDescent="0.2">
      <c r="A441" t="s">
        <v>72</v>
      </c>
      <c r="B441" t="s">
        <v>44</v>
      </c>
      <c r="C441" t="s">
        <v>45</v>
      </c>
      <c r="D441">
        <v>2</v>
      </c>
      <c r="E441" t="s">
        <v>48</v>
      </c>
      <c r="F441" t="s">
        <v>22</v>
      </c>
      <c r="G441">
        <v>0.71144602625571596</v>
      </c>
      <c r="H441">
        <v>2.15929796574852E-2</v>
      </c>
      <c r="I441" t="s">
        <v>20</v>
      </c>
      <c r="J441">
        <v>7.5908899307250893E-2</v>
      </c>
      <c r="K441" t="s">
        <v>65</v>
      </c>
      <c r="L441">
        <v>285</v>
      </c>
      <c r="M441">
        <v>115</v>
      </c>
      <c r="N441">
        <v>116</v>
      </c>
      <c r="O441">
        <v>284</v>
      </c>
    </row>
    <row r="442" spans="1:15" x14ac:dyDescent="0.2">
      <c r="A442" t="s">
        <v>72</v>
      </c>
      <c r="B442" t="s">
        <v>44</v>
      </c>
      <c r="C442" t="s">
        <v>45</v>
      </c>
      <c r="D442">
        <v>3</v>
      </c>
      <c r="E442" t="s">
        <v>49</v>
      </c>
      <c r="F442" t="s">
        <v>19</v>
      </c>
      <c r="G442">
        <v>0.71946885690692397</v>
      </c>
      <c r="H442">
        <v>0</v>
      </c>
      <c r="I442" t="s">
        <v>20</v>
      </c>
      <c r="J442">
        <v>4.4090747833251901E-3</v>
      </c>
      <c r="K442" t="s">
        <v>65</v>
      </c>
      <c r="L442">
        <v>51</v>
      </c>
      <c r="M442">
        <v>20</v>
      </c>
      <c r="N442">
        <v>25</v>
      </c>
      <c r="O442">
        <v>64</v>
      </c>
    </row>
    <row r="443" spans="1:15" x14ac:dyDescent="0.2">
      <c r="A443" t="s">
        <v>72</v>
      </c>
      <c r="B443" t="s">
        <v>44</v>
      </c>
      <c r="C443" t="s">
        <v>45</v>
      </c>
      <c r="D443">
        <v>3</v>
      </c>
      <c r="E443" t="s">
        <v>49</v>
      </c>
      <c r="F443" t="s">
        <v>22</v>
      </c>
      <c r="G443">
        <v>0.70189973909297898</v>
      </c>
      <c r="H443">
        <v>2.8447035839156299E-2</v>
      </c>
      <c r="I443" t="s">
        <v>20</v>
      </c>
      <c r="J443">
        <v>7.1069240570068304E-2</v>
      </c>
      <c r="K443" t="s">
        <v>65</v>
      </c>
      <c r="L443">
        <v>285</v>
      </c>
      <c r="M443">
        <v>115</v>
      </c>
      <c r="N443">
        <v>124</v>
      </c>
      <c r="O443">
        <v>276</v>
      </c>
    </row>
    <row r="444" spans="1:15" x14ac:dyDescent="0.2">
      <c r="A444" t="s">
        <v>72</v>
      </c>
      <c r="B444" t="s">
        <v>50</v>
      </c>
      <c r="C444" t="s">
        <v>51</v>
      </c>
      <c r="D444">
        <v>1</v>
      </c>
      <c r="E444" t="s">
        <v>52</v>
      </c>
      <c r="F444" t="s">
        <v>19</v>
      </c>
      <c r="G444">
        <v>0.78716269841269804</v>
      </c>
      <c r="H444">
        <v>0</v>
      </c>
      <c r="I444" t="s">
        <v>20</v>
      </c>
      <c r="J444">
        <v>0.57265305519104004</v>
      </c>
      <c r="K444" t="s">
        <v>65</v>
      </c>
      <c r="L444">
        <v>53</v>
      </c>
      <c r="M444">
        <v>18</v>
      </c>
      <c r="N444">
        <v>16</v>
      </c>
      <c r="O444">
        <v>73</v>
      </c>
    </row>
    <row r="445" spans="1:15" x14ac:dyDescent="0.2">
      <c r="A445" t="s">
        <v>72</v>
      </c>
      <c r="B445" t="s">
        <v>50</v>
      </c>
      <c r="C445" t="s">
        <v>51</v>
      </c>
      <c r="D445">
        <v>1</v>
      </c>
      <c r="E445" t="s">
        <v>52</v>
      </c>
      <c r="F445" t="s">
        <v>22</v>
      </c>
      <c r="G445">
        <v>0.74999839374041899</v>
      </c>
      <c r="H445">
        <v>3.1810205423384502E-2</v>
      </c>
      <c r="I445" t="s">
        <v>20</v>
      </c>
      <c r="J445">
        <v>9.43531894683837</v>
      </c>
      <c r="K445" t="s">
        <v>65</v>
      </c>
      <c r="L445">
        <v>283</v>
      </c>
      <c r="M445">
        <v>117</v>
      </c>
      <c r="N445">
        <v>82</v>
      </c>
      <c r="O445">
        <v>318</v>
      </c>
    </row>
    <row r="446" spans="1:15" x14ac:dyDescent="0.2">
      <c r="A446" t="s">
        <v>72</v>
      </c>
      <c r="B446" t="s">
        <v>50</v>
      </c>
      <c r="C446" t="s">
        <v>51</v>
      </c>
      <c r="D446">
        <v>2</v>
      </c>
      <c r="E446" t="s">
        <v>53</v>
      </c>
      <c r="F446" t="s">
        <v>19</v>
      </c>
      <c r="G446">
        <v>0.74195445445445396</v>
      </c>
      <c r="H446">
        <v>0</v>
      </c>
      <c r="I446" t="s">
        <v>20</v>
      </c>
      <c r="J446">
        <v>0.40441513061523399</v>
      </c>
      <c r="K446" t="s">
        <v>65</v>
      </c>
      <c r="L446">
        <v>47</v>
      </c>
      <c r="M446">
        <v>24</v>
      </c>
      <c r="N446">
        <v>17</v>
      </c>
      <c r="O446">
        <v>72</v>
      </c>
    </row>
    <row r="447" spans="1:15" x14ac:dyDescent="0.2">
      <c r="A447" t="s">
        <v>72</v>
      </c>
      <c r="B447" t="s">
        <v>50</v>
      </c>
      <c r="C447" t="s">
        <v>51</v>
      </c>
      <c r="D447">
        <v>2</v>
      </c>
      <c r="E447" t="s">
        <v>53</v>
      </c>
      <c r="F447" t="s">
        <v>22</v>
      </c>
      <c r="G447">
        <v>0.74733116859611304</v>
      </c>
      <c r="H447">
        <v>3.67763467207224E-2</v>
      </c>
      <c r="I447" t="s">
        <v>20</v>
      </c>
      <c r="J447">
        <v>11.4291131496429</v>
      </c>
      <c r="K447" t="s">
        <v>65</v>
      </c>
      <c r="L447">
        <v>288</v>
      </c>
      <c r="M447">
        <v>112</v>
      </c>
      <c r="N447">
        <v>89</v>
      </c>
      <c r="O447">
        <v>311</v>
      </c>
    </row>
    <row r="448" spans="1:15" x14ac:dyDescent="0.2">
      <c r="A448" t="s">
        <v>72</v>
      </c>
      <c r="B448" t="s">
        <v>50</v>
      </c>
      <c r="C448" t="s">
        <v>51</v>
      </c>
      <c r="D448">
        <v>3</v>
      </c>
      <c r="E448" t="s">
        <v>54</v>
      </c>
      <c r="F448" t="s">
        <v>19</v>
      </c>
      <c r="G448">
        <v>0.73823932092004296</v>
      </c>
      <c r="H448">
        <v>0</v>
      </c>
      <c r="I448" t="s">
        <v>20</v>
      </c>
      <c r="J448">
        <v>0.14775395393371499</v>
      </c>
      <c r="K448" t="s">
        <v>65</v>
      </c>
      <c r="L448">
        <v>56</v>
      </c>
      <c r="M448">
        <v>15</v>
      </c>
      <c r="N448">
        <v>27</v>
      </c>
      <c r="O448">
        <v>62</v>
      </c>
    </row>
    <row r="449" spans="1:15" x14ac:dyDescent="0.2">
      <c r="A449" t="s">
        <v>72</v>
      </c>
      <c r="B449" t="s">
        <v>50</v>
      </c>
      <c r="C449" t="s">
        <v>51</v>
      </c>
      <c r="D449">
        <v>3</v>
      </c>
      <c r="E449" t="s">
        <v>54</v>
      </c>
      <c r="F449" t="s">
        <v>22</v>
      </c>
      <c r="G449">
        <v>0.75309685842536001</v>
      </c>
      <c r="H449">
        <v>4.0169424677529597E-2</v>
      </c>
      <c r="I449" t="s">
        <v>20</v>
      </c>
      <c r="J449">
        <v>3.5393099784850999</v>
      </c>
      <c r="K449" t="s">
        <v>65</v>
      </c>
      <c r="L449">
        <v>288</v>
      </c>
      <c r="M449">
        <v>112</v>
      </c>
      <c r="N449">
        <v>82</v>
      </c>
      <c r="O449">
        <v>318</v>
      </c>
    </row>
    <row r="450" spans="1:15" x14ac:dyDescent="0.2">
      <c r="A450" t="s">
        <v>72</v>
      </c>
      <c r="B450" t="s">
        <v>50</v>
      </c>
      <c r="C450" t="s">
        <v>51</v>
      </c>
      <c r="D450">
        <v>4</v>
      </c>
      <c r="E450" t="s">
        <v>55</v>
      </c>
      <c r="F450" t="s">
        <v>19</v>
      </c>
      <c r="G450">
        <v>0.71931818181818097</v>
      </c>
      <c r="H450">
        <v>0</v>
      </c>
      <c r="I450" t="s">
        <v>20</v>
      </c>
      <c r="J450">
        <v>0.208729267120361</v>
      </c>
      <c r="K450" t="s">
        <v>65</v>
      </c>
      <c r="L450">
        <v>34</v>
      </c>
      <c r="M450">
        <v>37</v>
      </c>
      <c r="N450">
        <v>5</v>
      </c>
      <c r="O450">
        <v>84</v>
      </c>
    </row>
    <row r="451" spans="1:15" x14ac:dyDescent="0.2">
      <c r="A451" t="s">
        <v>72</v>
      </c>
      <c r="B451" t="s">
        <v>50</v>
      </c>
      <c r="C451" t="s">
        <v>51</v>
      </c>
      <c r="D451">
        <v>4</v>
      </c>
      <c r="E451" t="s">
        <v>55</v>
      </c>
      <c r="F451" t="s">
        <v>22</v>
      </c>
      <c r="G451">
        <v>0.73944259608431295</v>
      </c>
      <c r="H451">
        <v>3.1162447077253401E-2</v>
      </c>
      <c r="I451" t="s">
        <v>20</v>
      </c>
      <c r="J451">
        <v>6.3513090610504097</v>
      </c>
      <c r="K451" t="s">
        <v>65</v>
      </c>
      <c r="L451">
        <v>293</v>
      </c>
      <c r="M451">
        <v>107</v>
      </c>
      <c r="N451">
        <v>98</v>
      </c>
      <c r="O451">
        <v>302</v>
      </c>
    </row>
    <row r="452" spans="1:15" x14ac:dyDescent="0.2">
      <c r="A452" t="s">
        <v>72</v>
      </c>
      <c r="B452" t="s">
        <v>50</v>
      </c>
      <c r="C452" t="s">
        <v>51</v>
      </c>
      <c r="D452">
        <v>5</v>
      </c>
      <c r="E452" t="s">
        <v>56</v>
      </c>
      <c r="F452" t="s">
        <v>19</v>
      </c>
      <c r="G452">
        <v>0.77971721721721698</v>
      </c>
      <c r="H452">
        <v>0</v>
      </c>
      <c r="I452" t="s">
        <v>20</v>
      </c>
      <c r="J452">
        <v>0.328227758407592</v>
      </c>
      <c r="K452" t="s">
        <v>65</v>
      </c>
      <c r="L452">
        <v>50</v>
      </c>
      <c r="M452">
        <v>21</v>
      </c>
      <c r="N452">
        <v>14</v>
      </c>
      <c r="O452">
        <v>75</v>
      </c>
    </row>
    <row r="453" spans="1:15" x14ac:dyDescent="0.2">
      <c r="A453" t="s">
        <v>72</v>
      </c>
      <c r="B453" t="s">
        <v>50</v>
      </c>
      <c r="C453" t="s">
        <v>51</v>
      </c>
      <c r="D453">
        <v>5</v>
      </c>
      <c r="E453" t="s">
        <v>56</v>
      </c>
      <c r="F453" t="s">
        <v>22</v>
      </c>
      <c r="G453">
        <v>0.74284230134267104</v>
      </c>
      <c r="H453">
        <v>3.5691250357428497E-2</v>
      </c>
      <c r="I453" t="s">
        <v>20</v>
      </c>
      <c r="J453">
        <v>9.2652740478515607</v>
      </c>
      <c r="K453" t="s">
        <v>65</v>
      </c>
      <c r="L453">
        <v>305</v>
      </c>
      <c r="M453">
        <v>95</v>
      </c>
      <c r="N453">
        <v>110</v>
      </c>
      <c r="O453">
        <v>290</v>
      </c>
    </row>
    <row r="454" spans="1:15" x14ac:dyDescent="0.2">
      <c r="A454" t="s">
        <v>72</v>
      </c>
      <c r="B454" t="s">
        <v>50</v>
      </c>
      <c r="C454" t="s">
        <v>51</v>
      </c>
      <c r="D454">
        <v>6</v>
      </c>
      <c r="E454" t="s">
        <v>57</v>
      </c>
      <c r="F454" t="s">
        <v>19</v>
      </c>
      <c r="G454">
        <v>0.72639914415170304</v>
      </c>
      <c r="H454">
        <v>0</v>
      </c>
      <c r="I454" t="s">
        <v>20</v>
      </c>
      <c r="J454">
        <v>0.92411303520202603</v>
      </c>
      <c r="K454" t="s">
        <v>65</v>
      </c>
      <c r="L454">
        <v>38</v>
      </c>
      <c r="M454">
        <v>33</v>
      </c>
      <c r="N454">
        <v>9</v>
      </c>
      <c r="O454">
        <v>80</v>
      </c>
    </row>
    <row r="455" spans="1:15" x14ac:dyDescent="0.2">
      <c r="A455" t="s">
        <v>72</v>
      </c>
      <c r="B455" t="s">
        <v>50</v>
      </c>
      <c r="C455" t="s">
        <v>51</v>
      </c>
      <c r="D455">
        <v>6</v>
      </c>
      <c r="E455" t="s">
        <v>57</v>
      </c>
      <c r="F455" t="s">
        <v>22</v>
      </c>
      <c r="G455">
        <v>0.75593079770711302</v>
      </c>
      <c r="H455">
        <v>5.7431826051255297E-2</v>
      </c>
      <c r="I455" t="s">
        <v>20</v>
      </c>
      <c r="J455">
        <v>19.5408887863159</v>
      </c>
      <c r="K455" t="s">
        <v>65</v>
      </c>
      <c r="L455">
        <v>294</v>
      </c>
      <c r="M455">
        <v>106</v>
      </c>
      <c r="N455">
        <v>87</v>
      </c>
      <c r="O455">
        <v>313</v>
      </c>
    </row>
    <row r="456" spans="1:15" x14ac:dyDescent="0.2">
      <c r="A456" t="s">
        <v>72</v>
      </c>
      <c r="B456" t="s">
        <v>50</v>
      </c>
      <c r="C456" t="s">
        <v>51</v>
      </c>
      <c r="D456">
        <v>7</v>
      </c>
      <c r="E456" t="s">
        <v>58</v>
      </c>
      <c r="F456" t="s">
        <v>19</v>
      </c>
      <c r="G456">
        <v>0.75721444935362403</v>
      </c>
      <c r="H456">
        <v>0</v>
      </c>
      <c r="I456" t="s">
        <v>20</v>
      </c>
      <c r="J456">
        <v>0.26854920387268</v>
      </c>
      <c r="K456" t="s">
        <v>65</v>
      </c>
      <c r="L456">
        <v>44</v>
      </c>
      <c r="M456">
        <v>27</v>
      </c>
      <c r="N456">
        <v>11</v>
      </c>
      <c r="O456">
        <v>78</v>
      </c>
    </row>
    <row r="457" spans="1:15" x14ac:dyDescent="0.2">
      <c r="A457" t="s">
        <v>72</v>
      </c>
      <c r="B457" t="s">
        <v>50</v>
      </c>
      <c r="C457" t="s">
        <v>51</v>
      </c>
      <c r="D457">
        <v>7</v>
      </c>
      <c r="E457" t="s">
        <v>58</v>
      </c>
      <c r="F457" t="s">
        <v>22</v>
      </c>
      <c r="G457">
        <v>0.72842684878513597</v>
      </c>
      <c r="H457">
        <v>5.1117821099166801E-2</v>
      </c>
      <c r="I457" t="s">
        <v>20</v>
      </c>
      <c r="J457">
        <v>5.3153862953186</v>
      </c>
      <c r="K457" t="s">
        <v>65</v>
      </c>
      <c r="L457">
        <v>274</v>
      </c>
      <c r="M457">
        <v>126</v>
      </c>
      <c r="N457">
        <v>91</v>
      </c>
      <c r="O457">
        <v>309</v>
      </c>
    </row>
    <row r="458" spans="1:15" x14ac:dyDescent="0.2">
      <c r="A458" t="s">
        <v>72</v>
      </c>
      <c r="B458" t="s">
        <v>50</v>
      </c>
      <c r="C458" t="s">
        <v>51</v>
      </c>
      <c r="D458">
        <v>8</v>
      </c>
      <c r="E458" t="s">
        <v>59</v>
      </c>
      <c r="F458" t="s">
        <v>19</v>
      </c>
      <c r="G458">
        <v>0.76496763261496004</v>
      </c>
      <c r="H458">
        <v>0</v>
      </c>
      <c r="I458" t="s">
        <v>20</v>
      </c>
      <c r="J458">
        <v>0.38205409049987699</v>
      </c>
      <c r="K458" t="s">
        <v>65</v>
      </c>
      <c r="L458">
        <v>46</v>
      </c>
      <c r="M458">
        <v>25</v>
      </c>
      <c r="N458">
        <v>12</v>
      </c>
      <c r="O458">
        <v>77</v>
      </c>
    </row>
    <row r="459" spans="1:15" x14ac:dyDescent="0.2">
      <c r="A459" t="s">
        <v>72</v>
      </c>
      <c r="B459" t="s">
        <v>50</v>
      </c>
      <c r="C459" t="s">
        <v>51</v>
      </c>
      <c r="D459">
        <v>8</v>
      </c>
      <c r="E459" t="s">
        <v>59</v>
      </c>
      <c r="F459" t="s">
        <v>22</v>
      </c>
      <c r="G459">
        <v>0.76874691752734203</v>
      </c>
      <c r="H459">
        <v>2.7163173163186598E-2</v>
      </c>
      <c r="I459" t="s">
        <v>20</v>
      </c>
      <c r="J459">
        <v>8.8997828960418701</v>
      </c>
      <c r="K459" t="s">
        <v>65</v>
      </c>
      <c r="L459">
        <v>296</v>
      </c>
      <c r="M459">
        <v>104</v>
      </c>
      <c r="N459">
        <v>81</v>
      </c>
      <c r="O459">
        <v>319</v>
      </c>
    </row>
    <row r="460" spans="1:15" x14ac:dyDescent="0.2">
      <c r="A460" t="s">
        <v>72</v>
      </c>
      <c r="B460" t="s">
        <v>50</v>
      </c>
      <c r="C460" t="s">
        <v>51</v>
      </c>
      <c r="D460">
        <v>9</v>
      </c>
      <c r="E460" t="s">
        <v>60</v>
      </c>
      <c r="F460" t="s">
        <v>19</v>
      </c>
      <c r="G460">
        <v>0.74960317460317405</v>
      </c>
      <c r="H460">
        <v>0</v>
      </c>
      <c r="I460" t="s">
        <v>20</v>
      </c>
      <c r="J460">
        <v>0.73468899726867598</v>
      </c>
      <c r="K460" t="s">
        <v>65</v>
      </c>
      <c r="L460">
        <v>50</v>
      </c>
      <c r="M460">
        <v>21</v>
      </c>
      <c r="N460">
        <v>19</v>
      </c>
      <c r="O460">
        <v>70</v>
      </c>
    </row>
    <row r="461" spans="1:15" x14ac:dyDescent="0.2">
      <c r="A461" t="s">
        <v>72</v>
      </c>
      <c r="B461" t="s">
        <v>50</v>
      </c>
      <c r="C461" t="s">
        <v>51</v>
      </c>
      <c r="D461">
        <v>9</v>
      </c>
      <c r="E461" t="s">
        <v>60</v>
      </c>
      <c r="F461" t="s">
        <v>22</v>
      </c>
      <c r="G461">
        <v>0.73839571549661998</v>
      </c>
      <c r="H461">
        <v>4.9931669601447501E-2</v>
      </c>
      <c r="I461" t="s">
        <v>20</v>
      </c>
      <c r="J461">
        <v>7.7300229072570801</v>
      </c>
      <c r="K461" t="s">
        <v>65</v>
      </c>
      <c r="L461">
        <v>305</v>
      </c>
      <c r="M461">
        <v>95</v>
      </c>
      <c r="N461">
        <v>113</v>
      </c>
      <c r="O461">
        <v>287</v>
      </c>
    </row>
    <row r="462" spans="1:15" x14ac:dyDescent="0.2">
      <c r="A462" t="s">
        <v>72</v>
      </c>
      <c r="B462" t="s">
        <v>50</v>
      </c>
      <c r="C462" t="s">
        <v>51</v>
      </c>
      <c r="D462">
        <v>10</v>
      </c>
      <c r="E462" t="s">
        <v>61</v>
      </c>
      <c r="F462" t="s">
        <v>19</v>
      </c>
      <c r="G462">
        <v>0.78024659965697396</v>
      </c>
      <c r="H462">
        <v>0</v>
      </c>
      <c r="I462" t="s">
        <v>20</v>
      </c>
      <c r="J462">
        <v>0.87705707550048795</v>
      </c>
      <c r="K462" t="s">
        <v>65</v>
      </c>
      <c r="L462">
        <v>51</v>
      </c>
      <c r="M462">
        <v>20</v>
      </c>
      <c r="N462">
        <v>15</v>
      </c>
      <c r="O462">
        <v>74</v>
      </c>
    </row>
    <row r="463" spans="1:15" x14ac:dyDescent="0.2">
      <c r="A463" t="s">
        <v>72</v>
      </c>
      <c r="B463" t="s">
        <v>50</v>
      </c>
      <c r="C463" t="s">
        <v>51</v>
      </c>
      <c r="D463">
        <v>10</v>
      </c>
      <c r="E463" t="s">
        <v>61</v>
      </c>
      <c r="F463" t="s">
        <v>22</v>
      </c>
      <c r="G463">
        <v>0.77135372698126503</v>
      </c>
      <c r="H463">
        <v>3.8933953020427202E-2</v>
      </c>
      <c r="I463" t="s">
        <v>20</v>
      </c>
      <c r="J463">
        <v>17.6329729557037</v>
      </c>
      <c r="K463" t="s">
        <v>65</v>
      </c>
      <c r="L463">
        <v>295</v>
      </c>
      <c r="M463">
        <v>105</v>
      </c>
      <c r="N463">
        <v>78</v>
      </c>
      <c r="O463">
        <v>322</v>
      </c>
    </row>
    <row r="464" spans="1:15" x14ac:dyDescent="0.2">
      <c r="A464" t="s">
        <v>73</v>
      </c>
      <c r="B464" t="s">
        <v>16</v>
      </c>
      <c r="C464" t="s">
        <v>17</v>
      </c>
      <c r="D464">
        <v>1</v>
      </c>
      <c r="E464" t="s">
        <v>18</v>
      </c>
      <c r="F464" t="s">
        <v>19</v>
      </c>
      <c r="G464">
        <v>0.63852096698482197</v>
      </c>
      <c r="H464">
        <v>0</v>
      </c>
      <c r="I464" t="s">
        <v>20</v>
      </c>
      <c r="J464">
        <v>5.5592060089111302E-3</v>
      </c>
      <c r="K464" t="s">
        <v>74</v>
      </c>
      <c r="L464">
        <v>48</v>
      </c>
      <c r="M464">
        <v>23</v>
      </c>
      <c r="N464">
        <v>35</v>
      </c>
      <c r="O464">
        <v>54</v>
      </c>
    </row>
    <row r="465" spans="1:15" x14ac:dyDescent="0.2">
      <c r="A465" t="s">
        <v>73</v>
      </c>
      <c r="B465" t="s">
        <v>16</v>
      </c>
      <c r="C465" t="s">
        <v>17</v>
      </c>
      <c r="D465">
        <v>1</v>
      </c>
      <c r="E465" t="s">
        <v>18</v>
      </c>
      <c r="F465" t="s">
        <v>22</v>
      </c>
      <c r="G465">
        <v>0.65728966328475802</v>
      </c>
      <c r="H465">
        <v>6.5433697571668295E-2</v>
      </c>
      <c r="I465" t="s">
        <v>20</v>
      </c>
      <c r="J465">
        <v>0.23939394950866699</v>
      </c>
      <c r="K465" t="s">
        <v>74</v>
      </c>
      <c r="L465">
        <v>262</v>
      </c>
      <c r="M465">
        <v>138</v>
      </c>
      <c r="N465">
        <v>137</v>
      </c>
      <c r="O465">
        <v>263</v>
      </c>
    </row>
    <row r="466" spans="1:15" x14ac:dyDescent="0.2">
      <c r="A466" t="s">
        <v>73</v>
      </c>
      <c r="B466" t="s">
        <v>16</v>
      </c>
      <c r="C466" t="s">
        <v>17</v>
      </c>
      <c r="D466">
        <v>2</v>
      </c>
      <c r="E466" t="s">
        <v>23</v>
      </c>
      <c r="F466" t="s">
        <v>19</v>
      </c>
      <c r="G466">
        <v>0.63852096698482197</v>
      </c>
      <c r="H466">
        <v>0</v>
      </c>
      <c r="I466" t="s">
        <v>20</v>
      </c>
      <c r="J466">
        <v>5.1178932189941398E-3</v>
      </c>
      <c r="K466" t="s">
        <v>74</v>
      </c>
      <c r="L466">
        <v>48</v>
      </c>
      <c r="M466">
        <v>23</v>
      </c>
      <c r="N466">
        <v>35</v>
      </c>
      <c r="O466">
        <v>54</v>
      </c>
    </row>
    <row r="467" spans="1:15" x14ac:dyDescent="0.2">
      <c r="A467" t="s">
        <v>73</v>
      </c>
      <c r="B467" t="s">
        <v>16</v>
      </c>
      <c r="C467" t="s">
        <v>17</v>
      </c>
      <c r="D467">
        <v>2</v>
      </c>
      <c r="E467" t="s">
        <v>23</v>
      </c>
      <c r="F467" t="s">
        <v>22</v>
      </c>
      <c r="G467">
        <v>0.66098640018733501</v>
      </c>
      <c r="H467">
        <v>6.7565403604171403E-2</v>
      </c>
      <c r="I467" t="s">
        <v>20</v>
      </c>
      <c r="J467">
        <v>6.1219215393066399E-2</v>
      </c>
      <c r="K467" t="s">
        <v>74</v>
      </c>
      <c r="L467">
        <v>264</v>
      </c>
      <c r="M467">
        <v>136</v>
      </c>
      <c r="N467">
        <v>136</v>
      </c>
      <c r="O467">
        <v>264</v>
      </c>
    </row>
    <row r="468" spans="1:15" x14ac:dyDescent="0.2">
      <c r="A468" t="s">
        <v>73</v>
      </c>
      <c r="B468" t="s">
        <v>16</v>
      </c>
      <c r="C468" t="s">
        <v>17</v>
      </c>
      <c r="D468">
        <v>3</v>
      </c>
      <c r="E468" t="s">
        <v>24</v>
      </c>
      <c r="F468" t="s">
        <v>19</v>
      </c>
      <c r="G468">
        <v>0.6875</v>
      </c>
      <c r="H468">
        <v>0</v>
      </c>
      <c r="I468" t="s">
        <v>20</v>
      </c>
      <c r="J468">
        <v>4.9400329589843698E-3</v>
      </c>
      <c r="K468" t="s">
        <v>74</v>
      </c>
      <c r="L468">
        <v>55</v>
      </c>
      <c r="M468">
        <v>16</v>
      </c>
      <c r="N468">
        <v>34</v>
      </c>
      <c r="O468">
        <v>55</v>
      </c>
    </row>
    <row r="469" spans="1:15" x14ac:dyDescent="0.2">
      <c r="A469" t="s">
        <v>73</v>
      </c>
      <c r="B469" t="s">
        <v>16</v>
      </c>
      <c r="C469" t="s">
        <v>17</v>
      </c>
      <c r="D469">
        <v>3</v>
      </c>
      <c r="E469" t="s">
        <v>24</v>
      </c>
      <c r="F469" t="s">
        <v>22</v>
      </c>
      <c r="G469">
        <v>0.65273763189646405</v>
      </c>
      <c r="H469">
        <v>5.0622995548622797E-2</v>
      </c>
      <c r="I469" t="s">
        <v>20</v>
      </c>
      <c r="J469">
        <v>6.1417818069458001E-2</v>
      </c>
      <c r="K469" t="s">
        <v>74</v>
      </c>
      <c r="L469">
        <v>267</v>
      </c>
      <c r="M469">
        <v>133</v>
      </c>
      <c r="N469">
        <v>145</v>
      </c>
      <c r="O469">
        <v>255</v>
      </c>
    </row>
    <row r="470" spans="1:15" x14ac:dyDescent="0.2">
      <c r="A470" t="s">
        <v>73</v>
      </c>
      <c r="B470" t="s">
        <v>16</v>
      </c>
      <c r="C470" t="s">
        <v>17</v>
      </c>
      <c r="D470">
        <v>4</v>
      </c>
      <c r="E470" t="s">
        <v>25</v>
      </c>
      <c r="F470" t="s">
        <v>19</v>
      </c>
      <c r="G470">
        <v>0.69395337708504201</v>
      </c>
      <c r="H470">
        <v>0</v>
      </c>
      <c r="I470" t="s">
        <v>20</v>
      </c>
      <c r="J470">
        <v>4.9381256103515599E-3</v>
      </c>
      <c r="K470" t="s">
        <v>74</v>
      </c>
      <c r="L470">
        <v>55</v>
      </c>
      <c r="M470">
        <v>16</v>
      </c>
      <c r="N470">
        <v>33</v>
      </c>
      <c r="O470">
        <v>56</v>
      </c>
    </row>
    <row r="471" spans="1:15" x14ac:dyDescent="0.2">
      <c r="A471" t="s">
        <v>73</v>
      </c>
      <c r="B471" t="s">
        <v>16</v>
      </c>
      <c r="C471" t="s">
        <v>17</v>
      </c>
      <c r="D471">
        <v>4</v>
      </c>
      <c r="E471" t="s">
        <v>25</v>
      </c>
      <c r="F471" t="s">
        <v>22</v>
      </c>
      <c r="G471">
        <v>0.65529114609907402</v>
      </c>
      <c r="H471">
        <v>4.3117532058498803E-2</v>
      </c>
      <c r="I471" t="s">
        <v>20</v>
      </c>
      <c r="J471">
        <v>6.2544107437133706E-2</v>
      </c>
      <c r="K471" t="s">
        <v>74</v>
      </c>
      <c r="L471">
        <v>267</v>
      </c>
      <c r="M471">
        <v>133</v>
      </c>
      <c r="N471">
        <v>143</v>
      </c>
      <c r="O471">
        <v>257</v>
      </c>
    </row>
    <row r="472" spans="1:15" x14ac:dyDescent="0.2">
      <c r="A472" t="s">
        <v>73</v>
      </c>
      <c r="B472" t="s">
        <v>16</v>
      </c>
      <c r="C472" t="s">
        <v>17</v>
      </c>
      <c r="D472">
        <v>5</v>
      </c>
      <c r="E472" t="s">
        <v>26</v>
      </c>
      <c r="F472" t="s">
        <v>19</v>
      </c>
      <c r="G472">
        <v>0.71854125161139104</v>
      </c>
      <c r="H472">
        <v>0</v>
      </c>
      <c r="I472" t="s">
        <v>20</v>
      </c>
      <c r="J472">
        <v>5.7377815246581997E-3</v>
      </c>
      <c r="K472" t="s">
        <v>74</v>
      </c>
      <c r="L472">
        <v>58</v>
      </c>
      <c r="M472">
        <v>13</v>
      </c>
      <c r="N472">
        <v>32</v>
      </c>
      <c r="O472">
        <v>57</v>
      </c>
    </row>
    <row r="473" spans="1:15" x14ac:dyDescent="0.2">
      <c r="A473" t="s">
        <v>73</v>
      </c>
      <c r="B473" t="s">
        <v>16</v>
      </c>
      <c r="C473" t="s">
        <v>17</v>
      </c>
      <c r="D473">
        <v>5</v>
      </c>
      <c r="E473" t="s">
        <v>26</v>
      </c>
      <c r="F473" t="s">
        <v>22</v>
      </c>
      <c r="G473">
        <v>0.68375062239850504</v>
      </c>
      <c r="H473">
        <v>5.16133497001285E-2</v>
      </c>
      <c r="I473" t="s">
        <v>20</v>
      </c>
      <c r="J473">
        <v>6.7322969436645494E-2</v>
      </c>
      <c r="K473" t="s">
        <v>74</v>
      </c>
      <c r="L473">
        <v>285</v>
      </c>
      <c r="M473">
        <v>115</v>
      </c>
      <c r="N473">
        <v>138</v>
      </c>
      <c r="O473">
        <v>262</v>
      </c>
    </row>
    <row r="474" spans="1:15" x14ac:dyDescent="0.2">
      <c r="A474" t="s">
        <v>73</v>
      </c>
      <c r="B474" t="s">
        <v>16</v>
      </c>
      <c r="C474" t="s">
        <v>17</v>
      </c>
      <c r="D474">
        <v>6</v>
      </c>
      <c r="E474" t="s">
        <v>27</v>
      </c>
      <c r="F474" t="s">
        <v>19</v>
      </c>
      <c r="G474">
        <v>0.72499999999999998</v>
      </c>
      <c r="H474">
        <v>0</v>
      </c>
      <c r="I474" t="s">
        <v>20</v>
      </c>
      <c r="J474">
        <v>5.5139064788818299E-3</v>
      </c>
      <c r="K474" t="s">
        <v>74</v>
      </c>
      <c r="L474">
        <v>58</v>
      </c>
      <c r="M474">
        <v>13</v>
      </c>
      <c r="N474">
        <v>31</v>
      </c>
      <c r="O474">
        <v>58</v>
      </c>
    </row>
    <row r="475" spans="1:15" x14ac:dyDescent="0.2">
      <c r="A475" t="s">
        <v>73</v>
      </c>
      <c r="B475" t="s">
        <v>16</v>
      </c>
      <c r="C475" t="s">
        <v>17</v>
      </c>
      <c r="D475">
        <v>6</v>
      </c>
      <c r="E475" t="s">
        <v>27</v>
      </c>
      <c r="F475" t="s">
        <v>22</v>
      </c>
      <c r="G475">
        <v>0.67241791228829695</v>
      </c>
      <c r="H475">
        <v>5.8794874396002297E-2</v>
      </c>
      <c r="I475" t="s">
        <v>20</v>
      </c>
      <c r="J475">
        <v>7.4059009552001898E-2</v>
      </c>
      <c r="K475" t="s">
        <v>74</v>
      </c>
      <c r="L475">
        <v>282</v>
      </c>
      <c r="M475">
        <v>118</v>
      </c>
      <c r="N475">
        <v>144</v>
      </c>
      <c r="O475">
        <v>256</v>
      </c>
    </row>
    <row r="476" spans="1:15" x14ac:dyDescent="0.2">
      <c r="A476" t="s">
        <v>73</v>
      </c>
      <c r="B476" t="s">
        <v>16</v>
      </c>
      <c r="C476" t="s">
        <v>17</v>
      </c>
      <c r="D476">
        <v>7</v>
      </c>
      <c r="E476" t="s">
        <v>28</v>
      </c>
      <c r="F476" t="s">
        <v>19</v>
      </c>
      <c r="G476">
        <v>0.73058839044976698</v>
      </c>
      <c r="H476">
        <v>0</v>
      </c>
      <c r="I476" t="s">
        <v>20</v>
      </c>
      <c r="J476">
        <v>5.5108070373535104E-3</v>
      </c>
      <c r="K476" t="s">
        <v>74</v>
      </c>
      <c r="L476">
        <v>60</v>
      </c>
      <c r="M476">
        <v>11</v>
      </c>
      <c r="N476">
        <v>32</v>
      </c>
      <c r="O476">
        <v>57</v>
      </c>
    </row>
    <row r="477" spans="1:15" x14ac:dyDescent="0.2">
      <c r="A477" t="s">
        <v>73</v>
      </c>
      <c r="B477" t="s">
        <v>16</v>
      </c>
      <c r="C477" t="s">
        <v>17</v>
      </c>
      <c r="D477">
        <v>7</v>
      </c>
      <c r="E477" t="s">
        <v>28</v>
      </c>
      <c r="F477" t="s">
        <v>22</v>
      </c>
      <c r="G477">
        <v>0.68096201655355304</v>
      </c>
      <c r="H477">
        <v>5.5041298109640098E-2</v>
      </c>
      <c r="I477" t="s">
        <v>20</v>
      </c>
      <c r="J477">
        <v>6.9604873657226493E-2</v>
      </c>
      <c r="K477" t="s">
        <v>74</v>
      </c>
      <c r="L477">
        <v>285</v>
      </c>
      <c r="M477">
        <v>115</v>
      </c>
      <c r="N477">
        <v>140</v>
      </c>
      <c r="O477">
        <v>260</v>
      </c>
    </row>
    <row r="478" spans="1:15" x14ac:dyDescent="0.2">
      <c r="A478" t="s">
        <v>73</v>
      </c>
      <c r="B478" t="s">
        <v>16</v>
      </c>
      <c r="C478" t="s">
        <v>17</v>
      </c>
      <c r="D478">
        <v>8</v>
      </c>
      <c r="E478" t="s">
        <v>29</v>
      </c>
      <c r="F478" t="s">
        <v>19</v>
      </c>
      <c r="G478">
        <v>0.73105052931755099</v>
      </c>
      <c r="H478">
        <v>0</v>
      </c>
      <c r="I478" t="s">
        <v>20</v>
      </c>
      <c r="J478">
        <v>5.6731700897216797E-3</v>
      </c>
      <c r="K478" t="s">
        <v>74</v>
      </c>
      <c r="L478">
        <v>59</v>
      </c>
      <c r="M478">
        <v>12</v>
      </c>
      <c r="N478">
        <v>31</v>
      </c>
      <c r="O478">
        <v>58</v>
      </c>
    </row>
    <row r="479" spans="1:15" x14ac:dyDescent="0.2">
      <c r="A479" t="s">
        <v>73</v>
      </c>
      <c r="B479" t="s">
        <v>16</v>
      </c>
      <c r="C479" t="s">
        <v>17</v>
      </c>
      <c r="D479">
        <v>8</v>
      </c>
      <c r="E479" t="s">
        <v>29</v>
      </c>
      <c r="F479" t="s">
        <v>22</v>
      </c>
      <c r="G479">
        <v>0.680919516521171</v>
      </c>
      <c r="H479">
        <v>5.3887657256225602E-2</v>
      </c>
      <c r="I479" t="s">
        <v>20</v>
      </c>
      <c r="J479">
        <v>6.8735122680663993E-2</v>
      </c>
      <c r="K479" t="s">
        <v>74</v>
      </c>
      <c r="L479">
        <v>285</v>
      </c>
      <c r="M479">
        <v>115</v>
      </c>
      <c r="N479">
        <v>140</v>
      </c>
      <c r="O479">
        <v>260</v>
      </c>
    </row>
    <row r="480" spans="1:15" x14ac:dyDescent="0.2">
      <c r="A480" t="s">
        <v>73</v>
      </c>
      <c r="B480" t="s">
        <v>16</v>
      </c>
      <c r="C480" t="s">
        <v>17</v>
      </c>
      <c r="D480">
        <v>9</v>
      </c>
      <c r="E480" t="s">
        <v>30</v>
      </c>
      <c r="F480" t="s">
        <v>19</v>
      </c>
      <c r="G480">
        <v>0.699531176746366</v>
      </c>
      <c r="H480">
        <v>0</v>
      </c>
      <c r="I480" t="s">
        <v>20</v>
      </c>
      <c r="J480">
        <v>4.9629211425781198E-3</v>
      </c>
      <c r="K480" t="s">
        <v>74</v>
      </c>
      <c r="L480">
        <v>57</v>
      </c>
      <c r="M480">
        <v>14</v>
      </c>
      <c r="N480">
        <v>34</v>
      </c>
      <c r="O480">
        <v>55</v>
      </c>
    </row>
    <row r="481" spans="1:15" x14ac:dyDescent="0.2">
      <c r="A481" t="s">
        <v>73</v>
      </c>
      <c r="B481" t="s">
        <v>16</v>
      </c>
      <c r="C481" t="s">
        <v>17</v>
      </c>
      <c r="D481">
        <v>9</v>
      </c>
      <c r="E481" t="s">
        <v>30</v>
      </c>
      <c r="F481" t="s">
        <v>22</v>
      </c>
      <c r="G481">
        <v>0.67133672894781304</v>
      </c>
      <c r="H481">
        <v>5.1452923951369703E-2</v>
      </c>
      <c r="I481" t="s">
        <v>20</v>
      </c>
      <c r="J481">
        <v>6.3812732696533203E-2</v>
      </c>
      <c r="K481" t="s">
        <v>74</v>
      </c>
      <c r="L481">
        <v>272</v>
      </c>
      <c r="M481">
        <v>128</v>
      </c>
      <c r="N481">
        <v>135</v>
      </c>
      <c r="O481">
        <v>265</v>
      </c>
    </row>
    <row r="482" spans="1:15" x14ac:dyDescent="0.2">
      <c r="A482" t="s">
        <v>73</v>
      </c>
      <c r="B482" t="s">
        <v>16</v>
      </c>
      <c r="C482" t="s">
        <v>17</v>
      </c>
      <c r="D482">
        <v>10</v>
      </c>
      <c r="E482" t="s">
        <v>31</v>
      </c>
      <c r="F482" t="s">
        <v>19</v>
      </c>
      <c r="G482">
        <v>0.699531176746366</v>
      </c>
      <c r="H482">
        <v>0</v>
      </c>
      <c r="I482" t="s">
        <v>20</v>
      </c>
      <c r="J482">
        <v>5.0561428070068299E-3</v>
      </c>
      <c r="K482" t="s">
        <v>74</v>
      </c>
      <c r="L482">
        <v>57</v>
      </c>
      <c r="M482">
        <v>14</v>
      </c>
      <c r="N482">
        <v>34</v>
      </c>
      <c r="O482">
        <v>55</v>
      </c>
    </row>
    <row r="483" spans="1:15" x14ac:dyDescent="0.2">
      <c r="A483" t="s">
        <v>73</v>
      </c>
      <c r="B483" t="s">
        <v>16</v>
      </c>
      <c r="C483" t="s">
        <v>17</v>
      </c>
      <c r="D483">
        <v>10</v>
      </c>
      <c r="E483" t="s">
        <v>31</v>
      </c>
      <c r="F483" t="s">
        <v>22</v>
      </c>
      <c r="G483">
        <v>0.67364032304284005</v>
      </c>
      <c r="H483">
        <v>4.3274513086796598E-2</v>
      </c>
      <c r="I483" t="s">
        <v>20</v>
      </c>
      <c r="J483">
        <v>6.3997030258178697E-2</v>
      </c>
      <c r="K483" t="s">
        <v>74</v>
      </c>
      <c r="L483">
        <v>273</v>
      </c>
      <c r="M483">
        <v>127</v>
      </c>
      <c r="N483">
        <v>134</v>
      </c>
      <c r="O483">
        <v>266</v>
      </c>
    </row>
    <row r="484" spans="1:15" x14ac:dyDescent="0.2">
      <c r="A484" t="s">
        <v>73</v>
      </c>
      <c r="B484" t="s">
        <v>32</v>
      </c>
      <c r="C484" t="s">
        <v>33</v>
      </c>
      <c r="D484">
        <v>1</v>
      </c>
      <c r="E484" t="s">
        <v>34</v>
      </c>
      <c r="F484" t="s">
        <v>19</v>
      </c>
      <c r="G484">
        <v>0.71854125161139104</v>
      </c>
      <c r="H484">
        <v>0</v>
      </c>
      <c r="I484" t="s">
        <v>20</v>
      </c>
      <c r="J484">
        <v>9.8397731781005807E-3</v>
      </c>
      <c r="K484" t="s">
        <v>74</v>
      </c>
      <c r="L484">
        <v>58</v>
      </c>
      <c r="M484">
        <v>13</v>
      </c>
      <c r="N484">
        <v>32</v>
      </c>
      <c r="O484">
        <v>57</v>
      </c>
    </row>
    <row r="485" spans="1:15" x14ac:dyDescent="0.2">
      <c r="A485" t="s">
        <v>73</v>
      </c>
      <c r="B485" t="s">
        <v>32</v>
      </c>
      <c r="C485" t="s">
        <v>33</v>
      </c>
      <c r="D485">
        <v>1</v>
      </c>
      <c r="E485" t="s">
        <v>34</v>
      </c>
      <c r="F485" t="s">
        <v>22</v>
      </c>
      <c r="G485">
        <v>0.71400822767264305</v>
      </c>
      <c r="H485">
        <v>5.0828276397393901E-2</v>
      </c>
      <c r="I485" t="s">
        <v>20</v>
      </c>
      <c r="J485">
        <v>0.19043207168579099</v>
      </c>
      <c r="K485" t="s">
        <v>74</v>
      </c>
      <c r="L485">
        <v>255</v>
      </c>
      <c r="M485">
        <v>145</v>
      </c>
      <c r="N485">
        <v>86</v>
      </c>
      <c r="O485">
        <v>314</v>
      </c>
    </row>
    <row r="486" spans="1:15" x14ac:dyDescent="0.2">
      <c r="A486" t="s">
        <v>73</v>
      </c>
      <c r="B486" t="s">
        <v>32</v>
      </c>
      <c r="C486" t="s">
        <v>33</v>
      </c>
      <c r="D486">
        <v>2</v>
      </c>
      <c r="E486" t="s">
        <v>35</v>
      </c>
      <c r="F486" t="s">
        <v>19</v>
      </c>
      <c r="G486">
        <v>0.71854125161139104</v>
      </c>
      <c r="H486">
        <v>0</v>
      </c>
      <c r="I486" t="s">
        <v>20</v>
      </c>
      <c r="J486">
        <v>9.9079608917236293E-3</v>
      </c>
      <c r="K486" t="s">
        <v>74</v>
      </c>
      <c r="L486">
        <v>58</v>
      </c>
      <c r="M486">
        <v>13</v>
      </c>
      <c r="N486">
        <v>32</v>
      </c>
      <c r="O486">
        <v>57</v>
      </c>
    </row>
    <row r="487" spans="1:15" x14ac:dyDescent="0.2">
      <c r="A487" t="s">
        <v>73</v>
      </c>
      <c r="B487" t="s">
        <v>32</v>
      </c>
      <c r="C487" t="s">
        <v>33</v>
      </c>
      <c r="D487">
        <v>2</v>
      </c>
      <c r="E487" t="s">
        <v>35</v>
      </c>
      <c r="F487" t="s">
        <v>22</v>
      </c>
      <c r="G487">
        <v>0.709233411479536</v>
      </c>
      <c r="H487">
        <v>6.03959814943155E-2</v>
      </c>
      <c r="I487" t="s">
        <v>20</v>
      </c>
      <c r="J487">
        <v>0.18659496307373</v>
      </c>
      <c r="K487" t="s">
        <v>74</v>
      </c>
      <c r="L487">
        <v>261</v>
      </c>
      <c r="M487">
        <v>139</v>
      </c>
      <c r="N487">
        <v>89</v>
      </c>
      <c r="O487">
        <v>311</v>
      </c>
    </row>
    <row r="488" spans="1:15" x14ac:dyDescent="0.2">
      <c r="A488" t="s">
        <v>73</v>
      </c>
      <c r="B488" t="s">
        <v>32</v>
      </c>
      <c r="C488" t="s">
        <v>33</v>
      </c>
      <c r="D488">
        <v>3</v>
      </c>
      <c r="E488" t="s">
        <v>36</v>
      </c>
      <c r="F488" t="s">
        <v>19</v>
      </c>
      <c r="G488">
        <v>0.72405409631019302</v>
      </c>
      <c r="H488">
        <v>0</v>
      </c>
      <c r="I488" t="s">
        <v>20</v>
      </c>
      <c r="J488">
        <v>8.0728530883788993E-3</v>
      </c>
      <c r="K488" t="s">
        <v>74</v>
      </c>
      <c r="L488">
        <v>60</v>
      </c>
      <c r="M488">
        <v>11</v>
      </c>
      <c r="N488">
        <v>33</v>
      </c>
      <c r="O488">
        <v>56</v>
      </c>
    </row>
    <row r="489" spans="1:15" x14ac:dyDescent="0.2">
      <c r="A489" t="s">
        <v>73</v>
      </c>
      <c r="B489" t="s">
        <v>32</v>
      </c>
      <c r="C489" t="s">
        <v>33</v>
      </c>
      <c r="D489">
        <v>3</v>
      </c>
      <c r="E489" t="s">
        <v>36</v>
      </c>
      <c r="F489" t="s">
        <v>22</v>
      </c>
      <c r="G489">
        <v>0.70533879087101803</v>
      </c>
      <c r="H489">
        <v>4.6609441522679103E-2</v>
      </c>
      <c r="I489" t="s">
        <v>20</v>
      </c>
      <c r="J489">
        <v>0.157153844833374</v>
      </c>
      <c r="K489" t="s">
        <v>74</v>
      </c>
      <c r="L489">
        <v>273</v>
      </c>
      <c r="M489">
        <v>127</v>
      </c>
      <c r="N489">
        <v>112</v>
      </c>
      <c r="O489">
        <v>288</v>
      </c>
    </row>
    <row r="490" spans="1:15" x14ac:dyDescent="0.2">
      <c r="A490" t="s">
        <v>73</v>
      </c>
      <c r="B490" t="s">
        <v>32</v>
      </c>
      <c r="C490" t="s">
        <v>33</v>
      </c>
      <c r="D490">
        <v>4</v>
      </c>
      <c r="E490" t="s">
        <v>37</v>
      </c>
      <c r="F490" t="s">
        <v>19</v>
      </c>
      <c r="G490">
        <v>0.66666798544073402</v>
      </c>
      <c r="H490">
        <v>0</v>
      </c>
      <c r="I490" t="s">
        <v>20</v>
      </c>
      <c r="J490">
        <v>1.16548538208007E-2</v>
      </c>
      <c r="K490" t="s">
        <v>74</v>
      </c>
      <c r="L490">
        <v>63</v>
      </c>
      <c r="M490">
        <v>8</v>
      </c>
      <c r="N490">
        <v>44</v>
      </c>
      <c r="O490">
        <v>45</v>
      </c>
    </row>
    <row r="491" spans="1:15" x14ac:dyDescent="0.2">
      <c r="A491" t="s">
        <v>73</v>
      </c>
      <c r="B491" t="s">
        <v>32</v>
      </c>
      <c r="C491" t="s">
        <v>33</v>
      </c>
      <c r="D491">
        <v>4</v>
      </c>
      <c r="E491" t="s">
        <v>37</v>
      </c>
      <c r="F491" t="s">
        <v>22</v>
      </c>
      <c r="G491">
        <v>0.692620596276042</v>
      </c>
      <c r="H491">
        <v>3.1625263027909599E-2</v>
      </c>
      <c r="I491" t="s">
        <v>20</v>
      </c>
      <c r="J491">
        <v>0.23134708404540999</v>
      </c>
      <c r="K491" t="s">
        <v>74</v>
      </c>
      <c r="L491">
        <v>267</v>
      </c>
      <c r="M491">
        <v>133</v>
      </c>
      <c r="N491">
        <v>112</v>
      </c>
      <c r="O491">
        <v>288</v>
      </c>
    </row>
    <row r="492" spans="1:15" x14ac:dyDescent="0.2">
      <c r="A492" t="s">
        <v>73</v>
      </c>
      <c r="B492" t="s">
        <v>32</v>
      </c>
      <c r="C492" t="s">
        <v>33</v>
      </c>
      <c r="D492">
        <v>5</v>
      </c>
      <c r="E492" t="s">
        <v>38</v>
      </c>
      <c r="F492" t="s">
        <v>19</v>
      </c>
      <c r="G492">
        <v>0.66666798544073402</v>
      </c>
      <c r="H492">
        <v>0</v>
      </c>
      <c r="I492" t="s">
        <v>20</v>
      </c>
      <c r="J492">
        <v>1.19087696075439E-2</v>
      </c>
      <c r="K492" t="s">
        <v>74</v>
      </c>
      <c r="L492">
        <v>63</v>
      </c>
      <c r="M492">
        <v>8</v>
      </c>
      <c r="N492">
        <v>44</v>
      </c>
      <c r="O492">
        <v>45</v>
      </c>
    </row>
    <row r="493" spans="1:15" x14ac:dyDescent="0.2">
      <c r="A493" t="s">
        <v>73</v>
      </c>
      <c r="B493" t="s">
        <v>32</v>
      </c>
      <c r="C493" t="s">
        <v>33</v>
      </c>
      <c r="D493">
        <v>5</v>
      </c>
      <c r="E493" t="s">
        <v>38</v>
      </c>
      <c r="F493" t="s">
        <v>22</v>
      </c>
      <c r="G493">
        <v>0.69157504835254502</v>
      </c>
      <c r="H493">
        <v>3.6028035591929401E-2</v>
      </c>
      <c r="I493" t="s">
        <v>20</v>
      </c>
      <c r="J493">
        <v>0.23084998130798301</v>
      </c>
      <c r="K493" t="s">
        <v>74</v>
      </c>
      <c r="L493">
        <v>267</v>
      </c>
      <c r="M493">
        <v>133</v>
      </c>
      <c r="N493">
        <v>112</v>
      </c>
      <c r="O493">
        <v>288</v>
      </c>
    </row>
    <row r="494" spans="1:15" x14ac:dyDescent="0.2">
      <c r="A494" t="s">
        <v>73</v>
      </c>
      <c r="B494" t="s">
        <v>32</v>
      </c>
      <c r="C494" t="s">
        <v>33</v>
      </c>
      <c r="D494">
        <v>6</v>
      </c>
      <c r="E494" t="s">
        <v>39</v>
      </c>
      <c r="F494" t="s">
        <v>19</v>
      </c>
      <c r="G494">
        <v>0.71748533724340102</v>
      </c>
      <c r="H494">
        <v>0</v>
      </c>
      <c r="I494" t="s">
        <v>20</v>
      </c>
      <c r="J494">
        <v>1.3532161712646399E-2</v>
      </c>
      <c r="K494" t="s">
        <v>74</v>
      </c>
      <c r="L494">
        <v>60</v>
      </c>
      <c r="M494">
        <v>11</v>
      </c>
      <c r="N494">
        <v>34</v>
      </c>
      <c r="O494">
        <v>55</v>
      </c>
    </row>
    <row r="495" spans="1:15" x14ac:dyDescent="0.2">
      <c r="A495" t="s">
        <v>73</v>
      </c>
      <c r="B495" t="s">
        <v>32</v>
      </c>
      <c r="C495" t="s">
        <v>33</v>
      </c>
      <c r="D495">
        <v>6</v>
      </c>
      <c r="E495" t="s">
        <v>39</v>
      </c>
      <c r="F495" t="s">
        <v>22</v>
      </c>
      <c r="G495">
        <v>0.682381223353413</v>
      </c>
      <c r="H495">
        <v>4.8695679505868103E-2</v>
      </c>
      <c r="I495" t="s">
        <v>20</v>
      </c>
      <c r="J495">
        <v>0.286145210266113</v>
      </c>
      <c r="K495" t="s">
        <v>74</v>
      </c>
      <c r="L495">
        <v>261</v>
      </c>
      <c r="M495">
        <v>139</v>
      </c>
      <c r="N495">
        <v>104</v>
      </c>
      <c r="O495">
        <v>296</v>
      </c>
    </row>
    <row r="496" spans="1:15" x14ac:dyDescent="0.2">
      <c r="A496" t="s">
        <v>73</v>
      </c>
      <c r="B496" t="s">
        <v>32</v>
      </c>
      <c r="C496" t="s">
        <v>33</v>
      </c>
      <c r="D496">
        <v>7</v>
      </c>
      <c r="E496" t="s">
        <v>40</v>
      </c>
      <c r="F496" t="s">
        <v>19</v>
      </c>
      <c r="G496">
        <v>0.67237162724355104</v>
      </c>
      <c r="H496">
        <v>0</v>
      </c>
      <c r="I496" t="s">
        <v>20</v>
      </c>
      <c r="J496">
        <v>9.9189281463622995E-3</v>
      </c>
      <c r="K496" t="s">
        <v>74</v>
      </c>
      <c r="L496">
        <v>64</v>
      </c>
      <c r="M496">
        <v>7</v>
      </c>
      <c r="N496">
        <v>44</v>
      </c>
      <c r="O496">
        <v>45</v>
      </c>
    </row>
    <row r="497" spans="1:15" x14ac:dyDescent="0.2">
      <c r="A497" t="s">
        <v>73</v>
      </c>
      <c r="B497" t="s">
        <v>32</v>
      </c>
      <c r="C497" t="s">
        <v>33</v>
      </c>
      <c r="D497">
        <v>7</v>
      </c>
      <c r="E497" t="s">
        <v>40</v>
      </c>
      <c r="F497" t="s">
        <v>22</v>
      </c>
      <c r="G497">
        <v>0.68180511003383204</v>
      </c>
      <c r="H497">
        <v>6.9075563836484596E-2</v>
      </c>
      <c r="I497" t="s">
        <v>20</v>
      </c>
      <c r="J497">
        <v>0.193804025650024</v>
      </c>
      <c r="K497" t="s">
        <v>74</v>
      </c>
      <c r="L497">
        <v>257</v>
      </c>
      <c r="M497">
        <v>143</v>
      </c>
      <c r="N497">
        <v>110</v>
      </c>
      <c r="O497">
        <v>290</v>
      </c>
    </row>
    <row r="498" spans="1:15" x14ac:dyDescent="0.2">
      <c r="A498" t="s">
        <v>73</v>
      </c>
      <c r="B498" t="s">
        <v>32</v>
      </c>
      <c r="C498" t="s">
        <v>33</v>
      </c>
      <c r="D498">
        <v>8</v>
      </c>
      <c r="E498" t="s">
        <v>41</v>
      </c>
      <c r="F498" t="s">
        <v>19</v>
      </c>
      <c r="G498">
        <v>0.72345094664371701</v>
      </c>
      <c r="H498">
        <v>0</v>
      </c>
      <c r="I498" t="s">
        <v>20</v>
      </c>
      <c r="J498">
        <v>1.33869647979736E-2</v>
      </c>
      <c r="K498" t="s">
        <v>74</v>
      </c>
      <c r="L498">
        <v>61</v>
      </c>
      <c r="M498">
        <v>10</v>
      </c>
      <c r="N498">
        <v>34</v>
      </c>
      <c r="O498">
        <v>55</v>
      </c>
    </row>
    <row r="499" spans="1:15" x14ac:dyDescent="0.2">
      <c r="A499" t="s">
        <v>73</v>
      </c>
      <c r="B499" t="s">
        <v>32</v>
      </c>
      <c r="C499" t="s">
        <v>33</v>
      </c>
      <c r="D499">
        <v>8</v>
      </c>
      <c r="E499" t="s">
        <v>41</v>
      </c>
      <c r="F499" t="s">
        <v>22</v>
      </c>
      <c r="G499">
        <v>0.69446622338127495</v>
      </c>
      <c r="H499">
        <v>5.4569568906447201E-2</v>
      </c>
      <c r="I499" t="s">
        <v>20</v>
      </c>
      <c r="J499">
        <v>0.27388501167297302</v>
      </c>
      <c r="K499" t="s">
        <v>74</v>
      </c>
      <c r="L499">
        <v>265</v>
      </c>
      <c r="M499">
        <v>135</v>
      </c>
      <c r="N499">
        <v>107</v>
      </c>
      <c r="O499">
        <v>293</v>
      </c>
    </row>
    <row r="500" spans="1:15" x14ac:dyDescent="0.2">
      <c r="A500" t="s">
        <v>73</v>
      </c>
      <c r="B500" t="s">
        <v>32</v>
      </c>
      <c r="C500" t="s">
        <v>33</v>
      </c>
      <c r="D500">
        <v>9</v>
      </c>
      <c r="E500" t="s">
        <v>42</v>
      </c>
      <c r="F500" t="s">
        <v>19</v>
      </c>
      <c r="G500">
        <v>0.63829908675798996</v>
      </c>
      <c r="H500">
        <v>0</v>
      </c>
      <c r="I500" t="s">
        <v>20</v>
      </c>
      <c r="J500">
        <v>1.8684864044189401E-2</v>
      </c>
      <c r="K500" t="s">
        <v>74</v>
      </c>
      <c r="L500">
        <v>44</v>
      </c>
      <c r="M500">
        <v>27</v>
      </c>
      <c r="N500">
        <v>31</v>
      </c>
      <c r="O500">
        <v>58</v>
      </c>
    </row>
    <row r="501" spans="1:15" x14ac:dyDescent="0.2">
      <c r="A501" t="s">
        <v>73</v>
      </c>
      <c r="B501" t="s">
        <v>32</v>
      </c>
      <c r="C501" t="s">
        <v>33</v>
      </c>
      <c r="D501">
        <v>9</v>
      </c>
      <c r="E501" t="s">
        <v>42</v>
      </c>
      <c r="F501" t="s">
        <v>22</v>
      </c>
      <c r="G501">
        <v>0.67027302068926498</v>
      </c>
      <c r="H501">
        <v>4.5632191756932297E-2</v>
      </c>
      <c r="I501" t="s">
        <v>20</v>
      </c>
      <c r="J501">
        <v>0.39016103744506803</v>
      </c>
      <c r="K501" t="s">
        <v>74</v>
      </c>
      <c r="L501">
        <v>266</v>
      </c>
      <c r="M501">
        <v>134</v>
      </c>
      <c r="N501">
        <v>128</v>
      </c>
      <c r="O501">
        <v>272</v>
      </c>
    </row>
    <row r="502" spans="1:15" x14ac:dyDescent="0.2">
      <c r="A502" t="s">
        <v>73</v>
      </c>
      <c r="B502" t="s">
        <v>32</v>
      </c>
      <c r="C502" t="s">
        <v>33</v>
      </c>
      <c r="D502">
        <v>10</v>
      </c>
      <c r="E502" t="s">
        <v>43</v>
      </c>
      <c r="F502" t="s">
        <v>19</v>
      </c>
      <c r="G502">
        <v>0.65734109878913705</v>
      </c>
      <c r="H502">
        <v>0</v>
      </c>
      <c r="I502" t="s">
        <v>20</v>
      </c>
      <c r="J502">
        <v>1.78859233856201E-2</v>
      </c>
      <c r="K502" t="s">
        <v>74</v>
      </c>
      <c r="L502">
        <v>48</v>
      </c>
      <c r="M502">
        <v>23</v>
      </c>
      <c r="N502">
        <v>32</v>
      </c>
      <c r="O502">
        <v>57</v>
      </c>
    </row>
    <row r="503" spans="1:15" x14ac:dyDescent="0.2">
      <c r="A503" t="s">
        <v>73</v>
      </c>
      <c r="B503" t="s">
        <v>32</v>
      </c>
      <c r="C503" t="s">
        <v>33</v>
      </c>
      <c r="D503">
        <v>10</v>
      </c>
      <c r="E503" t="s">
        <v>43</v>
      </c>
      <c r="F503" t="s">
        <v>22</v>
      </c>
      <c r="G503">
        <v>0.68288995375926298</v>
      </c>
      <c r="H503">
        <v>6.2602771531920898E-2</v>
      </c>
      <c r="I503" t="s">
        <v>20</v>
      </c>
      <c r="J503">
        <v>0.37104320526123002</v>
      </c>
      <c r="K503" t="s">
        <v>74</v>
      </c>
      <c r="L503">
        <v>263</v>
      </c>
      <c r="M503">
        <v>137</v>
      </c>
      <c r="N503">
        <v>129</v>
      </c>
      <c r="O503">
        <v>271</v>
      </c>
    </row>
    <row r="504" spans="1:15" x14ac:dyDescent="0.2">
      <c r="A504" t="s">
        <v>73</v>
      </c>
      <c r="B504" t="s">
        <v>44</v>
      </c>
      <c r="C504" t="s">
        <v>45</v>
      </c>
      <c r="D504">
        <v>1</v>
      </c>
      <c r="E504" t="s">
        <v>46</v>
      </c>
      <c r="F504" t="s">
        <v>19</v>
      </c>
      <c r="G504">
        <v>0.71010070614668597</v>
      </c>
      <c r="H504">
        <v>0</v>
      </c>
      <c r="I504" t="s">
        <v>20</v>
      </c>
      <c r="J504">
        <v>4.5428276062011701E-3</v>
      </c>
      <c r="K504" t="s">
        <v>74</v>
      </c>
      <c r="L504">
        <v>44</v>
      </c>
      <c r="M504">
        <v>27</v>
      </c>
      <c r="N504">
        <v>19</v>
      </c>
      <c r="O504">
        <v>70</v>
      </c>
    </row>
    <row r="505" spans="1:15" x14ac:dyDescent="0.2">
      <c r="A505" t="s">
        <v>73</v>
      </c>
      <c r="B505" t="s">
        <v>44</v>
      </c>
      <c r="C505" t="s">
        <v>45</v>
      </c>
      <c r="D505">
        <v>1</v>
      </c>
      <c r="E505" t="s">
        <v>46</v>
      </c>
      <c r="F505" t="s">
        <v>22</v>
      </c>
      <c r="G505">
        <v>0.65264751594935799</v>
      </c>
      <c r="H505">
        <v>3.8838417956009001E-2</v>
      </c>
      <c r="I505" t="s">
        <v>20</v>
      </c>
      <c r="J505">
        <v>4.32202816009521E-2</v>
      </c>
      <c r="K505" t="s">
        <v>74</v>
      </c>
      <c r="L505">
        <v>202</v>
      </c>
      <c r="M505">
        <v>198</v>
      </c>
      <c r="N505">
        <v>74</v>
      </c>
      <c r="O505">
        <v>326</v>
      </c>
    </row>
    <row r="506" spans="1:15" x14ac:dyDescent="0.2">
      <c r="A506" t="s">
        <v>73</v>
      </c>
      <c r="B506" t="s">
        <v>44</v>
      </c>
      <c r="C506" t="s">
        <v>45</v>
      </c>
      <c r="D506">
        <v>2</v>
      </c>
      <c r="E506" t="s">
        <v>48</v>
      </c>
      <c r="F506" t="s">
        <v>19</v>
      </c>
      <c r="G506">
        <v>0.732062188468935</v>
      </c>
      <c r="H506">
        <v>0</v>
      </c>
      <c r="I506" t="s">
        <v>20</v>
      </c>
      <c r="J506">
        <v>2.8531551361083902E-3</v>
      </c>
      <c r="K506" t="s">
        <v>74</v>
      </c>
      <c r="L506">
        <v>53</v>
      </c>
      <c r="M506">
        <v>18</v>
      </c>
      <c r="N506">
        <v>25</v>
      </c>
      <c r="O506">
        <v>64</v>
      </c>
    </row>
    <row r="507" spans="1:15" x14ac:dyDescent="0.2">
      <c r="A507" t="s">
        <v>73</v>
      </c>
      <c r="B507" t="s">
        <v>44</v>
      </c>
      <c r="C507" t="s">
        <v>45</v>
      </c>
      <c r="D507">
        <v>2</v>
      </c>
      <c r="E507" t="s">
        <v>48</v>
      </c>
      <c r="F507" t="s">
        <v>22</v>
      </c>
      <c r="G507">
        <v>0.70618092395559795</v>
      </c>
      <c r="H507">
        <v>4.2597554522096501E-2</v>
      </c>
      <c r="I507" t="s">
        <v>20</v>
      </c>
      <c r="J507">
        <v>3.6316156387329102E-2</v>
      </c>
      <c r="K507" t="s">
        <v>74</v>
      </c>
      <c r="L507">
        <v>263</v>
      </c>
      <c r="M507">
        <v>137</v>
      </c>
      <c r="N507">
        <v>98</v>
      </c>
      <c r="O507">
        <v>302</v>
      </c>
    </row>
    <row r="508" spans="1:15" x14ac:dyDescent="0.2">
      <c r="A508" t="s">
        <v>73</v>
      </c>
      <c r="B508" t="s">
        <v>44</v>
      </c>
      <c r="C508" t="s">
        <v>45</v>
      </c>
      <c r="D508">
        <v>3</v>
      </c>
      <c r="E508" t="s">
        <v>49</v>
      </c>
      <c r="F508" t="s">
        <v>19</v>
      </c>
      <c r="G508">
        <v>0.50772177680072395</v>
      </c>
      <c r="H508">
        <v>0</v>
      </c>
      <c r="I508" t="s">
        <v>20</v>
      </c>
      <c r="J508">
        <v>3.0460357666015599E-3</v>
      </c>
      <c r="K508" t="s">
        <v>74</v>
      </c>
      <c r="L508">
        <v>70</v>
      </c>
      <c r="M508">
        <v>1</v>
      </c>
      <c r="N508">
        <v>68</v>
      </c>
      <c r="O508">
        <v>21</v>
      </c>
    </row>
    <row r="509" spans="1:15" x14ac:dyDescent="0.2">
      <c r="A509" t="s">
        <v>73</v>
      </c>
      <c r="B509" t="s">
        <v>44</v>
      </c>
      <c r="C509" t="s">
        <v>45</v>
      </c>
      <c r="D509">
        <v>3</v>
      </c>
      <c r="E509" t="s">
        <v>49</v>
      </c>
      <c r="F509" t="s">
        <v>22</v>
      </c>
      <c r="G509">
        <v>0.58245070519556197</v>
      </c>
      <c r="H509">
        <v>9.8918217271997899E-2</v>
      </c>
      <c r="I509" t="s">
        <v>20</v>
      </c>
      <c r="J509">
        <v>4.2092084884643499E-2</v>
      </c>
      <c r="K509" t="s">
        <v>74</v>
      </c>
      <c r="L509">
        <v>187</v>
      </c>
      <c r="M509">
        <v>213</v>
      </c>
      <c r="N509">
        <v>99</v>
      </c>
      <c r="O509">
        <v>301</v>
      </c>
    </row>
    <row r="510" spans="1:15" x14ac:dyDescent="0.2">
      <c r="A510" t="s">
        <v>73</v>
      </c>
      <c r="B510" t="s">
        <v>50</v>
      </c>
      <c r="C510" t="s">
        <v>51</v>
      </c>
      <c r="D510">
        <v>1</v>
      </c>
      <c r="E510" t="s">
        <v>52</v>
      </c>
      <c r="F510" t="s">
        <v>19</v>
      </c>
      <c r="G510">
        <v>0.76279987373737301</v>
      </c>
      <c r="H510">
        <v>0</v>
      </c>
      <c r="I510" t="s">
        <v>20</v>
      </c>
      <c r="J510">
        <v>0.16403794288635201</v>
      </c>
      <c r="K510" t="s">
        <v>74</v>
      </c>
      <c r="L510">
        <v>53</v>
      </c>
      <c r="M510">
        <v>18</v>
      </c>
      <c r="N510">
        <v>20</v>
      </c>
      <c r="O510">
        <v>69</v>
      </c>
    </row>
    <row r="511" spans="1:15" x14ac:dyDescent="0.2">
      <c r="A511" t="s">
        <v>73</v>
      </c>
      <c r="B511" t="s">
        <v>50</v>
      </c>
      <c r="C511" t="s">
        <v>51</v>
      </c>
      <c r="D511">
        <v>1</v>
      </c>
      <c r="E511" t="s">
        <v>52</v>
      </c>
      <c r="F511" t="s">
        <v>22</v>
      </c>
      <c r="G511">
        <v>0.752567294544356</v>
      </c>
      <c r="H511">
        <v>5.5785451887802699E-2</v>
      </c>
      <c r="I511" t="s">
        <v>20</v>
      </c>
      <c r="J511">
        <v>4.1453292369842503</v>
      </c>
      <c r="K511" t="s">
        <v>74</v>
      </c>
      <c r="L511">
        <v>289</v>
      </c>
      <c r="M511">
        <v>111</v>
      </c>
      <c r="N511">
        <v>86</v>
      </c>
      <c r="O511">
        <v>314</v>
      </c>
    </row>
    <row r="512" spans="1:15" x14ac:dyDescent="0.2">
      <c r="A512" t="s">
        <v>73</v>
      </c>
      <c r="B512" t="s">
        <v>50</v>
      </c>
      <c r="C512" t="s">
        <v>51</v>
      </c>
      <c r="D512">
        <v>2</v>
      </c>
      <c r="E512" t="s">
        <v>53</v>
      </c>
      <c r="F512" t="s">
        <v>19</v>
      </c>
      <c r="G512">
        <v>0.73807864903164799</v>
      </c>
      <c r="H512">
        <v>0</v>
      </c>
      <c r="I512" t="s">
        <v>20</v>
      </c>
      <c r="J512">
        <v>0.211971044540405</v>
      </c>
      <c r="K512" t="s">
        <v>74</v>
      </c>
      <c r="L512">
        <v>52</v>
      </c>
      <c r="M512">
        <v>19</v>
      </c>
      <c r="N512">
        <v>23</v>
      </c>
      <c r="O512">
        <v>66</v>
      </c>
    </row>
    <row r="513" spans="1:15" x14ac:dyDescent="0.2">
      <c r="A513" t="s">
        <v>73</v>
      </c>
      <c r="B513" t="s">
        <v>50</v>
      </c>
      <c r="C513" t="s">
        <v>51</v>
      </c>
      <c r="D513">
        <v>2</v>
      </c>
      <c r="E513" t="s">
        <v>53</v>
      </c>
      <c r="F513" t="s">
        <v>22</v>
      </c>
      <c r="G513">
        <v>0.45819494459811699</v>
      </c>
      <c r="H513">
        <v>0.206406294095348</v>
      </c>
      <c r="I513" t="s">
        <v>20</v>
      </c>
      <c r="J513">
        <v>2.8598289489746</v>
      </c>
      <c r="K513" t="s">
        <v>74</v>
      </c>
      <c r="L513">
        <v>219</v>
      </c>
      <c r="M513">
        <v>181</v>
      </c>
      <c r="N513">
        <v>171</v>
      </c>
      <c r="O513">
        <v>229</v>
      </c>
    </row>
    <row r="514" spans="1:15" x14ac:dyDescent="0.2">
      <c r="A514" t="s">
        <v>73</v>
      </c>
      <c r="B514" t="s">
        <v>50</v>
      </c>
      <c r="C514" t="s">
        <v>51</v>
      </c>
      <c r="D514">
        <v>3</v>
      </c>
      <c r="E514" t="s">
        <v>54</v>
      </c>
      <c r="F514" t="s">
        <v>19</v>
      </c>
      <c r="G514">
        <v>0.73602135815991199</v>
      </c>
      <c r="H514">
        <v>0</v>
      </c>
      <c r="I514" t="s">
        <v>20</v>
      </c>
      <c r="J514">
        <v>9.56289768218994E-2</v>
      </c>
      <c r="K514" t="s">
        <v>74</v>
      </c>
      <c r="L514">
        <v>62</v>
      </c>
      <c r="M514">
        <v>9</v>
      </c>
      <c r="N514">
        <v>33</v>
      </c>
      <c r="O514">
        <v>56</v>
      </c>
    </row>
    <row r="515" spans="1:15" x14ac:dyDescent="0.2">
      <c r="A515" t="s">
        <v>73</v>
      </c>
      <c r="B515" t="s">
        <v>50</v>
      </c>
      <c r="C515" t="s">
        <v>51</v>
      </c>
      <c r="D515">
        <v>3</v>
      </c>
      <c r="E515" t="s">
        <v>54</v>
      </c>
      <c r="F515" t="s">
        <v>22</v>
      </c>
      <c r="G515">
        <v>0.76467192760865199</v>
      </c>
      <c r="H515">
        <v>6.55636298657154E-2</v>
      </c>
      <c r="I515" t="s">
        <v>20</v>
      </c>
      <c r="J515">
        <v>1.98680114746093</v>
      </c>
      <c r="K515" t="s">
        <v>74</v>
      </c>
      <c r="L515">
        <v>308</v>
      </c>
      <c r="M515">
        <v>92</v>
      </c>
      <c r="N515">
        <v>96</v>
      </c>
      <c r="O515">
        <v>304</v>
      </c>
    </row>
    <row r="516" spans="1:15" x14ac:dyDescent="0.2">
      <c r="A516" t="s">
        <v>73</v>
      </c>
      <c r="B516" t="s">
        <v>50</v>
      </c>
      <c r="C516" t="s">
        <v>51</v>
      </c>
      <c r="D516">
        <v>4</v>
      </c>
      <c r="E516" t="s">
        <v>55</v>
      </c>
      <c r="F516" t="s">
        <v>19</v>
      </c>
      <c r="G516">
        <v>0.77570588235294102</v>
      </c>
      <c r="H516">
        <v>0</v>
      </c>
      <c r="I516" t="s">
        <v>20</v>
      </c>
      <c r="J516">
        <v>0.15868902206420801</v>
      </c>
      <c r="K516" t="s">
        <v>74</v>
      </c>
      <c r="L516">
        <v>57</v>
      </c>
      <c r="M516">
        <v>14</v>
      </c>
      <c r="N516">
        <v>22</v>
      </c>
      <c r="O516">
        <v>67</v>
      </c>
    </row>
    <row r="517" spans="1:15" x14ac:dyDescent="0.2">
      <c r="A517" t="s">
        <v>73</v>
      </c>
      <c r="B517" t="s">
        <v>50</v>
      </c>
      <c r="C517" t="s">
        <v>51</v>
      </c>
      <c r="D517">
        <v>4</v>
      </c>
      <c r="E517" t="s">
        <v>55</v>
      </c>
      <c r="F517" t="s">
        <v>22</v>
      </c>
      <c r="G517">
        <v>0.74975423280503795</v>
      </c>
      <c r="H517">
        <v>6.3529836483854393E-2</v>
      </c>
      <c r="I517" t="s">
        <v>20</v>
      </c>
      <c r="J517">
        <v>2.6812946796417201</v>
      </c>
      <c r="K517" t="s">
        <v>74</v>
      </c>
      <c r="L517">
        <v>299</v>
      </c>
      <c r="M517">
        <v>101</v>
      </c>
      <c r="N517">
        <v>98</v>
      </c>
      <c r="O517">
        <v>302</v>
      </c>
    </row>
    <row r="518" spans="1:15" x14ac:dyDescent="0.2">
      <c r="A518" t="s">
        <v>73</v>
      </c>
      <c r="B518" t="s">
        <v>50</v>
      </c>
      <c r="C518" t="s">
        <v>51</v>
      </c>
      <c r="D518">
        <v>5</v>
      </c>
      <c r="E518" t="s">
        <v>56</v>
      </c>
      <c r="F518" t="s">
        <v>19</v>
      </c>
      <c r="G518">
        <v>0.729409318617666</v>
      </c>
      <c r="H518">
        <v>0</v>
      </c>
      <c r="I518" t="s">
        <v>20</v>
      </c>
      <c r="J518">
        <v>0.151494026184082</v>
      </c>
      <c r="K518" t="s">
        <v>74</v>
      </c>
      <c r="L518">
        <v>62</v>
      </c>
      <c r="M518">
        <v>9</v>
      </c>
      <c r="N518">
        <v>34</v>
      </c>
      <c r="O518">
        <v>55</v>
      </c>
    </row>
    <row r="519" spans="1:15" x14ac:dyDescent="0.2">
      <c r="A519" t="s">
        <v>73</v>
      </c>
      <c r="B519" t="s">
        <v>50</v>
      </c>
      <c r="C519" t="s">
        <v>51</v>
      </c>
      <c r="D519">
        <v>5</v>
      </c>
      <c r="E519" t="s">
        <v>56</v>
      </c>
      <c r="F519" t="s">
        <v>22</v>
      </c>
      <c r="G519">
        <v>0.74025630705714196</v>
      </c>
      <c r="H519">
        <v>9.1105702340538094E-2</v>
      </c>
      <c r="I519" t="s">
        <v>20</v>
      </c>
      <c r="J519">
        <v>3.0857810974121</v>
      </c>
      <c r="K519" t="s">
        <v>74</v>
      </c>
      <c r="L519">
        <v>291</v>
      </c>
      <c r="M519">
        <v>109</v>
      </c>
      <c r="N519">
        <v>96</v>
      </c>
      <c r="O519">
        <v>304</v>
      </c>
    </row>
    <row r="520" spans="1:15" x14ac:dyDescent="0.2">
      <c r="A520" t="s">
        <v>73</v>
      </c>
      <c r="B520" t="s">
        <v>50</v>
      </c>
      <c r="C520" t="s">
        <v>51</v>
      </c>
      <c r="D520">
        <v>6</v>
      </c>
      <c r="E520" t="s">
        <v>57</v>
      </c>
      <c r="F520" t="s">
        <v>19</v>
      </c>
      <c r="G520">
        <v>0.69952380952380899</v>
      </c>
      <c r="H520">
        <v>0</v>
      </c>
      <c r="I520" t="s">
        <v>20</v>
      </c>
      <c r="J520">
        <v>0.80788826942443803</v>
      </c>
      <c r="K520" t="s">
        <v>74</v>
      </c>
      <c r="L520">
        <v>46</v>
      </c>
      <c r="M520">
        <v>25</v>
      </c>
      <c r="N520">
        <v>23</v>
      </c>
      <c r="O520">
        <v>66</v>
      </c>
    </row>
    <row r="521" spans="1:15" x14ac:dyDescent="0.2">
      <c r="A521" t="s">
        <v>73</v>
      </c>
      <c r="B521" t="s">
        <v>50</v>
      </c>
      <c r="C521" t="s">
        <v>51</v>
      </c>
      <c r="D521">
        <v>6</v>
      </c>
      <c r="E521" t="s">
        <v>57</v>
      </c>
      <c r="F521" t="s">
        <v>22</v>
      </c>
      <c r="G521">
        <v>0.68938901936295405</v>
      </c>
      <c r="H521">
        <v>4.87996416212374E-2</v>
      </c>
      <c r="I521" t="s">
        <v>20</v>
      </c>
      <c r="J521">
        <v>19.5930769443511</v>
      </c>
      <c r="K521" t="s">
        <v>74</v>
      </c>
      <c r="L521">
        <v>283</v>
      </c>
      <c r="M521">
        <v>117</v>
      </c>
      <c r="N521">
        <v>129</v>
      </c>
      <c r="O521">
        <v>271</v>
      </c>
    </row>
    <row r="522" spans="1:15" x14ac:dyDescent="0.2">
      <c r="A522" t="s">
        <v>73</v>
      </c>
      <c r="B522" t="s">
        <v>50</v>
      </c>
      <c r="C522" t="s">
        <v>51</v>
      </c>
      <c r="D522">
        <v>7</v>
      </c>
      <c r="E522" t="s">
        <v>58</v>
      </c>
      <c r="F522" t="s">
        <v>19</v>
      </c>
      <c r="G522">
        <v>0.73602135815991199</v>
      </c>
      <c r="H522">
        <v>0</v>
      </c>
      <c r="I522" t="s">
        <v>20</v>
      </c>
      <c r="J522">
        <v>0.18017315864562899</v>
      </c>
      <c r="K522" t="s">
        <v>74</v>
      </c>
      <c r="L522">
        <v>62</v>
      </c>
      <c r="M522">
        <v>9</v>
      </c>
      <c r="N522">
        <v>33</v>
      </c>
      <c r="O522">
        <v>56</v>
      </c>
    </row>
    <row r="523" spans="1:15" x14ac:dyDescent="0.2">
      <c r="A523" t="s">
        <v>73</v>
      </c>
      <c r="B523" t="s">
        <v>50</v>
      </c>
      <c r="C523" t="s">
        <v>51</v>
      </c>
      <c r="D523">
        <v>7</v>
      </c>
      <c r="E523" t="s">
        <v>58</v>
      </c>
      <c r="F523" t="s">
        <v>22</v>
      </c>
      <c r="G523">
        <v>0.75092361393929297</v>
      </c>
      <c r="H523">
        <v>5.2050427592926697E-2</v>
      </c>
      <c r="I523" t="s">
        <v>20</v>
      </c>
      <c r="J523">
        <v>4.9636740684509197</v>
      </c>
      <c r="K523" t="s">
        <v>74</v>
      </c>
      <c r="L523">
        <v>303</v>
      </c>
      <c r="M523">
        <v>97</v>
      </c>
      <c r="N523">
        <v>101</v>
      </c>
      <c r="O523">
        <v>299</v>
      </c>
    </row>
    <row r="524" spans="1:15" x14ac:dyDescent="0.2">
      <c r="A524" t="s">
        <v>73</v>
      </c>
      <c r="B524" t="s">
        <v>50</v>
      </c>
      <c r="C524" t="s">
        <v>51</v>
      </c>
      <c r="D524">
        <v>8</v>
      </c>
      <c r="E524" t="s">
        <v>59</v>
      </c>
      <c r="F524" t="s">
        <v>19</v>
      </c>
      <c r="G524">
        <v>0.67948844753916704</v>
      </c>
      <c r="H524">
        <v>0</v>
      </c>
      <c r="I524" t="s">
        <v>20</v>
      </c>
      <c r="J524">
        <v>0.10119891166687001</v>
      </c>
      <c r="K524" t="s">
        <v>74</v>
      </c>
      <c r="L524">
        <v>64</v>
      </c>
      <c r="M524">
        <v>7</v>
      </c>
      <c r="N524">
        <v>43</v>
      </c>
      <c r="O524">
        <v>46</v>
      </c>
    </row>
    <row r="525" spans="1:15" x14ac:dyDescent="0.2">
      <c r="A525" t="s">
        <v>73</v>
      </c>
      <c r="B525" t="s">
        <v>50</v>
      </c>
      <c r="C525" t="s">
        <v>51</v>
      </c>
      <c r="D525">
        <v>8</v>
      </c>
      <c r="E525" t="s">
        <v>59</v>
      </c>
      <c r="F525" t="s">
        <v>22</v>
      </c>
      <c r="G525">
        <v>0.72349059084766598</v>
      </c>
      <c r="H525">
        <v>4.7035822366775601E-2</v>
      </c>
      <c r="I525" t="s">
        <v>20</v>
      </c>
      <c r="J525">
        <v>5.4323749542236301</v>
      </c>
      <c r="K525" t="s">
        <v>74</v>
      </c>
      <c r="L525">
        <v>297</v>
      </c>
      <c r="M525">
        <v>103</v>
      </c>
      <c r="N525">
        <v>116</v>
      </c>
      <c r="O525">
        <v>284</v>
      </c>
    </row>
    <row r="526" spans="1:15" x14ac:dyDescent="0.2">
      <c r="A526" t="s">
        <v>73</v>
      </c>
      <c r="B526" t="s">
        <v>50</v>
      </c>
      <c r="C526" t="s">
        <v>51</v>
      </c>
      <c r="D526">
        <v>9</v>
      </c>
      <c r="E526" t="s">
        <v>60</v>
      </c>
      <c r="F526" t="s">
        <v>19</v>
      </c>
      <c r="G526">
        <v>0.79037653719712597</v>
      </c>
      <c r="H526">
        <v>0</v>
      </c>
      <c r="I526" t="s">
        <v>20</v>
      </c>
      <c r="J526">
        <v>0.12587904930114699</v>
      </c>
      <c r="K526" t="s">
        <v>74</v>
      </c>
      <c r="L526">
        <v>48</v>
      </c>
      <c r="M526">
        <v>23</v>
      </c>
      <c r="N526">
        <v>10</v>
      </c>
      <c r="O526">
        <v>79</v>
      </c>
    </row>
    <row r="527" spans="1:15" x14ac:dyDescent="0.2">
      <c r="A527" t="s">
        <v>73</v>
      </c>
      <c r="B527" t="s">
        <v>50</v>
      </c>
      <c r="C527" t="s">
        <v>51</v>
      </c>
      <c r="D527">
        <v>9</v>
      </c>
      <c r="E527" t="s">
        <v>60</v>
      </c>
      <c r="F527" t="s">
        <v>22</v>
      </c>
      <c r="G527">
        <v>0.75707999875462595</v>
      </c>
      <c r="H527">
        <v>6.6184280375532201E-2</v>
      </c>
      <c r="I527" t="s">
        <v>20</v>
      </c>
      <c r="J527">
        <v>2.58825230598449</v>
      </c>
      <c r="K527" t="s">
        <v>74</v>
      </c>
      <c r="L527">
        <v>311</v>
      </c>
      <c r="M527">
        <v>89</v>
      </c>
      <c r="N527">
        <v>105</v>
      </c>
      <c r="O527">
        <v>295</v>
      </c>
    </row>
    <row r="528" spans="1:15" x14ac:dyDescent="0.2">
      <c r="A528" t="s">
        <v>73</v>
      </c>
      <c r="B528" t="s">
        <v>50</v>
      </c>
      <c r="C528" t="s">
        <v>51</v>
      </c>
      <c r="D528">
        <v>10</v>
      </c>
      <c r="E528" t="s">
        <v>61</v>
      </c>
      <c r="F528" t="s">
        <v>19</v>
      </c>
      <c r="G528">
        <v>0.72276002506265602</v>
      </c>
      <c r="H528">
        <v>0</v>
      </c>
      <c r="I528" t="s">
        <v>20</v>
      </c>
      <c r="J528">
        <v>0.40035700798034601</v>
      </c>
      <c r="K528" t="s">
        <v>74</v>
      </c>
      <c r="L528">
        <v>62</v>
      </c>
      <c r="M528">
        <v>9</v>
      </c>
      <c r="N528">
        <v>35</v>
      </c>
      <c r="O528">
        <v>54</v>
      </c>
    </row>
    <row r="529" spans="1:15" x14ac:dyDescent="0.2">
      <c r="A529" t="s">
        <v>73</v>
      </c>
      <c r="B529" t="s">
        <v>50</v>
      </c>
      <c r="C529" t="s">
        <v>51</v>
      </c>
      <c r="D529">
        <v>10</v>
      </c>
      <c r="E529" t="s">
        <v>61</v>
      </c>
      <c r="F529" t="s">
        <v>22</v>
      </c>
      <c r="G529">
        <v>0.76181237803608404</v>
      </c>
      <c r="H529">
        <v>7.0281965302903399E-2</v>
      </c>
      <c r="I529" t="s">
        <v>20</v>
      </c>
      <c r="J529">
        <v>8.8893959522247297</v>
      </c>
      <c r="K529" t="s">
        <v>74</v>
      </c>
      <c r="L529">
        <v>304</v>
      </c>
      <c r="M529">
        <v>96</v>
      </c>
      <c r="N529">
        <v>94</v>
      </c>
      <c r="O529">
        <v>306</v>
      </c>
    </row>
    <row r="530" spans="1:15" x14ac:dyDescent="0.2">
      <c r="A530" t="s">
        <v>75</v>
      </c>
      <c r="B530" t="s">
        <v>16</v>
      </c>
      <c r="C530" t="s">
        <v>17</v>
      </c>
      <c r="D530">
        <v>1</v>
      </c>
      <c r="E530" t="s">
        <v>18</v>
      </c>
      <c r="F530" t="s">
        <v>19</v>
      </c>
      <c r="G530">
        <v>0.66933248016880897</v>
      </c>
      <c r="H530">
        <v>0</v>
      </c>
      <c r="I530" t="s">
        <v>20</v>
      </c>
      <c r="J530">
        <v>7.57193565368652E-3</v>
      </c>
      <c r="K530" t="s">
        <v>76</v>
      </c>
      <c r="L530">
        <v>52</v>
      </c>
      <c r="M530">
        <v>19</v>
      </c>
      <c r="N530">
        <v>34</v>
      </c>
      <c r="O530">
        <v>55</v>
      </c>
    </row>
    <row r="531" spans="1:15" x14ac:dyDescent="0.2">
      <c r="A531" t="s">
        <v>75</v>
      </c>
      <c r="B531" t="s">
        <v>16</v>
      </c>
      <c r="C531" t="s">
        <v>17</v>
      </c>
      <c r="D531">
        <v>1</v>
      </c>
      <c r="E531" t="s">
        <v>18</v>
      </c>
      <c r="F531" t="s">
        <v>22</v>
      </c>
      <c r="G531">
        <v>0.663074023648629</v>
      </c>
      <c r="H531">
        <v>5.8840882924759801E-2</v>
      </c>
      <c r="I531" t="s">
        <v>20</v>
      </c>
      <c r="J531">
        <v>8.8011026382446206E-2</v>
      </c>
      <c r="K531" t="s">
        <v>76</v>
      </c>
      <c r="L531">
        <v>271</v>
      </c>
      <c r="M531">
        <v>129</v>
      </c>
      <c r="N531">
        <v>141</v>
      </c>
      <c r="O531">
        <v>259</v>
      </c>
    </row>
    <row r="532" spans="1:15" x14ac:dyDescent="0.2">
      <c r="A532" t="s">
        <v>75</v>
      </c>
      <c r="B532" t="s">
        <v>16</v>
      </c>
      <c r="C532" t="s">
        <v>17</v>
      </c>
      <c r="D532">
        <v>2</v>
      </c>
      <c r="E532" t="s">
        <v>23</v>
      </c>
      <c r="F532" t="s">
        <v>19</v>
      </c>
      <c r="G532">
        <v>0.67540631348648195</v>
      </c>
      <c r="H532">
        <v>0</v>
      </c>
      <c r="I532" t="s">
        <v>20</v>
      </c>
      <c r="J532">
        <v>7.1289539337158203E-3</v>
      </c>
      <c r="K532" t="s">
        <v>76</v>
      </c>
      <c r="L532">
        <v>53</v>
      </c>
      <c r="M532">
        <v>18</v>
      </c>
      <c r="N532">
        <v>34</v>
      </c>
      <c r="O532">
        <v>55</v>
      </c>
    </row>
    <row r="533" spans="1:15" x14ac:dyDescent="0.2">
      <c r="A533" t="s">
        <v>75</v>
      </c>
      <c r="B533" t="s">
        <v>16</v>
      </c>
      <c r="C533" t="s">
        <v>17</v>
      </c>
      <c r="D533">
        <v>2</v>
      </c>
      <c r="E533" t="s">
        <v>23</v>
      </c>
      <c r="F533" t="s">
        <v>22</v>
      </c>
      <c r="G533">
        <v>0.66195460416450702</v>
      </c>
      <c r="H533">
        <v>5.9235867915038799E-2</v>
      </c>
      <c r="I533" t="s">
        <v>20</v>
      </c>
      <c r="J533">
        <v>9.1238021850585896E-2</v>
      </c>
      <c r="K533" t="s">
        <v>76</v>
      </c>
      <c r="L533">
        <v>270</v>
      </c>
      <c r="M533">
        <v>130</v>
      </c>
      <c r="N533">
        <v>141</v>
      </c>
      <c r="O533">
        <v>259</v>
      </c>
    </row>
    <row r="534" spans="1:15" x14ac:dyDescent="0.2">
      <c r="A534" t="s">
        <v>75</v>
      </c>
      <c r="B534" t="s">
        <v>16</v>
      </c>
      <c r="C534" t="s">
        <v>17</v>
      </c>
      <c r="D534">
        <v>3</v>
      </c>
      <c r="E534" t="s">
        <v>24</v>
      </c>
      <c r="F534" t="s">
        <v>19</v>
      </c>
      <c r="G534">
        <v>0.62371013133208197</v>
      </c>
      <c r="H534">
        <v>0</v>
      </c>
      <c r="I534" t="s">
        <v>20</v>
      </c>
      <c r="J534">
        <v>7.9519748687744106E-3</v>
      </c>
      <c r="K534" t="s">
        <v>76</v>
      </c>
      <c r="L534">
        <v>52</v>
      </c>
      <c r="M534">
        <v>19</v>
      </c>
      <c r="N534">
        <v>41</v>
      </c>
      <c r="O534">
        <v>48</v>
      </c>
    </row>
    <row r="535" spans="1:15" x14ac:dyDescent="0.2">
      <c r="A535" t="s">
        <v>75</v>
      </c>
      <c r="B535" t="s">
        <v>16</v>
      </c>
      <c r="C535" t="s">
        <v>17</v>
      </c>
      <c r="D535">
        <v>3</v>
      </c>
      <c r="E535" t="s">
        <v>24</v>
      </c>
      <c r="F535" t="s">
        <v>22</v>
      </c>
      <c r="G535">
        <v>0.65772610635602802</v>
      </c>
      <c r="H535">
        <v>4.7222579422243498E-2</v>
      </c>
      <c r="I535" t="s">
        <v>20</v>
      </c>
      <c r="J535">
        <v>9.5760822296142495E-2</v>
      </c>
      <c r="K535" t="s">
        <v>76</v>
      </c>
      <c r="L535">
        <v>277</v>
      </c>
      <c r="M535">
        <v>123</v>
      </c>
      <c r="N535">
        <v>151</v>
      </c>
      <c r="O535">
        <v>249</v>
      </c>
    </row>
    <row r="536" spans="1:15" x14ac:dyDescent="0.2">
      <c r="A536" t="s">
        <v>75</v>
      </c>
      <c r="B536" t="s">
        <v>16</v>
      </c>
      <c r="C536" t="s">
        <v>17</v>
      </c>
      <c r="D536">
        <v>4</v>
      </c>
      <c r="E536" t="s">
        <v>25</v>
      </c>
      <c r="F536" t="s">
        <v>19</v>
      </c>
      <c r="G536">
        <v>0.62371013133208197</v>
      </c>
      <c r="H536">
        <v>0</v>
      </c>
      <c r="I536" t="s">
        <v>20</v>
      </c>
      <c r="J536">
        <v>8.1498622894287092E-3</v>
      </c>
      <c r="K536" t="s">
        <v>76</v>
      </c>
      <c r="L536">
        <v>52</v>
      </c>
      <c r="M536">
        <v>19</v>
      </c>
      <c r="N536">
        <v>41</v>
      </c>
      <c r="O536">
        <v>48</v>
      </c>
    </row>
    <row r="537" spans="1:15" x14ac:dyDescent="0.2">
      <c r="A537" t="s">
        <v>75</v>
      </c>
      <c r="B537" t="s">
        <v>16</v>
      </c>
      <c r="C537" t="s">
        <v>17</v>
      </c>
      <c r="D537">
        <v>4</v>
      </c>
      <c r="E537" t="s">
        <v>25</v>
      </c>
      <c r="F537" t="s">
        <v>22</v>
      </c>
      <c r="G537">
        <v>0.65687415510893299</v>
      </c>
      <c r="H537">
        <v>4.5579479265963299E-2</v>
      </c>
      <c r="I537" t="s">
        <v>20</v>
      </c>
      <c r="J537">
        <v>9.0980768203735296E-2</v>
      </c>
      <c r="K537" t="s">
        <v>76</v>
      </c>
      <c r="L537">
        <v>274</v>
      </c>
      <c r="M537">
        <v>126</v>
      </c>
      <c r="N537">
        <v>149</v>
      </c>
      <c r="O537">
        <v>251</v>
      </c>
    </row>
    <row r="538" spans="1:15" x14ac:dyDescent="0.2">
      <c r="A538" t="s">
        <v>75</v>
      </c>
      <c r="B538" t="s">
        <v>16</v>
      </c>
      <c r="C538" t="s">
        <v>17</v>
      </c>
      <c r="D538">
        <v>5</v>
      </c>
      <c r="E538" t="s">
        <v>26</v>
      </c>
      <c r="F538" t="s">
        <v>19</v>
      </c>
      <c r="G538">
        <v>0.66793452776366602</v>
      </c>
      <c r="H538">
        <v>0</v>
      </c>
      <c r="I538" t="s">
        <v>20</v>
      </c>
      <c r="J538">
        <v>8.9142322540283203E-3</v>
      </c>
      <c r="K538" t="s">
        <v>76</v>
      </c>
      <c r="L538">
        <v>55</v>
      </c>
      <c r="M538">
        <v>16</v>
      </c>
      <c r="N538">
        <v>37</v>
      </c>
      <c r="O538">
        <v>52</v>
      </c>
    </row>
    <row r="539" spans="1:15" x14ac:dyDescent="0.2">
      <c r="A539" t="s">
        <v>75</v>
      </c>
      <c r="B539" t="s">
        <v>16</v>
      </c>
      <c r="C539" t="s">
        <v>17</v>
      </c>
      <c r="D539">
        <v>5</v>
      </c>
      <c r="E539" t="s">
        <v>26</v>
      </c>
      <c r="F539" t="s">
        <v>22</v>
      </c>
      <c r="G539">
        <v>0.68066404176800599</v>
      </c>
      <c r="H539">
        <v>3.6401801612083999E-2</v>
      </c>
      <c r="I539" t="s">
        <v>20</v>
      </c>
      <c r="J539">
        <v>9.6849918365478502E-2</v>
      </c>
      <c r="K539" t="s">
        <v>76</v>
      </c>
      <c r="L539">
        <v>278</v>
      </c>
      <c r="M539">
        <v>122</v>
      </c>
      <c r="N539">
        <v>134</v>
      </c>
      <c r="O539">
        <v>266</v>
      </c>
    </row>
    <row r="540" spans="1:15" x14ac:dyDescent="0.2">
      <c r="A540" t="s">
        <v>75</v>
      </c>
      <c r="B540" t="s">
        <v>16</v>
      </c>
      <c r="C540" t="s">
        <v>17</v>
      </c>
      <c r="D540">
        <v>6</v>
      </c>
      <c r="E540" t="s">
        <v>27</v>
      </c>
      <c r="F540" t="s">
        <v>19</v>
      </c>
      <c r="G540">
        <v>0.67388211382113805</v>
      </c>
      <c r="H540">
        <v>0</v>
      </c>
      <c r="I540" t="s">
        <v>20</v>
      </c>
      <c r="J540">
        <v>7.4951648712158203E-3</v>
      </c>
      <c r="K540" t="s">
        <v>76</v>
      </c>
      <c r="L540">
        <v>56</v>
      </c>
      <c r="M540">
        <v>15</v>
      </c>
      <c r="N540">
        <v>37</v>
      </c>
      <c r="O540">
        <v>52</v>
      </c>
    </row>
    <row r="541" spans="1:15" x14ac:dyDescent="0.2">
      <c r="A541" t="s">
        <v>75</v>
      </c>
      <c r="B541" t="s">
        <v>16</v>
      </c>
      <c r="C541" t="s">
        <v>17</v>
      </c>
      <c r="D541">
        <v>6</v>
      </c>
      <c r="E541" t="s">
        <v>27</v>
      </c>
      <c r="F541" t="s">
        <v>22</v>
      </c>
      <c r="G541">
        <v>0.682940334809367</v>
      </c>
      <c r="H541">
        <v>3.69827159999674E-2</v>
      </c>
      <c r="I541" t="s">
        <v>20</v>
      </c>
      <c r="J541">
        <v>8.9674949645996094E-2</v>
      </c>
      <c r="K541" t="s">
        <v>76</v>
      </c>
      <c r="L541">
        <v>280</v>
      </c>
      <c r="M541">
        <v>120</v>
      </c>
      <c r="N541">
        <v>134</v>
      </c>
      <c r="O541">
        <v>266</v>
      </c>
    </row>
    <row r="542" spans="1:15" x14ac:dyDescent="0.2">
      <c r="A542" t="s">
        <v>75</v>
      </c>
      <c r="B542" t="s">
        <v>16</v>
      </c>
      <c r="C542" t="s">
        <v>17</v>
      </c>
      <c r="D542">
        <v>7</v>
      </c>
      <c r="E542" t="s">
        <v>28</v>
      </c>
      <c r="F542" t="s">
        <v>19</v>
      </c>
      <c r="G542">
        <v>0.68701164244413104</v>
      </c>
      <c r="H542">
        <v>0</v>
      </c>
      <c r="I542" t="s">
        <v>20</v>
      </c>
      <c r="J542">
        <v>8.0139636993408203E-3</v>
      </c>
      <c r="K542" t="s">
        <v>76</v>
      </c>
      <c r="L542">
        <v>56</v>
      </c>
      <c r="M542">
        <v>15</v>
      </c>
      <c r="N542">
        <v>35</v>
      </c>
      <c r="O542">
        <v>54</v>
      </c>
    </row>
    <row r="543" spans="1:15" x14ac:dyDescent="0.2">
      <c r="A543" t="s">
        <v>75</v>
      </c>
      <c r="B543" t="s">
        <v>16</v>
      </c>
      <c r="C543" t="s">
        <v>17</v>
      </c>
      <c r="D543">
        <v>7</v>
      </c>
      <c r="E543" t="s">
        <v>28</v>
      </c>
      <c r="F543" t="s">
        <v>22</v>
      </c>
      <c r="G543">
        <v>0.69303997949360996</v>
      </c>
      <c r="H543">
        <v>3.3651648484684799E-2</v>
      </c>
      <c r="I543" t="s">
        <v>20</v>
      </c>
      <c r="J543">
        <v>0.101361274719238</v>
      </c>
      <c r="K543" t="s">
        <v>76</v>
      </c>
      <c r="L543">
        <v>285</v>
      </c>
      <c r="M543">
        <v>115</v>
      </c>
      <c r="N543">
        <v>131</v>
      </c>
      <c r="O543">
        <v>269</v>
      </c>
    </row>
    <row r="544" spans="1:15" x14ac:dyDescent="0.2">
      <c r="A544" t="s">
        <v>75</v>
      </c>
      <c r="B544" t="s">
        <v>16</v>
      </c>
      <c r="C544" t="s">
        <v>17</v>
      </c>
      <c r="D544">
        <v>8</v>
      </c>
      <c r="E544" t="s">
        <v>29</v>
      </c>
      <c r="F544" t="s">
        <v>19</v>
      </c>
      <c r="G544">
        <v>0.67316930057893898</v>
      </c>
      <c r="H544">
        <v>0</v>
      </c>
      <c r="I544" t="s">
        <v>20</v>
      </c>
      <c r="J544">
        <v>7.7898502349853498E-3</v>
      </c>
      <c r="K544" t="s">
        <v>76</v>
      </c>
      <c r="L544">
        <v>57</v>
      </c>
      <c r="M544">
        <v>14</v>
      </c>
      <c r="N544">
        <v>38</v>
      </c>
      <c r="O544">
        <v>51</v>
      </c>
    </row>
    <row r="545" spans="1:15" x14ac:dyDescent="0.2">
      <c r="A545" t="s">
        <v>75</v>
      </c>
      <c r="B545" t="s">
        <v>16</v>
      </c>
      <c r="C545" t="s">
        <v>17</v>
      </c>
      <c r="D545">
        <v>8</v>
      </c>
      <c r="E545" t="s">
        <v>29</v>
      </c>
      <c r="F545" t="s">
        <v>22</v>
      </c>
      <c r="G545">
        <v>0.68632087170033895</v>
      </c>
      <c r="H545">
        <v>4.2138650848296398E-2</v>
      </c>
      <c r="I545" t="s">
        <v>20</v>
      </c>
      <c r="J545">
        <v>9.3405961990356404E-2</v>
      </c>
      <c r="K545" t="s">
        <v>76</v>
      </c>
      <c r="L545">
        <v>284</v>
      </c>
      <c r="M545">
        <v>116</v>
      </c>
      <c r="N545">
        <v>135</v>
      </c>
      <c r="O545">
        <v>265</v>
      </c>
    </row>
    <row r="546" spans="1:15" x14ac:dyDescent="0.2">
      <c r="A546" t="s">
        <v>75</v>
      </c>
      <c r="B546" t="s">
        <v>16</v>
      </c>
      <c r="C546" t="s">
        <v>17</v>
      </c>
      <c r="D546">
        <v>9</v>
      </c>
      <c r="E546" t="s">
        <v>30</v>
      </c>
      <c r="F546" t="s">
        <v>19</v>
      </c>
      <c r="G546">
        <v>0.65540375522644601</v>
      </c>
      <c r="H546">
        <v>0</v>
      </c>
      <c r="I546" t="s">
        <v>20</v>
      </c>
      <c r="J546">
        <v>7.8158378601074201E-3</v>
      </c>
      <c r="K546" t="s">
        <v>76</v>
      </c>
      <c r="L546">
        <v>54</v>
      </c>
      <c r="M546">
        <v>17</v>
      </c>
      <c r="N546">
        <v>38</v>
      </c>
      <c r="O546">
        <v>51</v>
      </c>
    </row>
    <row r="547" spans="1:15" x14ac:dyDescent="0.2">
      <c r="A547" t="s">
        <v>75</v>
      </c>
      <c r="B547" t="s">
        <v>16</v>
      </c>
      <c r="C547" t="s">
        <v>17</v>
      </c>
      <c r="D547">
        <v>9</v>
      </c>
      <c r="E547" t="s">
        <v>30</v>
      </c>
      <c r="F547" t="s">
        <v>22</v>
      </c>
      <c r="G547">
        <v>0.67193257267713902</v>
      </c>
      <c r="H547">
        <v>4.1981657211018097E-2</v>
      </c>
      <c r="I547" t="s">
        <v>20</v>
      </c>
      <c r="J547">
        <v>9.4841003417968694E-2</v>
      </c>
      <c r="K547" t="s">
        <v>76</v>
      </c>
      <c r="L547">
        <v>280</v>
      </c>
      <c r="M547">
        <v>120</v>
      </c>
      <c r="N547">
        <v>143</v>
      </c>
      <c r="O547">
        <v>257</v>
      </c>
    </row>
    <row r="548" spans="1:15" x14ac:dyDescent="0.2">
      <c r="A548" t="s">
        <v>75</v>
      </c>
      <c r="B548" t="s">
        <v>16</v>
      </c>
      <c r="C548" t="s">
        <v>17</v>
      </c>
      <c r="D548">
        <v>10</v>
      </c>
      <c r="E548" t="s">
        <v>31</v>
      </c>
      <c r="F548" t="s">
        <v>19</v>
      </c>
      <c r="G548">
        <v>0.654704301075268</v>
      </c>
      <c r="H548">
        <v>0</v>
      </c>
      <c r="I548" t="s">
        <v>20</v>
      </c>
      <c r="J548">
        <v>7.3328018188476502E-3</v>
      </c>
      <c r="K548" t="s">
        <v>76</v>
      </c>
      <c r="L548">
        <v>55</v>
      </c>
      <c r="M548">
        <v>16</v>
      </c>
      <c r="N548">
        <v>39</v>
      </c>
      <c r="O548">
        <v>50</v>
      </c>
    </row>
    <row r="549" spans="1:15" x14ac:dyDescent="0.2">
      <c r="A549" t="s">
        <v>75</v>
      </c>
      <c r="B549" t="s">
        <v>16</v>
      </c>
      <c r="C549" t="s">
        <v>17</v>
      </c>
      <c r="D549">
        <v>10</v>
      </c>
      <c r="E549" t="s">
        <v>31</v>
      </c>
      <c r="F549" t="s">
        <v>22</v>
      </c>
      <c r="G549">
        <v>0.66680717620497298</v>
      </c>
      <c r="H549">
        <v>4.1659136498866899E-2</v>
      </c>
      <c r="I549" t="s">
        <v>20</v>
      </c>
      <c r="J549">
        <v>8.9683294296264607E-2</v>
      </c>
      <c r="K549" t="s">
        <v>76</v>
      </c>
      <c r="L549">
        <v>279</v>
      </c>
      <c r="M549">
        <v>121</v>
      </c>
      <c r="N549">
        <v>146</v>
      </c>
      <c r="O549">
        <v>254</v>
      </c>
    </row>
    <row r="550" spans="1:15" x14ac:dyDescent="0.2">
      <c r="A550" t="s">
        <v>75</v>
      </c>
      <c r="B550" t="s">
        <v>32</v>
      </c>
      <c r="C550" t="s">
        <v>33</v>
      </c>
      <c r="D550">
        <v>1</v>
      </c>
      <c r="E550" t="s">
        <v>34</v>
      </c>
      <c r="F550" t="s">
        <v>19</v>
      </c>
      <c r="G550">
        <v>0.71924455863389403</v>
      </c>
      <c r="H550">
        <v>0</v>
      </c>
      <c r="I550" t="s">
        <v>20</v>
      </c>
      <c r="J550">
        <v>1.45590305328369E-2</v>
      </c>
      <c r="K550" t="s">
        <v>76</v>
      </c>
      <c r="L550">
        <v>56</v>
      </c>
      <c r="M550">
        <v>15</v>
      </c>
      <c r="N550">
        <v>30</v>
      </c>
      <c r="O550">
        <v>59</v>
      </c>
    </row>
    <row r="551" spans="1:15" x14ac:dyDescent="0.2">
      <c r="A551" t="s">
        <v>75</v>
      </c>
      <c r="B551" t="s">
        <v>32</v>
      </c>
      <c r="C551" t="s">
        <v>33</v>
      </c>
      <c r="D551">
        <v>1</v>
      </c>
      <c r="E551" t="s">
        <v>34</v>
      </c>
      <c r="F551" t="s">
        <v>22</v>
      </c>
      <c r="G551">
        <v>0.723169669371999</v>
      </c>
      <c r="H551">
        <v>6.7708759618986994E-2</v>
      </c>
      <c r="I551" t="s">
        <v>20</v>
      </c>
      <c r="J551">
        <v>0.29332709312438898</v>
      </c>
      <c r="K551" t="s">
        <v>76</v>
      </c>
      <c r="L551">
        <v>284</v>
      </c>
      <c r="M551">
        <v>116</v>
      </c>
      <c r="N551">
        <v>105</v>
      </c>
      <c r="O551">
        <v>295</v>
      </c>
    </row>
    <row r="552" spans="1:15" x14ac:dyDescent="0.2">
      <c r="A552" t="s">
        <v>75</v>
      </c>
      <c r="B552" t="s">
        <v>32</v>
      </c>
      <c r="C552" t="s">
        <v>33</v>
      </c>
      <c r="D552">
        <v>2</v>
      </c>
      <c r="E552" t="s">
        <v>35</v>
      </c>
      <c r="F552" t="s">
        <v>19</v>
      </c>
      <c r="G552">
        <v>0.71924455863389403</v>
      </c>
      <c r="H552">
        <v>0</v>
      </c>
      <c r="I552" t="s">
        <v>20</v>
      </c>
      <c r="J552">
        <v>1.4626026153564399E-2</v>
      </c>
      <c r="K552" t="s">
        <v>76</v>
      </c>
      <c r="L552">
        <v>56</v>
      </c>
      <c r="M552">
        <v>15</v>
      </c>
      <c r="N552">
        <v>30</v>
      </c>
      <c r="O552">
        <v>59</v>
      </c>
    </row>
    <row r="553" spans="1:15" x14ac:dyDescent="0.2">
      <c r="A553" t="s">
        <v>75</v>
      </c>
      <c r="B553" t="s">
        <v>32</v>
      </c>
      <c r="C553" t="s">
        <v>33</v>
      </c>
      <c r="D553">
        <v>2</v>
      </c>
      <c r="E553" t="s">
        <v>35</v>
      </c>
      <c r="F553" t="s">
        <v>22</v>
      </c>
      <c r="G553">
        <v>0.723169669371999</v>
      </c>
      <c r="H553">
        <v>6.7708759618986994E-2</v>
      </c>
      <c r="I553" t="s">
        <v>20</v>
      </c>
      <c r="J553">
        <v>0.28984093666076599</v>
      </c>
      <c r="K553" t="s">
        <v>76</v>
      </c>
      <c r="L553">
        <v>284</v>
      </c>
      <c r="M553">
        <v>116</v>
      </c>
      <c r="N553">
        <v>105</v>
      </c>
      <c r="O553">
        <v>295</v>
      </c>
    </row>
    <row r="554" spans="1:15" x14ac:dyDescent="0.2">
      <c r="A554" t="s">
        <v>75</v>
      </c>
      <c r="B554" t="s">
        <v>32</v>
      </c>
      <c r="C554" t="s">
        <v>33</v>
      </c>
      <c r="D554">
        <v>3</v>
      </c>
      <c r="E554" t="s">
        <v>36</v>
      </c>
      <c r="F554" t="s">
        <v>19</v>
      </c>
      <c r="G554">
        <v>0.75078320802005005</v>
      </c>
      <c r="H554">
        <v>0</v>
      </c>
      <c r="I554" t="s">
        <v>20</v>
      </c>
      <c r="J554">
        <v>1.2575626373291E-2</v>
      </c>
      <c r="K554" t="s">
        <v>76</v>
      </c>
      <c r="L554">
        <v>56</v>
      </c>
      <c r="M554">
        <v>15</v>
      </c>
      <c r="N554">
        <v>25</v>
      </c>
      <c r="O554">
        <v>64</v>
      </c>
    </row>
    <row r="555" spans="1:15" x14ac:dyDescent="0.2">
      <c r="A555" t="s">
        <v>75</v>
      </c>
      <c r="B555" t="s">
        <v>32</v>
      </c>
      <c r="C555" t="s">
        <v>33</v>
      </c>
      <c r="D555">
        <v>3</v>
      </c>
      <c r="E555" t="s">
        <v>36</v>
      </c>
      <c r="F555" t="s">
        <v>22</v>
      </c>
      <c r="G555">
        <v>0.723033455682767</v>
      </c>
      <c r="H555">
        <v>6.2055181474287298E-2</v>
      </c>
      <c r="I555" t="s">
        <v>20</v>
      </c>
      <c r="J555">
        <v>0.248136281967163</v>
      </c>
      <c r="K555" t="s">
        <v>76</v>
      </c>
      <c r="L555">
        <v>300</v>
      </c>
      <c r="M555">
        <v>100</v>
      </c>
      <c r="N555">
        <v>122</v>
      </c>
      <c r="O555">
        <v>278</v>
      </c>
    </row>
    <row r="556" spans="1:15" x14ac:dyDescent="0.2">
      <c r="A556" t="s">
        <v>75</v>
      </c>
      <c r="B556" t="s">
        <v>32</v>
      </c>
      <c r="C556" t="s">
        <v>33</v>
      </c>
      <c r="D556">
        <v>4</v>
      </c>
      <c r="E556" t="s">
        <v>37</v>
      </c>
      <c r="F556" t="s">
        <v>19</v>
      </c>
      <c r="G556">
        <v>0.69352269619907003</v>
      </c>
      <c r="H556">
        <v>0</v>
      </c>
      <c r="I556" t="s">
        <v>20</v>
      </c>
      <c r="J556">
        <v>1.81827545166015E-2</v>
      </c>
      <c r="K556" t="s">
        <v>76</v>
      </c>
      <c r="L556">
        <v>56</v>
      </c>
      <c r="M556">
        <v>15</v>
      </c>
      <c r="N556">
        <v>34</v>
      </c>
      <c r="O556">
        <v>55</v>
      </c>
    </row>
    <row r="557" spans="1:15" x14ac:dyDescent="0.2">
      <c r="A557" t="s">
        <v>75</v>
      </c>
      <c r="B557" t="s">
        <v>32</v>
      </c>
      <c r="C557" t="s">
        <v>33</v>
      </c>
      <c r="D557">
        <v>4</v>
      </c>
      <c r="E557" t="s">
        <v>37</v>
      </c>
      <c r="F557" t="s">
        <v>22</v>
      </c>
      <c r="G557">
        <v>0.717190678174636</v>
      </c>
      <c r="H557">
        <v>7.5329281687113697E-2</v>
      </c>
      <c r="I557" t="s">
        <v>20</v>
      </c>
      <c r="J557">
        <v>0.37478590011596602</v>
      </c>
      <c r="K557" t="s">
        <v>76</v>
      </c>
      <c r="L557">
        <v>300</v>
      </c>
      <c r="M557">
        <v>100</v>
      </c>
      <c r="N557">
        <v>125</v>
      </c>
      <c r="O557">
        <v>275</v>
      </c>
    </row>
    <row r="558" spans="1:15" x14ac:dyDescent="0.2">
      <c r="A558" t="s">
        <v>75</v>
      </c>
      <c r="B558" t="s">
        <v>32</v>
      </c>
      <c r="C558" t="s">
        <v>33</v>
      </c>
      <c r="D558">
        <v>5</v>
      </c>
      <c r="E558" t="s">
        <v>38</v>
      </c>
      <c r="F558" t="s">
        <v>19</v>
      </c>
      <c r="G558">
        <v>0.69352269619907003</v>
      </c>
      <c r="H558">
        <v>0</v>
      </c>
      <c r="I558" t="s">
        <v>20</v>
      </c>
      <c r="J558">
        <v>1.82869434356689E-2</v>
      </c>
      <c r="K558" t="s">
        <v>76</v>
      </c>
      <c r="L558">
        <v>56</v>
      </c>
      <c r="M558">
        <v>15</v>
      </c>
      <c r="N558">
        <v>34</v>
      </c>
      <c r="O558">
        <v>55</v>
      </c>
    </row>
    <row r="559" spans="1:15" x14ac:dyDescent="0.2">
      <c r="A559" t="s">
        <v>75</v>
      </c>
      <c r="B559" t="s">
        <v>32</v>
      </c>
      <c r="C559" t="s">
        <v>33</v>
      </c>
      <c r="D559">
        <v>5</v>
      </c>
      <c r="E559" t="s">
        <v>38</v>
      </c>
      <c r="F559" t="s">
        <v>22</v>
      </c>
      <c r="G559">
        <v>0.71751169146083504</v>
      </c>
      <c r="H559">
        <v>7.2306926255951406E-2</v>
      </c>
      <c r="I559" t="s">
        <v>20</v>
      </c>
      <c r="J559">
        <v>0.37456274032592701</v>
      </c>
      <c r="K559" t="s">
        <v>76</v>
      </c>
      <c r="L559">
        <v>299</v>
      </c>
      <c r="M559">
        <v>101</v>
      </c>
      <c r="N559">
        <v>126</v>
      </c>
      <c r="O559">
        <v>274</v>
      </c>
    </row>
    <row r="560" spans="1:15" x14ac:dyDescent="0.2">
      <c r="A560" t="s">
        <v>75</v>
      </c>
      <c r="B560" t="s">
        <v>32</v>
      </c>
      <c r="C560" t="s">
        <v>33</v>
      </c>
      <c r="D560">
        <v>6</v>
      </c>
      <c r="E560" t="s">
        <v>39</v>
      </c>
      <c r="F560" t="s">
        <v>19</v>
      </c>
      <c r="G560">
        <v>0.68495457393483705</v>
      </c>
      <c r="H560">
        <v>0</v>
      </c>
      <c r="I560" t="s">
        <v>20</v>
      </c>
      <c r="J560">
        <v>2.2189855575561499E-2</v>
      </c>
      <c r="K560" t="s">
        <v>76</v>
      </c>
      <c r="L560">
        <v>59</v>
      </c>
      <c r="M560">
        <v>12</v>
      </c>
      <c r="N560">
        <v>38</v>
      </c>
      <c r="O560">
        <v>51</v>
      </c>
    </row>
    <row r="561" spans="1:15" x14ac:dyDescent="0.2">
      <c r="A561" t="s">
        <v>75</v>
      </c>
      <c r="B561" t="s">
        <v>32</v>
      </c>
      <c r="C561" t="s">
        <v>33</v>
      </c>
      <c r="D561">
        <v>6</v>
      </c>
      <c r="E561" t="s">
        <v>39</v>
      </c>
      <c r="F561" t="s">
        <v>22</v>
      </c>
      <c r="G561">
        <v>0.71975940190652998</v>
      </c>
      <c r="H561">
        <v>6.8652732285229695E-2</v>
      </c>
      <c r="I561" t="s">
        <v>20</v>
      </c>
      <c r="J561">
        <v>0.44879889488220198</v>
      </c>
      <c r="K561" t="s">
        <v>76</v>
      </c>
      <c r="L561">
        <v>302</v>
      </c>
      <c r="M561">
        <v>98</v>
      </c>
      <c r="N561">
        <v>127</v>
      </c>
      <c r="O561">
        <v>273</v>
      </c>
    </row>
    <row r="562" spans="1:15" x14ac:dyDescent="0.2">
      <c r="A562" t="s">
        <v>75</v>
      </c>
      <c r="B562" t="s">
        <v>32</v>
      </c>
      <c r="C562" t="s">
        <v>33</v>
      </c>
      <c r="D562">
        <v>7</v>
      </c>
      <c r="E562" t="s">
        <v>40</v>
      </c>
      <c r="F562" t="s">
        <v>19</v>
      </c>
      <c r="G562">
        <v>0.69352269619907003</v>
      </c>
      <c r="H562">
        <v>0</v>
      </c>
      <c r="I562" t="s">
        <v>20</v>
      </c>
      <c r="J562">
        <v>1.51927471160888E-2</v>
      </c>
      <c r="K562" t="s">
        <v>76</v>
      </c>
      <c r="L562">
        <v>56</v>
      </c>
      <c r="M562">
        <v>15</v>
      </c>
      <c r="N562">
        <v>34</v>
      </c>
      <c r="O562">
        <v>55</v>
      </c>
    </row>
    <row r="563" spans="1:15" x14ac:dyDescent="0.2">
      <c r="A563" t="s">
        <v>75</v>
      </c>
      <c r="B563" t="s">
        <v>32</v>
      </c>
      <c r="C563" t="s">
        <v>33</v>
      </c>
      <c r="D563">
        <v>7</v>
      </c>
      <c r="E563" t="s">
        <v>40</v>
      </c>
      <c r="F563" t="s">
        <v>22</v>
      </c>
      <c r="G563">
        <v>0.72821571963756104</v>
      </c>
      <c r="H563">
        <v>6.7367559817974002E-2</v>
      </c>
      <c r="I563" t="s">
        <v>20</v>
      </c>
      <c r="J563">
        <v>0.325886011123657</v>
      </c>
      <c r="K563" t="s">
        <v>76</v>
      </c>
      <c r="L563">
        <v>308</v>
      </c>
      <c r="M563">
        <v>92</v>
      </c>
      <c r="N563">
        <v>122</v>
      </c>
      <c r="O563">
        <v>278</v>
      </c>
    </row>
    <row r="564" spans="1:15" x14ac:dyDescent="0.2">
      <c r="A564" t="s">
        <v>75</v>
      </c>
      <c r="B564" t="s">
        <v>32</v>
      </c>
      <c r="C564" t="s">
        <v>33</v>
      </c>
      <c r="D564">
        <v>8</v>
      </c>
      <c r="E564" t="s">
        <v>41</v>
      </c>
      <c r="F564" t="s">
        <v>19</v>
      </c>
      <c r="G564">
        <v>0.70345281946784699</v>
      </c>
      <c r="H564">
        <v>0</v>
      </c>
      <c r="I564" t="s">
        <v>20</v>
      </c>
      <c r="J564">
        <v>2.2044897079467701E-2</v>
      </c>
      <c r="K564" t="s">
        <v>76</v>
      </c>
      <c r="L564">
        <v>61</v>
      </c>
      <c r="M564">
        <v>10</v>
      </c>
      <c r="N564">
        <v>37</v>
      </c>
      <c r="O564">
        <v>52</v>
      </c>
    </row>
    <row r="565" spans="1:15" x14ac:dyDescent="0.2">
      <c r="A565" t="s">
        <v>75</v>
      </c>
      <c r="B565" t="s">
        <v>32</v>
      </c>
      <c r="C565" t="s">
        <v>33</v>
      </c>
      <c r="D565">
        <v>8</v>
      </c>
      <c r="E565" t="s">
        <v>41</v>
      </c>
      <c r="F565" t="s">
        <v>22</v>
      </c>
      <c r="G565">
        <v>0.71571372793413801</v>
      </c>
      <c r="H565">
        <v>6.5286893354077905E-2</v>
      </c>
      <c r="I565" t="s">
        <v>20</v>
      </c>
      <c r="J565">
        <v>0.45126509666442799</v>
      </c>
      <c r="K565" t="s">
        <v>76</v>
      </c>
      <c r="L565">
        <v>300</v>
      </c>
      <c r="M565">
        <v>100</v>
      </c>
      <c r="N565">
        <v>127</v>
      </c>
      <c r="O565">
        <v>273</v>
      </c>
    </row>
    <row r="566" spans="1:15" x14ac:dyDescent="0.2">
      <c r="A566" t="s">
        <v>75</v>
      </c>
      <c r="B566" t="s">
        <v>32</v>
      </c>
      <c r="C566" t="s">
        <v>33</v>
      </c>
      <c r="D566">
        <v>9</v>
      </c>
      <c r="E566" t="s">
        <v>42</v>
      </c>
      <c r="F566" t="s">
        <v>19</v>
      </c>
      <c r="G566">
        <v>0.62872441391726297</v>
      </c>
      <c r="H566">
        <v>0</v>
      </c>
      <c r="I566" t="s">
        <v>20</v>
      </c>
      <c r="J566">
        <v>2.7758121490478498E-2</v>
      </c>
      <c r="K566" t="s">
        <v>76</v>
      </c>
      <c r="L566">
        <v>54</v>
      </c>
      <c r="M566">
        <v>17</v>
      </c>
      <c r="N566">
        <v>42</v>
      </c>
      <c r="O566">
        <v>47</v>
      </c>
    </row>
    <row r="567" spans="1:15" x14ac:dyDescent="0.2">
      <c r="A567" t="s">
        <v>75</v>
      </c>
      <c r="B567" t="s">
        <v>32</v>
      </c>
      <c r="C567" t="s">
        <v>33</v>
      </c>
      <c r="D567">
        <v>9</v>
      </c>
      <c r="E567" t="s">
        <v>42</v>
      </c>
      <c r="F567" t="s">
        <v>22</v>
      </c>
      <c r="G567">
        <v>0.66181965314856595</v>
      </c>
      <c r="H567">
        <v>5.9851765458215897E-2</v>
      </c>
      <c r="I567" t="s">
        <v>20</v>
      </c>
      <c r="J567">
        <v>0.640994071960449</v>
      </c>
      <c r="K567" t="s">
        <v>76</v>
      </c>
      <c r="L567">
        <v>265</v>
      </c>
      <c r="M567">
        <v>135</v>
      </c>
      <c r="N567">
        <v>130</v>
      </c>
      <c r="O567">
        <v>270</v>
      </c>
    </row>
    <row r="568" spans="1:15" x14ac:dyDescent="0.2">
      <c r="A568" t="s">
        <v>75</v>
      </c>
      <c r="B568" t="s">
        <v>32</v>
      </c>
      <c r="C568" t="s">
        <v>33</v>
      </c>
      <c r="D568">
        <v>10</v>
      </c>
      <c r="E568" t="s">
        <v>43</v>
      </c>
      <c r="F568" t="s">
        <v>19</v>
      </c>
      <c r="G568">
        <v>0.68573971209513296</v>
      </c>
      <c r="H568">
        <v>0</v>
      </c>
      <c r="I568" t="s">
        <v>20</v>
      </c>
      <c r="J568">
        <v>2.777099609375E-2</v>
      </c>
      <c r="K568" t="s">
        <v>76</v>
      </c>
      <c r="L568">
        <v>58</v>
      </c>
      <c r="M568">
        <v>13</v>
      </c>
      <c r="N568">
        <v>37</v>
      </c>
      <c r="O568">
        <v>52</v>
      </c>
    </row>
    <row r="569" spans="1:15" x14ac:dyDescent="0.2">
      <c r="A569" t="s">
        <v>75</v>
      </c>
      <c r="B569" t="s">
        <v>32</v>
      </c>
      <c r="C569" t="s">
        <v>33</v>
      </c>
      <c r="D569">
        <v>10</v>
      </c>
      <c r="E569" t="s">
        <v>43</v>
      </c>
      <c r="F569" t="s">
        <v>22</v>
      </c>
      <c r="G569">
        <v>0.68840158685999497</v>
      </c>
      <c r="H569">
        <v>6.9529773729371497E-2</v>
      </c>
      <c r="I569" t="s">
        <v>20</v>
      </c>
      <c r="J569">
        <v>0.60829377174377397</v>
      </c>
      <c r="K569" t="s">
        <v>76</v>
      </c>
      <c r="L569">
        <v>278</v>
      </c>
      <c r="M569">
        <v>122</v>
      </c>
      <c r="N569">
        <v>136</v>
      </c>
      <c r="O569">
        <v>264</v>
      </c>
    </row>
    <row r="570" spans="1:15" x14ac:dyDescent="0.2">
      <c r="A570" t="s">
        <v>75</v>
      </c>
      <c r="B570" t="s">
        <v>44</v>
      </c>
      <c r="C570" t="s">
        <v>45</v>
      </c>
      <c r="D570">
        <v>1</v>
      </c>
      <c r="E570" t="s">
        <v>46</v>
      </c>
      <c r="F570" t="s">
        <v>19</v>
      </c>
      <c r="G570">
        <v>0.63424802353373699</v>
      </c>
      <c r="H570">
        <v>0</v>
      </c>
      <c r="I570" t="s">
        <v>20</v>
      </c>
      <c r="J570">
        <v>3.3819675445556602E-3</v>
      </c>
      <c r="K570" t="s">
        <v>76</v>
      </c>
      <c r="L570">
        <v>23</v>
      </c>
      <c r="M570">
        <v>48</v>
      </c>
      <c r="N570">
        <v>4</v>
      </c>
      <c r="O570">
        <v>85</v>
      </c>
    </row>
    <row r="571" spans="1:15" x14ac:dyDescent="0.2">
      <c r="A571" t="s">
        <v>75</v>
      </c>
      <c r="B571" t="s">
        <v>44</v>
      </c>
      <c r="C571" t="s">
        <v>45</v>
      </c>
      <c r="D571">
        <v>1</v>
      </c>
      <c r="E571" t="s">
        <v>46</v>
      </c>
      <c r="F571" t="s">
        <v>22</v>
      </c>
      <c r="G571">
        <v>0.56718540757560398</v>
      </c>
      <c r="H571">
        <v>5.3314410357049799E-2</v>
      </c>
      <c r="I571" t="s">
        <v>20</v>
      </c>
      <c r="J571">
        <v>4.8254013061523403E-2</v>
      </c>
      <c r="K571" t="s">
        <v>76</v>
      </c>
      <c r="L571">
        <v>113</v>
      </c>
      <c r="M571">
        <v>287</v>
      </c>
      <c r="N571">
        <v>21</v>
      </c>
      <c r="O571">
        <v>379</v>
      </c>
    </row>
    <row r="572" spans="1:15" x14ac:dyDescent="0.2">
      <c r="A572" t="s">
        <v>75</v>
      </c>
      <c r="B572" t="s">
        <v>44</v>
      </c>
      <c r="C572" t="s">
        <v>45</v>
      </c>
      <c r="D572">
        <v>2</v>
      </c>
      <c r="E572" t="s">
        <v>48</v>
      </c>
      <c r="F572" t="s">
        <v>19</v>
      </c>
      <c r="G572">
        <v>0.74420443349753695</v>
      </c>
      <c r="H572">
        <v>0</v>
      </c>
      <c r="I572" t="s">
        <v>20</v>
      </c>
      <c r="J572">
        <v>3.04007530212402E-3</v>
      </c>
      <c r="K572" t="s">
        <v>76</v>
      </c>
      <c r="L572">
        <v>52</v>
      </c>
      <c r="M572">
        <v>19</v>
      </c>
      <c r="N572">
        <v>22</v>
      </c>
      <c r="O572">
        <v>67</v>
      </c>
    </row>
    <row r="573" spans="1:15" x14ac:dyDescent="0.2">
      <c r="A573" t="s">
        <v>75</v>
      </c>
      <c r="B573" t="s">
        <v>44</v>
      </c>
      <c r="C573" t="s">
        <v>45</v>
      </c>
      <c r="D573">
        <v>2</v>
      </c>
      <c r="E573" t="s">
        <v>48</v>
      </c>
      <c r="F573" t="s">
        <v>22</v>
      </c>
      <c r="G573">
        <v>0.70766062380589001</v>
      </c>
      <c r="H573">
        <v>5.1319237392930997E-2</v>
      </c>
      <c r="I573" t="s">
        <v>20</v>
      </c>
      <c r="J573">
        <v>4.6305656433105399E-2</v>
      </c>
      <c r="K573" t="s">
        <v>76</v>
      </c>
      <c r="L573">
        <v>256</v>
      </c>
      <c r="M573">
        <v>144</v>
      </c>
      <c r="N573">
        <v>89</v>
      </c>
      <c r="O573">
        <v>311</v>
      </c>
    </row>
    <row r="574" spans="1:15" x14ac:dyDescent="0.2">
      <c r="A574" t="s">
        <v>75</v>
      </c>
      <c r="B574" t="s">
        <v>44</v>
      </c>
      <c r="C574" t="s">
        <v>45</v>
      </c>
      <c r="D574">
        <v>3</v>
      </c>
      <c r="E574" t="s">
        <v>49</v>
      </c>
      <c r="F574" t="s">
        <v>19</v>
      </c>
      <c r="G574">
        <v>0.57836355356847102</v>
      </c>
      <c r="H574">
        <v>0</v>
      </c>
      <c r="I574" t="s">
        <v>20</v>
      </c>
      <c r="J574">
        <v>3.1480789184570299E-3</v>
      </c>
      <c r="K574" t="s">
        <v>76</v>
      </c>
      <c r="L574">
        <v>68</v>
      </c>
      <c r="M574">
        <v>3</v>
      </c>
      <c r="N574">
        <v>59</v>
      </c>
      <c r="O574">
        <v>30</v>
      </c>
    </row>
    <row r="575" spans="1:15" x14ac:dyDescent="0.2">
      <c r="A575" t="s">
        <v>75</v>
      </c>
      <c r="B575" t="s">
        <v>44</v>
      </c>
      <c r="C575" t="s">
        <v>45</v>
      </c>
      <c r="D575">
        <v>3</v>
      </c>
      <c r="E575" t="s">
        <v>49</v>
      </c>
      <c r="F575" t="s">
        <v>22</v>
      </c>
      <c r="G575">
        <v>0.520136644319527</v>
      </c>
      <c r="H575">
        <v>0.112433743771648</v>
      </c>
      <c r="I575" t="s">
        <v>20</v>
      </c>
      <c r="J575">
        <v>4.81553077697753E-2</v>
      </c>
      <c r="K575" t="s">
        <v>76</v>
      </c>
      <c r="L575">
        <v>129</v>
      </c>
      <c r="M575">
        <v>271</v>
      </c>
      <c r="N575">
        <v>68</v>
      </c>
      <c r="O575">
        <v>332</v>
      </c>
    </row>
    <row r="576" spans="1:15" x14ac:dyDescent="0.2">
      <c r="A576" t="s">
        <v>75</v>
      </c>
      <c r="B576" t="s">
        <v>50</v>
      </c>
      <c r="C576" t="s">
        <v>51</v>
      </c>
      <c r="D576">
        <v>1</v>
      </c>
      <c r="E576" t="s">
        <v>52</v>
      </c>
      <c r="F576" t="s">
        <v>19</v>
      </c>
      <c r="G576">
        <v>0.73105052931755099</v>
      </c>
      <c r="H576">
        <v>0</v>
      </c>
      <c r="I576" t="s">
        <v>20</v>
      </c>
      <c r="J576">
        <v>0.25752711296081499</v>
      </c>
      <c r="K576" t="s">
        <v>76</v>
      </c>
      <c r="L576">
        <v>59</v>
      </c>
      <c r="M576">
        <v>12</v>
      </c>
      <c r="N576">
        <v>31</v>
      </c>
      <c r="O576">
        <v>58</v>
      </c>
    </row>
    <row r="577" spans="1:15" x14ac:dyDescent="0.2">
      <c r="A577" t="s">
        <v>75</v>
      </c>
      <c r="B577" t="s">
        <v>50</v>
      </c>
      <c r="C577" t="s">
        <v>51</v>
      </c>
      <c r="D577">
        <v>1</v>
      </c>
      <c r="E577" t="s">
        <v>52</v>
      </c>
      <c r="F577" t="s">
        <v>22</v>
      </c>
      <c r="G577">
        <v>0.75671179925496601</v>
      </c>
      <c r="H577">
        <v>5.8643025973897901E-2</v>
      </c>
      <c r="I577" t="s">
        <v>20</v>
      </c>
      <c r="J577">
        <v>5.0082440376281703</v>
      </c>
      <c r="K577" t="s">
        <v>76</v>
      </c>
      <c r="L577">
        <v>301</v>
      </c>
      <c r="M577">
        <v>99</v>
      </c>
      <c r="N577">
        <v>95</v>
      </c>
      <c r="O577">
        <v>305</v>
      </c>
    </row>
    <row r="578" spans="1:15" x14ac:dyDescent="0.2">
      <c r="A578" t="s">
        <v>75</v>
      </c>
      <c r="B578" t="s">
        <v>50</v>
      </c>
      <c r="C578" t="s">
        <v>51</v>
      </c>
      <c r="D578">
        <v>2</v>
      </c>
      <c r="E578" t="s">
        <v>53</v>
      </c>
      <c r="F578" t="s">
        <v>19</v>
      </c>
      <c r="G578">
        <v>0.27278138528138501</v>
      </c>
      <c r="H578">
        <v>0</v>
      </c>
      <c r="I578" t="s">
        <v>20</v>
      </c>
      <c r="J578">
        <v>6.3956022262573201E-2</v>
      </c>
      <c r="K578" t="s">
        <v>76</v>
      </c>
      <c r="L578">
        <v>71</v>
      </c>
      <c r="M578">
        <v>0</v>
      </c>
      <c r="N578">
        <v>89</v>
      </c>
      <c r="O578">
        <v>0</v>
      </c>
    </row>
    <row r="579" spans="1:15" x14ac:dyDescent="0.2">
      <c r="A579" t="s">
        <v>75</v>
      </c>
      <c r="B579" t="s">
        <v>50</v>
      </c>
      <c r="C579" t="s">
        <v>51</v>
      </c>
      <c r="D579">
        <v>2</v>
      </c>
      <c r="E579" t="s">
        <v>53</v>
      </c>
      <c r="F579" t="s">
        <v>22</v>
      </c>
      <c r="G579">
        <v>0.53946397425033599</v>
      </c>
      <c r="H579">
        <v>0.19100270663375099</v>
      </c>
      <c r="I579" t="s">
        <v>20</v>
      </c>
      <c r="J579">
        <v>5.5423178672790501</v>
      </c>
      <c r="K579" t="s">
        <v>76</v>
      </c>
      <c r="L579">
        <v>210</v>
      </c>
      <c r="M579">
        <v>190</v>
      </c>
      <c r="N579">
        <v>125</v>
      </c>
      <c r="O579">
        <v>275</v>
      </c>
    </row>
    <row r="580" spans="1:15" x14ac:dyDescent="0.2">
      <c r="A580" t="s">
        <v>75</v>
      </c>
      <c r="B580" t="s">
        <v>50</v>
      </c>
      <c r="C580" t="s">
        <v>51</v>
      </c>
      <c r="D580">
        <v>3</v>
      </c>
      <c r="E580" t="s">
        <v>54</v>
      </c>
      <c r="F580" t="s">
        <v>19</v>
      </c>
      <c r="G580">
        <v>0.73782817627754305</v>
      </c>
      <c r="H580">
        <v>0</v>
      </c>
      <c r="I580" t="s">
        <v>20</v>
      </c>
      <c r="J580">
        <v>0.138766288757324</v>
      </c>
      <c r="K580" t="s">
        <v>76</v>
      </c>
      <c r="L580">
        <v>58</v>
      </c>
      <c r="M580">
        <v>13</v>
      </c>
      <c r="N580">
        <v>29</v>
      </c>
      <c r="O580">
        <v>60</v>
      </c>
    </row>
    <row r="581" spans="1:15" x14ac:dyDescent="0.2">
      <c r="A581" t="s">
        <v>75</v>
      </c>
      <c r="B581" t="s">
        <v>50</v>
      </c>
      <c r="C581" t="s">
        <v>51</v>
      </c>
      <c r="D581">
        <v>3</v>
      </c>
      <c r="E581" t="s">
        <v>54</v>
      </c>
      <c r="F581" t="s">
        <v>22</v>
      </c>
      <c r="G581">
        <v>0.74921088945714698</v>
      </c>
      <c r="H581">
        <v>6.1016936139750101E-2</v>
      </c>
      <c r="I581" t="s">
        <v>20</v>
      </c>
      <c r="J581">
        <v>2.9544081687927202</v>
      </c>
      <c r="K581" t="s">
        <v>76</v>
      </c>
      <c r="L581">
        <v>293</v>
      </c>
      <c r="M581">
        <v>107</v>
      </c>
      <c r="N581">
        <v>94</v>
      </c>
      <c r="O581">
        <v>306</v>
      </c>
    </row>
    <row r="582" spans="1:15" x14ac:dyDescent="0.2">
      <c r="A582" t="s">
        <v>75</v>
      </c>
      <c r="B582" t="s">
        <v>50</v>
      </c>
      <c r="C582" t="s">
        <v>51</v>
      </c>
      <c r="D582">
        <v>4</v>
      </c>
      <c r="E582" t="s">
        <v>55</v>
      </c>
      <c r="F582" t="s">
        <v>19</v>
      </c>
      <c r="G582">
        <v>0.77500000000000002</v>
      </c>
      <c r="H582">
        <v>0</v>
      </c>
      <c r="I582" t="s">
        <v>20</v>
      </c>
      <c r="J582">
        <v>0.191592216491699</v>
      </c>
      <c r="K582" t="s">
        <v>76</v>
      </c>
      <c r="L582">
        <v>53</v>
      </c>
      <c r="M582">
        <v>18</v>
      </c>
      <c r="N582">
        <v>18</v>
      </c>
      <c r="O582">
        <v>71</v>
      </c>
    </row>
    <row r="583" spans="1:15" x14ac:dyDescent="0.2">
      <c r="A583" t="s">
        <v>75</v>
      </c>
      <c r="B583" t="s">
        <v>50</v>
      </c>
      <c r="C583" t="s">
        <v>51</v>
      </c>
      <c r="D583">
        <v>4</v>
      </c>
      <c r="E583" t="s">
        <v>55</v>
      </c>
      <c r="F583" t="s">
        <v>22</v>
      </c>
      <c r="G583">
        <v>0.73967869038524903</v>
      </c>
      <c r="H583">
        <v>3.8062675300597398E-2</v>
      </c>
      <c r="I583" t="s">
        <v>20</v>
      </c>
      <c r="J583">
        <v>3.0389659404754599</v>
      </c>
      <c r="K583" t="s">
        <v>76</v>
      </c>
      <c r="L583">
        <v>300</v>
      </c>
      <c r="M583">
        <v>100</v>
      </c>
      <c r="N583">
        <v>107</v>
      </c>
      <c r="O583">
        <v>293</v>
      </c>
    </row>
    <row r="584" spans="1:15" x14ac:dyDescent="0.2">
      <c r="A584" t="s">
        <v>75</v>
      </c>
      <c r="B584" t="s">
        <v>50</v>
      </c>
      <c r="C584" t="s">
        <v>51</v>
      </c>
      <c r="D584">
        <v>5</v>
      </c>
      <c r="E584" t="s">
        <v>56</v>
      </c>
      <c r="F584" t="s">
        <v>19</v>
      </c>
      <c r="G584">
        <v>0.71854125161139104</v>
      </c>
      <c r="H584">
        <v>0</v>
      </c>
      <c r="I584" t="s">
        <v>20</v>
      </c>
      <c r="J584">
        <v>0.155688285827636</v>
      </c>
      <c r="K584" t="s">
        <v>76</v>
      </c>
      <c r="L584">
        <v>58</v>
      </c>
      <c r="M584">
        <v>13</v>
      </c>
      <c r="N584">
        <v>32</v>
      </c>
      <c r="O584">
        <v>57</v>
      </c>
    </row>
    <row r="585" spans="1:15" x14ac:dyDescent="0.2">
      <c r="A585" t="s">
        <v>75</v>
      </c>
      <c r="B585" t="s">
        <v>50</v>
      </c>
      <c r="C585" t="s">
        <v>51</v>
      </c>
      <c r="D585">
        <v>5</v>
      </c>
      <c r="E585" t="s">
        <v>56</v>
      </c>
      <c r="F585" t="s">
        <v>22</v>
      </c>
      <c r="G585">
        <v>0.73364018334588299</v>
      </c>
      <c r="H585">
        <v>5.7752756188104201E-2</v>
      </c>
      <c r="I585" t="s">
        <v>20</v>
      </c>
      <c r="J585">
        <v>4.4242980480194003</v>
      </c>
      <c r="K585" t="s">
        <v>76</v>
      </c>
      <c r="L585">
        <v>295</v>
      </c>
      <c r="M585">
        <v>105</v>
      </c>
      <c r="N585">
        <v>107</v>
      </c>
      <c r="O585">
        <v>293</v>
      </c>
    </row>
    <row r="586" spans="1:15" x14ac:dyDescent="0.2">
      <c r="A586" t="s">
        <v>75</v>
      </c>
      <c r="B586" t="s">
        <v>50</v>
      </c>
      <c r="C586" t="s">
        <v>51</v>
      </c>
      <c r="D586">
        <v>6</v>
      </c>
      <c r="E586" t="s">
        <v>57</v>
      </c>
      <c r="F586" t="s">
        <v>19</v>
      </c>
      <c r="G586">
        <v>0.71946480938416402</v>
      </c>
      <c r="H586">
        <v>0</v>
      </c>
      <c r="I586" t="s">
        <v>20</v>
      </c>
      <c r="J586">
        <v>0.60367918014526301</v>
      </c>
      <c r="K586" t="s">
        <v>76</v>
      </c>
      <c r="L586">
        <v>55</v>
      </c>
      <c r="M586">
        <v>16</v>
      </c>
      <c r="N586">
        <v>29</v>
      </c>
      <c r="O586">
        <v>60</v>
      </c>
    </row>
    <row r="587" spans="1:15" x14ac:dyDescent="0.2">
      <c r="A587" t="s">
        <v>75</v>
      </c>
      <c r="B587" t="s">
        <v>50</v>
      </c>
      <c r="C587" t="s">
        <v>51</v>
      </c>
      <c r="D587">
        <v>6</v>
      </c>
      <c r="E587" t="s">
        <v>57</v>
      </c>
      <c r="F587" t="s">
        <v>22</v>
      </c>
      <c r="G587">
        <v>0.68408321399165295</v>
      </c>
      <c r="H587">
        <v>5.0720572654673703E-2</v>
      </c>
      <c r="I587" t="s">
        <v>20</v>
      </c>
      <c r="J587">
        <v>15.054262161254799</v>
      </c>
      <c r="K587" t="s">
        <v>76</v>
      </c>
      <c r="L587">
        <v>267</v>
      </c>
      <c r="M587">
        <v>133</v>
      </c>
      <c r="N587">
        <v>120</v>
      </c>
      <c r="O587">
        <v>280</v>
      </c>
    </row>
    <row r="588" spans="1:15" x14ac:dyDescent="0.2">
      <c r="A588" t="s">
        <v>75</v>
      </c>
      <c r="B588" t="s">
        <v>50</v>
      </c>
      <c r="C588" t="s">
        <v>51</v>
      </c>
      <c r="D588">
        <v>7</v>
      </c>
      <c r="E588" t="s">
        <v>58</v>
      </c>
      <c r="F588" t="s">
        <v>19</v>
      </c>
      <c r="G588">
        <v>0.69755639097744304</v>
      </c>
      <c r="H588">
        <v>0</v>
      </c>
      <c r="I588" t="s">
        <v>20</v>
      </c>
      <c r="J588">
        <v>0.27497506141662598</v>
      </c>
      <c r="K588" t="s">
        <v>76</v>
      </c>
      <c r="L588">
        <v>60</v>
      </c>
      <c r="M588">
        <v>11</v>
      </c>
      <c r="N588">
        <v>37</v>
      </c>
      <c r="O588">
        <v>52</v>
      </c>
    </row>
    <row r="589" spans="1:15" x14ac:dyDescent="0.2">
      <c r="A589" t="s">
        <v>75</v>
      </c>
      <c r="B589" t="s">
        <v>50</v>
      </c>
      <c r="C589" t="s">
        <v>51</v>
      </c>
      <c r="D589">
        <v>7</v>
      </c>
      <c r="E589" t="s">
        <v>58</v>
      </c>
      <c r="F589" t="s">
        <v>22</v>
      </c>
      <c r="G589">
        <v>0.73981039813678995</v>
      </c>
      <c r="H589">
        <v>5.9950357935703899E-2</v>
      </c>
      <c r="I589" t="s">
        <v>20</v>
      </c>
      <c r="J589">
        <v>5.5826880931854204</v>
      </c>
      <c r="K589" t="s">
        <v>76</v>
      </c>
      <c r="L589">
        <v>290</v>
      </c>
      <c r="M589">
        <v>110</v>
      </c>
      <c r="N589">
        <v>98</v>
      </c>
      <c r="O589">
        <v>302</v>
      </c>
    </row>
    <row r="590" spans="1:15" x14ac:dyDescent="0.2">
      <c r="A590" t="s">
        <v>75</v>
      </c>
      <c r="B590" t="s">
        <v>50</v>
      </c>
      <c r="C590" t="s">
        <v>51</v>
      </c>
      <c r="D590">
        <v>8</v>
      </c>
      <c r="E590" t="s">
        <v>59</v>
      </c>
      <c r="F590" t="s">
        <v>19</v>
      </c>
      <c r="G590">
        <v>0.68079229797979701</v>
      </c>
      <c r="H590">
        <v>0</v>
      </c>
      <c r="I590" t="s">
        <v>20</v>
      </c>
      <c r="J590">
        <v>0.32229113578796298</v>
      </c>
      <c r="K590" t="s">
        <v>76</v>
      </c>
      <c r="L590">
        <v>63</v>
      </c>
      <c r="M590">
        <v>8</v>
      </c>
      <c r="N590">
        <v>42</v>
      </c>
      <c r="O590">
        <v>47</v>
      </c>
    </row>
    <row r="591" spans="1:15" x14ac:dyDescent="0.2">
      <c r="A591" t="s">
        <v>75</v>
      </c>
      <c r="B591" t="s">
        <v>50</v>
      </c>
      <c r="C591" t="s">
        <v>51</v>
      </c>
      <c r="D591">
        <v>8</v>
      </c>
      <c r="E591" t="s">
        <v>59</v>
      </c>
      <c r="F591" t="s">
        <v>22</v>
      </c>
      <c r="G591">
        <v>0.74337980489417599</v>
      </c>
      <c r="H591">
        <v>6.1535624376343398E-2</v>
      </c>
      <c r="I591" t="s">
        <v>20</v>
      </c>
      <c r="J591">
        <v>4.1081800460815403</v>
      </c>
      <c r="K591" t="s">
        <v>76</v>
      </c>
      <c r="L591">
        <v>287</v>
      </c>
      <c r="M591">
        <v>113</v>
      </c>
      <c r="N591">
        <v>92</v>
      </c>
      <c r="O591">
        <v>308</v>
      </c>
    </row>
    <row r="592" spans="1:15" x14ac:dyDescent="0.2">
      <c r="A592" t="s">
        <v>75</v>
      </c>
      <c r="B592" t="s">
        <v>50</v>
      </c>
      <c r="C592" t="s">
        <v>51</v>
      </c>
      <c r="D592">
        <v>9</v>
      </c>
      <c r="E592" t="s">
        <v>60</v>
      </c>
      <c r="F592" t="s">
        <v>19</v>
      </c>
      <c r="G592">
        <v>0.73172257825016596</v>
      </c>
      <c r="H592">
        <v>0</v>
      </c>
      <c r="I592" t="s">
        <v>20</v>
      </c>
      <c r="J592">
        <v>0.101431131362915</v>
      </c>
      <c r="K592" t="s">
        <v>76</v>
      </c>
      <c r="L592">
        <v>57</v>
      </c>
      <c r="M592">
        <v>14</v>
      </c>
      <c r="N592">
        <v>29</v>
      </c>
      <c r="O592">
        <v>60</v>
      </c>
    </row>
    <row r="593" spans="1:15" x14ac:dyDescent="0.2">
      <c r="A593" t="s">
        <v>75</v>
      </c>
      <c r="B593" t="s">
        <v>50</v>
      </c>
      <c r="C593" t="s">
        <v>51</v>
      </c>
      <c r="D593">
        <v>9</v>
      </c>
      <c r="E593" t="s">
        <v>60</v>
      </c>
      <c r="F593" t="s">
        <v>22</v>
      </c>
      <c r="G593">
        <v>0.74721391397336601</v>
      </c>
      <c r="H593">
        <v>6.3262127483458594E-2</v>
      </c>
      <c r="I593" t="s">
        <v>20</v>
      </c>
      <c r="J593">
        <v>4.3924849033355704</v>
      </c>
      <c r="K593" t="s">
        <v>76</v>
      </c>
      <c r="L593">
        <v>297</v>
      </c>
      <c r="M593">
        <v>103</v>
      </c>
      <c r="N593">
        <v>99</v>
      </c>
      <c r="O593">
        <v>301</v>
      </c>
    </row>
    <row r="594" spans="1:15" x14ac:dyDescent="0.2">
      <c r="A594" t="s">
        <v>75</v>
      </c>
      <c r="B594" t="s">
        <v>50</v>
      </c>
      <c r="C594" t="s">
        <v>51</v>
      </c>
      <c r="D594">
        <v>10</v>
      </c>
      <c r="E594" t="s">
        <v>61</v>
      </c>
      <c r="F594" t="s">
        <v>19</v>
      </c>
      <c r="G594">
        <v>0.76324509803921503</v>
      </c>
      <c r="H594">
        <v>0</v>
      </c>
      <c r="I594" t="s">
        <v>20</v>
      </c>
      <c r="J594">
        <v>0.49942898750305098</v>
      </c>
      <c r="K594" t="s">
        <v>76</v>
      </c>
      <c r="L594">
        <v>56</v>
      </c>
      <c r="M594">
        <v>15</v>
      </c>
      <c r="N594">
        <v>23</v>
      </c>
      <c r="O594">
        <v>66</v>
      </c>
    </row>
    <row r="595" spans="1:15" x14ac:dyDescent="0.2">
      <c r="A595" t="s">
        <v>75</v>
      </c>
      <c r="B595" t="s">
        <v>50</v>
      </c>
      <c r="C595" t="s">
        <v>51</v>
      </c>
      <c r="D595">
        <v>10</v>
      </c>
      <c r="E595" t="s">
        <v>61</v>
      </c>
      <c r="F595" t="s">
        <v>22</v>
      </c>
      <c r="G595">
        <v>0.74775817428484903</v>
      </c>
      <c r="H595">
        <v>6.8538395587051507E-2</v>
      </c>
      <c r="I595" t="s">
        <v>20</v>
      </c>
      <c r="J595">
        <v>12.140320062637301</v>
      </c>
      <c r="K595" t="s">
        <v>76</v>
      </c>
      <c r="L595">
        <v>292</v>
      </c>
      <c r="M595">
        <v>108</v>
      </c>
      <c r="N595">
        <v>94</v>
      </c>
      <c r="O595">
        <v>306</v>
      </c>
    </row>
    <row r="596" spans="1:15" x14ac:dyDescent="0.2">
      <c r="A596" t="s">
        <v>77</v>
      </c>
      <c r="B596" t="s">
        <v>16</v>
      </c>
      <c r="C596" t="s">
        <v>17</v>
      </c>
      <c r="D596">
        <v>1</v>
      </c>
      <c r="E596" t="s">
        <v>18</v>
      </c>
      <c r="F596" t="s">
        <v>19</v>
      </c>
      <c r="G596">
        <v>0.53364979597209405</v>
      </c>
      <c r="H596">
        <v>0</v>
      </c>
      <c r="I596" t="s">
        <v>20</v>
      </c>
      <c r="J596">
        <v>9.8901987075805595E-2</v>
      </c>
      <c r="K596" t="s">
        <v>78</v>
      </c>
      <c r="L596">
        <v>19</v>
      </c>
      <c r="M596">
        <v>52</v>
      </c>
      <c r="N596">
        <v>17</v>
      </c>
      <c r="O596">
        <v>72</v>
      </c>
    </row>
    <row r="597" spans="1:15" x14ac:dyDescent="0.2">
      <c r="A597" t="s">
        <v>77</v>
      </c>
      <c r="B597" t="s">
        <v>16</v>
      </c>
      <c r="C597" t="s">
        <v>17</v>
      </c>
      <c r="D597">
        <v>1</v>
      </c>
      <c r="E597" t="s">
        <v>18</v>
      </c>
      <c r="F597" t="s">
        <v>22</v>
      </c>
      <c r="G597">
        <v>0.49349792796116598</v>
      </c>
      <c r="H597">
        <v>4.1569511805109198E-2</v>
      </c>
      <c r="I597" t="s">
        <v>20</v>
      </c>
      <c r="J597">
        <v>1.11693692207336</v>
      </c>
      <c r="K597" t="s">
        <v>78</v>
      </c>
      <c r="L597">
        <v>114</v>
      </c>
      <c r="M597">
        <v>286</v>
      </c>
      <c r="N597">
        <v>97</v>
      </c>
      <c r="O597">
        <v>303</v>
      </c>
    </row>
    <row r="598" spans="1:15" x14ac:dyDescent="0.2">
      <c r="A598" t="s">
        <v>77</v>
      </c>
      <c r="B598" t="s">
        <v>16</v>
      </c>
      <c r="C598" t="s">
        <v>17</v>
      </c>
      <c r="D598">
        <v>2</v>
      </c>
      <c r="E598" t="s">
        <v>23</v>
      </c>
      <c r="F598" t="s">
        <v>19</v>
      </c>
      <c r="G598">
        <v>0.53364979597209405</v>
      </c>
      <c r="H598">
        <v>0</v>
      </c>
      <c r="I598" t="s">
        <v>20</v>
      </c>
      <c r="J598">
        <v>0.10085391998291</v>
      </c>
      <c r="K598" t="s">
        <v>78</v>
      </c>
      <c r="L598">
        <v>19</v>
      </c>
      <c r="M598">
        <v>52</v>
      </c>
      <c r="N598">
        <v>17</v>
      </c>
      <c r="O598">
        <v>72</v>
      </c>
    </row>
    <row r="599" spans="1:15" x14ac:dyDescent="0.2">
      <c r="A599" t="s">
        <v>77</v>
      </c>
      <c r="B599" t="s">
        <v>16</v>
      </c>
      <c r="C599" t="s">
        <v>17</v>
      </c>
      <c r="D599">
        <v>2</v>
      </c>
      <c r="E599" t="s">
        <v>23</v>
      </c>
      <c r="F599" t="s">
        <v>22</v>
      </c>
      <c r="G599">
        <v>0.49349792796116598</v>
      </c>
      <c r="H599">
        <v>4.1569511805109198E-2</v>
      </c>
      <c r="I599" t="s">
        <v>20</v>
      </c>
      <c r="J599">
        <v>1.1147992610931301</v>
      </c>
      <c r="K599" t="s">
        <v>78</v>
      </c>
      <c r="L599">
        <v>114</v>
      </c>
      <c r="M599">
        <v>286</v>
      </c>
      <c r="N599">
        <v>97</v>
      </c>
      <c r="O599">
        <v>303</v>
      </c>
    </row>
    <row r="600" spans="1:15" x14ac:dyDescent="0.2">
      <c r="A600" t="s">
        <v>77</v>
      </c>
      <c r="B600" t="s">
        <v>16</v>
      </c>
      <c r="C600" t="s">
        <v>17</v>
      </c>
      <c r="D600">
        <v>3</v>
      </c>
      <c r="E600" t="s">
        <v>24</v>
      </c>
      <c r="F600" t="s">
        <v>19</v>
      </c>
      <c r="G600">
        <v>0.48395300725810098</v>
      </c>
      <c r="H600">
        <v>0</v>
      </c>
      <c r="I600" t="s">
        <v>20</v>
      </c>
      <c r="J600">
        <v>0.101508140563964</v>
      </c>
      <c r="K600" t="s">
        <v>78</v>
      </c>
      <c r="L600">
        <v>12</v>
      </c>
      <c r="M600">
        <v>59</v>
      </c>
      <c r="N600">
        <v>14</v>
      </c>
      <c r="O600">
        <v>75</v>
      </c>
    </row>
    <row r="601" spans="1:15" x14ac:dyDescent="0.2">
      <c r="A601" t="s">
        <v>77</v>
      </c>
      <c r="B601" t="s">
        <v>16</v>
      </c>
      <c r="C601" t="s">
        <v>17</v>
      </c>
      <c r="D601">
        <v>3</v>
      </c>
      <c r="E601" t="s">
        <v>24</v>
      </c>
      <c r="F601" t="s">
        <v>22</v>
      </c>
      <c r="G601">
        <v>0.49557930195003802</v>
      </c>
      <c r="H601">
        <v>7.88254844717836E-2</v>
      </c>
      <c r="I601" t="s">
        <v>20</v>
      </c>
      <c r="J601">
        <v>1.1436417102813701</v>
      </c>
      <c r="K601" t="s">
        <v>78</v>
      </c>
      <c r="L601">
        <v>104</v>
      </c>
      <c r="M601">
        <v>296</v>
      </c>
      <c r="N601">
        <v>78</v>
      </c>
      <c r="O601">
        <v>322</v>
      </c>
    </row>
    <row r="602" spans="1:15" x14ac:dyDescent="0.2">
      <c r="A602" t="s">
        <v>77</v>
      </c>
      <c r="B602" t="s">
        <v>16</v>
      </c>
      <c r="C602" t="s">
        <v>17</v>
      </c>
      <c r="D602">
        <v>4</v>
      </c>
      <c r="E602" t="s">
        <v>25</v>
      </c>
      <c r="F602" t="s">
        <v>19</v>
      </c>
      <c r="G602">
        <v>0.48395300725810098</v>
      </c>
      <c r="H602">
        <v>0</v>
      </c>
      <c r="I602" t="s">
        <v>20</v>
      </c>
      <c r="J602">
        <v>0.10232806205749501</v>
      </c>
      <c r="K602" t="s">
        <v>78</v>
      </c>
      <c r="L602">
        <v>12</v>
      </c>
      <c r="M602">
        <v>59</v>
      </c>
      <c r="N602">
        <v>14</v>
      </c>
      <c r="O602">
        <v>75</v>
      </c>
    </row>
    <row r="603" spans="1:15" x14ac:dyDescent="0.2">
      <c r="A603" t="s">
        <v>77</v>
      </c>
      <c r="B603" t="s">
        <v>16</v>
      </c>
      <c r="C603" t="s">
        <v>17</v>
      </c>
      <c r="D603">
        <v>4</v>
      </c>
      <c r="E603" t="s">
        <v>25</v>
      </c>
      <c r="F603" t="s">
        <v>22</v>
      </c>
      <c r="G603">
        <v>0.49557930195003802</v>
      </c>
      <c r="H603">
        <v>7.88254844717836E-2</v>
      </c>
      <c r="I603" t="s">
        <v>20</v>
      </c>
      <c r="J603">
        <v>1.1184210777282699</v>
      </c>
      <c r="K603" t="s">
        <v>78</v>
      </c>
      <c r="L603">
        <v>104</v>
      </c>
      <c r="M603">
        <v>296</v>
      </c>
      <c r="N603">
        <v>78</v>
      </c>
      <c r="O603">
        <v>322</v>
      </c>
    </row>
    <row r="604" spans="1:15" x14ac:dyDescent="0.2">
      <c r="A604" t="s">
        <v>77</v>
      </c>
      <c r="B604" t="s">
        <v>16</v>
      </c>
      <c r="C604" t="s">
        <v>17</v>
      </c>
      <c r="D604">
        <v>5</v>
      </c>
      <c r="E604" t="s">
        <v>26</v>
      </c>
      <c r="F604" t="s">
        <v>19</v>
      </c>
      <c r="G604">
        <v>0.44993946731234802</v>
      </c>
      <c r="H604">
        <v>0</v>
      </c>
      <c r="I604" t="s">
        <v>20</v>
      </c>
      <c r="J604">
        <v>0.10254096984863199</v>
      </c>
      <c r="K604" t="s">
        <v>78</v>
      </c>
      <c r="L604">
        <v>6</v>
      </c>
      <c r="M604">
        <v>65</v>
      </c>
      <c r="N604">
        <v>7</v>
      </c>
      <c r="O604">
        <v>82</v>
      </c>
    </row>
    <row r="605" spans="1:15" x14ac:dyDescent="0.2">
      <c r="A605" t="s">
        <v>77</v>
      </c>
      <c r="B605" t="s">
        <v>16</v>
      </c>
      <c r="C605" t="s">
        <v>17</v>
      </c>
      <c r="D605">
        <v>5</v>
      </c>
      <c r="E605" t="s">
        <v>26</v>
      </c>
      <c r="F605" t="s">
        <v>22</v>
      </c>
      <c r="G605">
        <v>0.43886783235228999</v>
      </c>
      <c r="H605">
        <v>7.9930025679389505E-2</v>
      </c>
      <c r="I605" t="s">
        <v>20</v>
      </c>
      <c r="J605">
        <v>1.13978672027587</v>
      </c>
      <c r="K605" t="s">
        <v>78</v>
      </c>
      <c r="L605">
        <v>60</v>
      </c>
      <c r="M605">
        <v>340</v>
      </c>
      <c r="N605">
        <v>50</v>
      </c>
      <c r="O605">
        <v>350</v>
      </c>
    </row>
    <row r="606" spans="1:15" x14ac:dyDescent="0.2">
      <c r="A606" t="s">
        <v>77</v>
      </c>
      <c r="B606" t="s">
        <v>16</v>
      </c>
      <c r="C606" t="s">
        <v>17</v>
      </c>
      <c r="D606">
        <v>6</v>
      </c>
      <c r="E606" t="s">
        <v>27</v>
      </c>
      <c r="F606" t="s">
        <v>19</v>
      </c>
      <c r="G606">
        <v>0.44993946731234802</v>
      </c>
      <c r="H606">
        <v>0</v>
      </c>
      <c r="I606" t="s">
        <v>20</v>
      </c>
      <c r="J606">
        <v>0.10336804389953599</v>
      </c>
      <c r="K606" t="s">
        <v>78</v>
      </c>
      <c r="L606">
        <v>6</v>
      </c>
      <c r="M606">
        <v>65</v>
      </c>
      <c r="N606">
        <v>7</v>
      </c>
      <c r="O606">
        <v>82</v>
      </c>
    </row>
    <row r="607" spans="1:15" x14ac:dyDescent="0.2">
      <c r="A607" t="s">
        <v>77</v>
      </c>
      <c r="B607" t="s">
        <v>16</v>
      </c>
      <c r="C607" t="s">
        <v>17</v>
      </c>
      <c r="D607">
        <v>6</v>
      </c>
      <c r="E607" t="s">
        <v>27</v>
      </c>
      <c r="F607" t="s">
        <v>22</v>
      </c>
      <c r="G607">
        <v>0.43886783235228999</v>
      </c>
      <c r="H607">
        <v>7.9930025679389505E-2</v>
      </c>
      <c r="I607" t="s">
        <v>20</v>
      </c>
      <c r="J607">
        <v>1.1232948303222601</v>
      </c>
      <c r="K607" t="s">
        <v>78</v>
      </c>
      <c r="L607">
        <v>60</v>
      </c>
      <c r="M607">
        <v>340</v>
      </c>
      <c r="N607">
        <v>50</v>
      </c>
      <c r="O607">
        <v>350</v>
      </c>
    </row>
    <row r="608" spans="1:15" x14ac:dyDescent="0.2">
      <c r="A608" t="s">
        <v>77</v>
      </c>
      <c r="B608" t="s">
        <v>16</v>
      </c>
      <c r="C608" t="s">
        <v>17</v>
      </c>
      <c r="D608">
        <v>7</v>
      </c>
      <c r="E608" t="s">
        <v>28</v>
      </c>
      <c r="F608" t="s">
        <v>19</v>
      </c>
      <c r="G608">
        <v>0.45733452593917701</v>
      </c>
      <c r="H608">
        <v>0</v>
      </c>
      <c r="I608" t="s">
        <v>20</v>
      </c>
      <c r="J608">
        <v>0.103667974472045</v>
      </c>
      <c r="K608" t="s">
        <v>78</v>
      </c>
      <c r="L608">
        <v>7</v>
      </c>
      <c r="M608">
        <v>64</v>
      </c>
      <c r="N608">
        <v>8</v>
      </c>
      <c r="O608">
        <v>81</v>
      </c>
    </row>
    <row r="609" spans="1:15" x14ac:dyDescent="0.2">
      <c r="A609" t="s">
        <v>77</v>
      </c>
      <c r="B609" t="s">
        <v>16</v>
      </c>
      <c r="C609" t="s">
        <v>17</v>
      </c>
      <c r="D609">
        <v>7</v>
      </c>
      <c r="E609" t="s">
        <v>28</v>
      </c>
      <c r="F609" t="s">
        <v>22</v>
      </c>
      <c r="G609">
        <v>0.42702922794303</v>
      </c>
      <c r="H609">
        <v>8.6435716093402795E-2</v>
      </c>
      <c r="I609" t="s">
        <v>20</v>
      </c>
      <c r="J609">
        <v>1.1404838562011701</v>
      </c>
      <c r="K609" t="s">
        <v>78</v>
      </c>
      <c r="L609">
        <v>49</v>
      </c>
      <c r="M609">
        <v>351</v>
      </c>
      <c r="N609">
        <v>38</v>
      </c>
      <c r="O609">
        <v>362</v>
      </c>
    </row>
    <row r="610" spans="1:15" x14ac:dyDescent="0.2">
      <c r="A610" t="s">
        <v>77</v>
      </c>
      <c r="B610" t="s">
        <v>16</v>
      </c>
      <c r="C610" t="s">
        <v>17</v>
      </c>
      <c r="D610">
        <v>8</v>
      </c>
      <c r="E610" t="s">
        <v>29</v>
      </c>
      <c r="F610" t="s">
        <v>19</v>
      </c>
      <c r="G610">
        <v>0.45733452593917701</v>
      </c>
      <c r="H610">
        <v>0</v>
      </c>
      <c r="I610" t="s">
        <v>20</v>
      </c>
      <c r="J610">
        <v>0.102385759353637</v>
      </c>
      <c r="K610" t="s">
        <v>78</v>
      </c>
      <c r="L610">
        <v>7</v>
      </c>
      <c r="M610">
        <v>64</v>
      </c>
      <c r="N610">
        <v>8</v>
      </c>
      <c r="O610">
        <v>81</v>
      </c>
    </row>
    <row r="611" spans="1:15" x14ac:dyDescent="0.2">
      <c r="A611" t="s">
        <v>77</v>
      </c>
      <c r="B611" t="s">
        <v>16</v>
      </c>
      <c r="C611" t="s">
        <v>17</v>
      </c>
      <c r="D611">
        <v>8</v>
      </c>
      <c r="E611" t="s">
        <v>29</v>
      </c>
      <c r="F611" t="s">
        <v>22</v>
      </c>
      <c r="G611">
        <v>0.42702922794303</v>
      </c>
      <c r="H611">
        <v>8.6435716093402795E-2</v>
      </c>
      <c r="I611" t="s">
        <v>20</v>
      </c>
      <c r="J611">
        <v>1.11546802520751</v>
      </c>
      <c r="K611" t="s">
        <v>78</v>
      </c>
      <c r="L611">
        <v>49</v>
      </c>
      <c r="M611">
        <v>351</v>
      </c>
      <c r="N611">
        <v>38</v>
      </c>
      <c r="O611">
        <v>362</v>
      </c>
    </row>
    <row r="612" spans="1:15" x14ac:dyDescent="0.2">
      <c r="A612" t="s">
        <v>77</v>
      </c>
      <c r="B612" t="s">
        <v>16</v>
      </c>
      <c r="C612" t="s">
        <v>17</v>
      </c>
      <c r="D612">
        <v>9</v>
      </c>
      <c r="E612" t="s">
        <v>30</v>
      </c>
      <c r="F612" t="s">
        <v>19</v>
      </c>
      <c r="G612">
        <v>0.47086956521739098</v>
      </c>
      <c r="H612">
        <v>0</v>
      </c>
      <c r="I612" t="s">
        <v>20</v>
      </c>
      <c r="J612">
        <v>0.10099291801452601</v>
      </c>
      <c r="K612" t="s">
        <v>78</v>
      </c>
      <c r="L612">
        <v>9</v>
      </c>
      <c r="M612">
        <v>62</v>
      </c>
      <c r="N612">
        <v>10</v>
      </c>
      <c r="O612">
        <v>79</v>
      </c>
    </row>
    <row r="613" spans="1:15" x14ac:dyDescent="0.2">
      <c r="A613" t="s">
        <v>77</v>
      </c>
      <c r="B613" t="s">
        <v>16</v>
      </c>
      <c r="C613" t="s">
        <v>17</v>
      </c>
      <c r="D613">
        <v>9</v>
      </c>
      <c r="E613" t="s">
        <v>30</v>
      </c>
      <c r="F613" t="s">
        <v>22</v>
      </c>
      <c r="G613">
        <v>0.46635361002387699</v>
      </c>
      <c r="H613">
        <v>7.1510921461290303E-2</v>
      </c>
      <c r="I613" t="s">
        <v>20</v>
      </c>
      <c r="J613">
        <v>1.13263392448425</v>
      </c>
      <c r="K613" t="s">
        <v>78</v>
      </c>
      <c r="L613">
        <v>83</v>
      </c>
      <c r="M613">
        <v>317</v>
      </c>
      <c r="N613">
        <v>69</v>
      </c>
      <c r="O613">
        <v>331</v>
      </c>
    </row>
    <row r="614" spans="1:15" x14ac:dyDescent="0.2">
      <c r="A614" t="s">
        <v>77</v>
      </c>
      <c r="B614" t="s">
        <v>16</v>
      </c>
      <c r="C614" t="s">
        <v>17</v>
      </c>
      <c r="D614">
        <v>10</v>
      </c>
      <c r="E614" t="s">
        <v>31</v>
      </c>
      <c r="F614" t="s">
        <v>19</v>
      </c>
      <c r="G614">
        <v>0.47086956521739098</v>
      </c>
      <c r="H614">
        <v>0</v>
      </c>
      <c r="I614" t="s">
        <v>20</v>
      </c>
      <c r="J614">
        <v>0.102889060974121</v>
      </c>
      <c r="K614" t="s">
        <v>78</v>
      </c>
      <c r="L614">
        <v>9</v>
      </c>
      <c r="M614">
        <v>62</v>
      </c>
      <c r="N614">
        <v>10</v>
      </c>
      <c r="O614">
        <v>79</v>
      </c>
    </row>
    <row r="615" spans="1:15" x14ac:dyDescent="0.2">
      <c r="A615" t="s">
        <v>77</v>
      </c>
      <c r="B615" t="s">
        <v>16</v>
      </c>
      <c r="C615" t="s">
        <v>17</v>
      </c>
      <c r="D615">
        <v>10</v>
      </c>
      <c r="E615" t="s">
        <v>31</v>
      </c>
      <c r="F615" t="s">
        <v>22</v>
      </c>
      <c r="G615">
        <v>0.46635361002387699</v>
      </c>
      <c r="H615">
        <v>7.1510921461290303E-2</v>
      </c>
      <c r="I615" t="s">
        <v>20</v>
      </c>
      <c r="J615">
        <v>1.1152608394622801</v>
      </c>
      <c r="K615" t="s">
        <v>78</v>
      </c>
      <c r="L615">
        <v>83</v>
      </c>
      <c r="M615">
        <v>317</v>
      </c>
      <c r="N615">
        <v>69</v>
      </c>
      <c r="O615">
        <v>331</v>
      </c>
    </row>
    <row r="616" spans="1:15" x14ac:dyDescent="0.2">
      <c r="A616" t="s">
        <v>77</v>
      </c>
      <c r="B616" t="s">
        <v>32</v>
      </c>
      <c r="C616" t="s">
        <v>33</v>
      </c>
      <c r="D616">
        <v>1</v>
      </c>
      <c r="E616" t="s">
        <v>34</v>
      </c>
      <c r="F616" t="s">
        <v>19</v>
      </c>
      <c r="G616">
        <v>0.65384134134134098</v>
      </c>
      <c r="H616">
        <v>0</v>
      </c>
      <c r="I616" t="s">
        <v>20</v>
      </c>
      <c r="J616">
        <v>0.31078505516052202</v>
      </c>
      <c r="K616" t="s">
        <v>78</v>
      </c>
      <c r="L616">
        <v>40</v>
      </c>
      <c r="M616">
        <v>31</v>
      </c>
      <c r="N616">
        <v>24</v>
      </c>
      <c r="O616">
        <v>65</v>
      </c>
    </row>
    <row r="617" spans="1:15" x14ac:dyDescent="0.2">
      <c r="A617" t="s">
        <v>77</v>
      </c>
      <c r="B617" t="s">
        <v>32</v>
      </c>
      <c r="C617" t="s">
        <v>33</v>
      </c>
      <c r="D617">
        <v>1</v>
      </c>
      <c r="E617" t="s">
        <v>34</v>
      </c>
      <c r="F617" t="s">
        <v>22</v>
      </c>
      <c r="G617">
        <v>0.66320727588433803</v>
      </c>
      <c r="H617">
        <v>3.4977471140999999E-2</v>
      </c>
      <c r="I617" t="s">
        <v>20</v>
      </c>
      <c r="J617">
        <v>6.8984181880950901</v>
      </c>
      <c r="K617" t="s">
        <v>78</v>
      </c>
      <c r="L617">
        <v>289</v>
      </c>
      <c r="M617">
        <v>111</v>
      </c>
      <c r="N617">
        <v>152</v>
      </c>
      <c r="O617">
        <v>248</v>
      </c>
    </row>
    <row r="618" spans="1:15" x14ac:dyDescent="0.2">
      <c r="A618" t="s">
        <v>77</v>
      </c>
      <c r="B618" t="s">
        <v>32</v>
      </c>
      <c r="C618" t="s">
        <v>33</v>
      </c>
      <c r="D618">
        <v>2</v>
      </c>
      <c r="E618" t="s">
        <v>35</v>
      </c>
      <c r="F618" t="s">
        <v>19</v>
      </c>
      <c r="G618">
        <v>0.65384134134134098</v>
      </c>
      <c r="H618">
        <v>0</v>
      </c>
      <c r="I618" t="s">
        <v>20</v>
      </c>
      <c r="J618">
        <v>0.30083608627319303</v>
      </c>
      <c r="K618" t="s">
        <v>78</v>
      </c>
      <c r="L618">
        <v>40</v>
      </c>
      <c r="M618">
        <v>31</v>
      </c>
      <c r="N618">
        <v>24</v>
      </c>
      <c r="O618">
        <v>65</v>
      </c>
    </row>
    <row r="619" spans="1:15" x14ac:dyDescent="0.2">
      <c r="A619" t="s">
        <v>77</v>
      </c>
      <c r="B619" t="s">
        <v>32</v>
      </c>
      <c r="C619" t="s">
        <v>33</v>
      </c>
      <c r="D619">
        <v>2</v>
      </c>
      <c r="E619" t="s">
        <v>35</v>
      </c>
      <c r="F619" t="s">
        <v>22</v>
      </c>
      <c r="G619">
        <v>0.66593342647506304</v>
      </c>
      <c r="H619">
        <v>3.1166581234538901E-2</v>
      </c>
      <c r="I619" t="s">
        <v>20</v>
      </c>
      <c r="J619">
        <v>6.7070429325103698</v>
      </c>
      <c r="K619" t="s">
        <v>78</v>
      </c>
      <c r="L619">
        <v>289</v>
      </c>
      <c r="M619">
        <v>111</v>
      </c>
      <c r="N619">
        <v>151</v>
      </c>
      <c r="O619">
        <v>249</v>
      </c>
    </row>
    <row r="620" spans="1:15" x14ac:dyDescent="0.2">
      <c r="A620" t="s">
        <v>77</v>
      </c>
      <c r="B620" t="s">
        <v>32</v>
      </c>
      <c r="C620" t="s">
        <v>33</v>
      </c>
      <c r="D620">
        <v>3</v>
      </c>
      <c r="E620" t="s">
        <v>36</v>
      </c>
      <c r="F620" t="s">
        <v>19</v>
      </c>
      <c r="G620">
        <v>0.61996012774795195</v>
      </c>
      <c r="H620">
        <v>0</v>
      </c>
      <c r="I620" t="s">
        <v>20</v>
      </c>
      <c r="J620">
        <v>0.22849798202514601</v>
      </c>
      <c r="K620" t="s">
        <v>78</v>
      </c>
      <c r="L620">
        <v>45</v>
      </c>
      <c r="M620">
        <v>26</v>
      </c>
      <c r="N620">
        <v>35</v>
      </c>
      <c r="O620">
        <v>54</v>
      </c>
    </row>
    <row r="621" spans="1:15" x14ac:dyDescent="0.2">
      <c r="A621" t="s">
        <v>77</v>
      </c>
      <c r="B621" t="s">
        <v>32</v>
      </c>
      <c r="C621" t="s">
        <v>33</v>
      </c>
      <c r="D621">
        <v>3</v>
      </c>
      <c r="E621" t="s">
        <v>36</v>
      </c>
      <c r="F621" t="s">
        <v>22</v>
      </c>
      <c r="G621">
        <v>0.67151478079745397</v>
      </c>
      <c r="H621">
        <v>3.6431991943464401E-2</v>
      </c>
      <c r="I621" t="s">
        <v>20</v>
      </c>
      <c r="J621">
        <v>5.1265602111816397</v>
      </c>
      <c r="K621" t="s">
        <v>78</v>
      </c>
      <c r="L621">
        <v>269</v>
      </c>
      <c r="M621">
        <v>131</v>
      </c>
      <c r="N621">
        <v>131</v>
      </c>
      <c r="O621">
        <v>269</v>
      </c>
    </row>
    <row r="622" spans="1:15" x14ac:dyDescent="0.2">
      <c r="A622" t="s">
        <v>77</v>
      </c>
      <c r="B622" t="s">
        <v>32</v>
      </c>
      <c r="C622" t="s">
        <v>33</v>
      </c>
      <c r="D622">
        <v>4</v>
      </c>
      <c r="E622" t="s">
        <v>37</v>
      </c>
      <c r="F622" t="s">
        <v>19</v>
      </c>
      <c r="G622">
        <v>0.65080266210530402</v>
      </c>
      <c r="H622">
        <v>0</v>
      </c>
      <c r="I622" t="s">
        <v>20</v>
      </c>
      <c r="J622">
        <v>0.391426801681518</v>
      </c>
      <c r="K622" t="s">
        <v>78</v>
      </c>
      <c r="L622">
        <v>59</v>
      </c>
      <c r="M622">
        <v>12</v>
      </c>
      <c r="N622">
        <v>43</v>
      </c>
      <c r="O622">
        <v>46</v>
      </c>
    </row>
    <row r="623" spans="1:15" x14ac:dyDescent="0.2">
      <c r="A623" t="s">
        <v>77</v>
      </c>
      <c r="B623" t="s">
        <v>32</v>
      </c>
      <c r="C623" t="s">
        <v>33</v>
      </c>
      <c r="D623">
        <v>4</v>
      </c>
      <c r="E623" t="s">
        <v>37</v>
      </c>
      <c r="F623" t="s">
        <v>22</v>
      </c>
      <c r="G623">
        <v>0.68043412316684504</v>
      </c>
      <c r="H623">
        <v>3.5558762243233302E-2</v>
      </c>
      <c r="I623" t="s">
        <v>20</v>
      </c>
      <c r="J623">
        <v>8.3547999858856201</v>
      </c>
      <c r="K623" t="s">
        <v>78</v>
      </c>
      <c r="L623">
        <v>285</v>
      </c>
      <c r="M623">
        <v>115</v>
      </c>
      <c r="N623">
        <v>141</v>
      </c>
      <c r="O623">
        <v>259</v>
      </c>
    </row>
    <row r="624" spans="1:15" x14ac:dyDescent="0.2">
      <c r="A624" t="s">
        <v>77</v>
      </c>
      <c r="B624" t="s">
        <v>32</v>
      </c>
      <c r="C624" t="s">
        <v>33</v>
      </c>
      <c r="D624">
        <v>5</v>
      </c>
      <c r="E624" t="s">
        <v>38</v>
      </c>
      <c r="F624" t="s">
        <v>19</v>
      </c>
      <c r="G624">
        <v>0.65654818138875704</v>
      </c>
      <c r="H624">
        <v>0</v>
      </c>
      <c r="I624" t="s">
        <v>20</v>
      </c>
      <c r="J624">
        <v>0.38687610626220698</v>
      </c>
      <c r="K624" t="s">
        <v>78</v>
      </c>
      <c r="L624">
        <v>60</v>
      </c>
      <c r="M624">
        <v>11</v>
      </c>
      <c r="N624">
        <v>43</v>
      </c>
      <c r="O624">
        <v>46</v>
      </c>
    </row>
    <row r="625" spans="1:15" x14ac:dyDescent="0.2">
      <c r="A625" t="s">
        <v>77</v>
      </c>
      <c r="B625" t="s">
        <v>32</v>
      </c>
      <c r="C625" t="s">
        <v>33</v>
      </c>
      <c r="D625">
        <v>5</v>
      </c>
      <c r="E625" t="s">
        <v>38</v>
      </c>
      <c r="F625" t="s">
        <v>22</v>
      </c>
      <c r="G625">
        <v>0.67563880541221799</v>
      </c>
      <c r="H625">
        <v>2.8865168976135201E-2</v>
      </c>
      <c r="I625" t="s">
        <v>20</v>
      </c>
      <c r="J625">
        <v>8.3840923309326101</v>
      </c>
      <c r="K625" t="s">
        <v>78</v>
      </c>
      <c r="L625">
        <v>283</v>
      </c>
      <c r="M625">
        <v>117</v>
      </c>
      <c r="N625">
        <v>138</v>
      </c>
      <c r="O625">
        <v>262</v>
      </c>
    </row>
    <row r="626" spans="1:15" x14ac:dyDescent="0.2">
      <c r="A626" t="s">
        <v>77</v>
      </c>
      <c r="B626" t="s">
        <v>32</v>
      </c>
      <c r="C626" t="s">
        <v>33</v>
      </c>
      <c r="D626">
        <v>6</v>
      </c>
      <c r="E626" t="s">
        <v>39</v>
      </c>
      <c r="F626" t="s">
        <v>19</v>
      </c>
      <c r="G626">
        <v>0.69827365728900204</v>
      </c>
      <c r="H626">
        <v>0</v>
      </c>
      <c r="I626" t="s">
        <v>20</v>
      </c>
      <c r="J626">
        <v>0.449702978134155</v>
      </c>
      <c r="K626" t="s">
        <v>78</v>
      </c>
      <c r="L626">
        <v>44</v>
      </c>
      <c r="M626">
        <v>27</v>
      </c>
      <c r="N626">
        <v>21</v>
      </c>
      <c r="O626">
        <v>68</v>
      </c>
    </row>
    <row r="627" spans="1:15" x14ac:dyDescent="0.2">
      <c r="A627" t="s">
        <v>77</v>
      </c>
      <c r="B627" t="s">
        <v>32</v>
      </c>
      <c r="C627" t="s">
        <v>33</v>
      </c>
      <c r="D627">
        <v>6</v>
      </c>
      <c r="E627" t="s">
        <v>39</v>
      </c>
      <c r="F627" t="s">
        <v>22</v>
      </c>
      <c r="G627">
        <v>0.66684261574248704</v>
      </c>
      <c r="H627">
        <v>3.9285894499590697E-2</v>
      </c>
      <c r="I627" t="s">
        <v>20</v>
      </c>
      <c r="J627">
        <v>9.7097661495208705</v>
      </c>
      <c r="K627" t="s">
        <v>78</v>
      </c>
      <c r="L627">
        <v>271</v>
      </c>
      <c r="M627">
        <v>129</v>
      </c>
      <c r="N627">
        <v>141</v>
      </c>
      <c r="O627">
        <v>259</v>
      </c>
    </row>
    <row r="628" spans="1:15" x14ac:dyDescent="0.2">
      <c r="A628" t="s">
        <v>77</v>
      </c>
      <c r="B628" t="s">
        <v>32</v>
      </c>
      <c r="C628" t="s">
        <v>33</v>
      </c>
      <c r="D628">
        <v>7</v>
      </c>
      <c r="E628" t="s">
        <v>40</v>
      </c>
      <c r="F628" t="s">
        <v>19</v>
      </c>
      <c r="G628">
        <v>0.632192501277967</v>
      </c>
      <c r="H628">
        <v>0</v>
      </c>
      <c r="I628" t="s">
        <v>20</v>
      </c>
      <c r="J628">
        <v>0.28953075408935502</v>
      </c>
      <c r="K628" t="s">
        <v>78</v>
      </c>
      <c r="L628">
        <v>44</v>
      </c>
      <c r="M628">
        <v>27</v>
      </c>
      <c r="N628">
        <v>32</v>
      </c>
      <c r="O628">
        <v>57</v>
      </c>
    </row>
    <row r="629" spans="1:15" x14ac:dyDescent="0.2">
      <c r="A629" t="s">
        <v>77</v>
      </c>
      <c r="B629" t="s">
        <v>32</v>
      </c>
      <c r="C629" t="s">
        <v>33</v>
      </c>
      <c r="D629">
        <v>7</v>
      </c>
      <c r="E629" t="s">
        <v>40</v>
      </c>
      <c r="F629" t="s">
        <v>22</v>
      </c>
      <c r="G629">
        <v>0.65561797627297103</v>
      </c>
      <c r="H629">
        <v>4.4318224510381102E-2</v>
      </c>
      <c r="I629" t="s">
        <v>20</v>
      </c>
      <c r="J629">
        <v>6.5112776756286603</v>
      </c>
      <c r="K629" t="s">
        <v>78</v>
      </c>
      <c r="L629">
        <v>266</v>
      </c>
      <c r="M629">
        <v>134</v>
      </c>
      <c r="N629">
        <v>143</v>
      </c>
      <c r="O629">
        <v>257</v>
      </c>
    </row>
    <row r="630" spans="1:15" x14ac:dyDescent="0.2">
      <c r="A630" t="s">
        <v>77</v>
      </c>
      <c r="B630" t="s">
        <v>32</v>
      </c>
      <c r="C630" t="s">
        <v>33</v>
      </c>
      <c r="D630">
        <v>8</v>
      </c>
      <c r="E630" t="s">
        <v>41</v>
      </c>
      <c r="F630" t="s">
        <v>19</v>
      </c>
      <c r="G630">
        <v>0.667920525458086</v>
      </c>
      <c r="H630">
        <v>0</v>
      </c>
      <c r="I630" t="s">
        <v>20</v>
      </c>
      <c r="J630">
        <v>0.44033002853393499</v>
      </c>
      <c r="K630" t="s">
        <v>78</v>
      </c>
      <c r="L630">
        <v>43</v>
      </c>
      <c r="M630">
        <v>28</v>
      </c>
      <c r="N630">
        <v>25</v>
      </c>
      <c r="O630">
        <v>64</v>
      </c>
    </row>
    <row r="631" spans="1:15" x14ac:dyDescent="0.2">
      <c r="A631" t="s">
        <v>77</v>
      </c>
      <c r="B631" t="s">
        <v>32</v>
      </c>
      <c r="C631" t="s">
        <v>33</v>
      </c>
      <c r="D631">
        <v>8</v>
      </c>
      <c r="E631" t="s">
        <v>41</v>
      </c>
      <c r="F631" t="s">
        <v>22</v>
      </c>
      <c r="G631">
        <v>0.66194608641047104</v>
      </c>
      <c r="H631">
        <v>3.6712570639398298E-2</v>
      </c>
      <c r="I631" t="s">
        <v>20</v>
      </c>
      <c r="J631">
        <v>9.8776550292968697</v>
      </c>
      <c r="K631" t="s">
        <v>78</v>
      </c>
      <c r="L631">
        <v>273</v>
      </c>
      <c r="M631">
        <v>127</v>
      </c>
      <c r="N631">
        <v>139</v>
      </c>
      <c r="O631">
        <v>261</v>
      </c>
    </row>
    <row r="632" spans="1:15" x14ac:dyDescent="0.2">
      <c r="A632" t="s">
        <v>77</v>
      </c>
      <c r="B632" t="s">
        <v>32</v>
      </c>
      <c r="C632" t="s">
        <v>33</v>
      </c>
      <c r="D632">
        <v>9</v>
      </c>
      <c r="E632" t="s">
        <v>42</v>
      </c>
      <c r="F632" t="s">
        <v>19</v>
      </c>
      <c r="G632">
        <v>0.70093984962405997</v>
      </c>
      <c r="H632">
        <v>0</v>
      </c>
      <c r="I632" t="s">
        <v>20</v>
      </c>
      <c r="J632">
        <v>0.53814601898193304</v>
      </c>
      <c r="K632" t="s">
        <v>78</v>
      </c>
      <c r="L632">
        <v>52</v>
      </c>
      <c r="M632">
        <v>19</v>
      </c>
      <c r="N632">
        <v>29</v>
      </c>
      <c r="O632">
        <v>60</v>
      </c>
    </row>
    <row r="633" spans="1:15" x14ac:dyDescent="0.2">
      <c r="A633" t="s">
        <v>77</v>
      </c>
      <c r="B633" t="s">
        <v>32</v>
      </c>
      <c r="C633" t="s">
        <v>33</v>
      </c>
      <c r="D633">
        <v>9</v>
      </c>
      <c r="E633" t="s">
        <v>42</v>
      </c>
      <c r="F633" t="s">
        <v>22</v>
      </c>
      <c r="G633">
        <v>0.68282181499484196</v>
      </c>
      <c r="H633">
        <v>3.5928858695490597E-2</v>
      </c>
      <c r="I633" t="s">
        <v>20</v>
      </c>
      <c r="J633">
        <v>12.4850139617919</v>
      </c>
      <c r="K633" t="s">
        <v>78</v>
      </c>
      <c r="L633">
        <v>275</v>
      </c>
      <c r="M633">
        <v>125</v>
      </c>
      <c r="N633">
        <v>139</v>
      </c>
      <c r="O633">
        <v>261</v>
      </c>
    </row>
    <row r="634" spans="1:15" x14ac:dyDescent="0.2">
      <c r="A634" t="s">
        <v>77</v>
      </c>
      <c r="B634" t="s">
        <v>32</v>
      </c>
      <c r="C634" t="s">
        <v>33</v>
      </c>
      <c r="D634">
        <v>10</v>
      </c>
      <c r="E634" t="s">
        <v>43</v>
      </c>
      <c r="F634" t="s">
        <v>19</v>
      </c>
      <c r="G634">
        <v>0.67601817042606505</v>
      </c>
      <c r="H634">
        <v>0</v>
      </c>
      <c r="I634" t="s">
        <v>20</v>
      </c>
      <c r="J634">
        <v>0.53493094444274902</v>
      </c>
      <c r="K634" t="s">
        <v>78</v>
      </c>
      <c r="L634">
        <v>50</v>
      </c>
      <c r="M634">
        <v>21</v>
      </c>
      <c r="N634">
        <v>31</v>
      </c>
      <c r="O634">
        <v>58</v>
      </c>
    </row>
    <row r="635" spans="1:15" x14ac:dyDescent="0.2">
      <c r="A635" t="s">
        <v>77</v>
      </c>
      <c r="B635" t="s">
        <v>32</v>
      </c>
      <c r="C635" t="s">
        <v>33</v>
      </c>
      <c r="D635">
        <v>10</v>
      </c>
      <c r="E635" t="s">
        <v>43</v>
      </c>
      <c r="F635" t="s">
        <v>22</v>
      </c>
      <c r="G635">
        <v>0.670735136901905</v>
      </c>
      <c r="H635">
        <v>4.0873707839859802E-2</v>
      </c>
      <c r="I635" t="s">
        <v>20</v>
      </c>
      <c r="J635">
        <v>12.346215009689301</v>
      </c>
      <c r="K635" t="s">
        <v>78</v>
      </c>
      <c r="L635">
        <v>271</v>
      </c>
      <c r="M635">
        <v>129</v>
      </c>
      <c r="N635">
        <v>136</v>
      </c>
      <c r="O635">
        <v>264</v>
      </c>
    </row>
    <row r="636" spans="1:15" x14ac:dyDescent="0.2">
      <c r="A636" t="s">
        <v>77</v>
      </c>
      <c r="B636" t="s">
        <v>44</v>
      </c>
      <c r="C636" t="s">
        <v>45</v>
      </c>
      <c r="D636">
        <v>1</v>
      </c>
      <c r="E636" t="s">
        <v>46</v>
      </c>
      <c r="F636" t="s">
        <v>19</v>
      </c>
      <c r="G636">
        <v>0.73708333333333298</v>
      </c>
      <c r="H636">
        <v>0</v>
      </c>
      <c r="I636" t="s">
        <v>20</v>
      </c>
      <c r="J636">
        <v>1.14800930023193E-2</v>
      </c>
      <c r="K636" t="s">
        <v>78</v>
      </c>
      <c r="L636">
        <v>49</v>
      </c>
      <c r="M636">
        <v>22</v>
      </c>
      <c r="N636">
        <v>20</v>
      </c>
      <c r="O636">
        <v>69</v>
      </c>
    </row>
    <row r="637" spans="1:15" x14ac:dyDescent="0.2">
      <c r="A637" t="s">
        <v>77</v>
      </c>
      <c r="B637" t="s">
        <v>44</v>
      </c>
      <c r="C637" t="s">
        <v>45</v>
      </c>
      <c r="D637">
        <v>1</v>
      </c>
      <c r="E637" t="s">
        <v>46</v>
      </c>
      <c r="F637" t="s">
        <v>22</v>
      </c>
      <c r="G637">
        <v>0.75432334929910705</v>
      </c>
      <c r="H637">
        <v>4.4817901369968001E-2</v>
      </c>
      <c r="I637" t="s">
        <v>20</v>
      </c>
      <c r="J637">
        <v>0.205551147460937</v>
      </c>
      <c r="K637" t="s">
        <v>78</v>
      </c>
      <c r="L637">
        <v>291</v>
      </c>
      <c r="M637">
        <v>109</v>
      </c>
      <c r="N637">
        <v>88</v>
      </c>
      <c r="O637">
        <v>312</v>
      </c>
    </row>
    <row r="638" spans="1:15" x14ac:dyDescent="0.2">
      <c r="A638" t="s">
        <v>77</v>
      </c>
      <c r="B638" t="s">
        <v>44</v>
      </c>
      <c r="C638" t="s">
        <v>45</v>
      </c>
      <c r="D638">
        <v>2</v>
      </c>
      <c r="E638" t="s">
        <v>48</v>
      </c>
      <c r="F638" t="s">
        <v>19</v>
      </c>
      <c r="G638">
        <v>0.8</v>
      </c>
      <c r="H638">
        <v>0</v>
      </c>
      <c r="I638" t="s">
        <v>20</v>
      </c>
      <c r="J638">
        <v>1.7229080200195299E-2</v>
      </c>
      <c r="K638" t="s">
        <v>78</v>
      </c>
      <c r="L638">
        <v>55</v>
      </c>
      <c r="M638">
        <v>16</v>
      </c>
      <c r="N638">
        <v>16</v>
      </c>
      <c r="O638">
        <v>73</v>
      </c>
    </row>
    <row r="639" spans="1:15" x14ac:dyDescent="0.2">
      <c r="A639" t="s">
        <v>77</v>
      </c>
      <c r="B639" t="s">
        <v>44</v>
      </c>
      <c r="C639" t="s">
        <v>45</v>
      </c>
      <c r="D639">
        <v>2</v>
      </c>
      <c r="E639" t="s">
        <v>48</v>
      </c>
      <c r="F639" t="s">
        <v>22</v>
      </c>
      <c r="G639">
        <v>0.78516985823367103</v>
      </c>
      <c r="H639">
        <v>3.1915041856227302E-2</v>
      </c>
      <c r="I639" t="s">
        <v>20</v>
      </c>
      <c r="J639">
        <v>0.303704023361206</v>
      </c>
      <c r="K639" t="s">
        <v>78</v>
      </c>
      <c r="L639">
        <v>301</v>
      </c>
      <c r="M639">
        <v>99</v>
      </c>
      <c r="N639">
        <v>73</v>
      </c>
      <c r="O639">
        <v>327</v>
      </c>
    </row>
    <row r="640" spans="1:15" x14ac:dyDescent="0.2">
      <c r="A640" t="s">
        <v>77</v>
      </c>
      <c r="B640" t="s">
        <v>44</v>
      </c>
      <c r="C640" t="s">
        <v>45</v>
      </c>
      <c r="D640">
        <v>3</v>
      </c>
      <c r="E640" t="s">
        <v>49</v>
      </c>
      <c r="F640" t="s">
        <v>19</v>
      </c>
      <c r="G640">
        <v>0.73708333333333298</v>
      </c>
      <c r="H640">
        <v>0</v>
      </c>
      <c r="I640" t="s">
        <v>20</v>
      </c>
      <c r="J640">
        <v>1.1523962020873999E-2</v>
      </c>
      <c r="K640" t="s">
        <v>78</v>
      </c>
      <c r="L640">
        <v>49</v>
      </c>
      <c r="M640">
        <v>22</v>
      </c>
      <c r="N640">
        <v>20</v>
      </c>
      <c r="O640">
        <v>69</v>
      </c>
    </row>
    <row r="641" spans="1:15" x14ac:dyDescent="0.2">
      <c r="A641" t="s">
        <v>77</v>
      </c>
      <c r="B641" t="s">
        <v>44</v>
      </c>
      <c r="C641" t="s">
        <v>45</v>
      </c>
      <c r="D641">
        <v>3</v>
      </c>
      <c r="E641" t="s">
        <v>49</v>
      </c>
      <c r="F641" t="s">
        <v>22</v>
      </c>
      <c r="G641">
        <v>0.75430526207663995</v>
      </c>
      <c r="H641">
        <v>4.3776059872184601E-2</v>
      </c>
      <c r="I641" t="s">
        <v>20</v>
      </c>
      <c r="J641">
        <v>0.20583605766296301</v>
      </c>
      <c r="K641" t="s">
        <v>78</v>
      </c>
      <c r="L641">
        <v>290</v>
      </c>
      <c r="M641">
        <v>110</v>
      </c>
      <c r="N641">
        <v>87</v>
      </c>
      <c r="O641">
        <v>313</v>
      </c>
    </row>
    <row r="642" spans="1:15" x14ac:dyDescent="0.2">
      <c r="A642" t="s">
        <v>77</v>
      </c>
      <c r="B642" t="s">
        <v>50</v>
      </c>
      <c r="C642" t="s">
        <v>51</v>
      </c>
      <c r="D642">
        <v>1</v>
      </c>
      <c r="E642" t="s">
        <v>52</v>
      </c>
      <c r="F642" t="s">
        <v>19</v>
      </c>
      <c r="G642">
        <v>0.72099190283400705</v>
      </c>
      <c r="H642">
        <v>0</v>
      </c>
      <c r="I642" t="s">
        <v>20</v>
      </c>
      <c r="J642">
        <v>1.4227378368377599</v>
      </c>
      <c r="K642" t="s">
        <v>78</v>
      </c>
      <c r="L642">
        <v>43</v>
      </c>
      <c r="M642">
        <v>28</v>
      </c>
      <c r="N642">
        <v>16</v>
      </c>
      <c r="O642">
        <v>73</v>
      </c>
    </row>
    <row r="643" spans="1:15" x14ac:dyDescent="0.2">
      <c r="A643" t="s">
        <v>77</v>
      </c>
      <c r="B643" t="s">
        <v>50</v>
      </c>
      <c r="C643" t="s">
        <v>51</v>
      </c>
      <c r="D643">
        <v>1</v>
      </c>
      <c r="E643" t="s">
        <v>52</v>
      </c>
      <c r="F643" t="s">
        <v>22</v>
      </c>
      <c r="G643">
        <v>0.77946404051335805</v>
      </c>
      <c r="H643">
        <v>3.7455545691349297E-2</v>
      </c>
      <c r="I643" t="s">
        <v>20</v>
      </c>
      <c r="J643">
        <v>36.572227954864502</v>
      </c>
      <c r="K643" t="s">
        <v>78</v>
      </c>
      <c r="L643">
        <v>323</v>
      </c>
      <c r="M643">
        <v>77</v>
      </c>
      <c r="N643">
        <v>99</v>
      </c>
      <c r="O643">
        <v>301</v>
      </c>
    </row>
    <row r="644" spans="1:15" x14ac:dyDescent="0.2">
      <c r="A644" t="s">
        <v>77</v>
      </c>
      <c r="B644" t="s">
        <v>50</v>
      </c>
      <c r="C644" t="s">
        <v>51</v>
      </c>
      <c r="D644">
        <v>2</v>
      </c>
      <c r="E644" t="s">
        <v>53</v>
      </c>
      <c r="F644" t="s">
        <v>19</v>
      </c>
      <c r="G644">
        <v>0.71250000000000002</v>
      </c>
      <c r="H644">
        <v>0</v>
      </c>
      <c r="I644" t="s">
        <v>20</v>
      </c>
      <c r="J644">
        <v>2.59874391555786</v>
      </c>
      <c r="K644" t="s">
        <v>78</v>
      </c>
      <c r="L644">
        <v>48</v>
      </c>
      <c r="M644">
        <v>23</v>
      </c>
      <c r="N644">
        <v>23</v>
      </c>
      <c r="O644">
        <v>66</v>
      </c>
    </row>
    <row r="645" spans="1:15" x14ac:dyDescent="0.2">
      <c r="A645" t="s">
        <v>77</v>
      </c>
      <c r="B645" t="s">
        <v>50</v>
      </c>
      <c r="C645" t="s">
        <v>51</v>
      </c>
      <c r="D645">
        <v>2</v>
      </c>
      <c r="E645" t="s">
        <v>53</v>
      </c>
      <c r="F645" t="s">
        <v>22</v>
      </c>
      <c r="G645">
        <v>0.73650504201588096</v>
      </c>
      <c r="H645">
        <v>7.4213344289588298E-2</v>
      </c>
      <c r="I645" t="s">
        <v>20</v>
      </c>
      <c r="J645">
        <v>30.321967124938901</v>
      </c>
      <c r="K645" t="s">
        <v>78</v>
      </c>
      <c r="L645">
        <v>290</v>
      </c>
      <c r="M645">
        <v>110</v>
      </c>
      <c r="N645">
        <v>93</v>
      </c>
      <c r="O645">
        <v>307</v>
      </c>
    </row>
    <row r="646" spans="1:15" x14ac:dyDescent="0.2">
      <c r="A646" t="s">
        <v>77</v>
      </c>
      <c r="B646" t="s">
        <v>50</v>
      </c>
      <c r="C646" t="s">
        <v>51</v>
      </c>
      <c r="D646">
        <v>3</v>
      </c>
      <c r="E646" t="s">
        <v>54</v>
      </c>
      <c r="F646" t="s">
        <v>19</v>
      </c>
      <c r="G646">
        <v>0.72881824205891099</v>
      </c>
      <c r="H646">
        <v>0</v>
      </c>
      <c r="I646" t="s">
        <v>20</v>
      </c>
      <c r="J646">
        <v>0.48655509948730402</v>
      </c>
      <c r="K646" t="s">
        <v>78</v>
      </c>
      <c r="L646">
        <v>36</v>
      </c>
      <c r="M646">
        <v>35</v>
      </c>
      <c r="N646">
        <v>6</v>
      </c>
      <c r="O646">
        <v>83</v>
      </c>
    </row>
    <row r="647" spans="1:15" x14ac:dyDescent="0.2">
      <c r="A647" t="s">
        <v>77</v>
      </c>
      <c r="B647" t="s">
        <v>50</v>
      </c>
      <c r="C647" t="s">
        <v>51</v>
      </c>
      <c r="D647">
        <v>3</v>
      </c>
      <c r="E647" t="s">
        <v>54</v>
      </c>
      <c r="F647" t="s">
        <v>22</v>
      </c>
      <c r="G647">
        <v>0.729646741146878</v>
      </c>
      <c r="H647">
        <v>0.130374270853608</v>
      </c>
      <c r="I647" t="s">
        <v>20</v>
      </c>
      <c r="J647">
        <v>13.158226966857899</v>
      </c>
      <c r="K647" t="s">
        <v>78</v>
      </c>
      <c r="L647">
        <v>311</v>
      </c>
      <c r="M647">
        <v>89</v>
      </c>
      <c r="N647">
        <v>113</v>
      </c>
      <c r="O647">
        <v>287</v>
      </c>
    </row>
    <row r="648" spans="1:15" x14ac:dyDescent="0.2">
      <c r="A648" t="s">
        <v>77</v>
      </c>
      <c r="B648" t="s">
        <v>50</v>
      </c>
      <c r="C648" t="s">
        <v>51</v>
      </c>
      <c r="D648">
        <v>4</v>
      </c>
      <c r="E648" t="s">
        <v>55</v>
      </c>
      <c r="F648" t="s">
        <v>19</v>
      </c>
      <c r="G648">
        <v>0.27278138528138501</v>
      </c>
      <c r="H648">
        <v>0</v>
      </c>
      <c r="I648" t="s">
        <v>20</v>
      </c>
      <c r="J648">
        <v>0.29904890060424799</v>
      </c>
      <c r="K648" t="s">
        <v>78</v>
      </c>
      <c r="L648">
        <v>71</v>
      </c>
      <c r="M648">
        <v>0</v>
      </c>
      <c r="N648">
        <v>89</v>
      </c>
      <c r="O648">
        <v>0</v>
      </c>
    </row>
    <row r="649" spans="1:15" x14ac:dyDescent="0.2">
      <c r="A649" t="s">
        <v>77</v>
      </c>
      <c r="B649" t="s">
        <v>50</v>
      </c>
      <c r="C649" t="s">
        <v>51</v>
      </c>
      <c r="D649">
        <v>4</v>
      </c>
      <c r="E649" t="s">
        <v>55</v>
      </c>
      <c r="F649" t="s">
        <v>22</v>
      </c>
      <c r="G649">
        <v>0.29468280192944002</v>
      </c>
      <c r="H649">
        <v>6.0215086702168297E-2</v>
      </c>
      <c r="I649" t="s">
        <v>20</v>
      </c>
      <c r="J649">
        <v>6.7678442001342702</v>
      </c>
      <c r="K649" t="s">
        <v>78</v>
      </c>
      <c r="L649">
        <v>265</v>
      </c>
      <c r="M649">
        <v>135</v>
      </c>
      <c r="N649">
        <v>295</v>
      </c>
      <c r="O649">
        <v>105</v>
      </c>
    </row>
    <row r="650" spans="1:15" x14ac:dyDescent="0.2">
      <c r="A650" t="s">
        <v>77</v>
      </c>
      <c r="B650" t="s">
        <v>50</v>
      </c>
      <c r="C650" t="s">
        <v>51</v>
      </c>
      <c r="D650">
        <v>5</v>
      </c>
      <c r="E650" t="s">
        <v>56</v>
      </c>
      <c r="F650" t="s">
        <v>19</v>
      </c>
      <c r="G650">
        <v>0.72778737024920204</v>
      </c>
      <c r="H650">
        <v>0</v>
      </c>
      <c r="I650" t="s">
        <v>20</v>
      </c>
      <c r="J650">
        <v>1.2676250934600799</v>
      </c>
      <c r="K650" t="s">
        <v>78</v>
      </c>
      <c r="L650">
        <v>44</v>
      </c>
      <c r="M650">
        <v>27</v>
      </c>
      <c r="N650">
        <v>16</v>
      </c>
      <c r="O650">
        <v>73</v>
      </c>
    </row>
    <row r="651" spans="1:15" x14ac:dyDescent="0.2">
      <c r="A651" t="s">
        <v>77</v>
      </c>
      <c r="B651" t="s">
        <v>50</v>
      </c>
      <c r="C651" t="s">
        <v>51</v>
      </c>
      <c r="D651">
        <v>5</v>
      </c>
      <c r="E651" t="s">
        <v>56</v>
      </c>
      <c r="F651" t="s">
        <v>22</v>
      </c>
      <c r="G651">
        <v>0.77205750115473903</v>
      </c>
      <c r="H651">
        <v>4.73264310365046E-2</v>
      </c>
      <c r="I651" t="s">
        <v>20</v>
      </c>
      <c r="J651">
        <v>29.174468040466301</v>
      </c>
      <c r="K651" t="s">
        <v>78</v>
      </c>
      <c r="L651">
        <v>286</v>
      </c>
      <c r="M651">
        <v>114</v>
      </c>
      <c r="N651">
        <v>67</v>
      </c>
      <c r="O651">
        <v>333</v>
      </c>
    </row>
    <row r="652" spans="1:15" x14ac:dyDescent="0.2">
      <c r="A652" t="s">
        <v>77</v>
      </c>
      <c r="B652" t="s">
        <v>50</v>
      </c>
      <c r="C652" t="s">
        <v>51</v>
      </c>
      <c r="D652">
        <v>6</v>
      </c>
      <c r="E652" t="s">
        <v>57</v>
      </c>
      <c r="F652" t="s">
        <v>19</v>
      </c>
      <c r="G652">
        <v>0.73364741418955604</v>
      </c>
      <c r="H652">
        <v>0</v>
      </c>
      <c r="I652" t="s">
        <v>20</v>
      </c>
      <c r="J652">
        <v>1.2378292083740201</v>
      </c>
      <c r="K652" t="s">
        <v>78</v>
      </c>
      <c r="L652">
        <v>39</v>
      </c>
      <c r="M652">
        <v>32</v>
      </c>
      <c r="N652">
        <v>9</v>
      </c>
      <c r="O652">
        <v>80</v>
      </c>
    </row>
    <row r="653" spans="1:15" x14ac:dyDescent="0.2">
      <c r="A653" t="s">
        <v>77</v>
      </c>
      <c r="B653" t="s">
        <v>50</v>
      </c>
      <c r="C653" t="s">
        <v>51</v>
      </c>
      <c r="D653">
        <v>6</v>
      </c>
      <c r="E653" t="s">
        <v>57</v>
      </c>
      <c r="F653" t="s">
        <v>22</v>
      </c>
      <c r="G653">
        <v>0.77565354253711905</v>
      </c>
      <c r="H653">
        <v>2.9156236254037401E-2</v>
      </c>
      <c r="I653" t="s">
        <v>20</v>
      </c>
      <c r="J653">
        <v>36.966863870620699</v>
      </c>
      <c r="K653" t="s">
        <v>78</v>
      </c>
      <c r="L653">
        <v>299</v>
      </c>
      <c r="M653">
        <v>101</v>
      </c>
      <c r="N653">
        <v>78</v>
      </c>
      <c r="O653">
        <v>322</v>
      </c>
    </row>
    <row r="654" spans="1:15" x14ac:dyDescent="0.2">
      <c r="A654" t="s">
        <v>77</v>
      </c>
      <c r="B654" t="s">
        <v>50</v>
      </c>
      <c r="C654" t="s">
        <v>51</v>
      </c>
      <c r="D654">
        <v>7</v>
      </c>
      <c r="E654" t="s">
        <v>58</v>
      </c>
      <c r="F654" t="s">
        <v>19</v>
      </c>
      <c r="G654">
        <v>0.75078431372549004</v>
      </c>
      <c r="H654">
        <v>0</v>
      </c>
      <c r="I654" t="s">
        <v>20</v>
      </c>
      <c r="J654">
        <v>1.27616882324218</v>
      </c>
      <c r="K654" t="s">
        <v>78</v>
      </c>
      <c r="L654">
        <v>55</v>
      </c>
      <c r="M654">
        <v>16</v>
      </c>
      <c r="N654">
        <v>24</v>
      </c>
      <c r="O654">
        <v>65</v>
      </c>
    </row>
    <row r="655" spans="1:15" x14ac:dyDescent="0.2">
      <c r="A655" t="s">
        <v>77</v>
      </c>
      <c r="B655" t="s">
        <v>50</v>
      </c>
      <c r="C655" t="s">
        <v>51</v>
      </c>
      <c r="D655">
        <v>7</v>
      </c>
      <c r="E655" t="s">
        <v>58</v>
      </c>
      <c r="F655" t="s">
        <v>22</v>
      </c>
      <c r="G655">
        <v>0.74972350346274796</v>
      </c>
      <c r="H655">
        <v>4.3554519212342498E-2</v>
      </c>
      <c r="I655" t="s">
        <v>20</v>
      </c>
      <c r="J655">
        <v>32.573225259780799</v>
      </c>
      <c r="K655" t="s">
        <v>78</v>
      </c>
      <c r="L655">
        <v>322</v>
      </c>
      <c r="M655">
        <v>78</v>
      </c>
      <c r="N655">
        <v>120</v>
      </c>
      <c r="O655">
        <v>280</v>
      </c>
    </row>
    <row r="656" spans="1:15" x14ac:dyDescent="0.2">
      <c r="A656" t="s">
        <v>77</v>
      </c>
      <c r="B656" t="s">
        <v>50</v>
      </c>
      <c r="C656" t="s">
        <v>51</v>
      </c>
      <c r="D656">
        <v>8</v>
      </c>
      <c r="E656" t="s">
        <v>59</v>
      </c>
      <c r="F656" t="s">
        <v>19</v>
      </c>
      <c r="G656">
        <v>0.74044842279575096</v>
      </c>
      <c r="H656">
        <v>0</v>
      </c>
      <c r="I656" t="s">
        <v>20</v>
      </c>
      <c r="J656">
        <v>1.2052731513977</v>
      </c>
      <c r="K656" t="s">
        <v>78</v>
      </c>
      <c r="L656">
        <v>45</v>
      </c>
      <c r="M656">
        <v>26</v>
      </c>
      <c r="N656">
        <v>15</v>
      </c>
      <c r="O656">
        <v>74</v>
      </c>
    </row>
    <row r="657" spans="1:15" x14ac:dyDescent="0.2">
      <c r="A657" t="s">
        <v>77</v>
      </c>
      <c r="B657" t="s">
        <v>50</v>
      </c>
      <c r="C657" t="s">
        <v>51</v>
      </c>
      <c r="D657">
        <v>8</v>
      </c>
      <c r="E657" t="s">
        <v>59</v>
      </c>
      <c r="F657" t="s">
        <v>22</v>
      </c>
      <c r="G657">
        <v>0.771078287002254</v>
      </c>
      <c r="H657">
        <v>3.75491470263793E-2</v>
      </c>
      <c r="I657" t="s">
        <v>20</v>
      </c>
      <c r="J657">
        <v>31.279959678649899</v>
      </c>
      <c r="K657" t="s">
        <v>78</v>
      </c>
      <c r="L657">
        <v>323</v>
      </c>
      <c r="M657">
        <v>77</v>
      </c>
      <c r="N657">
        <v>104</v>
      </c>
      <c r="O657">
        <v>296</v>
      </c>
    </row>
    <row r="658" spans="1:15" x14ac:dyDescent="0.2">
      <c r="A658" t="s">
        <v>77</v>
      </c>
      <c r="B658" t="s">
        <v>50</v>
      </c>
      <c r="C658" t="s">
        <v>51</v>
      </c>
      <c r="D658">
        <v>9</v>
      </c>
      <c r="E658" t="s">
        <v>60</v>
      </c>
      <c r="F658" t="s">
        <v>19</v>
      </c>
      <c r="G658">
        <v>0.72468974358974303</v>
      </c>
      <c r="H658">
        <v>0</v>
      </c>
      <c r="I658" t="s">
        <v>20</v>
      </c>
      <c r="J658">
        <v>1.4194691181182799</v>
      </c>
      <c r="K658" t="s">
        <v>78</v>
      </c>
      <c r="L658">
        <v>41</v>
      </c>
      <c r="M658">
        <v>30</v>
      </c>
      <c r="N658">
        <v>13</v>
      </c>
      <c r="O658">
        <v>76</v>
      </c>
    </row>
    <row r="659" spans="1:15" x14ac:dyDescent="0.2">
      <c r="A659" t="s">
        <v>77</v>
      </c>
      <c r="B659" t="s">
        <v>50</v>
      </c>
      <c r="C659" t="s">
        <v>51</v>
      </c>
      <c r="D659">
        <v>9</v>
      </c>
      <c r="E659" t="s">
        <v>60</v>
      </c>
      <c r="F659" t="s">
        <v>22</v>
      </c>
      <c r="G659">
        <v>0.763220511123467</v>
      </c>
      <c r="H659">
        <v>4.6849932362816302E-2</v>
      </c>
      <c r="I659" t="s">
        <v>20</v>
      </c>
      <c r="J659">
        <v>51.495136022567699</v>
      </c>
      <c r="K659" t="s">
        <v>78</v>
      </c>
      <c r="L659">
        <v>287</v>
      </c>
      <c r="M659">
        <v>113</v>
      </c>
      <c r="N659">
        <v>75</v>
      </c>
      <c r="O659">
        <v>325</v>
      </c>
    </row>
    <row r="660" spans="1:15" x14ac:dyDescent="0.2">
      <c r="A660" t="s">
        <v>77</v>
      </c>
      <c r="B660" t="s">
        <v>50</v>
      </c>
      <c r="C660" t="s">
        <v>51</v>
      </c>
      <c r="D660">
        <v>10</v>
      </c>
      <c r="E660" t="s">
        <v>61</v>
      </c>
      <c r="F660" t="s">
        <v>19</v>
      </c>
      <c r="G660">
        <v>0.76051797464291404</v>
      </c>
      <c r="H660">
        <v>0</v>
      </c>
      <c r="I660" t="s">
        <v>20</v>
      </c>
      <c r="J660">
        <v>3.4854750633239702</v>
      </c>
      <c r="K660" t="s">
        <v>78</v>
      </c>
      <c r="L660">
        <v>48</v>
      </c>
      <c r="M660">
        <v>23</v>
      </c>
      <c r="N660">
        <v>15</v>
      </c>
      <c r="O660">
        <v>74</v>
      </c>
    </row>
    <row r="661" spans="1:15" x14ac:dyDescent="0.2">
      <c r="A661" t="s">
        <v>77</v>
      </c>
      <c r="B661" t="s">
        <v>50</v>
      </c>
      <c r="C661" t="s">
        <v>51</v>
      </c>
      <c r="D661">
        <v>10</v>
      </c>
      <c r="E661" t="s">
        <v>61</v>
      </c>
      <c r="F661" t="s">
        <v>22</v>
      </c>
      <c r="G661">
        <v>0.773758606803163</v>
      </c>
      <c r="H661">
        <v>3.2235979327162198E-2</v>
      </c>
      <c r="I661" t="s">
        <v>20</v>
      </c>
      <c r="J661">
        <v>54.484388828277503</v>
      </c>
      <c r="K661" t="s">
        <v>78</v>
      </c>
      <c r="L661">
        <v>302</v>
      </c>
      <c r="M661">
        <v>98</v>
      </c>
      <c r="N661">
        <v>83</v>
      </c>
      <c r="O661">
        <v>317</v>
      </c>
    </row>
    <row r="662" spans="1:15" x14ac:dyDescent="0.2">
      <c r="A662" t="s">
        <v>79</v>
      </c>
      <c r="B662" t="s">
        <v>16</v>
      </c>
      <c r="C662" t="s">
        <v>17</v>
      </c>
      <c r="D662">
        <v>1</v>
      </c>
      <c r="E662" t="s">
        <v>18</v>
      </c>
      <c r="F662" t="s">
        <v>19</v>
      </c>
      <c r="G662">
        <v>0.47392075089443497</v>
      </c>
      <c r="H662">
        <v>0</v>
      </c>
      <c r="I662" t="s">
        <v>20</v>
      </c>
      <c r="J662">
        <v>0.102301836013793</v>
      </c>
      <c r="K662" t="s">
        <v>78</v>
      </c>
      <c r="L662">
        <v>16</v>
      </c>
      <c r="M662">
        <v>55</v>
      </c>
      <c r="N662">
        <v>24</v>
      </c>
      <c r="O662">
        <v>65</v>
      </c>
    </row>
    <row r="663" spans="1:15" x14ac:dyDescent="0.2">
      <c r="A663" t="s">
        <v>79</v>
      </c>
      <c r="B663" t="s">
        <v>16</v>
      </c>
      <c r="C663" t="s">
        <v>17</v>
      </c>
      <c r="D663">
        <v>1</v>
      </c>
      <c r="E663" t="s">
        <v>18</v>
      </c>
      <c r="F663" t="s">
        <v>22</v>
      </c>
      <c r="G663">
        <v>0.484632841462043</v>
      </c>
      <c r="H663">
        <v>3.5781186518472403E-2</v>
      </c>
      <c r="I663" t="s">
        <v>20</v>
      </c>
      <c r="J663">
        <v>1.11157298088073</v>
      </c>
      <c r="K663" t="s">
        <v>78</v>
      </c>
      <c r="L663">
        <v>121</v>
      </c>
      <c r="M663">
        <v>279</v>
      </c>
      <c r="N663">
        <v>117</v>
      </c>
      <c r="O663">
        <v>283</v>
      </c>
    </row>
    <row r="664" spans="1:15" x14ac:dyDescent="0.2">
      <c r="A664" t="s">
        <v>79</v>
      </c>
      <c r="B664" t="s">
        <v>16</v>
      </c>
      <c r="C664" t="s">
        <v>17</v>
      </c>
      <c r="D664">
        <v>2</v>
      </c>
      <c r="E664" t="s">
        <v>23</v>
      </c>
      <c r="F664" t="s">
        <v>19</v>
      </c>
      <c r="G664">
        <v>0.47392075089443497</v>
      </c>
      <c r="H664">
        <v>0</v>
      </c>
      <c r="I664" t="s">
        <v>20</v>
      </c>
      <c r="J664">
        <v>0.10020184516906699</v>
      </c>
      <c r="K664" t="s">
        <v>78</v>
      </c>
      <c r="L664">
        <v>16</v>
      </c>
      <c r="M664">
        <v>55</v>
      </c>
      <c r="N664">
        <v>24</v>
      </c>
      <c r="O664">
        <v>65</v>
      </c>
    </row>
    <row r="665" spans="1:15" x14ac:dyDescent="0.2">
      <c r="A665" t="s">
        <v>79</v>
      </c>
      <c r="B665" t="s">
        <v>16</v>
      </c>
      <c r="C665" t="s">
        <v>17</v>
      </c>
      <c r="D665">
        <v>2</v>
      </c>
      <c r="E665" t="s">
        <v>23</v>
      </c>
      <c r="F665" t="s">
        <v>22</v>
      </c>
      <c r="G665">
        <v>0.484632841462043</v>
      </c>
      <c r="H665">
        <v>3.5781186518472403E-2</v>
      </c>
      <c r="I665" t="s">
        <v>20</v>
      </c>
      <c r="J665">
        <v>1.1123120784759499</v>
      </c>
      <c r="K665" t="s">
        <v>78</v>
      </c>
      <c r="L665">
        <v>121</v>
      </c>
      <c r="M665">
        <v>279</v>
      </c>
      <c r="N665">
        <v>117</v>
      </c>
      <c r="O665">
        <v>283</v>
      </c>
    </row>
    <row r="666" spans="1:15" x14ac:dyDescent="0.2">
      <c r="A666" t="s">
        <v>79</v>
      </c>
      <c r="B666" t="s">
        <v>16</v>
      </c>
      <c r="C666" t="s">
        <v>17</v>
      </c>
      <c r="D666">
        <v>3</v>
      </c>
      <c r="E666" t="s">
        <v>24</v>
      </c>
      <c r="F666" t="s">
        <v>19</v>
      </c>
      <c r="G666">
        <v>0.470590909090909</v>
      </c>
      <c r="H666">
        <v>0</v>
      </c>
      <c r="I666" t="s">
        <v>20</v>
      </c>
      <c r="J666">
        <v>0.102078914642333</v>
      </c>
      <c r="K666" t="s">
        <v>78</v>
      </c>
      <c r="L666">
        <v>12</v>
      </c>
      <c r="M666">
        <v>59</v>
      </c>
      <c r="N666">
        <v>17</v>
      </c>
      <c r="O666">
        <v>72</v>
      </c>
    </row>
    <row r="667" spans="1:15" x14ac:dyDescent="0.2">
      <c r="A667" t="s">
        <v>79</v>
      </c>
      <c r="B667" t="s">
        <v>16</v>
      </c>
      <c r="C667" t="s">
        <v>17</v>
      </c>
      <c r="D667">
        <v>3</v>
      </c>
      <c r="E667" t="s">
        <v>24</v>
      </c>
      <c r="F667" t="s">
        <v>22</v>
      </c>
      <c r="G667">
        <v>0.47969125053026801</v>
      </c>
      <c r="H667">
        <v>5.3182642519447203E-2</v>
      </c>
      <c r="I667" t="s">
        <v>20</v>
      </c>
      <c r="J667">
        <v>1.1015419960021899</v>
      </c>
      <c r="K667" t="s">
        <v>78</v>
      </c>
      <c r="L667">
        <v>102</v>
      </c>
      <c r="M667">
        <v>298</v>
      </c>
      <c r="N667">
        <v>90</v>
      </c>
      <c r="O667">
        <v>310</v>
      </c>
    </row>
    <row r="668" spans="1:15" x14ac:dyDescent="0.2">
      <c r="A668" t="s">
        <v>79</v>
      </c>
      <c r="B668" t="s">
        <v>16</v>
      </c>
      <c r="C668" t="s">
        <v>17</v>
      </c>
      <c r="D668">
        <v>4</v>
      </c>
      <c r="E668" t="s">
        <v>25</v>
      </c>
      <c r="F668" t="s">
        <v>19</v>
      </c>
      <c r="G668">
        <v>0.470590909090909</v>
      </c>
      <c r="H668">
        <v>0</v>
      </c>
      <c r="I668" t="s">
        <v>20</v>
      </c>
      <c r="J668">
        <v>0.10017585754394499</v>
      </c>
      <c r="K668" t="s">
        <v>78</v>
      </c>
      <c r="L668">
        <v>12</v>
      </c>
      <c r="M668">
        <v>59</v>
      </c>
      <c r="N668">
        <v>17</v>
      </c>
      <c r="O668">
        <v>72</v>
      </c>
    </row>
    <row r="669" spans="1:15" x14ac:dyDescent="0.2">
      <c r="A669" t="s">
        <v>79</v>
      </c>
      <c r="B669" t="s">
        <v>16</v>
      </c>
      <c r="C669" t="s">
        <v>17</v>
      </c>
      <c r="D669">
        <v>4</v>
      </c>
      <c r="E669" t="s">
        <v>25</v>
      </c>
      <c r="F669" t="s">
        <v>22</v>
      </c>
      <c r="G669">
        <v>0.47969125053026801</v>
      </c>
      <c r="H669">
        <v>5.3182642519447203E-2</v>
      </c>
      <c r="I669" t="s">
        <v>20</v>
      </c>
      <c r="J669">
        <v>1.1152927875518699</v>
      </c>
      <c r="K669" t="s">
        <v>78</v>
      </c>
      <c r="L669">
        <v>102</v>
      </c>
      <c r="M669">
        <v>298</v>
      </c>
      <c r="N669">
        <v>90</v>
      </c>
      <c r="O669">
        <v>310</v>
      </c>
    </row>
    <row r="670" spans="1:15" x14ac:dyDescent="0.2">
      <c r="A670" t="s">
        <v>79</v>
      </c>
      <c r="B670" t="s">
        <v>16</v>
      </c>
      <c r="C670" t="s">
        <v>17</v>
      </c>
      <c r="D670">
        <v>5</v>
      </c>
      <c r="E670" t="s">
        <v>26</v>
      </c>
      <c r="F670" t="s">
        <v>19</v>
      </c>
      <c r="G670">
        <v>0.449422021943573</v>
      </c>
      <c r="H670">
        <v>0</v>
      </c>
      <c r="I670" t="s">
        <v>20</v>
      </c>
      <c r="J670">
        <v>0.10166501998901301</v>
      </c>
      <c r="K670" t="s">
        <v>78</v>
      </c>
      <c r="L670">
        <v>7</v>
      </c>
      <c r="M670">
        <v>64</v>
      </c>
      <c r="N670">
        <v>10</v>
      </c>
      <c r="O670">
        <v>79</v>
      </c>
    </row>
    <row r="671" spans="1:15" x14ac:dyDescent="0.2">
      <c r="A671" t="s">
        <v>79</v>
      </c>
      <c r="B671" t="s">
        <v>16</v>
      </c>
      <c r="C671" t="s">
        <v>17</v>
      </c>
      <c r="D671">
        <v>5</v>
      </c>
      <c r="E671" t="s">
        <v>26</v>
      </c>
      <c r="F671" t="s">
        <v>22</v>
      </c>
      <c r="G671">
        <v>0.44464177745873501</v>
      </c>
      <c r="H671">
        <v>5.4366875568849601E-2</v>
      </c>
      <c r="I671" t="s">
        <v>20</v>
      </c>
      <c r="J671">
        <v>1.10352206230163</v>
      </c>
      <c r="K671" t="s">
        <v>78</v>
      </c>
      <c r="L671">
        <v>65</v>
      </c>
      <c r="M671">
        <v>335</v>
      </c>
      <c r="N671">
        <v>55</v>
      </c>
      <c r="O671">
        <v>345</v>
      </c>
    </row>
    <row r="672" spans="1:15" x14ac:dyDescent="0.2">
      <c r="A672" t="s">
        <v>79</v>
      </c>
      <c r="B672" t="s">
        <v>16</v>
      </c>
      <c r="C672" t="s">
        <v>17</v>
      </c>
      <c r="D672">
        <v>6</v>
      </c>
      <c r="E672" t="s">
        <v>27</v>
      </c>
      <c r="F672" t="s">
        <v>19</v>
      </c>
      <c r="G672">
        <v>0.449422021943573</v>
      </c>
      <c r="H672">
        <v>0</v>
      </c>
      <c r="I672" t="s">
        <v>20</v>
      </c>
      <c r="J672">
        <v>0.100051879882812</v>
      </c>
      <c r="K672" t="s">
        <v>78</v>
      </c>
      <c r="L672">
        <v>7</v>
      </c>
      <c r="M672">
        <v>64</v>
      </c>
      <c r="N672">
        <v>10</v>
      </c>
      <c r="O672">
        <v>79</v>
      </c>
    </row>
    <row r="673" spans="1:15" x14ac:dyDescent="0.2">
      <c r="A673" t="s">
        <v>79</v>
      </c>
      <c r="B673" t="s">
        <v>16</v>
      </c>
      <c r="C673" t="s">
        <v>17</v>
      </c>
      <c r="D673">
        <v>6</v>
      </c>
      <c r="E673" t="s">
        <v>27</v>
      </c>
      <c r="F673" t="s">
        <v>22</v>
      </c>
      <c r="G673">
        <v>0.44464177745873501</v>
      </c>
      <c r="H673">
        <v>5.4366875568849601E-2</v>
      </c>
      <c r="I673" t="s">
        <v>20</v>
      </c>
      <c r="J673">
        <v>1.1127681732177701</v>
      </c>
      <c r="K673" t="s">
        <v>78</v>
      </c>
      <c r="L673">
        <v>65</v>
      </c>
      <c r="M673">
        <v>335</v>
      </c>
      <c r="N673">
        <v>55</v>
      </c>
      <c r="O673">
        <v>345</v>
      </c>
    </row>
    <row r="674" spans="1:15" x14ac:dyDescent="0.2">
      <c r="A674" t="s">
        <v>79</v>
      </c>
      <c r="B674" t="s">
        <v>16</v>
      </c>
      <c r="C674" t="s">
        <v>17</v>
      </c>
      <c r="D674">
        <v>7</v>
      </c>
      <c r="E674" t="s">
        <v>28</v>
      </c>
      <c r="F674" t="s">
        <v>19</v>
      </c>
      <c r="G674">
        <v>0.46835812244092501</v>
      </c>
      <c r="H674">
        <v>0</v>
      </c>
      <c r="I674" t="s">
        <v>20</v>
      </c>
      <c r="J674">
        <v>0.10261201858520499</v>
      </c>
      <c r="K674" t="s">
        <v>78</v>
      </c>
      <c r="L674">
        <v>8</v>
      </c>
      <c r="M674">
        <v>63</v>
      </c>
      <c r="N674">
        <v>8</v>
      </c>
      <c r="O674">
        <v>81</v>
      </c>
    </row>
    <row r="675" spans="1:15" x14ac:dyDescent="0.2">
      <c r="A675" t="s">
        <v>79</v>
      </c>
      <c r="B675" t="s">
        <v>16</v>
      </c>
      <c r="C675" t="s">
        <v>17</v>
      </c>
      <c r="D675">
        <v>7</v>
      </c>
      <c r="E675" t="s">
        <v>28</v>
      </c>
      <c r="F675" t="s">
        <v>22</v>
      </c>
      <c r="G675">
        <v>0.44708394219481801</v>
      </c>
      <c r="H675">
        <v>5.6891858595317202E-2</v>
      </c>
      <c r="I675" t="s">
        <v>20</v>
      </c>
      <c r="J675">
        <v>1.1182179450988701</v>
      </c>
      <c r="K675" t="s">
        <v>78</v>
      </c>
      <c r="L675">
        <v>61</v>
      </c>
      <c r="M675">
        <v>339</v>
      </c>
      <c r="N675">
        <v>42</v>
      </c>
      <c r="O675">
        <v>358</v>
      </c>
    </row>
    <row r="676" spans="1:15" x14ac:dyDescent="0.2">
      <c r="A676" t="s">
        <v>79</v>
      </c>
      <c r="B676" t="s">
        <v>16</v>
      </c>
      <c r="C676" t="s">
        <v>17</v>
      </c>
      <c r="D676">
        <v>8</v>
      </c>
      <c r="E676" t="s">
        <v>29</v>
      </c>
      <c r="F676" t="s">
        <v>19</v>
      </c>
      <c r="G676">
        <v>0.46835812244092501</v>
      </c>
      <c r="H676">
        <v>0</v>
      </c>
      <c r="I676" t="s">
        <v>20</v>
      </c>
      <c r="J676">
        <v>0.104010105133056</v>
      </c>
      <c r="K676" t="s">
        <v>78</v>
      </c>
      <c r="L676">
        <v>8</v>
      </c>
      <c r="M676">
        <v>63</v>
      </c>
      <c r="N676">
        <v>8</v>
      </c>
      <c r="O676">
        <v>81</v>
      </c>
    </row>
    <row r="677" spans="1:15" x14ac:dyDescent="0.2">
      <c r="A677" t="s">
        <v>79</v>
      </c>
      <c r="B677" t="s">
        <v>16</v>
      </c>
      <c r="C677" t="s">
        <v>17</v>
      </c>
      <c r="D677">
        <v>8</v>
      </c>
      <c r="E677" t="s">
        <v>29</v>
      </c>
      <c r="F677" t="s">
        <v>22</v>
      </c>
      <c r="G677">
        <v>0.44708394219481801</v>
      </c>
      <c r="H677">
        <v>5.6891858595317202E-2</v>
      </c>
      <c r="I677" t="s">
        <v>20</v>
      </c>
      <c r="J677">
        <v>1.1227121353149401</v>
      </c>
      <c r="K677" t="s">
        <v>78</v>
      </c>
      <c r="L677">
        <v>61</v>
      </c>
      <c r="M677">
        <v>339</v>
      </c>
      <c r="N677">
        <v>42</v>
      </c>
      <c r="O677">
        <v>358</v>
      </c>
    </row>
    <row r="678" spans="1:15" x14ac:dyDescent="0.2">
      <c r="A678" t="s">
        <v>79</v>
      </c>
      <c r="B678" t="s">
        <v>16</v>
      </c>
      <c r="C678" t="s">
        <v>17</v>
      </c>
      <c r="D678">
        <v>9</v>
      </c>
      <c r="E678" t="s">
        <v>30</v>
      </c>
      <c r="F678" t="s">
        <v>19</v>
      </c>
      <c r="G678">
        <v>0.46425438596491198</v>
      </c>
      <c r="H678">
        <v>0</v>
      </c>
      <c r="I678" t="s">
        <v>20</v>
      </c>
      <c r="J678">
        <v>0.10202217102050699</v>
      </c>
      <c r="K678" t="s">
        <v>78</v>
      </c>
      <c r="L678">
        <v>10</v>
      </c>
      <c r="M678">
        <v>61</v>
      </c>
      <c r="N678">
        <v>14</v>
      </c>
      <c r="O678">
        <v>75</v>
      </c>
    </row>
    <row r="679" spans="1:15" x14ac:dyDescent="0.2">
      <c r="A679" t="s">
        <v>79</v>
      </c>
      <c r="B679" t="s">
        <v>16</v>
      </c>
      <c r="C679" t="s">
        <v>17</v>
      </c>
      <c r="D679">
        <v>9</v>
      </c>
      <c r="E679" t="s">
        <v>30</v>
      </c>
      <c r="F679" t="s">
        <v>22</v>
      </c>
      <c r="G679">
        <v>0.470988141107966</v>
      </c>
      <c r="H679">
        <v>5.2162241559618398E-2</v>
      </c>
      <c r="I679" t="s">
        <v>20</v>
      </c>
      <c r="J679">
        <v>1.10162878036499</v>
      </c>
      <c r="K679" t="s">
        <v>78</v>
      </c>
      <c r="L679">
        <v>89</v>
      </c>
      <c r="M679">
        <v>311</v>
      </c>
      <c r="N679">
        <v>75</v>
      </c>
      <c r="O679">
        <v>325</v>
      </c>
    </row>
    <row r="680" spans="1:15" x14ac:dyDescent="0.2">
      <c r="A680" t="s">
        <v>79</v>
      </c>
      <c r="B680" t="s">
        <v>16</v>
      </c>
      <c r="C680" t="s">
        <v>17</v>
      </c>
      <c r="D680">
        <v>10</v>
      </c>
      <c r="E680" t="s">
        <v>31</v>
      </c>
      <c r="F680" t="s">
        <v>19</v>
      </c>
      <c r="G680">
        <v>0.46425438596491198</v>
      </c>
      <c r="H680">
        <v>0</v>
      </c>
      <c r="I680" t="s">
        <v>20</v>
      </c>
      <c r="J680">
        <v>0.100453853607177</v>
      </c>
      <c r="K680" t="s">
        <v>78</v>
      </c>
      <c r="L680">
        <v>10</v>
      </c>
      <c r="M680">
        <v>61</v>
      </c>
      <c r="N680">
        <v>14</v>
      </c>
      <c r="O680">
        <v>75</v>
      </c>
    </row>
    <row r="681" spans="1:15" x14ac:dyDescent="0.2">
      <c r="A681" t="s">
        <v>79</v>
      </c>
      <c r="B681" t="s">
        <v>16</v>
      </c>
      <c r="C681" t="s">
        <v>17</v>
      </c>
      <c r="D681">
        <v>10</v>
      </c>
      <c r="E681" t="s">
        <v>31</v>
      </c>
      <c r="F681" t="s">
        <v>22</v>
      </c>
      <c r="G681">
        <v>0.470988141107966</v>
      </c>
      <c r="H681">
        <v>5.2162241559618398E-2</v>
      </c>
      <c r="I681" t="s">
        <v>20</v>
      </c>
      <c r="J681">
        <v>1.11491799354553</v>
      </c>
      <c r="K681" t="s">
        <v>78</v>
      </c>
      <c r="L681">
        <v>89</v>
      </c>
      <c r="M681">
        <v>311</v>
      </c>
      <c r="N681">
        <v>75</v>
      </c>
      <c r="O681">
        <v>325</v>
      </c>
    </row>
    <row r="682" spans="1:15" x14ac:dyDescent="0.2">
      <c r="A682" t="s">
        <v>79</v>
      </c>
      <c r="B682" t="s">
        <v>32</v>
      </c>
      <c r="C682" t="s">
        <v>33</v>
      </c>
      <c r="D682">
        <v>1</v>
      </c>
      <c r="E682" t="s">
        <v>34</v>
      </c>
      <c r="F682" t="s">
        <v>19</v>
      </c>
      <c r="G682">
        <v>0.66726050830889505</v>
      </c>
      <c r="H682">
        <v>0</v>
      </c>
      <c r="I682" t="s">
        <v>20</v>
      </c>
      <c r="J682">
        <v>0.30658578872680597</v>
      </c>
      <c r="K682" t="s">
        <v>78</v>
      </c>
      <c r="L682">
        <v>56</v>
      </c>
      <c r="M682">
        <v>15</v>
      </c>
      <c r="N682">
        <v>38</v>
      </c>
      <c r="O682">
        <v>51</v>
      </c>
    </row>
    <row r="683" spans="1:15" x14ac:dyDescent="0.2">
      <c r="A683" t="s">
        <v>79</v>
      </c>
      <c r="B683" t="s">
        <v>32</v>
      </c>
      <c r="C683" t="s">
        <v>33</v>
      </c>
      <c r="D683">
        <v>1</v>
      </c>
      <c r="E683" t="s">
        <v>34</v>
      </c>
      <c r="F683" t="s">
        <v>22</v>
      </c>
      <c r="G683">
        <v>0.64951828932748101</v>
      </c>
      <c r="H683">
        <v>5.7066836569603402E-2</v>
      </c>
      <c r="I683" t="s">
        <v>20</v>
      </c>
      <c r="J683">
        <v>6.7724318504333496</v>
      </c>
      <c r="K683" t="s">
        <v>78</v>
      </c>
      <c r="L683">
        <v>291</v>
      </c>
      <c r="M683">
        <v>109</v>
      </c>
      <c r="N683">
        <v>168</v>
      </c>
      <c r="O683">
        <v>232</v>
      </c>
    </row>
    <row r="684" spans="1:15" x14ac:dyDescent="0.2">
      <c r="A684" t="s">
        <v>79</v>
      </c>
      <c r="B684" t="s">
        <v>32</v>
      </c>
      <c r="C684" t="s">
        <v>33</v>
      </c>
      <c r="D684">
        <v>2</v>
      </c>
      <c r="E684" t="s">
        <v>35</v>
      </c>
      <c r="F684" t="s">
        <v>19</v>
      </c>
      <c r="G684">
        <v>0.66726050830889505</v>
      </c>
      <c r="H684">
        <v>0</v>
      </c>
      <c r="I684" t="s">
        <v>20</v>
      </c>
      <c r="J684">
        <v>0.29584789276123002</v>
      </c>
      <c r="K684" t="s">
        <v>78</v>
      </c>
      <c r="L684">
        <v>56</v>
      </c>
      <c r="M684">
        <v>15</v>
      </c>
      <c r="N684">
        <v>38</v>
      </c>
      <c r="O684">
        <v>51</v>
      </c>
    </row>
    <row r="685" spans="1:15" x14ac:dyDescent="0.2">
      <c r="A685" t="s">
        <v>79</v>
      </c>
      <c r="B685" t="s">
        <v>32</v>
      </c>
      <c r="C685" t="s">
        <v>33</v>
      </c>
      <c r="D685">
        <v>2</v>
      </c>
      <c r="E685" t="s">
        <v>35</v>
      </c>
      <c r="F685" t="s">
        <v>22</v>
      </c>
      <c r="G685">
        <v>0.64951828932748101</v>
      </c>
      <c r="H685">
        <v>5.7066836569603402E-2</v>
      </c>
      <c r="I685" t="s">
        <v>20</v>
      </c>
      <c r="J685">
        <v>6.7942559719085596</v>
      </c>
      <c r="K685" t="s">
        <v>78</v>
      </c>
      <c r="L685">
        <v>291</v>
      </c>
      <c r="M685">
        <v>109</v>
      </c>
      <c r="N685">
        <v>167</v>
      </c>
      <c r="O685">
        <v>233</v>
      </c>
    </row>
    <row r="686" spans="1:15" x14ac:dyDescent="0.2">
      <c r="A686" t="s">
        <v>79</v>
      </c>
      <c r="B686" t="s">
        <v>32</v>
      </c>
      <c r="C686" t="s">
        <v>33</v>
      </c>
      <c r="D686">
        <v>3</v>
      </c>
      <c r="E686" t="s">
        <v>36</v>
      </c>
      <c r="F686" t="s">
        <v>19</v>
      </c>
      <c r="G686">
        <v>0.66551354991757405</v>
      </c>
      <c r="H686">
        <v>0</v>
      </c>
      <c r="I686" t="s">
        <v>20</v>
      </c>
      <c r="J686">
        <v>0.24305415153503401</v>
      </c>
      <c r="K686" t="s">
        <v>78</v>
      </c>
      <c r="L686">
        <v>40</v>
      </c>
      <c r="M686">
        <v>31</v>
      </c>
      <c r="N686">
        <v>22</v>
      </c>
      <c r="O686">
        <v>67</v>
      </c>
    </row>
    <row r="687" spans="1:15" x14ac:dyDescent="0.2">
      <c r="A687" t="s">
        <v>79</v>
      </c>
      <c r="B687" t="s">
        <v>32</v>
      </c>
      <c r="C687" t="s">
        <v>33</v>
      </c>
      <c r="D687">
        <v>3</v>
      </c>
      <c r="E687" t="s">
        <v>36</v>
      </c>
      <c r="F687" t="s">
        <v>22</v>
      </c>
      <c r="G687">
        <v>0.65800747922786296</v>
      </c>
      <c r="H687">
        <v>5.9465815422168E-2</v>
      </c>
      <c r="I687" t="s">
        <v>20</v>
      </c>
      <c r="J687">
        <v>5.1379368305206299</v>
      </c>
      <c r="K687" t="s">
        <v>78</v>
      </c>
      <c r="L687">
        <v>277</v>
      </c>
      <c r="M687">
        <v>123</v>
      </c>
      <c r="N687">
        <v>146</v>
      </c>
      <c r="O687">
        <v>254</v>
      </c>
    </row>
    <row r="688" spans="1:15" x14ac:dyDescent="0.2">
      <c r="A688" t="s">
        <v>79</v>
      </c>
      <c r="B688" t="s">
        <v>32</v>
      </c>
      <c r="C688" t="s">
        <v>33</v>
      </c>
      <c r="D688">
        <v>4</v>
      </c>
      <c r="E688" t="s">
        <v>37</v>
      </c>
      <c r="F688" t="s">
        <v>19</v>
      </c>
      <c r="G688">
        <v>0.60240289895862598</v>
      </c>
      <c r="H688">
        <v>0</v>
      </c>
      <c r="I688" t="s">
        <v>20</v>
      </c>
      <c r="J688">
        <v>0.37990713119506803</v>
      </c>
      <c r="K688" t="s">
        <v>78</v>
      </c>
      <c r="L688">
        <v>35</v>
      </c>
      <c r="M688">
        <v>36</v>
      </c>
      <c r="N688">
        <v>27</v>
      </c>
      <c r="O688">
        <v>62</v>
      </c>
    </row>
    <row r="689" spans="1:15" x14ac:dyDescent="0.2">
      <c r="A689" t="s">
        <v>79</v>
      </c>
      <c r="B689" t="s">
        <v>32</v>
      </c>
      <c r="C689" t="s">
        <v>33</v>
      </c>
      <c r="D689">
        <v>4</v>
      </c>
      <c r="E689" t="s">
        <v>37</v>
      </c>
      <c r="F689" t="s">
        <v>22</v>
      </c>
      <c r="G689">
        <v>0.63533477218607703</v>
      </c>
      <c r="H689">
        <v>5.4294422440680397E-2</v>
      </c>
      <c r="I689" t="s">
        <v>20</v>
      </c>
      <c r="J689">
        <v>9.0980277061462402</v>
      </c>
      <c r="K689" t="s">
        <v>78</v>
      </c>
      <c r="L689">
        <v>270</v>
      </c>
      <c r="M689">
        <v>130</v>
      </c>
      <c r="N689">
        <v>160</v>
      </c>
      <c r="O689">
        <v>240</v>
      </c>
    </row>
    <row r="690" spans="1:15" x14ac:dyDescent="0.2">
      <c r="A690" t="s">
        <v>79</v>
      </c>
      <c r="B690" t="s">
        <v>32</v>
      </c>
      <c r="C690" t="s">
        <v>33</v>
      </c>
      <c r="D690">
        <v>5</v>
      </c>
      <c r="E690" t="s">
        <v>38</v>
      </c>
      <c r="F690" t="s">
        <v>19</v>
      </c>
      <c r="G690">
        <v>0.60240289895862598</v>
      </c>
      <c r="H690">
        <v>0</v>
      </c>
      <c r="I690" t="s">
        <v>20</v>
      </c>
      <c r="J690">
        <v>0.38823819160461398</v>
      </c>
      <c r="K690" t="s">
        <v>78</v>
      </c>
      <c r="L690">
        <v>35</v>
      </c>
      <c r="M690">
        <v>36</v>
      </c>
      <c r="N690">
        <v>27</v>
      </c>
      <c r="O690">
        <v>62</v>
      </c>
    </row>
    <row r="691" spans="1:15" x14ac:dyDescent="0.2">
      <c r="A691" t="s">
        <v>79</v>
      </c>
      <c r="B691" t="s">
        <v>32</v>
      </c>
      <c r="C691" t="s">
        <v>33</v>
      </c>
      <c r="D691">
        <v>5</v>
      </c>
      <c r="E691" t="s">
        <v>38</v>
      </c>
      <c r="F691" t="s">
        <v>22</v>
      </c>
      <c r="G691">
        <v>0.63710828016699295</v>
      </c>
      <c r="H691">
        <v>4.33319069909609E-2</v>
      </c>
      <c r="I691" t="s">
        <v>20</v>
      </c>
      <c r="J691">
        <v>8.7658398151397705</v>
      </c>
      <c r="K691" t="s">
        <v>78</v>
      </c>
      <c r="L691">
        <v>269</v>
      </c>
      <c r="M691">
        <v>131</v>
      </c>
      <c r="N691">
        <v>158</v>
      </c>
      <c r="O691">
        <v>242</v>
      </c>
    </row>
    <row r="692" spans="1:15" x14ac:dyDescent="0.2">
      <c r="A692" t="s">
        <v>79</v>
      </c>
      <c r="B692" t="s">
        <v>32</v>
      </c>
      <c r="C692" t="s">
        <v>33</v>
      </c>
      <c r="D692">
        <v>6</v>
      </c>
      <c r="E692" t="s">
        <v>39</v>
      </c>
      <c r="F692" t="s">
        <v>19</v>
      </c>
      <c r="G692">
        <v>0.61250000000000004</v>
      </c>
      <c r="H692">
        <v>0</v>
      </c>
      <c r="I692" t="s">
        <v>20</v>
      </c>
      <c r="J692">
        <v>0.45659184455871499</v>
      </c>
      <c r="K692" t="s">
        <v>78</v>
      </c>
      <c r="L692">
        <v>40</v>
      </c>
      <c r="M692">
        <v>31</v>
      </c>
      <c r="N692">
        <v>31</v>
      </c>
      <c r="O692">
        <v>58</v>
      </c>
    </row>
    <row r="693" spans="1:15" x14ac:dyDescent="0.2">
      <c r="A693" t="s">
        <v>79</v>
      </c>
      <c r="B693" t="s">
        <v>32</v>
      </c>
      <c r="C693" t="s">
        <v>33</v>
      </c>
      <c r="D693">
        <v>6</v>
      </c>
      <c r="E693" t="s">
        <v>39</v>
      </c>
      <c r="F693" t="s">
        <v>22</v>
      </c>
      <c r="G693">
        <v>0.64166784105888097</v>
      </c>
      <c r="H693">
        <v>5.3865359037698797E-2</v>
      </c>
      <c r="I693" t="s">
        <v>20</v>
      </c>
      <c r="J693">
        <v>10.618008852005</v>
      </c>
      <c r="K693" t="s">
        <v>78</v>
      </c>
      <c r="L693">
        <v>262</v>
      </c>
      <c r="M693">
        <v>138</v>
      </c>
      <c r="N693">
        <v>146</v>
      </c>
      <c r="O693">
        <v>254</v>
      </c>
    </row>
    <row r="694" spans="1:15" x14ac:dyDescent="0.2">
      <c r="A694" t="s">
        <v>79</v>
      </c>
      <c r="B694" t="s">
        <v>32</v>
      </c>
      <c r="C694" t="s">
        <v>33</v>
      </c>
      <c r="D694">
        <v>7</v>
      </c>
      <c r="E694" t="s">
        <v>40</v>
      </c>
      <c r="F694" t="s">
        <v>19</v>
      </c>
      <c r="G694">
        <v>0.68221329330036495</v>
      </c>
      <c r="H694">
        <v>0</v>
      </c>
      <c r="I694" t="s">
        <v>20</v>
      </c>
      <c r="J694">
        <v>0.32917976379394498</v>
      </c>
      <c r="K694" t="s">
        <v>78</v>
      </c>
      <c r="L694">
        <v>49</v>
      </c>
      <c r="M694">
        <v>22</v>
      </c>
      <c r="N694">
        <v>29</v>
      </c>
      <c r="O694">
        <v>60</v>
      </c>
    </row>
    <row r="695" spans="1:15" x14ac:dyDescent="0.2">
      <c r="A695" t="s">
        <v>79</v>
      </c>
      <c r="B695" t="s">
        <v>32</v>
      </c>
      <c r="C695" t="s">
        <v>33</v>
      </c>
      <c r="D695">
        <v>7</v>
      </c>
      <c r="E695" t="s">
        <v>40</v>
      </c>
      <c r="F695" t="s">
        <v>22</v>
      </c>
      <c r="G695">
        <v>0.67301847533660497</v>
      </c>
      <c r="H695">
        <v>5.3875736549132303E-2</v>
      </c>
      <c r="I695" t="s">
        <v>20</v>
      </c>
      <c r="J695">
        <v>6.6929652690887398</v>
      </c>
      <c r="K695" t="s">
        <v>78</v>
      </c>
      <c r="L695">
        <v>273</v>
      </c>
      <c r="M695">
        <v>127</v>
      </c>
      <c r="N695">
        <v>136</v>
      </c>
      <c r="O695">
        <v>264</v>
      </c>
    </row>
    <row r="696" spans="1:15" x14ac:dyDescent="0.2">
      <c r="A696" t="s">
        <v>79</v>
      </c>
      <c r="B696" t="s">
        <v>32</v>
      </c>
      <c r="C696" t="s">
        <v>33</v>
      </c>
      <c r="D696">
        <v>8</v>
      </c>
      <c r="E696" t="s">
        <v>41</v>
      </c>
      <c r="F696" t="s">
        <v>19</v>
      </c>
      <c r="G696">
        <v>0.59402285567539803</v>
      </c>
      <c r="H696">
        <v>0</v>
      </c>
      <c r="I696" t="s">
        <v>20</v>
      </c>
      <c r="J696">
        <v>0.44912290573120101</v>
      </c>
      <c r="K696" t="s">
        <v>78</v>
      </c>
      <c r="L696">
        <v>39</v>
      </c>
      <c r="M696">
        <v>32</v>
      </c>
      <c r="N696">
        <v>33</v>
      </c>
      <c r="O696">
        <v>56</v>
      </c>
    </row>
    <row r="697" spans="1:15" x14ac:dyDescent="0.2">
      <c r="A697" t="s">
        <v>79</v>
      </c>
      <c r="B697" t="s">
        <v>32</v>
      </c>
      <c r="C697" t="s">
        <v>33</v>
      </c>
      <c r="D697">
        <v>8</v>
      </c>
      <c r="E697" t="s">
        <v>41</v>
      </c>
      <c r="F697" t="s">
        <v>22</v>
      </c>
      <c r="G697">
        <v>0.63406081638040002</v>
      </c>
      <c r="H697">
        <v>5.5750864486022303E-2</v>
      </c>
      <c r="I697" t="s">
        <v>20</v>
      </c>
      <c r="J697">
        <v>10.3715860843658</v>
      </c>
      <c r="K697" t="s">
        <v>78</v>
      </c>
      <c r="L697">
        <v>256</v>
      </c>
      <c r="M697">
        <v>144</v>
      </c>
      <c r="N697">
        <v>145</v>
      </c>
      <c r="O697">
        <v>255</v>
      </c>
    </row>
    <row r="698" spans="1:15" x14ac:dyDescent="0.2">
      <c r="A698" t="s">
        <v>79</v>
      </c>
      <c r="B698" t="s">
        <v>32</v>
      </c>
      <c r="C698" t="s">
        <v>33</v>
      </c>
      <c r="D698">
        <v>9</v>
      </c>
      <c r="E698" t="s">
        <v>42</v>
      </c>
      <c r="F698" t="s">
        <v>19</v>
      </c>
      <c r="G698">
        <v>0.60595358373944996</v>
      </c>
      <c r="H698">
        <v>0</v>
      </c>
      <c r="I698" t="s">
        <v>20</v>
      </c>
      <c r="J698">
        <v>0.56989598274230902</v>
      </c>
      <c r="K698" t="s">
        <v>78</v>
      </c>
      <c r="L698">
        <v>39</v>
      </c>
      <c r="M698">
        <v>32</v>
      </c>
      <c r="N698">
        <v>31</v>
      </c>
      <c r="O698">
        <v>58</v>
      </c>
    </row>
    <row r="699" spans="1:15" x14ac:dyDescent="0.2">
      <c r="A699" t="s">
        <v>79</v>
      </c>
      <c r="B699" t="s">
        <v>32</v>
      </c>
      <c r="C699" t="s">
        <v>33</v>
      </c>
      <c r="D699">
        <v>9</v>
      </c>
      <c r="E699" t="s">
        <v>42</v>
      </c>
      <c r="F699" t="s">
        <v>22</v>
      </c>
      <c r="G699">
        <v>0.64438604087315399</v>
      </c>
      <c r="H699">
        <v>5.25703563643957E-2</v>
      </c>
      <c r="I699" t="s">
        <v>20</v>
      </c>
      <c r="J699">
        <v>13.387491941452</v>
      </c>
      <c r="K699" t="s">
        <v>78</v>
      </c>
      <c r="L699">
        <v>263</v>
      </c>
      <c r="M699">
        <v>137</v>
      </c>
      <c r="N699">
        <v>139</v>
      </c>
      <c r="O699">
        <v>261</v>
      </c>
    </row>
    <row r="700" spans="1:15" x14ac:dyDescent="0.2">
      <c r="A700" t="s">
        <v>79</v>
      </c>
      <c r="B700" t="s">
        <v>32</v>
      </c>
      <c r="C700" t="s">
        <v>33</v>
      </c>
      <c r="D700">
        <v>10</v>
      </c>
      <c r="E700" t="s">
        <v>43</v>
      </c>
      <c r="F700" t="s">
        <v>19</v>
      </c>
      <c r="G700">
        <v>0.58750000000000002</v>
      </c>
      <c r="H700">
        <v>0</v>
      </c>
      <c r="I700" t="s">
        <v>20</v>
      </c>
      <c r="J700">
        <v>0.56856608390808105</v>
      </c>
      <c r="K700" t="s">
        <v>78</v>
      </c>
      <c r="L700">
        <v>38</v>
      </c>
      <c r="M700">
        <v>33</v>
      </c>
      <c r="N700">
        <v>33</v>
      </c>
      <c r="O700">
        <v>56</v>
      </c>
    </row>
    <row r="701" spans="1:15" x14ac:dyDescent="0.2">
      <c r="A701" t="s">
        <v>79</v>
      </c>
      <c r="B701" t="s">
        <v>32</v>
      </c>
      <c r="C701" t="s">
        <v>33</v>
      </c>
      <c r="D701">
        <v>10</v>
      </c>
      <c r="E701" t="s">
        <v>43</v>
      </c>
      <c r="F701" t="s">
        <v>22</v>
      </c>
      <c r="G701">
        <v>0.63801897359775295</v>
      </c>
      <c r="H701">
        <v>6.1945385886290699E-2</v>
      </c>
      <c r="I701" t="s">
        <v>20</v>
      </c>
      <c r="J701">
        <v>12.839926958084099</v>
      </c>
      <c r="K701" t="s">
        <v>78</v>
      </c>
      <c r="L701">
        <v>253</v>
      </c>
      <c r="M701">
        <v>147</v>
      </c>
      <c r="N701">
        <v>140</v>
      </c>
      <c r="O701">
        <v>260</v>
      </c>
    </row>
    <row r="702" spans="1:15" x14ac:dyDescent="0.2">
      <c r="A702" t="s">
        <v>79</v>
      </c>
      <c r="B702" t="s">
        <v>44</v>
      </c>
      <c r="C702" t="s">
        <v>45</v>
      </c>
      <c r="D702">
        <v>1</v>
      </c>
      <c r="E702" t="s">
        <v>46</v>
      </c>
      <c r="F702" t="s">
        <v>19</v>
      </c>
      <c r="G702">
        <v>0.77528409090909001</v>
      </c>
      <c r="H702">
        <v>0</v>
      </c>
      <c r="I702" t="s">
        <v>20</v>
      </c>
      <c r="J702">
        <v>1.21738910675048E-2</v>
      </c>
      <c r="K702" t="s">
        <v>78</v>
      </c>
      <c r="L702">
        <v>54</v>
      </c>
      <c r="M702">
        <v>17</v>
      </c>
      <c r="N702">
        <v>19</v>
      </c>
      <c r="O702">
        <v>70</v>
      </c>
    </row>
    <row r="703" spans="1:15" x14ac:dyDescent="0.2">
      <c r="A703" t="s">
        <v>79</v>
      </c>
      <c r="B703" t="s">
        <v>44</v>
      </c>
      <c r="C703" t="s">
        <v>45</v>
      </c>
      <c r="D703">
        <v>1</v>
      </c>
      <c r="E703" t="s">
        <v>46</v>
      </c>
      <c r="F703" t="s">
        <v>22</v>
      </c>
      <c r="G703">
        <v>0.74483561423674105</v>
      </c>
      <c r="H703">
        <v>3.9644723923838797E-2</v>
      </c>
      <c r="I703" t="s">
        <v>20</v>
      </c>
      <c r="J703">
        <v>0.213802814483642</v>
      </c>
      <c r="K703" t="s">
        <v>78</v>
      </c>
      <c r="L703">
        <v>303</v>
      </c>
      <c r="M703">
        <v>97</v>
      </c>
      <c r="N703">
        <v>107</v>
      </c>
      <c r="O703">
        <v>293</v>
      </c>
    </row>
    <row r="704" spans="1:15" x14ac:dyDescent="0.2">
      <c r="A704" t="s">
        <v>79</v>
      </c>
      <c r="B704" t="s">
        <v>44</v>
      </c>
      <c r="C704" t="s">
        <v>45</v>
      </c>
      <c r="D704">
        <v>2</v>
      </c>
      <c r="E704" t="s">
        <v>48</v>
      </c>
      <c r="F704" t="s">
        <v>19</v>
      </c>
      <c r="G704">
        <v>0.77528409090909001</v>
      </c>
      <c r="H704">
        <v>0</v>
      </c>
      <c r="I704" t="s">
        <v>20</v>
      </c>
      <c r="J704">
        <v>1.7584085464477501E-2</v>
      </c>
      <c r="K704" t="s">
        <v>78</v>
      </c>
      <c r="L704">
        <v>54</v>
      </c>
      <c r="M704">
        <v>17</v>
      </c>
      <c r="N704">
        <v>19</v>
      </c>
      <c r="O704">
        <v>70</v>
      </c>
    </row>
    <row r="705" spans="1:15" x14ac:dyDescent="0.2">
      <c r="A705" t="s">
        <v>79</v>
      </c>
      <c r="B705" t="s">
        <v>44</v>
      </c>
      <c r="C705" t="s">
        <v>45</v>
      </c>
      <c r="D705">
        <v>2</v>
      </c>
      <c r="E705" t="s">
        <v>48</v>
      </c>
      <c r="F705" t="s">
        <v>22</v>
      </c>
      <c r="G705">
        <v>0.77877756071639903</v>
      </c>
      <c r="H705">
        <v>3.1203793072883599E-2</v>
      </c>
      <c r="I705" t="s">
        <v>20</v>
      </c>
      <c r="J705">
        <v>0.30110907554626398</v>
      </c>
      <c r="K705" t="s">
        <v>78</v>
      </c>
      <c r="L705">
        <v>312</v>
      </c>
      <c r="M705">
        <v>88</v>
      </c>
      <c r="N705">
        <v>89</v>
      </c>
      <c r="O705">
        <v>311</v>
      </c>
    </row>
    <row r="706" spans="1:15" x14ac:dyDescent="0.2">
      <c r="A706" t="s">
        <v>79</v>
      </c>
      <c r="B706" t="s">
        <v>44</v>
      </c>
      <c r="C706" t="s">
        <v>45</v>
      </c>
      <c r="D706">
        <v>3</v>
      </c>
      <c r="E706" t="s">
        <v>49</v>
      </c>
      <c r="F706" t="s">
        <v>19</v>
      </c>
      <c r="G706">
        <v>0.78163793103448198</v>
      </c>
      <c r="H706">
        <v>0</v>
      </c>
      <c r="I706" t="s">
        <v>20</v>
      </c>
      <c r="J706">
        <v>1.17771625518798E-2</v>
      </c>
      <c r="K706" t="s">
        <v>78</v>
      </c>
      <c r="L706">
        <v>55</v>
      </c>
      <c r="M706">
        <v>16</v>
      </c>
      <c r="N706">
        <v>19</v>
      </c>
      <c r="O706">
        <v>70</v>
      </c>
    </row>
    <row r="707" spans="1:15" x14ac:dyDescent="0.2">
      <c r="A707" t="s">
        <v>79</v>
      </c>
      <c r="B707" t="s">
        <v>44</v>
      </c>
      <c r="C707" t="s">
        <v>45</v>
      </c>
      <c r="D707">
        <v>3</v>
      </c>
      <c r="E707" t="s">
        <v>49</v>
      </c>
      <c r="F707" t="s">
        <v>22</v>
      </c>
      <c r="G707">
        <v>0.74365534694027302</v>
      </c>
      <c r="H707">
        <v>4.08368738909008E-2</v>
      </c>
      <c r="I707" t="s">
        <v>20</v>
      </c>
      <c r="J707">
        <v>0.221042871475219</v>
      </c>
      <c r="K707" t="s">
        <v>78</v>
      </c>
      <c r="L707">
        <v>302</v>
      </c>
      <c r="M707">
        <v>98</v>
      </c>
      <c r="N707">
        <v>107</v>
      </c>
      <c r="O707">
        <v>293</v>
      </c>
    </row>
    <row r="708" spans="1:15" x14ac:dyDescent="0.2">
      <c r="A708" t="s">
        <v>79</v>
      </c>
      <c r="B708" t="s">
        <v>50</v>
      </c>
      <c r="C708" t="s">
        <v>51</v>
      </c>
      <c r="D708">
        <v>1</v>
      </c>
      <c r="E708" t="s">
        <v>52</v>
      </c>
      <c r="F708" t="s">
        <v>19</v>
      </c>
      <c r="G708">
        <v>0.71804572916252596</v>
      </c>
      <c r="H708">
        <v>0</v>
      </c>
      <c r="I708" t="s">
        <v>20</v>
      </c>
      <c r="J708">
        <v>1.70577192306518</v>
      </c>
      <c r="K708" t="s">
        <v>78</v>
      </c>
      <c r="L708">
        <v>47</v>
      </c>
      <c r="M708">
        <v>24</v>
      </c>
      <c r="N708">
        <v>21</v>
      </c>
      <c r="O708">
        <v>68</v>
      </c>
    </row>
    <row r="709" spans="1:15" x14ac:dyDescent="0.2">
      <c r="A709" t="s">
        <v>79</v>
      </c>
      <c r="B709" t="s">
        <v>50</v>
      </c>
      <c r="C709" t="s">
        <v>51</v>
      </c>
      <c r="D709">
        <v>1</v>
      </c>
      <c r="E709" t="s">
        <v>52</v>
      </c>
      <c r="F709" t="s">
        <v>22</v>
      </c>
      <c r="G709">
        <v>0.75901921170954401</v>
      </c>
      <c r="H709">
        <v>5.6087739599031398E-2</v>
      </c>
      <c r="I709" t="s">
        <v>20</v>
      </c>
      <c r="J709">
        <v>32.472872972488403</v>
      </c>
      <c r="K709" t="s">
        <v>78</v>
      </c>
      <c r="L709">
        <v>304</v>
      </c>
      <c r="M709">
        <v>96</v>
      </c>
      <c r="N709">
        <v>94</v>
      </c>
      <c r="O709">
        <v>306</v>
      </c>
    </row>
    <row r="710" spans="1:15" x14ac:dyDescent="0.2">
      <c r="A710" t="s">
        <v>79</v>
      </c>
      <c r="B710" t="s">
        <v>50</v>
      </c>
      <c r="C710" t="s">
        <v>51</v>
      </c>
      <c r="D710">
        <v>2</v>
      </c>
      <c r="E710" t="s">
        <v>53</v>
      </c>
      <c r="F710" t="s">
        <v>19</v>
      </c>
      <c r="G710">
        <v>0.73708333333333298</v>
      </c>
      <c r="H710">
        <v>0</v>
      </c>
      <c r="I710" t="s">
        <v>20</v>
      </c>
      <c r="J710">
        <v>1.50080370903015</v>
      </c>
      <c r="K710" t="s">
        <v>78</v>
      </c>
      <c r="L710">
        <v>49</v>
      </c>
      <c r="M710">
        <v>22</v>
      </c>
      <c r="N710">
        <v>20</v>
      </c>
      <c r="O710">
        <v>69</v>
      </c>
    </row>
    <row r="711" spans="1:15" x14ac:dyDescent="0.2">
      <c r="A711" t="s">
        <v>79</v>
      </c>
      <c r="B711" t="s">
        <v>50</v>
      </c>
      <c r="C711" t="s">
        <v>51</v>
      </c>
      <c r="D711">
        <v>2</v>
      </c>
      <c r="E711" t="s">
        <v>53</v>
      </c>
      <c r="F711" t="s">
        <v>22</v>
      </c>
      <c r="G711">
        <v>0.77348527911301102</v>
      </c>
      <c r="H711">
        <v>2.2909472856782999E-2</v>
      </c>
      <c r="I711" t="s">
        <v>20</v>
      </c>
      <c r="J711">
        <v>36.100460767745901</v>
      </c>
      <c r="K711" t="s">
        <v>78</v>
      </c>
      <c r="L711">
        <v>298</v>
      </c>
      <c r="M711">
        <v>102</v>
      </c>
      <c r="N711">
        <v>78</v>
      </c>
      <c r="O711">
        <v>322</v>
      </c>
    </row>
    <row r="712" spans="1:15" x14ac:dyDescent="0.2">
      <c r="A712" t="s">
        <v>79</v>
      </c>
      <c r="B712" t="s">
        <v>50</v>
      </c>
      <c r="C712" t="s">
        <v>51</v>
      </c>
      <c r="D712">
        <v>3</v>
      </c>
      <c r="E712" t="s">
        <v>54</v>
      </c>
      <c r="F712" t="s">
        <v>19</v>
      </c>
      <c r="G712">
        <v>0.74257458816959798</v>
      </c>
      <c r="H712">
        <v>0</v>
      </c>
      <c r="I712" t="s">
        <v>20</v>
      </c>
      <c r="J712">
        <v>1.2372758388519201</v>
      </c>
      <c r="K712" t="s">
        <v>78</v>
      </c>
      <c r="L712">
        <v>48</v>
      </c>
      <c r="M712">
        <v>23</v>
      </c>
      <c r="N712">
        <v>18</v>
      </c>
      <c r="O712">
        <v>71</v>
      </c>
    </row>
    <row r="713" spans="1:15" x14ac:dyDescent="0.2">
      <c r="A713" t="s">
        <v>79</v>
      </c>
      <c r="B713" t="s">
        <v>50</v>
      </c>
      <c r="C713" t="s">
        <v>51</v>
      </c>
      <c r="D713">
        <v>3</v>
      </c>
      <c r="E713" t="s">
        <v>54</v>
      </c>
      <c r="F713" t="s">
        <v>22</v>
      </c>
      <c r="G713">
        <v>0.72251687234470297</v>
      </c>
      <c r="H713">
        <v>0.13351570069937399</v>
      </c>
      <c r="I713" t="s">
        <v>20</v>
      </c>
      <c r="J713">
        <v>15.803855895996</v>
      </c>
      <c r="K713" t="s">
        <v>78</v>
      </c>
      <c r="L713">
        <v>312</v>
      </c>
      <c r="M713">
        <v>88</v>
      </c>
      <c r="N713">
        <v>121</v>
      </c>
      <c r="O713">
        <v>279</v>
      </c>
    </row>
    <row r="714" spans="1:15" x14ac:dyDescent="0.2">
      <c r="A714" t="s">
        <v>79</v>
      </c>
      <c r="B714" t="s">
        <v>50</v>
      </c>
      <c r="C714" t="s">
        <v>51</v>
      </c>
      <c r="D714">
        <v>4</v>
      </c>
      <c r="E714" t="s">
        <v>55</v>
      </c>
      <c r="F714" t="s">
        <v>19</v>
      </c>
      <c r="G714">
        <v>0.27278138528138501</v>
      </c>
      <c r="H714">
        <v>0</v>
      </c>
      <c r="I714" t="s">
        <v>20</v>
      </c>
      <c r="J714">
        <v>0.288970947265625</v>
      </c>
      <c r="K714" t="s">
        <v>78</v>
      </c>
      <c r="L714">
        <v>71</v>
      </c>
      <c r="M714">
        <v>0</v>
      </c>
      <c r="N714">
        <v>89</v>
      </c>
      <c r="O714">
        <v>0</v>
      </c>
    </row>
    <row r="715" spans="1:15" x14ac:dyDescent="0.2">
      <c r="A715" t="s">
        <v>79</v>
      </c>
      <c r="B715" t="s">
        <v>50</v>
      </c>
      <c r="C715" t="s">
        <v>51</v>
      </c>
      <c r="D715">
        <v>4</v>
      </c>
      <c r="E715" t="s">
        <v>55</v>
      </c>
      <c r="F715" t="s">
        <v>22</v>
      </c>
      <c r="G715">
        <v>0.37758358839725498</v>
      </c>
      <c r="H715">
        <v>0.18545101666429101</v>
      </c>
      <c r="I715" t="s">
        <v>20</v>
      </c>
      <c r="J715">
        <v>10.564493894577</v>
      </c>
      <c r="K715" t="s">
        <v>78</v>
      </c>
      <c r="L715">
        <v>244</v>
      </c>
      <c r="M715">
        <v>156</v>
      </c>
      <c r="N715">
        <v>234</v>
      </c>
      <c r="O715">
        <v>166</v>
      </c>
    </row>
    <row r="716" spans="1:15" x14ac:dyDescent="0.2">
      <c r="A716" t="s">
        <v>79</v>
      </c>
      <c r="B716" t="s">
        <v>50</v>
      </c>
      <c r="C716" t="s">
        <v>51</v>
      </c>
      <c r="D716">
        <v>5</v>
      </c>
      <c r="E716" t="s">
        <v>56</v>
      </c>
      <c r="F716" t="s">
        <v>19</v>
      </c>
      <c r="G716">
        <v>0.72924118231495205</v>
      </c>
      <c r="H716">
        <v>0</v>
      </c>
      <c r="I716" t="s">
        <v>20</v>
      </c>
      <c r="J716">
        <v>1.2750008106231601</v>
      </c>
      <c r="K716" t="s">
        <v>78</v>
      </c>
      <c r="L716">
        <v>40</v>
      </c>
      <c r="M716">
        <v>31</v>
      </c>
      <c r="N716">
        <v>11</v>
      </c>
      <c r="O716">
        <v>78</v>
      </c>
    </row>
    <row r="717" spans="1:15" x14ac:dyDescent="0.2">
      <c r="A717" t="s">
        <v>79</v>
      </c>
      <c r="B717" t="s">
        <v>50</v>
      </c>
      <c r="C717" t="s">
        <v>51</v>
      </c>
      <c r="D717">
        <v>5</v>
      </c>
      <c r="E717" t="s">
        <v>56</v>
      </c>
      <c r="F717" t="s">
        <v>22</v>
      </c>
      <c r="G717">
        <v>0.76219451269253502</v>
      </c>
      <c r="H717">
        <v>2.0342174767842201E-2</v>
      </c>
      <c r="I717" t="s">
        <v>20</v>
      </c>
      <c r="J717">
        <v>28.102215766906699</v>
      </c>
      <c r="K717" t="s">
        <v>78</v>
      </c>
      <c r="L717">
        <v>310</v>
      </c>
      <c r="M717">
        <v>90</v>
      </c>
      <c r="N717">
        <v>99</v>
      </c>
      <c r="O717">
        <v>301</v>
      </c>
    </row>
    <row r="718" spans="1:15" x14ac:dyDescent="0.2">
      <c r="A718" t="s">
        <v>79</v>
      </c>
      <c r="B718" t="s">
        <v>50</v>
      </c>
      <c r="C718" t="s">
        <v>51</v>
      </c>
      <c r="D718">
        <v>6</v>
      </c>
      <c r="E718" t="s">
        <v>57</v>
      </c>
      <c r="F718" t="s">
        <v>19</v>
      </c>
      <c r="G718">
        <v>0.75563963194085604</v>
      </c>
      <c r="H718">
        <v>0</v>
      </c>
      <c r="I718" t="s">
        <v>20</v>
      </c>
      <c r="J718">
        <v>2.38049888610839</v>
      </c>
      <c r="K718" t="s">
        <v>78</v>
      </c>
      <c r="L718">
        <v>50</v>
      </c>
      <c r="M718">
        <v>21</v>
      </c>
      <c r="N718">
        <v>18</v>
      </c>
      <c r="O718">
        <v>71</v>
      </c>
    </row>
    <row r="719" spans="1:15" x14ac:dyDescent="0.2">
      <c r="A719" t="s">
        <v>79</v>
      </c>
      <c r="B719" t="s">
        <v>50</v>
      </c>
      <c r="C719" t="s">
        <v>51</v>
      </c>
      <c r="D719">
        <v>6</v>
      </c>
      <c r="E719" t="s">
        <v>57</v>
      </c>
      <c r="F719" t="s">
        <v>22</v>
      </c>
      <c r="G719">
        <v>0.78098934760150196</v>
      </c>
      <c r="H719">
        <v>2.0412287626195399E-2</v>
      </c>
      <c r="I719" t="s">
        <v>20</v>
      </c>
      <c r="J719">
        <v>51.111834049224797</v>
      </c>
      <c r="K719" t="s">
        <v>78</v>
      </c>
      <c r="L719">
        <v>308</v>
      </c>
      <c r="M719">
        <v>92</v>
      </c>
      <c r="N719">
        <v>83</v>
      </c>
      <c r="O719">
        <v>317</v>
      </c>
    </row>
    <row r="720" spans="1:15" x14ac:dyDescent="0.2">
      <c r="A720" t="s">
        <v>79</v>
      </c>
      <c r="B720" t="s">
        <v>50</v>
      </c>
      <c r="C720" t="s">
        <v>51</v>
      </c>
      <c r="D720">
        <v>7</v>
      </c>
      <c r="E720" t="s">
        <v>58</v>
      </c>
      <c r="F720" t="s">
        <v>19</v>
      </c>
      <c r="G720">
        <v>0.76279987373737301</v>
      </c>
      <c r="H720">
        <v>0</v>
      </c>
      <c r="I720" t="s">
        <v>20</v>
      </c>
      <c r="J720">
        <v>1.1980679035186701</v>
      </c>
      <c r="K720" t="s">
        <v>78</v>
      </c>
      <c r="L720">
        <v>53</v>
      </c>
      <c r="M720">
        <v>18</v>
      </c>
      <c r="N720">
        <v>20</v>
      </c>
      <c r="O720">
        <v>69</v>
      </c>
    </row>
    <row r="721" spans="1:15" x14ac:dyDescent="0.2">
      <c r="A721" t="s">
        <v>79</v>
      </c>
      <c r="B721" t="s">
        <v>50</v>
      </c>
      <c r="C721" t="s">
        <v>51</v>
      </c>
      <c r="D721">
        <v>7</v>
      </c>
      <c r="E721" t="s">
        <v>58</v>
      </c>
      <c r="F721" t="s">
        <v>22</v>
      </c>
      <c r="G721">
        <v>0.74781734448909398</v>
      </c>
      <c r="H721">
        <v>6.5494098056751798E-2</v>
      </c>
      <c r="I721" t="s">
        <v>20</v>
      </c>
      <c r="J721">
        <v>28.784871101379299</v>
      </c>
      <c r="K721" t="s">
        <v>78</v>
      </c>
      <c r="L721">
        <v>306</v>
      </c>
      <c r="M721">
        <v>94</v>
      </c>
      <c r="N721">
        <v>104</v>
      </c>
      <c r="O721">
        <v>296</v>
      </c>
    </row>
    <row r="722" spans="1:15" x14ac:dyDescent="0.2">
      <c r="A722" t="s">
        <v>79</v>
      </c>
      <c r="B722" t="s">
        <v>50</v>
      </c>
      <c r="C722" t="s">
        <v>51</v>
      </c>
      <c r="D722">
        <v>8</v>
      </c>
      <c r="E722" t="s">
        <v>59</v>
      </c>
      <c r="F722" t="s">
        <v>19</v>
      </c>
      <c r="G722">
        <v>0.73598945012787698</v>
      </c>
      <c r="H722">
        <v>0</v>
      </c>
      <c r="I722" t="s">
        <v>20</v>
      </c>
      <c r="J722">
        <v>1.60086297988891</v>
      </c>
      <c r="K722" t="s">
        <v>78</v>
      </c>
      <c r="L722">
        <v>47</v>
      </c>
      <c r="M722">
        <v>24</v>
      </c>
      <c r="N722">
        <v>18</v>
      </c>
      <c r="O722">
        <v>71</v>
      </c>
    </row>
    <row r="723" spans="1:15" x14ac:dyDescent="0.2">
      <c r="A723" t="s">
        <v>79</v>
      </c>
      <c r="B723" t="s">
        <v>50</v>
      </c>
      <c r="C723" t="s">
        <v>51</v>
      </c>
      <c r="D723">
        <v>8</v>
      </c>
      <c r="E723" t="s">
        <v>59</v>
      </c>
      <c r="F723" t="s">
        <v>22</v>
      </c>
      <c r="G723">
        <v>0.78456674992240005</v>
      </c>
      <c r="H723">
        <v>2.2872969231470801E-2</v>
      </c>
      <c r="I723" t="s">
        <v>20</v>
      </c>
      <c r="J723">
        <v>25.618880033492999</v>
      </c>
      <c r="K723" t="s">
        <v>78</v>
      </c>
      <c r="L723">
        <v>305</v>
      </c>
      <c r="M723">
        <v>95</v>
      </c>
      <c r="N723">
        <v>77</v>
      </c>
      <c r="O723">
        <v>323</v>
      </c>
    </row>
    <row r="724" spans="1:15" x14ac:dyDescent="0.2">
      <c r="A724" t="s">
        <v>79</v>
      </c>
      <c r="B724" t="s">
        <v>50</v>
      </c>
      <c r="C724" t="s">
        <v>51</v>
      </c>
      <c r="D724">
        <v>9</v>
      </c>
      <c r="E724" t="s">
        <v>60</v>
      </c>
      <c r="F724" t="s">
        <v>19</v>
      </c>
      <c r="G724">
        <v>0.76166786112438201</v>
      </c>
      <c r="H724">
        <v>0</v>
      </c>
      <c r="I724" t="s">
        <v>20</v>
      </c>
      <c r="J724">
        <v>2.1027228832244802</v>
      </c>
      <c r="K724" t="s">
        <v>78</v>
      </c>
      <c r="L724">
        <v>50</v>
      </c>
      <c r="M724">
        <v>21</v>
      </c>
      <c r="N724">
        <v>17</v>
      </c>
      <c r="O724">
        <v>72</v>
      </c>
    </row>
    <row r="725" spans="1:15" x14ac:dyDescent="0.2">
      <c r="A725" t="s">
        <v>79</v>
      </c>
      <c r="B725" t="s">
        <v>50</v>
      </c>
      <c r="C725" t="s">
        <v>51</v>
      </c>
      <c r="D725">
        <v>9</v>
      </c>
      <c r="E725" t="s">
        <v>60</v>
      </c>
      <c r="F725" t="s">
        <v>22</v>
      </c>
      <c r="G725">
        <v>0.77926751495806701</v>
      </c>
      <c r="H725">
        <v>2.8977153815646198E-2</v>
      </c>
      <c r="I725" t="s">
        <v>20</v>
      </c>
      <c r="J725">
        <v>48.209519863128598</v>
      </c>
      <c r="K725" t="s">
        <v>78</v>
      </c>
      <c r="L725">
        <v>314</v>
      </c>
      <c r="M725">
        <v>86</v>
      </c>
      <c r="N725">
        <v>90</v>
      </c>
      <c r="O725">
        <v>310</v>
      </c>
    </row>
    <row r="726" spans="1:15" x14ac:dyDescent="0.2">
      <c r="A726" t="s">
        <v>79</v>
      </c>
      <c r="B726" t="s">
        <v>50</v>
      </c>
      <c r="C726" t="s">
        <v>51</v>
      </c>
      <c r="D726">
        <v>10</v>
      </c>
      <c r="E726" t="s">
        <v>61</v>
      </c>
      <c r="F726" t="s">
        <v>19</v>
      </c>
      <c r="G726">
        <v>0.73708333333333298</v>
      </c>
      <c r="H726">
        <v>0</v>
      </c>
      <c r="I726" t="s">
        <v>20</v>
      </c>
      <c r="J726">
        <v>2.23013019561767</v>
      </c>
      <c r="K726" t="s">
        <v>78</v>
      </c>
      <c r="L726">
        <v>49</v>
      </c>
      <c r="M726">
        <v>22</v>
      </c>
      <c r="N726">
        <v>20</v>
      </c>
      <c r="O726">
        <v>69</v>
      </c>
    </row>
    <row r="727" spans="1:15" x14ac:dyDescent="0.2">
      <c r="A727" t="s">
        <v>79</v>
      </c>
      <c r="B727" t="s">
        <v>50</v>
      </c>
      <c r="C727" t="s">
        <v>51</v>
      </c>
      <c r="D727">
        <v>10</v>
      </c>
      <c r="E727" t="s">
        <v>61</v>
      </c>
      <c r="F727" t="s">
        <v>22</v>
      </c>
      <c r="G727">
        <v>0.78354450832515798</v>
      </c>
      <c r="H727">
        <v>2.35532684099608E-2</v>
      </c>
      <c r="I727" t="s">
        <v>20</v>
      </c>
      <c r="J727">
        <v>40.544328927993703</v>
      </c>
      <c r="K727" t="s">
        <v>78</v>
      </c>
      <c r="L727">
        <v>308</v>
      </c>
      <c r="M727">
        <v>92</v>
      </c>
      <c r="N727">
        <v>81</v>
      </c>
      <c r="O727">
        <v>319</v>
      </c>
    </row>
    <row r="728" spans="1:15" x14ac:dyDescent="0.2">
      <c r="A728" t="s">
        <v>80</v>
      </c>
      <c r="B728" t="s">
        <v>16</v>
      </c>
      <c r="C728" t="s">
        <v>17</v>
      </c>
      <c r="D728">
        <v>1</v>
      </c>
      <c r="E728" t="s">
        <v>18</v>
      </c>
      <c r="F728" t="s">
        <v>19</v>
      </c>
      <c r="G728">
        <v>0.65599486308058896</v>
      </c>
      <c r="H728">
        <v>0</v>
      </c>
      <c r="I728" t="s">
        <v>20</v>
      </c>
      <c r="J728">
        <v>1.2902021408080999E-2</v>
      </c>
      <c r="K728" t="s">
        <v>81</v>
      </c>
      <c r="L728">
        <v>53</v>
      </c>
      <c r="M728">
        <v>18</v>
      </c>
      <c r="N728">
        <v>37</v>
      </c>
      <c r="O728">
        <v>52</v>
      </c>
    </row>
    <row r="729" spans="1:15" x14ac:dyDescent="0.2">
      <c r="A729" t="s">
        <v>80</v>
      </c>
      <c r="B729" t="s">
        <v>16</v>
      </c>
      <c r="C729" t="s">
        <v>17</v>
      </c>
      <c r="D729">
        <v>1</v>
      </c>
      <c r="E729" t="s">
        <v>18</v>
      </c>
      <c r="F729" t="s">
        <v>22</v>
      </c>
      <c r="G729">
        <v>0.63736615864806401</v>
      </c>
      <c r="H729">
        <v>4.4869271261415197E-2</v>
      </c>
      <c r="I729" t="s">
        <v>20</v>
      </c>
      <c r="J729">
        <v>0.15738701820373499</v>
      </c>
      <c r="K729" t="s">
        <v>81</v>
      </c>
      <c r="L729">
        <v>261</v>
      </c>
      <c r="M729">
        <v>139</v>
      </c>
      <c r="N729">
        <v>152</v>
      </c>
      <c r="O729">
        <v>248</v>
      </c>
    </row>
    <row r="730" spans="1:15" x14ac:dyDescent="0.2">
      <c r="A730" t="s">
        <v>80</v>
      </c>
      <c r="B730" t="s">
        <v>16</v>
      </c>
      <c r="C730" t="s">
        <v>17</v>
      </c>
      <c r="D730">
        <v>2</v>
      </c>
      <c r="E730" t="s">
        <v>23</v>
      </c>
      <c r="F730" t="s">
        <v>19</v>
      </c>
      <c r="G730">
        <v>0.67388211382113805</v>
      </c>
      <c r="H730">
        <v>0</v>
      </c>
      <c r="I730" t="s">
        <v>20</v>
      </c>
      <c r="J730">
        <v>1.48491859436035E-2</v>
      </c>
      <c r="K730" t="s">
        <v>81</v>
      </c>
      <c r="L730">
        <v>56</v>
      </c>
      <c r="M730">
        <v>15</v>
      </c>
      <c r="N730">
        <v>37</v>
      </c>
      <c r="O730">
        <v>52</v>
      </c>
    </row>
    <row r="731" spans="1:15" x14ac:dyDescent="0.2">
      <c r="A731" t="s">
        <v>80</v>
      </c>
      <c r="B731" t="s">
        <v>16</v>
      </c>
      <c r="C731" t="s">
        <v>17</v>
      </c>
      <c r="D731">
        <v>2</v>
      </c>
      <c r="E731" t="s">
        <v>23</v>
      </c>
      <c r="F731" t="s">
        <v>22</v>
      </c>
      <c r="G731">
        <v>0.64344022188841199</v>
      </c>
      <c r="H731">
        <v>4.4327603702243902E-2</v>
      </c>
      <c r="I731" t="s">
        <v>20</v>
      </c>
      <c r="J731">
        <v>0.15170884132385201</v>
      </c>
      <c r="K731" t="s">
        <v>81</v>
      </c>
      <c r="L731">
        <v>266</v>
      </c>
      <c r="M731">
        <v>134</v>
      </c>
      <c r="N731">
        <v>152</v>
      </c>
      <c r="O731">
        <v>248</v>
      </c>
    </row>
    <row r="732" spans="1:15" x14ac:dyDescent="0.2">
      <c r="A732" t="s">
        <v>80</v>
      </c>
      <c r="B732" t="s">
        <v>16</v>
      </c>
      <c r="C732" t="s">
        <v>17</v>
      </c>
      <c r="D732">
        <v>3</v>
      </c>
      <c r="E732" t="s">
        <v>24</v>
      </c>
      <c r="F732" t="s">
        <v>19</v>
      </c>
      <c r="G732">
        <v>0.65540375522644601</v>
      </c>
      <c r="H732">
        <v>0</v>
      </c>
      <c r="I732" t="s">
        <v>20</v>
      </c>
      <c r="J732">
        <v>1.2826919555664E-2</v>
      </c>
      <c r="K732" t="s">
        <v>81</v>
      </c>
      <c r="L732">
        <v>54</v>
      </c>
      <c r="M732">
        <v>17</v>
      </c>
      <c r="N732">
        <v>38</v>
      </c>
      <c r="O732">
        <v>51</v>
      </c>
    </row>
    <row r="733" spans="1:15" x14ac:dyDescent="0.2">
      <c r="A733" t="s">
        <v>80</v>
      </c>
      <c r="B733" t="s">
        <v>16</v>
      </c>
      <c r="C733" t="s">
        <v>17</v>
      </c>
      <c r="D733">
        <v>3</v>
      </c>
      <c r="E733" t="s">
        <v>24</v>
      </c>
      <c r="F733" t="s">
        <v>22</v>
      </c>
      <c r="G733">
        <v>0.65540163801044804</v>
      </c>
      <c r="H733">
        <v>4.2854987133204903E-2</v>
      </c>
      <c r="I733" t="s">
        <v>20</v>
      </c>
      <c r="J733">
        <v>0.15653204917907701</v>
      </c>
      <c r="K733" t="s">
        <v>81</v>
      </c>
      <c r="L733">
        <v>269</v>
      </c>
      <c r="M733">
        <v>131</v>
      </c>
      <c r="N733">
        <v>145</v>
      </c>
      <c r="O733">
        <v>255</v>
      </c>
    </row>
    <row r="734" spans="1:15" x14ac:dyDescent="0.2">
      <c r="A734" t="s">
        <v>80</v>
      </c>
      <c r="B734" t="s">
        <v>16</v>
      </c>
      <c r="C734" t="s">
        <v>17</v>
      </c>
      <c r="D734">
        <v>4</v>
      </c>
      <c r="E734" t="s">
        <v>25</v>
      </c>
      <c r="F734" t="s">
        <v>19</v>
      </c>
      <c r="G734">
        <v>0.64802847754654902</v>
      </c>
      <c r="H734">
        <v>0</v>
      </c>
      <c r="I734" t="s">
        <v>20</v>
      </c>
      <c r="J734">
        <v>1.3263225555419899E-2</v>
      </c>
      <c r="K734" t="s">
        <v>81</v>
      </c>
      <c r="L734">
        <v>55</v>
      </c>
      <c r="M734">
        <v>16</v>
      </c>
      <c r="N734">
        <v>40</v>
      </c>
      <c r="O734">
        <v>49</v>
      </c>
    </row>
    <row r="735" spans="1:15" x14ac:dyDescent="0.2">
      <c r="A735" t="s">
        <v>80</v>
      </c>
      <c r="B735" t="s">
        <v>16</v>
      </c>
      <c r="C735" t="s">
        <v>17</v>
      </c>
      <c r="D735">
        <v>4</v>
      </c>
      <c r="E735" t="s">
        <v>25</v>
      </c>
      <c r="F735" t="s">
        <v>22</v>
      </c>
      <c r="G735">
        <v>0.65039565543640498</v>
      </c>
      <c r="H735">
        <v>4.0767225227092599E-2</v>
      </c>
      <c r="I735" t="s">
        <v>20</v>
      </c>
      <c r="J735">
        <v>0.17260313034057601</v>
      </c>
      <c r="K735" t="s">
        <v>81</v>
      </c>
      <c r="L735">
        <v>272</v>
      </c>
      <c r="M735">
        <v>128</v>
      </c>
      <c r="N735">
        <v>152</v>
      </c>
      <c r="O735">
        <v>248</v>
      </c>
    </row>
    <row r="736" spans="1:15" x14ac:dyDescent="0.2">
      <c r="A736" t="s">
        <v>80</v>
      </c>
      <c r="B736" t="s">
        <v>16</v>
      </c>
      <c r="C736" t="s">
        <v>17</v>
      </c>
      <c r="D736">
        <v>5</v>
      </c>
      <c r="E736" t="s">
        <v>26</v>
      </c>
      <c r="F736" t="s">
        <v>19</v>
      </c>
      <c r="G736">
        <v>0.70676653901762299</v>
      </c>
      <c r="H736">
        <v>0</v>
      </c>
      <c r="I736" t="s">
        <v>20</v>
      </c>
      <c r="J736">
        <v>1.34708881378173E-2</v>
      </c>
      <c r="K736" t="s">
        <v>81</v>
      </c>
      <c r="L736">
        <v>55</v>
      </c>
      <c r="M736">
        <v>16</v>
      </c>
      <c r="N736">
        <v>31</v>
      </c>
      <c r="O736">
        <v>58</v>
      </c>
    </row>
    <row r="737" spans="1:15" x14ac:dyDescent="0.2">
      <c r="A737" t="s">
        <v>80</v>
      </c>
      <c r="B737" t="s">
        <v>16</v>
      </c>
      <c r="C737" t="s">
        <v>17</v>
      </c>
      <c r="D737">
        <v>5</v>
      </c>
      <c r="E737" t="s">
        <v>26</v>
      </c>
      <c r="F737" t="s">
        <v>22</v>
      </c>
      <c r="G737">
        <v>0.68063662339780895</v>
      </c>
      <c r="H737">
        <v>5.9629398825109599E-2</v>
      </c>
      <c r="I737" t="s">
        <v>20</v>
      </c>
      <c r="J737">
        <v>0.166255712509155</v>
      </c>
      <c r="K737" t="s">
        <v>81</v>
      </c>
      <c r="L737">
        <v>278</v>
      </c>
      <c r="M737">
        <v>122</v>
      </c>
      <c r="N737">
        <v>134</v>
      </c>
      <c r="O737">
        <v>266</v>
      </c>
    </row>
    <row r="738" spans="1:15" x14ac:dyDescent="0.2">
      <c r="A738" t="s">
        <v>80</v>
      </c>
      <c r="B738" t="s">
        <v>16</v>
      </c>
      <c r="C738" t="s">
        <v>17</v>
      </c>
      <c r="D738">
        <v>6</v>
      </c>
      <c r="E738" t="s">
        <v>27</v>
      </c>
      <c r="F738" t="s">
        <v>19</v>
      </c>
      <c r="G738">
        <v>0.68789068604469406</v>
      </c>
      <c r="H738">
        <v>0</v>
      </c>
      <c r="I738" t="s">
        <v>20</v>
      </c>
      <c r="J738">
        <v>1.2941122055053701E-2</v>
      </c>
      <c r="K738" t="s">
        <v>81</v>
      </c>
      <c r="L738">
        <v>54</v>
      </c>
      <c r="M738">
        <v>17</v>
      </c>
      <c r="N738">
        <v>33</v>
      </c>
      <c r="O738">
        <v>56</v>
      </c>
    </row>
    <row r="739" spans="1:15" x14ac:dyDescent="0.2">
      <c r="A739" t="s">
        <v>80</v>
      </c>
      <c r="B739" t="s">
        <v>16</v>
      </c>
      <c r="C739" t="s">
        <v>17</v>
      </c>
      <c r="D739">
        <v>6</v>
      </c>
      <c r="E739" t="s">
        <v>27</v>
      </c>
      <c r="F739" t="s">
        <v>22</v>
      </c>
      <c r="G739">
        <v>0.67454952691444903</v>
      </c>
      <c r="H739">
        <v>5.8364338039298198E-2</v>
      </c>
      <c r="I739" t="s">
        <v>20</v>
      </c>
      <c r="J739">
        <v>0.15725278854370101</v>
      </c>
      <c r="K739" t="s">
        <v>81</v>
      </c>
      <c r="L739">
        <v>276</v>
      </c>
      <c r="M739">
        <v>124</v>
      </c>
      <c r="N739">
        <v>137</v>
      </c>
      <c r="O739">
        <v>263</v>
      </c>
    </row>
    <row r="740" spans="1:15" x14ac:dyDescent="0.2">
      <c r="A740" t="s">
        <v>80</v>
      </c>
      <c r="B740" t="s">
        <v>16</v>
      </c>
      <c r="C740" t="s">
        <v>17</v>
      </c>
      <c r="D740">
        <v>7</v>
      </c>
      <c r="E740" t="s">
        <v>28</v>
      </c>
      <c r="F740" t="s">
        <v>19</v>
      </c>
      <c r="G740">
        <v>0.71312929956222604</v>
      </c>
      <c r="H740">
        <v>0</v>
      </c>
      <c r="I740" t="s">
        <v>20</v>
      </c>
      <c r="J740">
        <v>1.3247966766357399E-2</v>
      </c>
      <c r="K740" t="s">
        <v>81</v>
      </c>
      <c r="L740">
        <v>55</v>
      </c>
      <c r="M740">
        <v>16</v>
      </c>
      <c r="N740">
        <v>30</v>
      </c>
      <c r="O740">
        <v>59</v>
      </c>
    </row>
    <row r="741" spans="1:15" x14ac:dyDescent="0.2">
      <c r="A741" t="s">
        <v>80</v>
      </c>
      <c r="B741" t="s">
        <v>16</v>
      </c>
      <c r="C741" t="s">
        <v>17</v>
      </c>
      <c r="D741">
        <v>7</v>
      </c>
      <c r="E741" t="s">
        <v>28</v>
      </c>
      <c r="F741" t="s">
        <v>22</v>
      </c>
      <c r="G741">
        <v>0.683094644250968</v>
      </c>
      <c r="H741">
        <v>5.94893841925178E-2</v>
      </c>
      <c r="I741" t="s">
        <v>20</v>
      </c>
      <c r="J741">
        <v>0.162135124206542</v>
      </c>
      <c r="K741" t="s">
        <v>81</v>
      </c>
      <c r="L741">
        <v>278</v>
      </c>
      <c r="M741">
        <v>122</v>
      </c>
      <c r="N741">
        <v>132</v>
      </c>
      <c r="O741">
        <v>268</v>
      </c>
    </row>
    <row r="742" spans="1:15" x14ac:dyDescent="0.2">
      <c r="A742" t="s">
        <v>80</v>
      </c>
      <c r="B742" t="s">
        <v>16</v>
      </c>
      <c r="C742" t="s">
        <v>17</v>
      </c>
      <c r="D742">
        <v>8</v>
      </c>
      <c r="E742" t="s">
        <v>29</v>
      </c>
      <c r="F742" t="s">
        <v>19</v>
      </c>
      <c r="G742">
        <v>0.71205071104860096</v>
      </c>
      <c r="H742">
        <v>0</v>
      </c>
      <c r="I742" t="s">
        <v>20</v>
      </c>
      <c r="J742">
        <v>1.44040584564208E-2</v>
      </c>
      <c r="K742" t="s">
        <v>81</v>
      </c>
      <c r="L742">
        <v>58</v>
      </c>
      <c r="M742">
        <v>13</v>
      </c>
      <c r="N742">
        <v>33</v>
      </c>
      <c r="O742">
        <v>56</v>
      </c>
    </row>
    <row r="743" spans="1:15" x14ac:dyDescent="0.2">
      <c r="A743" t="s">
        <v>80</v>
      </c>
      <c r="B743" t="s">
        <v>16</v>
      </c>
      <c r="C743" t="s">
        <v>17</v>
      </c>
      <c r="D743">
        <v>8</v>
      </c>
      <c r="E743" t="s">
        <v>29</v>
      </c>
      <c r="F743" t="s">
        <v>22</v>
      </c>
      <c r="G743">
        <v>0.67550536296941999</v>
      </c>
      <c r="H743">
        <v>4.7203291419038299E-2</v>
      </c>
      <c r="I743" t="s">
        <v>20</v>
      </c>
      <c r="J743">
        <v>0.16506505012512199</v>
      </c>
      <c r="K743" t="s">
        <v>81</v>
      </c>
      <c r="L743">
        <v>275</v>
      </c>
      <c r="M743">
        <v>125</v>
      </c>
      <c r="N743">
        <v>135</v>
      </c>
      <c r="O743">
        <v>265</v>
      </c>
    </row>
    <row r="744" spans="1:15" x14ac:dyDescent="0.2">
      <c r="A744" t="s">
        <v>80</v>
      </c>
      <c r="B744" t="s">
        <v>16</v>
      </c>
      <c r="C744" t="s">
        <v>17</v>
      </c>
      <c r="D744">
        <v>9</v>
      </c>
      <c r="E744" t="s">
        <v>30</v>
      </c>
      <c r="F744" t="s">
        <v>19</v>
      </c>
      <c r="G744">
        <v>0.66896997929606605</v>
      </c>
      <c r="H744">
        <v>0</v>
      </c>
      <c r="I744" t="s">
        <v>20</v>
      </c>
      <c r="J744">
        <v>1.29039287567138E-2</v>
      </c>
      <c r="K744" t="s">
        <v>81</v>
      </c>
      <c r="L744">
        <v>53</v>
      </c>
      <c r="M744">
        <v>18</v>
      </c>
      <c r="N744">
        <v>35</v>
      </c>
      <c r="O744">
        <v>54</v>
      </c>
    </row>
    <row r="745" spans="1:15" x14ac:dyDescent="0.2">
      <c r="A745" t="s">
        <v>80</v>
      </c>
      <c r="B745" t="s">
        <v>16</v>
      </c>
      <c r="C745" t="s">
        <v>17</v>
      </c>
      <c r="D745">
        <v>9</v>
      </c>
      <c r="E745" t="s">
        <v>30</v>
      </c>
      <c r="F745" t="s">
        <v>22</v>
      </c>
      <c r="G745">
        <v>0.66182168960362198</v>
      </c>
      <c r="H745">
        <v>4.6601597687884702E-2</v>
      </c>
      <c r="I745" t="s">
        <v>20</v>
      </c>
      <c r="J745">
        <v>0.15763616561889601</v>
      </c>
      <c r="K745" t="s">
        <v>81</v>
      </c>
      <c r="L745">
        <v>272</v>
      </c>
      <c r="M745">
        <v>128</v>
      </c>
      <c r="N745">
        <v>143</v>
      </c>
      <c r="O745">
        <v>257</v>
      </c>
    </row>
    <row r="746" spans="1:15" x14ac:dyDescent="0.2">
      <c r="A746" t="s">
        <v>80</v>
      </c>
      <c r="B746" t="s">
        <v>16</v>
      </c>
      <c r="C746" t="s">
        <v>17</v>
      </c>
      <c r="D746">
        <v>10</v>
      </c>
      <c r="E746" t="s">
        <v>31</v>
      </c>
      <c r="F746" t="s">
        <v>19</v>
      </c>
      <c r="G746">
        <v>0.66850414078674902</v>
      </c>
      <c r="H746">
        <v>0</v>
      </c>
      <c r="I746" t="s">
        <v>20</v>
      </c>
      <c r="J746">
        <v>1.31189823150634E-2</v>
      </c>
      <c r="K746" t="s">
        <v>81</v>
      </c>
      <c r="L746">
        <v>54</v>
      </c>
      <c r="M746">
        <v>17</v>
      </c>
      <c r="N746">
        <v>36</v>
      </c>
      <c r="O746">
        <v>53</v>
      </c>
    </row>
    <row r="747" spans="1:15" x14ac:dyDescent="0.2">
      <c r="A747" t="s">
        <v>80</v>
      </c>
      <c r="B747" t="s">
        <v>16</v>
      </c>
      <c r="C747" t="s">
        <v>17</v>
      </c>
      <c r="D747">
        <v>10</v>
      </c>
      <c r="E747" t="s">
        <v>31</v>
      </c>
      <c r="F747" t="s">
        <v>22</v>
      </c>
      <c r="G747">
        <v>0.657070125514297</v>
      </c>
      <c r="H747">
        <v>5.3085973104740801E-2</v>
      </c>
      <c r="I747" t="s">
        <v>20</v>
      </c>
      <c r="J747">
        <v>0.160482168197631</v>
      </c>
      <c r="K747" t="s">
        <v>81</v>
      </c>
      <c r="L747">
        <v>274</v>
      </c>
      <c r="M747">
        <v>126</v>
      </c>
      <c r="N747">
        <v>149</v>
      </c>
      <c r="O747">
        <v>251</v>
      </c>
    </row>
    <row r="748" spans="1:15" x14ac:dyDescent="0.2">
      <c r="A748" t="s">
        <v>80</v>
      </c>
      <c r="B748" t="s">
        <v>32</v>
      </c>
      <c r="C748" t="s">
        <v>33</v>
      </c>
      <c r="D748">
        <v>1</v>
      </c>
      <c r="E748" t="s">
        <v>34</v>
      </c>
      <c r="F748" t="s">
        <v>19</v>
      </c>
      <c r="G748">
        <v>0.69095238095238098</v>
      </c>
      <c r="H748">
        <v>0</v>
      </c>
      <c r="I748" t="s">
        <v>20</v>
      </c>
      <c r="J748">
        <v>2.1087884902954102E-2</v>
      </c>
      <c r="K748" t="s">
        <v>81</v>
      </c>
      <c r="L748">
        <v>66</v>
      </c>
      <c r="M748">
        <v>5</v>
      </c>
      <c r="N748">
        <v>43</v>
      </c>
      <c r="O748">
        <v>46</v>
      </c>
    </row>
    <row r="749" spans="1:15" x14ac:dyDescent="0.2">
      <c r="A749" t="s">
        <v>80</v>
      </c>
      <c r="B749" t="s">
        <v>32</v>
      </c>
      <c r="C749" t="s">
        <v>33</v>
      </c>
      <c r="D749">
        <v>1</v>
      </c>
      <c r="E749" t="s">
        <v>34</v>
      </c>
      <c r="F749" t="s">
        <v>22</v>
      </c>
      <c r="G749">
        <v>0.71651070669118999</v>
      </c>
      <c r="H749">
        <v>6.7036460207339499E-2</v>
      </c>
      <c r="I749" t="s">
        <v>20</v>
      </c>
      <c r="J749">
        <v>0.42616081237792902</v>
      </c>
      <c r="K749" t="s">
        <v>81</v>
      </c>
      <c r="L749">
        <v>293</v>
      </c>
      <c r="M749">
        <v>107</v>
      </c>
      <c r="N749">
        <v>119</v>
      </c>
      <c r="O749">
        <v>281</v>
      </c>
    </row>
    <row r="750" spans="1:15" x14ac:dyDescent="0.2">
      <c r="A750" t="s">
        <v>80</v>
      </c>
      <c r="B750" t="s">
        <v>32</v>
      </c>
      <c r="C750" t="s">
        <v>33</v>
      </c>
      <c r="D750">
        <v>2</v>
      </c>
      <c r="E750" t="s">
        <v>35</v>
      </c>
      <c r="F750" t="s">
        <v>19</v>
      </c>
      <c r="G750">
        <v>0.683780655033983</v>
      </c>
      <c r="H750">
        <v>0</v>
      </c>
      <c r="I750" t="s">
        <v>20</v>
      </c>
      <c r="J750">
        <v>2.0200967788696199E-2</v>
      </c>
      <c r="K750" t="s">
        <v>81</v>
      </c>
      <c r="L750">
        <v>66</v>
      </c>
      <c r="M750">
        <v>5</v>
      </c>
      <c r="N750">
        <v>44</v>
      </c>
      <c r="O750">
        <v>45</v>
      </c>
    </row>
    <row r="751" spans="1:15" x14ac:dyDescent="0.2">
      <c r="A751" t="s">
        <v>80</v>
      </c>
      <c r="B751" t="s">
        <v>32</v>
      </c>
      <c r="C751" t="s">
        <v>33</v>
      </c>
      <c r="D751">
        <v>2</v>
      </c>
      <c r="E751" t="s">
        <v>35</v>
      </c>
      <c r="F751" t="s">
        <v>22</v>
      </c>
      <c r="G751">
        <v>0.71793166425016797</v>
      </c>
      <c r="H751">
        <v>6.81022897120028E-2</v>
      </c>
      <c r="I751" t="s">
        <v>20</v>
      </c>
      <c r="J751">
        <v>0.42178606986999501</v>
      </c>
      <c r="K751" t="s">
        <v>81</v>
      </c>
      <c r="L751">
        <v>292</v>
      </c>
      <c r="M751">
        <v>108</v>
      </c>
      <c r="N751">
        <v>119</v>
      </c>
      <c r="O751">
        <v>281</v>
      </c>
    </row>
    <row r="752" spans="1:15" x14ac:dyDescent="0.2">
      <c r="A752" t="s">
        <v>80</v>
      </c>
      <c r="B752" t="s">
        <v>32</v>
      </c>
      <c r="C752" t="s">
        <v>33</v>
      </c>
      <c r="D752">
        <v>3</v>
      </c>
      <c r="E752" t="s">
        <v>36</v>
      </c>
      <c r="F752" t="s">
        <v>19</v>
      </c>
      <c r="G752">
        <v>0.67235275689222995</v>
      </c>
      <c r="H752">
        <v>0</v>
      </c>
      <c r="I752" t="s">
        <v>20</v>
      </c>
      <c r="J752">
        <v>1.8018960952758699E-2</v>
      </c>
      <c r="K752" t="s">
        <v>81</v>
      </c>
      <c r="L752">
        <v>58</v>
      </c>
      <c r="M752">
        <v>13</v>
      </c>
      <c r="N752">
        <v>39</v>
      </c>
      <c r="O752">
        <v>50</v>
      </c>
    </row>
    <row r="753" spans="1:15" x14ac:dyDescent="0.2">
      <c r="A753" t="s">
        <v>80</v>
      </c>
      <c r="B753" t="s">
        <v>32</v>
      </c>
      <c r="C753" t="s">
        <v>33</v>
      </c>
      <c r="D753">
        <v>3</v>
      </c>
      <c r="E753" t="s">
        <v>36</v>
      </c>
      <c r="F753" t="s">
        <v>22</v>
      </c>
      <c r="G753">
        <v>0.70792763694885297</v>
      </c>
      <c r="H753">
        <v>6.4050605055060106E-2</v>
      </c>
      <c r="I753" t="s">
        <v>20</v>
      </c>
      <c r="J753">
        <v>0.37558770179748502</v>
      </c>
      <c r="K753" t="s">
        <v>81</v>
      </c>
      <c r="L753">
        <v>297</v>
      </c>
      <c r="M753">
        <v>103</v>
      </c>
      <c r="N753">
        <v>132</v>
      </c>
      <c r="O753">
        <v>268</v>
      </c>
    </row>
    <row r="754" spans="1:15" x14ac:dyDescent="0.2">
      <c r="A754" t="s">
        <v>80</v>
      </c>
      <c r="B754" t="s">
        <v>32</v>
      </c>
      <c r="C754" t="s">
        <v>33</v>
      </c>
      <c r="D754">
        <v>4</v>
      </c>
      <c r="E754" t="s">
        <v>37</v>
      </c>
      <c r="F754" t="s">
        <v>19</v>
      </c>
      <c r="G754">
        <v>0.71607184842666205</v>
      </c>
      <c r="H754">
        <v>0</v>
      </c>
      <c r="I754" t="s">
        <v>20</v>
      </c>
      <c r="J754">
        <v>2.6197671890258699E-2</v>
      </c>
      <c r="K754" t="s">
        <v>81</v>
      </c>
      <c r="L754">
        <v>62</v>
      </c>
      <c r="M754">
        <v>9</v>
      </c>
      <c r="N754">
        <v>36</v>
      </c>
      <c r="O754">
        <v>53</v>
      </c>
    </row>
    <row r="755" spans="1:15" x14ac:dyDescent="0.2">
      <c r="A755" t="s">
        <v>80</v>
      </c>
      <c r="B755" t="s">
        <v>32</v>
      </c>
      <c r="C755" t="s">
        <v>33</v>
      </c>
      <c r="D755">
        <v>4</v>
      </c>
      <c r="E755" t="s">
        <v>37</v>
      </c>
      <c r="F755" t="s">
        <v>22</v>
      </c>
      <c r="G755">
        <v>0.70391647169162097</v>
      </c>
      <c r="H755">
        <v>6.8046657618001896E-2</v>
      </c>
      <c r="I755" t="s">
        <v>20</v>
      </c>
      <c r="J755">
        <v>0.556424140930175</v>
      </c>
      <c r="K755" t="s">
        <v>81</v>
      </c>
      <c r="L755">
        <v>291</v>
      </c>
      <c r="M755">
        <v>109</v>
      </c>
      <c r="N755">
        <v>130</v>
      </c>
      <c r="O755">
        <v>270</v>
      </c>
    </row>
    <row r="756" spans="1:15" x14ac:dyDescent="0.2">
      <c r="A756" t="s">
        <v>80</v>
      </c>
      <c r="B756" t="s">
        <v>32</v>
      </c>
      <c r="C756" t="s">
        <v>33</v>
      </c>
      <c r="D756">
        <v>5</v>
      </c>
      <c r="E756" t="s">
        <v>38</v>
      </c>
      <c r="F756" t="s">
        <v>19</v>
      </c>
      <c r="G756">
        <v>0.70934313725490195</v>
      </c>
      <c r="H756">
        <v>0</v>
      </c>
      <c r="I756" t="s">
        <v>20</v>
      </c>
      <c r="J756">
        <v>2.59900093078613E-2</v>
      </c>
      <c r="K756" t="s">
        <v>81</v>
      </c>
      <c r="L756">
        <v>62</v>
      </c>
      <c r="M756">
        <v>9</v>
      </c>
      <c r="N756">
        <v>37</v>
      </c>
      <c r="O756">
        <v>52</v>
      </c>
    </row>
    <row r="757" spans="1:15" x14ac:dyDescent="0.2">
      <c r="A757" t="s">
        <v>80</v>
      </c>
      <c r="B757" t="s">
        <v>32</v>
      </c>
      <c r="C757" t="s">
        <v>33</v>
      </c>
      <c r="D757">
        <v>5</v>
      </c>
      <c r="E757" t="s">
        <v>38</v>
      </c>
      <c r="F757" t="s">
        <v>22</v>
      </c>
      <c r="G757">
        <v>0.69998714798266004</v>
      </c>
      <c r="H757">
        <v>6.7029841051969796E-2</v>
      </c>
      <c r="I757" t="s">
        <v>20</v>
      </c>
      <c r="J757">
        <v>0.55864191055297796</v>
      </c>
      <c r="K757" t="s">
        <v>81</v>
      </c>
      <c r="L757">
        <v>291</v>
      </c>
      <c r="M757">
        <v>109</v>
      </c>
      <c r="N757">
        <v>131</v>
      </c>
      <c r="O757">
        <v>269</v>
      </c>
    </row>
    <row r="758" spans="1:15" x14ac:dyDescent="0.2">
      <c r="A758" t="s">
        <v>80</v>
      </c>
      <c r="B758" t="s">
        <v>32</v>
      </c>
      <c r="C758" t="s">
        <v>33</v>
      </c>
      <c r="D758">
        <v>6</v>
      </c>
      <c r="E758" t="s">
        <v>39</v>
      </c>
      <c r="F758" t="s">
        <v>19</v>
      </c>
      <c r="G758">
        <v>0.73832236842105203</v>
      </c>
      <c r="H758">
        <v>0</v>
      </c>
      <c r="I758" t="s">
        <v>20</v>
      </c>
      <c r="J758">
        <v>3.1621217727661098E-2</v>
      </c>
      <c r="K758" t="s">
        <v>81</v>
      </c>
      <c r="L758">
        <v>55</v>
      </c>
      <c r="M758">
        <v>16</v>
      </c>
      <c r="N758">
        <v>26</v>
      </c>
      <c r="O758">
        <v>63</v>
      </c>
    </row>
    <row r="759" spans="1:15" x14ac:dyDescent="0.2">
      <c r="A759" t="s">
        <v>80</v>
      </c>
      <c r="B759" t="s">
        <v>32</v>
      </c>
      <c r="C759" t="s">
        <v>33</v>
      </c>
      <c r="D759">
        <v>6</v>
      </c>
      <c r="E759" t="s">
        <v>39</v>
      </c>
      <c r="F759" t="s">
        <v>22</v>
      </c>
      <c r="G759">
        <v>0.69276823577841096</v>
      </c>
      <c r="H759">
        <v>6.5084499575641094E-2</v>
      </c>
      <c r="I759" t="s">
        <v>20</v>
      </c>
      <c r="J759">
        <v>0.68658924102783203</v>
      </c>
      <c r="K759" t="s">
        <v>81</v>
      </c>
      <c r="L759">
        <v>288</v>
      </c>
      <c r="M759">
        <v>112</v>
      </c>
      <c r="N759">
        <v>132</v>
      </c>
      <c r="O759">
        <v>268</v>
      </c>
    </row>
    <row r="760" spans="1:15" x14ac:dyDescent="0.2">
      <c r="A760" t="s">
        <v>80</v>
      </c>
      <c r="B760" t="s">
        <v>32</v>
      </c>
      <c r="C760" t="s">
        <v>33</v>
      </c>
      <c r="D760">
        <v>7</v>
      </c>
      <c r="E760" t="s">
        <v>40</v>
      </c>
      <c r="F760" t="s">
        <v>19</v>
      </c>
      <c r="G760">
        <v>0.69299607283810705</v>
      </c>
      <c r="H760">
        <v>0</v>
      </c>
      <c r="I760" t="s">
        <v>20</v>
      </c>
      <c r="J760">
        <v>2.3710012435912999E-2</v>
      </c>
      <c r="K760" t="s">
        <v>81</v>
      </c>
      <c r="L760">
        <v>57</v>
      </c>
      <c r="M760">
        <v>14</v>
      </c>
      <c r="N760">
        <v>35</v>
      </c>
      <c r="O760">
        <v>54</v>
      </c>
    </row>
    <row r="761" spans="1:15" x14ac:dyDescent="0.2">
      <c r="A761" t="s">
        <v>80</v>
      </c>
      <c r="B761" t="s">
        <v>32</v>
      </c>
      <c r="C761" t="s">
        <v>33</v>
      </c>
      <c r="D761">
        <v>7</v>
      </c>
      <c r="E761" t="s">
        <v>40</v>
      </c>
      <c r="F761" t="s">
        <v>22</v>
      </c>
      <c r="G761">
        <v>0.69919099230505699</v>
      </c>
      <c r="H761">
        <v>5.0932692839275699E-2</v>
      </c>
      <c r="I761" t="s">
        <v>20</v>
      </c>
      <c r="J761">
        <v>0.48782801628112699</v>
      </c>
      <c r="K761" t="s">
        <v>81</v>
      </c>
      <c r="L761">
        <v>290</v>
      </c>
      <c r="M761">
        <v>110</v>
      </c>
      <c r="N761">
        <v>133</v>
      </c>
      <c r="O761">
        <v>267</v>
      </c>
    </row>
    <row r="762" spans="1:15" x14ac:dyDescent="0.2">
      <c r="A762" t="s">
        <v>80</v>
      </c>
      <c r="B762" t="s">
        <v>32</v>
      </c>
      <c r="C762" t="s">
        <v>33</v>
      </c>
      <c r="D762">
        <v>8</v>
      </c>
      <c r="E762" t="s">
        <v>41</v>
      </c>
      <c r="F762" t="s">
        <v>19</v>
      </c>
      <c r="G762">
        <v>0.70084493819433502</v>
      </c>
      <c r="H762">
        <v>0</v>
      </c>
      <c r="I762" t="s">
        <v>20</v>
      </c>
      <c r="J762">
        <v>3.1605958938598598E-2</v>
      </c>
      <c r="K762" t="s">
        <v>81</v>
      </c>
      <c r="L762">
        <v>53</v>
      </c>
      <c r="M762">
        <v>18</v>
      </c>
      <c r="N762">
        <v>30</v>
      </c>
      <c r="O762">
        <v>59</v>
      </c>
    </row>
    <row r="763" spans="1:15" x14ac:dyDescent="0.2">
      <c r="A763" t="s">
        <v>80</v>
      </c>
      <c r="B763" t="s">
        <v>32</v>
      </c>
      <c r="C763" t="s">
        <v>33</v>
      </c>
      <c r="D763">
        <v>8</v>
      </c>
      <c r="E763" t="s">
        <v>41</v>
      </c>
      <c r="F763" t="s">
        <v>22</v>
      </c>
      <c r="G763">
        <v>0.69007258432963203</v>
      </c>
      <c r="H763">
        <v>6.7372348071905702E-2</v>
      </c>
      <c r="I763" t="s">
        <v>20</v>
      </c>
      <c r="J763">
        <v>0.684781074523925</v>
      </c>
      <c r="K763" t="s">
        <v>81</v>
      </c>
      <c r="L763">
        <v>288</v>
      </c>
      <c r="M763">
        <v>112</v>
      </c>
      <c r="N763">
        <v>130</v>
      </c>
      <c r="O763">
        <v>270</v>
      </c>
    </row>
    <row r="764" spans="1:15" x14ac:dyDescent="0.2">
      <c r="A764" t="s">
        <v>80</v>
      </c>
      <c r="B764" t="s">
        <v>32</v>
      </c>
      <c r="C764" t="s">
        <v>33</v>
      </c>
      <c r="D764">
        <v>9</v>
      </c>
      <c r="E764" t="s">
        <v>42</v>
      </c>
      <c r="F764" t="s">
        <v>19</v>
      </c>
      <c r="G764">
        <v>0.68046530030088603</v>
      </c>
      <c r="H764">
        <v>0</v>
      </c>
      <c r="I764" t="s">
        <v>20</v>
      </c>
      <c r="J764">
        <v>4.7215223312377902E-2</v>
      </c>
      <c r="K764" t="s">
        <v>81</v>
      </c>
      <c r="L764">
        <v>56</v>
      </c>
      <c r="M764">
        <v>15</v>
      </c>
      <c r="N764">
        <v>36</v>
      </c>
      <c r="O764">
        <v>53</v>
      </c>
    </row>
    <row r="765" spans="1:15" x14ac:dyDescent="0.2">
      <c r="A765" t="s">
        <v>80</v>
      </c>
      <c r="B765" t="s">
        <v>32</v>
      </c>
      <c r="C765" t="s">
        <v>33</v>
      </c>
      <c r="D765">
        <v>9</v>
      </c>
      <c r="E765" t="s">
        <v>42</v>
      </c>
      <c r="F765" t="s">
        <v>22</v>
      </c>
      <c r="G765">
        <v>0.67421621781401697</v>
      </c>
      <c r="H765">
        <v>4.9679334357535097E-2</v>
      </c>
      <c r="I765" t="s">
        <v>20</v>
      </c>
      <c r="J765">
        <v>1.02042484283447</v>
      </c>
      <c r="K765" t="s">
        <v>81</v>
      </c>
      <c r="L765">
        <v>256</v>
      </c>
      <c r="M765">
        <v>144</v>
      </c>
      <c r="N765">
        <v>115</v>
      </c>
      <c r="O765">
        <v>285</v>
      </c>
    </row>
    <row r="766" spans="1:15" x14ac:dyDescent="0.2">
      <c r="A766" t="s">
        <v>80</v>
      </c>
      <c r="B766" t="s">
        <v>32</v>
      </c>
      <c r="C766" t="s">
        <v>33</v>
      </c>
      <c r="D766">
        <v>10</v>
      </c>
      <c r="E766" t="s">
        <v>43</v>
      </c>
      <c r="F766" t="s">
        <v>19</v>
      </c>
      <c r="G766">
        <v>0.71946480938416402</v>
      </c>
      <c r="H766">
        <v>0</v>
      </c>
      <c r="I766" t="s">
        <v>20</v>
      </c>
      <c r="J766">
        <v>4.5711994171142502E-2</v>
      </c>
      <c r="K766" t="s">
        <v>81</v>
      </c>
      <c r="L766">
        <v>55</v>
      </c>
      <c r="M766">
        <v>16</v>
      </c>
      <c r="N766">
        <v>29</v>
      </c>
      <c r="O766">
        <v>60</v>
      </c>
    </row>
    <row r="767" spans="1:15" x14ac:dyDescent="0.2">
      <c r="A767" t="s">
        <v>80</v>
      </c>
      <c r="B767" t="s">
        <v>32</v>
      </c>
      <c r="C767" t="s">
        <v>33</v>
      </c>
      <c r="D767">
        <v>10</v>
      </c>
      <c r="E767" t="s">
        <v>43</v>
      </c>
      <c r="F767" t="s">
        <v>22</v>
      </c>
      <c r="G767">
        <v>0.66036067285567401</v>
      </c>
      <c r="H767">
        <v>5.4346141168091597E-2</v>
      </c>
      <c r="I767" t="s">
        <v>20</v>
      </c>
      <c r="J767">
        <v>0.98092269897460904</v>
      </c>
      <c r="K767" t="s">
        <v>81</v>
      </c>
      <c r="L767">
        <v>264</v>
      </c>
      <c r="M767">
        <v>136</v>
      </c>
      <c r="N767">
        <v>126</v>
      </c>
      <c r="O767">
        <v>274</v>
      </c>
    </row>
    <row r="768" spans="1:15" x14ac:dyDescent="0.2">
      <c r="A768" t="s">
        <v>80</v>
      </c>
      <c r="B768" t="s">
        <v>44</v>
      </c>
      <c r="C768" t="s">
        <v>45</v>
      </c>
      <c r="D768">
        <v>1</v>
      </c>
      <c r="E768" t="s">
        <v>46</v>
      </c>
      <c r="F768" t="s">
        <v>19</v>
      </c>
      <c r="G768">
        <v>0.44440636523969801</v>
      </c>
      <c r="H768">
        <v>0</v>
      </c>
      <c r="I768" t="s">
        <v>20</v>
      </c>
      <c r="J768">
        <v>3.8688182830810499E-3</v>
      </c>
      <c r="K768" t="s">
        <v>81</v>
      </c>
      <c r="L768">
        <v>4</v>
      </c>
      <c r="M768">
        <v>67</v>
      </c>
      <c r="N768">
        <v>2</v>
      </c>
      <c r="O768">
        <v>87</v>
      </c>
    </row>
    <row r="769" spans="1:15" x14ac:dyDescent="0.2">
      <c r="A769" t="s">
        <v>80</v>
      </c>
      <c r="B769" t="s">
        <v>44</v>
      </c>
      <c r="C769" t="s">
        <v>45</v>
      </c>
      <c r="D769">
        <v>1</v>
      </c>
      <c r="E769" t="s">
        <v>46</v>
      </c>
      <c r="F769" t="s">
        <v>22</v>
      </c>
      <c r="G769">
        <v>0.38194362930638298</v>
      </c>
      <c r="H769">
        <v>8.7905502172600805E-2</v>
      </c>
      <c r="I769" t="s">
        <v>20</v>
      </c>
      <c r="J769">
        <v>5.54831027984619E-2</v>
      </c>
      <c r="K769" t="s">
        <v>81</v>
      </c>
      <c r="L769">
        <v>19</v>
      </c>
      <c r="M769">
        <v>381</v>
      </c>
      <c r="N769">
        <v>6</v>
      </c>
      <c r="O769">
        <v>394</v>
      </c>
    </row>
    <row r="770" spans="1:15" x14ac:dyDescent="0.2">
      <c r="A770" t="s">
        <v>80</v>
      </c>
      <c r="B770" t="s">
        <v>44</v>
      </c>
      <c r="C770" t="s">
        <v>45</v>
      </c>
      <c r="D770">
        <v>2</v>
      </c>
      <c r="E770" t="s">
        <v>48</v>
      </c>
      <c r="F770" t="s">
        <v>19</v>
      </c>
      <c r="G770">
        <v>0.73001725100713899</v>
      </c>
      <c r="H770">
        <v>0</v>
      </c>
      <c r="I770" t="s">
        <v>20</v>
      </c>
      <c r="J770">
        <v>3.6611557006835898E-3</v>
      </c>
      <c r="K770" t="s">
        <v>81</v>
      </c>
      <c r="L770">
        <v>47</v>
      </c>
      <c r="M770">
        <v>24</v>
      </c>
      <c r="N770">
        <v>19</v>
      </c>
      <c r="O770">
        <v>70</v>
      </c>
    </row>
    <row r="771" spans="1:15" x14ac:dyDescent="0.2">
      <c r="A771" t="s">
        <v>80</v>
      </c>
      <c r="B771" t="s">
        <v>44</v>
      </c>
      <c r="C771" t="s">
        <v>45</v>
      </c>
      <c r="D771">
        <v>2</v>
      </c>
      <c r="E771" t="s">
        <v>48</v>
      </c>
      <c r="F771" t="s">
        <v>22</v>
      </c>
      <c r="G771">
        <v>0.69267149903839698</v>
      </c>
      <c r="H771">
        <v>3.9263767989433401E-2</v>
      </c>
      <c r="I771" t="s">
        <v>20</v>
      </c>
      <c r="J771">
        <v>5.3090810775756801E-2</v>
      </c>
      <c r="K771" t="s">
        <v>81</v>
      </c>
      <c r="L771">
        <v>235</v>
      </c>
      <c r="M771">
        <v>165</v>
      </c>
      <c r="N771">
        <v>78</v>
      </c>
      <c r="O771">
        <v>322</v>
      </c>
    </row>
    <row r="772" spans="1:15" x14ac:dyDescent="0.2">
      <c r="A772" t="s">
        <v>80</v>
      </c>
      <c r="B772" t="s">
        <v>44</v>
      </c>
      <c r="C772" t="s">
        <v>45</v>
      </c>
      <c r="D772">
        <v>3</v>
      </c>
      <c r="E772" t="s">
        <v>49</v>
      </c>
      <c r="F772" t="s">
        <v>19</v>
      </c>
      <c r="G772">
        <v>0.33799190359630898</v>
      </c>
      <c r="H772">
        <v>0</v>
      </c>
      <c r="I772" t="s">
        <v>20</v>
      </c>
      <c r="J772">
        <v>3.5319328308105399E-3</v>
      </c>
      <c r="K772" t="s">
        <v>81</v>
      </c>
      <c r="L772">
        <v>71</v>
      </c>
      <c r="M772">
        <v>0</v>
      </c>
      <c r="N772">
        <v>84</v>
      </c>
      <c r="O772">
        <v>5</v>
      </c>
    </row>
    <row r="773" spans="1:15" x14ac:dyDescent="0.2">
      <c r="A773" t="s">
        <v>80</v>
      </c>
      <c r="B773" t="s">
        <v>44</v>
      </c>
      <c r="C773" t="s">
        <v>45</v>
      </c>
      <c r="D773">
        <v>3</v>
      </c>
      <c r="E773" t="s">
        <v>49</v>
      </c>
      <c r="F773" t="s">
        <v>22</v>
      </c>
      <c r="G773">
        <v>0.34854550923829197</v>
      </c>
      <c r="H773">
        <v>0.123475471335141</v>
      </c>
      <c r="I773" t="s">
        <v>20</v>
      </c>
      <c r="J773">
        <v>5.5150032043456997E-2</v>
      </c>
      <c r="K773" t="s">
        <v>81</v>
      </c>
      <c r="L773">
        <v>49</v>
      </c>
      <c r="M773">
        <v>351</v>
      </c>
      <c r="N773">
        <v>58</v>
      </c>
      <c r="O773">
        <v>342</v>
      </c>
    </row>
    <row r="774" spans="1:15" x14ac:dyDescent="0.2">
      <c r="A774" t="s">
        <v>80</v>
      </c>
      <c r="B774" t="s">
        <v>50</v>
      </c>
      <c r="C774" t="s">
        <v>51</v>
      </c>
      <c r="D774">
        <v>1</v>
      </c>
      <c r="E774" t="s">
        <v>52</v>
      </c>
      <c r="F774" t="s">
        <v>19</v>
      </c>
      <c r="G774">
        <v>0.79437155101561496</v>
      </c>
      <c r="H774">
        <v>0</v>
      </c>
      <c r="I774" t="s">
        <v>20</v>
      </c>
      <c r="J774">
        <v>0.39801502227783198</v>
      </c>
      <c r="K774" t="s">
        <v>81</v>
      </c>
      <c r="L774">
        <v>60</v>
      </c>
      <c r="M774">
        <v>11</v>
      </c>
      <c r="N774">
        <v>22</v>
      </c>
      <c r="O774">
        <v>67</v>
      </c>
    </row>
    <row r="775" spans="1:15" x14ac:dyDescent="0.2">
      <c r="A775" t="s">
        <v>80</v>
      </c>
      <c r="B775" t="s">
        <v>50</v>
      </c>
      <c r="C775" t="s">
        <v>51</v>
      </c>
      <c r="D775">
        <v>1</v>
      </c>
      <c r="E775" t="s">
        <v>52</v>
      </c>
      <c r="F775" t="s">
        <v>22</v>
      </c>
      <c r="G775">
        <v>0.74368948235320897</v>
      </c>
      <c r="H775">
        <v>6.8852878918753996E-2</v>
      </c>
      <c r="I775" t="s">
        <v>20</v>
      </c>
      <c r="J775">
        <v>7.2258820533752397</v>
      </c>
      <c r="K775" t="s">
        <v>81</v>
      </c>
      <c r="L775">
        <v>284</v>
      </c>
      <c r="M775">
        <v>116</v>
      </c>
      <c r="N775">
        <v>87</v>
      </c>
      <c r="O775">
        <v>313</v>
      </c>
    </row>
    <row r="776" spans="1:15" x14ac:dyDescent="0.2">
      <c r="A776" t="s">
        <v>80</v>
      </c>
      <c r="B776" t="s">
        <v>50</v>
      </c>
      <c r="C776" t="s">
        <v>51</v>
      </c>
      <c r="D776">
        <v>2</v>
      </c>
      <c r="E776" t="s">
        <v>53</v>
      </c>
      <c r="F776" t="s">
        <v>19</v>
      </c>
      <c r="G776">
        <v>0.27278138528138501</v>
      </c>
      <c r="H776">
        <v>0</v>
      </c>
      <c r="I776" t="s">
        <v>20</v>
      </c>
      <c r="J776">
        <v>7.6704025268554604E-2</v>
      </c>
      <c r="K776" t="s">
        <v>81</v>
      </c>
      <c r="L776">
        <v>71</v>
      </c>
      <c r="M776">
        <v>0</v>
      </c>
      <c r="N776">
        <v>89</v>
      </c>
      <c r="O776">
        <v>0</v>
      </c>
    </row>
    <row r="777" spans="1:15" x14ac:dyDescent="0.2">
      <c r="A777" t="s">
        <v>80</v>
      </c>
      <c r="B777" t="s">
        <v>50</v>
      </c>
      <c r="C777" t="s">
        <v>51</v>
      </c>
      <c r="D777">
        <v>2</v>
      </c>
      <c r="E777" t="s">
        <v>53</v>
      </c>
      <c r="F777" t="s">
        <v>22</v>
      </c>
      <c r="G777">
        <v>0.30837010753233701</v>
      </c>
      <c r="H777">
        <v>7.1859786685661994E-2</v>
      </c>
      <c r="I777" t="s">
        <v>20</v>
      </c>
      <c r="J777">
        <v>1.4540541172027499</v>
      </c>
      <c r="K777" t="s">
        <v>81</v>
      </c>
      <c r="L777">
        <v>70</v>
      </c>
      <c r="M777">
        <v>330</v>
      </c>
      <c r="N777">
        <v>90</v>
      </c>
      <c r="O777">
        <v>310</v>
      </c>
    </row>
    <row r="778" spans="1:15" x14ac:dyDescent="0.2">
      <c r="A778" t="s">
        <v>80</v>
      </c>
      <c r="B778" t="s">
        <v>50</v>
      </c>
      <c r="C778" t="s">
        <v>51</v>
      </c>
      <c r="D778">
        <v>3</v>
      </c>
      <c r="E778" t="s">
        <v>54</v>
      </c>
      <c r="F778" t="s">
        <v>19</v>
      </c>
      <c r="G778">
        <v>0.78796843016847695</v>
      </c>
      <c r="H778">
        <v>0</v>
      </c>
      <c r="I778" t="s">
        <v>20</v>
      </c>
      <c r="J778">
        <v>0.20055603981018</v>
      </c>
      <c r="K778" t="s">
        <v>81</v>
      </c>
      <c r="L778">
        <v>56</v>
      </c>
      <c r="M778">
        <v>15</v>
      </c>
      <c r="N778">
        <v>19</v>
      </c>
      <c r="O778">
        <v>70</v>
      </c>
    </row>
    <row r="779" spans="1:15" x14ac:dyDescent="0.2">
      <c r="A779" t="s">
        <v>80</v>
      </c>
      <c r="B779" t="s">
        <v>50</v>
      </c>
      <c r="C779" t="s">
        <v>51</v>
      </c>
      <c r="D779">
        <v>3</v>
      </c>
      <c r="E779" t="s">
        <v>54</v>
      </c>
      <c r="F779" t="s">
        <v>22</v>
      </c>
      <c r="G779">
        <v>0.74111023208799098</v>
      </c>
      <c r="H779">
        <v>6.2286259164562402E-2</v>
      </c>
      <c r="I779" t="s">
        <v>20</v>
      </c>
      <c r="J779">
        <v>3.7150750160217201</v>
      </c>
      <c r="K779" t="s">
        <v>81</v>
      </c>
      <c r="L779">
        <v>281</v>
      </c>
      <c r="M779">
        <v>119</v>
      </c>
      <c r="N779">
        <v>88</v>
      </c>
      <c r="O779">
        <v>312</v>
      </c>
    </row>
    <row r="780" spans="1:15" x14ac:dyDescent="0.2">
      <c r="A780" t="s">
        <v>80</v>
      </c>
      <c r="B780" t="s">
        <v>50</v>
      </c>
      <c r="C780" t="s">
        <v>51</v>
      </c>
      <c r="D780">
        <v>4</v>
      </c>
      <c r="E780" t="s">
        <v>55</v>
      </c>
      <c r="F780" t="s">
        <v>19</v>
      </c>
      <c r="G780">
        <v>0.79884910485933402</v>
      </c>
      <c r="H780">
        <v>0</v>
      </c>
      <c r="I780" t="s">
        <v>20</v>
      </c>
      <c r="J780">
        <v>0.24903702735900801</v>
      </c>
      <c r="K780" t="s">
        <v>81</v>
      </c>
      <c r="L780">
        <v>52</v>
      </c>
      <c r="M780">
        <v>19</v>
      </c>
      <c r="N780">
        <v>13</v>
      </c>
      <c r="O780">
        <v>76</v>
      </c>
    </row>
    <row r="781" spans="1:15" x14ac:dyDescent="0.2">
      <c r="A781" t="s">
        <v>80</v>
      </c>
      <c r="B781" t="s">
        <v>50</v>
      </c>
      <c r="C781" t="s">
        <v>51</v>
      </c>
      <c r="D781">
        <v>4</v>
      </c>
      <c r="E781" t="s">
        <v>55</v>
      </c>
      <c r="F781" t="s">
        <v>22</v>
      </c>
      <c r="G781">
        <v>0.72772632781172697</v>
      </c>
      <c r="H781">
        <v>5.9031166300819997E-2</v>
      </c>
      <c r="I781" t="s">
        <v>20</v>
      </c>
      <c r="J781">
        <v>3.6424751281738201</v>
      </c>
      <c r="K781" t="s">
        <v>81</v>
      </c>
      <c r="L781">
        <v>257</v>
      </c>
      <c r="M781">
        <v>143</v>
      </c>
      <c r="N781">
        <v>71</v>
      </c>
      <c r="O781">
        <v>329</v>
      </c>
    </row>
    <row r="782" spans="1:15" x14ac:dyDescent="0.2">
      <c r="A782" t="s">
        <v>80</v>
      </c>
      <c r="B782" t="s">
        <v>50</v>
      </c>
      <c r="C782" t="s">
        <v>51</v>
      </c>
      <c r="D782">
        <v>5</v>
      </c>
      <c r="E782" t="s">
        <v>56</v>
      </c>
      <c r="F782" t="s">
        <v>19</v>
      </c>
      <c r="G782">
        <v>0.79884910485933402</v>
      </c>
      <c r="H782">
        <v>0</v>
      </c>
      <c r="I782" t="s">
        <v>20</v>
      </c>
      <c r="J782">
        <v>0.38775110244750899</v>
      </c>
      <c r="K782" t="s">
        <v>81</v>
      </c>
      <c r="L782">
        <v>52</v>
      </c>
      <c r="M782">
        <v>19</v>
      </c>
      <c r="N782">
        <v>13</v>
      </c>
      <c r="O782">
        <v>76</v>
      </c>
    </row>
    <row r="783" spans="1:15" x14ac:dyDescent="0.2">
      <c r="A783" t="s">
        <v>80</v>
      </c>
      <c r="B783" t="s">
        <v>50</v>
      </c>
      <c r="C783" t="s">
        <v>51</v>
      </c>
      <c r="D783">
        <v>5</v>
      </c>
      <c r="E783" t="s">
        <v>56</v>
      </c>
      <c r="F783" t="s">
        <v>22</v>
      </c>
      <c r="G783">
        <v>0.72618903381139099</v>
      </c>
      <c r="H783">
        <v>6.7154531543771601E-2</v>
      </c>
      <c r="I783" t="s">
        <v>20</v>
      </c>
      <c r="J783">
        <v>5.5466036796569798</v>
      </c>
      <c r="K783" t="s">
        <v>81</v>
      </c>
      <c r="L783">
        <v>280</v>
      </c>
      <c r="M783">
        <v>120</v>
      </c>
      <c r="N783">
        <v>96</v>
      </c>
      <c r="O783">
        <v>304</v>
      </c>
    </row>
    <row r="784" spans="1:15" x14ac:dyDescent="0.2">
      <c r="A784" t="s">
        <v>80</v>
      </c>
      <c r="B784" t="s">
        <v>50</v>
      </c>
      <c r="C784" t="s">
        <v>51</v>
      </c>
      <c r="D784">
        <v>6</v>
      </c>
      <c r="E784" t="s">
        <v>57</v>
      </c>
      <c r="F784" t="s">
        <v>19</v>
      </c>
      <c r="G784">
        <v>0.70603197390522998</v>
      </c>
      <c r="H784">
        <v>0</v>
      </c>
      <c r="I784" t="s">
        <v>20</v>
      </c>
      <c r="J784">
        <v>0.60841083526611295</v>
      </c>
      <c r="K784" t="s">
        <v>81</v>
      </c>
      <c r="L784">
        <v>57</v>
      </c>
      <c r="M784">
        <v>14</v>
      </c>
      <c r="N784">
        <v>33</v>
      </c>
      <c r="O784">
        <v>56</v>
      </c>
    </row>
    <row r="785" spans="1:15" x14ac:dyDescent="0.2">
      <c r="A785" t="s">
        <v>80</v>
      </c>
      <c r="B785" t="s">
        <v>50</v>
      </c>
      <c r="C785" t="s">
        <v>51</v>
      </c>
      <c r="D785">
        <v>6</v>
      </c>
      <c r="E785" t="s">
        <v>57</v>
      </c>
      <c r="F785" t="s">
        <v>22</v>
      </c>
      <c r="G785">
        <v>0.70281294642640801</v>
      </c>
      <c r="H785">
        <v>5.2593348998192298E-2</v>
      </c>
      <c r="I785" t="s">
        <v>20</v>
      </c>
      <c r="J785">
        <v>13.158828973770101</v>
      </c>
      <c r="K785" t="s">
        <v>81</v>
      </c>
      <c r="L785">
        <v>272</v>
      </c>
      <c r="M785">
        <v>128</v>
      </c>
      <c r="N785">
        <v>109</v>
      </c>
      <c r="O785">
        <v>291</v>
      </c>
    </row>
    <row r="786" spans="1:15" x14ac:dyDescent="0.2">
      <c r="A786" t="s">
        <v>80</v>
      </c>
      <c r="B786" t="s">
        <v>50</v>
      </c>
      <c r="C786" t="s">
        <v>51</v>
      </c>
      <c r="D786">
        <v>7</v>
      </c>
      <c r="E786" t="s">
        <v>58</v>
      </c>
      <c r="F786" t="s">
        <v>19</v>
      </c>
      <c r="G786">
        <v>0.76934106012347103</v>
      </c>
      <c r="H786">
        <v>0</v>
      </c>
      <c r="I786" t="s">
        <v>20</v>
      </c>
      <c r="J786">
        <v>0.47697210311889598</v>
      </c>
      <c r="K786" t="s">
        <v>81</v>
      </c>
      <c r="L786">
        <v>55</v>
      </c>
      <c r="M786">
        <v>16</v>
      </c>
      <c r="N786">
        <v>21</v>
      </c>
      <c r="O786">
        <v>68</v>
      </c>
    </row>
    <row r="787" spans="1:15" x14ac:dyDescent="0.2">
      <c r="A787" t="s">
        <v>80</v>
      </c>
      <c r="B787" t="s">
        <v>50</v>
      </c>
      <c r="C787" t="s">
        <v>51</v>
      </c>
      <c r="D787">
        <v>7</v>
      </c>
      <c r="E787" t="s">
        <v>58</v>
      </c>
      <c r="F787" t="s">
        <v>22</v>
      </c>
      <c r="G787">
        <v>0.72984111814164898</v>
      </c>
      <c r="H787">
        <v>6.0155714835481398E-2</v>
      </c>
      <c r="I787" t="s">
        <v>20</v>
      </c>
      <c r="J787">
        <v>7.5398709774017298</v>
      </c>
      <c r="K787" t="s">
        <v>81</v>
      </c>
      <c r="L787">
        <v>288</v>
      </c>
      <c r="M787">
        <v>112</v>
      </c>
      <c r="N787">
        <v>104</v>
      </c>
      <c r="O787">
        <v>296</v>
      </c>
    </row>
    <row r="788" spans="1:15" x14ac:dyDescent="0.2">
      <c r="A788" t="s">
        <v>80</v>
      </c>
      <c r="B788" t="s">
        <v>50</v>
      </c>
      <c r="C788" t="s">
        <v>51</v>
      </c>
      <c r="D788">
        <v>8</v>
      </c>
      <c r="E788" t="s">
        <v>59</v>
      </c>
      <c r="F788" t="s">
        <v>19</v>
      </c>
      <c r="G788">
        <v>0.77500000000000002</v>
      </c>
      <c r="H788">
        <v>0</v>
      </c>
      <c r="I788" t="s">
        <v>20</v>
      </c>
      <c r="J788">
        <v>0.31007599830627403</v>
      </c>
      <c r="K788" t="s">
        <v>81</v>
      </c>
      <c r="L788">
        <v>53</v>
      </c>
      <c r="M788">
        <v>18</v>
      </c>
      <c r="N788">
        <v>18</v>
      </c>
      <c r="O788">
        <v>71</v>
      </c>
    </row>
    <row r="789" spans="1:15" x14ac:dyDescent="0.2">
      <c r="A789" t="s">
        <v>80</v>
      </c>
      <c r="B789" t="s">
        <v>50</v>
      </c>
      <c r="C789" t="s">
        <v>51</v>
      </c>
      <c r="D789">
        <v>8</v>
      </c>
      <c r="E789" t="s">
        <v>59</v>
      </c>
      <c r="F789" t="s">
        <v>22</v>
      </c>
      <c r="G789">
        <v>0.73003488933542404</v>
      </c>
      <c r="H789">
        <v>6.7138829116600601E-2</v>
      </c>
      <c r="I789" t="s">
        <v>20</v>
      </c>
      <c r="J789">
        <v>6.9511768817901602</v>
      </c>
      <c r="K789" t="s">
        <v>81</v>
      </c>
      <c r="L789">
        <v>279</v>
      </c>
      <c r="M789">
        <v>121</v>
      </c>
      <c r="N789">
        <v>94</v>
      </c>
      <c r="O789">
        <v>306</v>
      </c>
    </row>
    <row r="790" spans="1:15" x14ac:dyDescent="0.2">
      <c r="A790" t="s">
        <v>80</v>
      </c>
      <c r="B790" t="s">
        <v>50</v>
      </c>
      <c r="C790" t="s">
        <v>51</v>
      </c>
      <c r="D790">
        <v>9</v>
      </c>
      <c r="E790" t="s">
        <v>60</v>
      </c>
      <c r="F790" t="s">
        <v>19</v>
      </c>
      <c r="G790">
        <v>0.78163793103448198</v>
      </c>
      <c r="H790">
        <v>0</v>
      </c>
      <c r="I790" t="s">
        <v>20</v>
      </c>
      <c r="J790">
        <v>0.25602293014526301</v>
      </c>
      <c r="K790" t="s">
        <v>81</v>
      </c>
      <c r="L790">
        <v>55</v>
      </c>
      <c r="M790">
        <v>16</v>
      </c>
      <c r="N790">
        <v>19</v>
      </c>
      <c r="O790">
        <v>70</v>
      </c>
    </row>
    <row r="791" spans="1:15" x14ac:dyDescent="0.2">
      <c r="A791" t="s">
        <v>80</v>
      </c>
      <c r="B791" t="s">
        <v>50</v>
      </c>
      <c r="C791" t="s">
        <v>51</v>
      </c>
      <c r="D791">
        <v>9</v>
      </c>
      <c r="E791" t="s">
        <v>60</v>
      </c>
      <c r="F791" t="s">
        <v>22</v>
      </c>
      <c r="G791">
        <v>0.74398587684741901</v>
      </c>
      <c r="H791">
        <v>5.3736913514758802E-2</v>
      </c>
      <c r="I791" t="s">
        <v>20</v>
      </c>
      <c r="J791">
        <v>4.56032013893127</v>
      </c>
      <c r="K791" t="s">
        <v>81</v>
      </c>
      <c r="L791">
        <v>285</v>
      </c>
      <c r="M791">
        <v>115</v>
      </c>
      <c r="N791">
        <v>90</v>
      </c>
      <c r="O791">
        <v>310</v>
      </c>
    </row>
    <row r="792" spans="1:15" x14ac:dyDescent="0.2">
      <c r="A792" t="s">
        <v>80</v>
      </c>
      <c r="B792" t="s">
        <v>50</v>
      </c>
      <c r="C792" t="s">
        <v>51</v>
      </c>
      <c r="D792">
        <v>10</v>
      </c>
      <c r="E792" t="s">
        <v>61</v>
      </c>
      <c r="F792" t="s">
        <v>19</v>
      </c>
      <c r="G792">
        <v>0.79884910485933402</v>
      </c>
      <c r="H792">
        <v>0</v>
      </c>
      <c r="I792" t="s">
        <v>20</v>
      </c>
      <c r="J792">
        <v>0.60343909263610795</v>
      </c>
      <c r="K792" t="s">
        <v>81</v>
      </c>
      <c r="L792">
        <v>52</v>
      </c>
      <c r="M792">
        <v>19</v>
      </c>
      <c r="N792">
        <v>13</v>
      </c>
      <c r="O792">
        <v>76</v>
      </c>
    </row>
    <row r="793" spans="1:15" x14ac:dyDescent="0.2">
      <c r="A793" t="s">
        <v>80</v>
      </c>
      <c r="B793" t="s">
        <v>50</v>
      </c>
      <c r="C793" t="s">
        <v>51</v>
      </c>
      <c r="D793">
        <v>10</v>
      </c>
      <c r="E793" t="s">
        <v>61</v>
      </c>
      <c r="F793" t="s">
        <v>22</v>
      </c>
      <c r="G793">
        <v>0.73317923479233604</v>
      </c>
      <c r="H793">
        <v>5.47847322720523E-2</v>
      </c>
      <c r="I793" t="s">
        <v>20</v>
      </c>
      <c r="J793">
        <v>18.210980176925599</v>
      </c>
      <c r="K793" t="s">
        <v>81</v>
      </c>
      <c r="L793">
        <v>289</v>
      </c>
      <c r="M793">
        <v>111</v>
      </c>
      <c r="N793">
        <v>103</v>
      </c>
      <c r="O793">
        <v>297</v>
      </c>
    </row>
  </sheetData>
  <autoFilter ref="A1:O793" xr:uid="{8F75D2AE-4B88-614A-AD56-47EB85BED16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KNN</vt:lpstr>
      <vt:lpstr>DTree</vt:lpstr>
      <vt:lpstr>NB</vt:lpstr>
      <vt:lpstr>MLP</vt:lpstr>
      <vt:lpstr>Dados-Crus</vt:lpstr>
      <vt:lpstr>'Dados-Crus'!resultados_top10_todos_modelos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2025-11-02T01:29:42Z</dcterms:created>
  <dcterms:modified xsi:type="dcterms:W3CDTF">2025-11-02T17:21:04Z</dcterms:modified>
</cp:coreProperties>
</file>