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ZnCe-EC" sheetId="1" state="visible" r:id="rId2"/>
    <sheet name="ZnCe-S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<sst xmlns="http://schemas.openxmlformats.org/spreadsheetml/2006/main" count="262" uniqueCount="199">
  <si>
    <t xml:space="preserve">Tiempo</t>
  </si>
  <si>
    <t xml:space="preserve">LB</t>
  </si>
  <si>
    <t xml:space="preserve">LB </t>
  </si>
  <si>
    <t xml:space="preserve">EC</t>
  </si>
  <si>
    <t xml:space="preserve">ZnGr 2.50001 (A04)</t>
  </si>
  <si>
    <t xml:space="preserve">ZnGr 2.50002 (A05)</t>
  </si>
  <si>
    <t xml:space="preserve">ZnGr 2.50003 (A06)</t>
  </si>
  <si>
    <t xml:space="preserve">ZnEr2.5</t>
  </si>
  <si>
    <t xml:space="preserve">ZnGr2.5-Ec</t>
  </si>
  <si>
    <t xml:space="preserve">ZnND 2.50001 (A07)</t>
  </si>
  <si>
    <t xml:space="preserve">ZnND 2.50002 (A08)</t>
  </si>
  <si>
    <t xml:space="preserve">ZnND 2.50003 (A09)</t>
  </si>
  <si>
    <t xml:space="preserve">ZnND2.5</t>
  </si>
  <si>
    <t xml:space="preserve">ZnND2.5-Ec</t>
  </si>
  <si>
    <t xml:space="preserve">ZnSm 2.50001 (A10)</t>
  </si>
  <si>
    <t xml:space="preserve">ZnSm 2.50002 (A11)</t>
  </si>
  <si>
    <t xml:space="preserve">ZnSm 2.50003 (A12)</t>
  </si>
  <si>
    <t xml:space="preserve">ZnSm2.5</t>
  </si>
  <si>
    <t xml:space="preserve">ZnSm2.5-Ec</t>
  </si>
  <si>
    <t xml:space="preserve">ZnE 2.50001 (C01)</t>
  </si>
  <si>
    <t xml:space="preserve">ZnE 2.50002 (C02)</t>
  </si>
  <si>
    <t xml:space="preserve">ZnE 2.50003 (C03)</t>
  </si>
  <si>
    <t xml:space="preserve">ZnCe2.5</t>
  </si>
  <si>
    <t xml:space="preserve">ZnCe2.5-Ec</t>
  </si>
  <si>
    <t xml:space="preserve">LB + EC0001 (B01)</t>
  </si>
  <si>
    <t xml:space="preserve">LB + EC0002 (B02)</t>
  </si>
  <si>
    <t xml:space="preserve">LB + EC0003 (B03)</t>
  </si>
  <si>
    <t xml:space="preserve">ZnGr 2.5 + EC0001 (D04)</t>
  </si>
  <si>
    <t xml:space="preserve">ZnGr 2.5 + EC0002 (D05)</t>
  </si>
  <si>
    <t xml:space="preserve">ZnGr 2.5 + EC0003 (D06)</t>
  </si>
  <si>
    <t xml:space="preserve">ZnND 2.5 + EC0001 (D07)</t>
  </si>
  <si>
    <t xml:space="preserve">ZnND 2.5 + EC0002 (D08)</t>
  </si>
  <si>
    <t xml:space="preserve">ZnND 2.5 + EC0003 (D09)</t>
  </si>
  <si>
    <t xml:space="preserve">ZnSm 2.5 + EC0001 (D10)</t>
  </si>
  <si>
    <t xml:space="preserve">ZnSm 2.5 + EC0002 (D11)</t>
  </si>
  <si>
    <t xml:space="preserve">ZnSm 2.5 + EC0003 (D12)</t>
  </si>
  <si>
    <t xml:space="preserve">ZnGr 5 + EC0001 (E04)</t>
  </si>
  <si>
    <t xml:space="preserve">ZnGr 5 + EC0002 (E05)</t>
  </si>
  <si>
    <t xml:space="preserve">ZnGr 5 + EC0003 (E06)</t>
  </si>
  <si>
    <t xml:space="preserve">ZnND 5 + EC0001 (E07)</t>
  </si>
  <si>
    <t xml:space="preserve">ZnND 5 + EC0002 (E08)</t>
  </si>
  <si>
    <t xml:space="preserve">ZnND 5 + EC0003 (E09)</t>
  </si>
  <si>
    <t xml:space="preserve">ZnSm 5 + EC0001 (E10)</t>
  </si>
  <si>
    <t xml:space="preserve">ZnSm 5 + EC0002 (E11)</t>
  </si>
  <si>
    <t xml:space="preserve">ZnSm 5 + EC0003 (E12)</t>
  </si>
  <si>
    <t xml:space="preserve">ZnE 2.5 + EC0001 (F01)</t>
  </si>
  <si>
    <t xml:space="preserve">ZnE 2.5 + EC0002 (F02)</t>
  </si>
  <si>
    <t xml:space="preserve">ZnE 2.5 + EC0003 (F03)</t>
  </si>
  <si>
    <t xml:space="preserve">ZnGr 10 + EC0001 (F04)</t>
  </si>
  <si>
    <t xml:space="preserve">ZnGr 10 + EC0002 (F05)</t>
  </si>
  <si>
    <t xml:space="preserve">ZnGr 10 + EC0003 (F06)</t>
  </si>
  <si>
    <t xml:space="preserve">ZnND 10 + EC0001 (F07)</t>
  </si>
  <si>
    <t xml:space="preserve">ZnND 10 + EC0002 (F08)</t>
  </si>
  <si>
    <t xml:space="preserve">ZnND 10 + EC0003 (F09)</t>
  </si>
  <si>
    <t xml:space="preserve">ZnSm 10 + EC0001 (F10)</t>
  </si>
  <si>
    <t xml:space="preserve">ZnSm 10 + EC0002 (F11)</t>
  </si>
  <si>
    <t xml:space="preserve">ZnSm 10 + EC0003 (F12)</t>
  </si>
  <si>
    <t xml:space="preserve">ZnE 5 + EC0001 (G01)</t>
  </si>
  <si>
    <t xml:space="preserve">ZnE 5 + EC0002 (G02)</t>
  </si>
  <si>
    <t xml:space="preserve">ZnE 5 + EC0003 (G03)</t>
  </si>
  <si>
    <t xml:space="preserve">ZnE 10 + EC0001 (H01)</t>
  </si>
  <si>
    <t xml:space="preserve">ZnE 10 + EC0002 (H02)</t>
  </si>
  <si>
    <t xml:space="preserve">ZnE 10 + EC0003 (H03)</t>
  </si>
  <si>
    <t xml:space="preserve">ZnGr 50001 (B04)</t>
  </si>
  <si>
    <t xml:space="preserve">ZnGr 50002 (B05)</t>
  </si>
  <si>
    <t xml:space="preserve">ZnGr 50003 (B06)</t>
  </si>
  <si>
    <t xml:space="preserve">ZnEr5.0</t>
  </si>
  <si>
    <t xml:space="preserve">ZnEr5.0-Ec</t>
  </si>
  <si>
    <t xml:space="preserve">ZnND 50001 (B07)</t>
  </si>
  <si>
    <t xml:space="preserve">ZnND 50002 (B08)</t>
  </si>
  <si>
    <t xml:space="preserve">ZnND 50003 (B09)</t>
  </si>
  <si>
    <t xml:space="preserve">ZnND5.0</t>
  </si>
  <si>
    <t xml:space="preserve">ZnND5.0-Ec</t>
  </si>
  <si>
    <t xml:space="preserve">ZnSm 50001 (B10)</t>
  </si>
  <si>
    <t xml:space="preserve">ZnSm 50002 (B11)</t>
  </si>
  <si>
    <t xml:space="preserve">ZnSm 50003 (B12)</t>
  </si>
  <si>
    <t xml:space="preserve">ZnSm5.0</t>
  </si>
  <si>
    <t xml:space="preserve">ZnSm5.0-Ec</t>
  </si>
  <si>
    <t xml:space="preserve">ZnE 50001 (D01)</t>
  </si>
  <si>
    <t xml:space="preserve">ZnE 50002 (D02)</t>
  </si>
  <si>
    <t xml:space="preserve">ZnE 50003 (D03)</t>
  </si>
  <si>
    <t xml:space="preserve">ZnCe5.0</t>
  </si>
  <si>
    <t xml:space="preserve">ZnCe5.0-Ec</t>
  </si>
  <si>
    <t xml:space="preserve">ZnGr 100001 (C04)</t>
  </si>
  <si>
    <t xml:space="preserve">ZnGr 100002 (C05)</t>
  </si>
  <si>
    <t xml:space="preserve">ZnGr 100003 (C06)</t>
  </si>
  <si>
    <t xml:space="preserve">Zn-Er10</t>
  </si>
  <si>
    <t xml:space="preserve">Zn-Er10-Ec</t>
  </si>
  <si>
    <t xml:space="preserve">ZnND 100001 (C07)</t>
  </si>
  <si>
    <t xml:space="preserve">ZnND 100002 (C08)</t>
  </si>
  <si>
    <t xml:space="preserve">ZnND 100003 (C09)</t>
  </si>
  <si>
    <t xml:space="preserve">ZnND10</t>
  </si>
  <si>
    <t xml:space="preserve">ZnNd10-Ec</t>
  </si>
  <si>
    <t xml:space="preserve">ZnSm 100001 (C10)</t>
  </si>
  <si>
    <t xml:space="preserve">ZnSm 100002 (C11)</t>
  </si>
  <si>
    <t xml:space="preserve">ZnSm 100003 (C12)</t>
  </si>
  <si>
    <t xml:space="preserve">ZnSm10</t>
  </si>
  <si>
    <t xml:space="preserve">ZnSm10-Ec</t>
  </si>
  <si>
    <t xml:space="preserve">ZnE 100001 (E01)</t>
  </si>
  <si>
    <t xml:space="preserve">ZnE 100002 (E02)</t>
  </si>
  <si>
    <t xml:space="preserve">ZnE 100003 (E03)</t>
  </si>
  <si>
    <t xml:space="preserve">ZnCe10</t>
  </si>
  <si>
    <t xml:space="preserve">ZnCe10-Ec</t>
  </si>
  <si>
    <t xml:space="preserve">LB solo0001 (A01)</t>
  </si>
  <si>
    <t xml:space="preserve">LB solo0002 (A02)</t>
  </si>
  <si>
    <t xml:space="preserve">LB solo0003 (A03)</t>
  </si>
  <si>
    <t xml:space="preserve">Sa</t>
  </si>
  <si>
    <t xml:space="preserve">np ZnGr sola 2.50001 (A04)</t>
  </si>
  <si>
    <t xml:space="preserve">np ZnGr sola 2.50002 (A05)</t>
  </si>
  <si>
    <t xml:space="preserve">np ZnGr sola 2.50003 (A06)</t>
  </si>
  <si>
    <t xml:space="preserve">ZnEr2.5-Sa</t>
  </si>
  <si>
    <t xml:space="preserve">np ZnDN sola 2.50001 (A07)</t>
  </si>
  <si>
    <t xml:space="preserve">np ZnDN sola 2.50002 (A08)</t>
  </si>
  <si>
    <t xml:space="preserve">np ZnDN sola 2.50003 (A09)</t>
  </si>
  <si>
    <t xml:space="preserve">ZnNd2.5</t>
  </si>
  <si>
    <t xml:space="preserve">ZnNd2.5-Sa</t>
  </si>
  <si>
    <t xml:space="preserve">np ZnSm sola 2.50001 (A10)</t>
  </si>
  <si>
    <t xml:space="preserve">np ZnSm sola 2.50002 (A11)</t>
  </si>
  <si>
    <t xml:space="preserve">np ZnSm sola 2.50003 (A12)</t>
  </si>
  <si>
    <t xml:space="preserve">ZnSm2.5-Sa</t>
  </si>
  <si>
    <t xml:space="preserve">np ZnE sola 2.50001 (C01)</t>
  </si>
  <si>
    <t xml:space="preserve">np ZnE sola 2.50002 (C02)</t>
  </si>
  <si>
    <t xml:space="preserve">np ZnE sola 2.50003 (C03)</t>
  </si>
  <si>
    <t xml:space="preserve">ZnCe2.5-Sa</t>
  </si>
  <si>
    <t xml:space="preserve">LB + cultivo0001 (B01)</t>
  </si>
  <si>
    <t xml:space="preserve">LB + cultivo0002 (B02)</t>
  </si>
  <si>
    <t xml:space="preserve">LB + cultivo0003 (B03)</t>
  </si>
  <si>
    <t xml:space="preserve">np ZnGr 2.5 + cultivo0001 (D04)</t>
  </si>
  <si>
    <t xml:space="preserve">np ZnGr 2.5 + cultivo0002 (D05)</t>
  </si>
  <si>
    <t xml:space="preserve">np ZnGr 2.5 + cultivo0003 (D06)</t>
  </si>
  <si>
    <t xml:space="preserve">np ZnDN 2.5 + cultivo0001 (D07)</t>
  </si>
  <si>
    <t xml:space="preserve">np ZnDN 2.5 + cultivo0002 (D08)</t>
  </si>
  <si>
    <t xml:space="preserve">np ZnDN 2.5 + cultivo0003 (D09)</t>
  </si>
  <si>
    <t xml:space="preserve">np ZnSm 2.5 + cultivo0001 (D10)</t>
  </si>
  <si>
    <t xml:space="preserve">np ZnSm 2.5 + cultivo0002 (D11)</t>
  </si>
  <si>
    <t xml:space="preserve">np ZnSm 2.5 + cultivo0003 (D12)</t>
  </si>
  <si>
    <t xml:space="preserve">np ZnGr 5 + cultivo0001 (E04)</t>
  </si>
  <si>
    <t xml:space="preserve">np ZnGr 5 + cultivo0002 (E05)</t>
  </si>
  <si>
    <t xml:space="preserve">np ZnGr 5 + cultivo0003 (E06)</t>
  </si>
  <si>
    <t xml:space="preserve">np ZnDN 5 + cultivo0001 (E07)</t>
  </si>
  <si>
    <t xml:space="preserve">np ZnDN 5 + cultivo0002 (E08)</t>
  </si>
  <si>
    <t xml:space="preserve">np ZnDN 5 + cultivo0003 (E09)</t>
  </si>
  <si>
    <t xml:space="preserve">np ZnSm 5 + cultivo0001 (E10)</t>
  </si>
  <si>
    <t xml:space="preserve">np ZnSm 5 + cultivo0002 (E11)</t>
  </si>
  <si>
    <t xml:space="preserve">np ZnSm 5 + cultivo0003 (E12)</t>
  </si>
  <si>
    <t xml:space="preserve">np ZnE 2.5 + cultivo0001 (F01)</t>
  </si>
  <si>
    <t xml:space="preserve">np ZnE 2.5 + cultivo0002 (F02)</t>
  </si>
  <si>
    <t xml:space="preserve">np ZnE 2.5 + cultivo0003 (F03)</t>
  </si>
  <si>
    <t xml:space="preserve">np ZnGr 10 + cultivo0001 (F04)</t>
  </si>
  <si>
    <t xml:space="preserve">np ZnGr 10 + cultivo0002 (F05)</t>
  </si>
  <si>
    <t xml:space="preserve">np ZnGr 10 + cultivo0003 (F06)</t>
  </si>
  <si>
    <t xml:space="preserve">np ZnDN 10 + cultivo0001 (F07)</t>
  </si>
  <si>
    <t xml:space="preserve">np ZnDN 10 + cultivo0002 (F08)</t>
  </si>
  <si>
    <t xml:space="preserve">np ZnDN 10 + cultivo0003 (F09)</t>
  </si>
  <si>
    <t xml:space="preserve">np ZnSm 10 + cultivo0001 (F10)</t>
  </si>
  <si>
    <t xml:space="preserve">np ZnSm 10 + cultivo0002 (F11)</t>
  </si>
  <si>
    <t xml:space="preserve">np ZnSm 10 + cultivo0003 (F12)</t>
  </si>
  <si>
    <t xml:space="preserve">np ZnE 5 + cultivo0001 (G01)</t>
  </si>
  <si>
    <t xml:space="preserve">np ZnE 5 + cultivo0002 (G02)</t>
  </si>
  <si>
    <t xml:space="preserve">np ZnE 5 + cultivo0003 (G03)</t>
  </si>
  <si>
    <t xml:space="preserve">np ZnE 10 + cultivo0001 (H01)</t>
  </si>
  <si>
    <t xml:space="preserve">np ZnE 10 + cultivo0002 (H02)</t>
  </si>
  <si>
    <t xml:space="preserve">np ZnE 10 + cultivo0003 (H03)</t>
  </si>
  <si>
    <t xml:space="preserve">np ZnGr sola 50001 (B04)</t>
  </si>
  <si>
    <t xml:space="preserve">np ZnGr sola 50002 (B05)</t>
  </si>
  <si>
    <t xml:space="preserve">np ZnGr sola 50003 (B06)</t>
  </si>
  <si>
    <t xml:space="preserve">ZnEr5.0-Sa</t>
  </si>
  <si>
    <t xml:space="preserve">np ZnDN sola 50001 (B07)</t>
  </si>
  <si>
    <t xml:space="preserve">np ZnDN sola 50002 (B08)</t>
  </si>
  <si>
    <t xml:space="preserve">np ZnDN sola 50003 (B09)</t>
  </si>
  <si>
    <t xml:space="preserve">ZnDn5.0</t>
  </si>
  <si>
    <t xml:space="preserve">ZnNd5.0-Sa</t>
  </si>
  <si>
    <t xml:space="preserve">np ZnSm sola 50001 (B10)</t>
  </si>
  <si>
    <t xml:space="preserve">np ZnSm sola 50002 (B11)</t>
  </si>
  <si>
    <t xml:space="preserve">np ZnSm sola 50003 (B12)</t>
  </si>
  <si>
    <t xml:space="preserve">ZnSm5.0-Sa</t>
  </si>
  <si>
    <t xml:space="preserve">np ZnE sola 50001 (D01)</t>
  </si>
  <si>
    <t xml:space="preserve">np ZnE sola 50002 (D02)</t>
  </si>
  <si>
    <t xml:space="preserve">np ZnE sola 50003 (D03)</t>
  </si>
  <si>
    <t xml:space="preserve">ZnCe5.0-Sa</t>
  </si>
  <si>
    <t xml:space="preserve">np ZnGr sola 100001 (C04)</t>
  </si>
  <si>
    <t xml:space="preserve">np ZnGr sola 100002 (C05)</t>
  </si>
  <si>
    <t xml:space="preserve">np ZnGr sola 100003 (C06)</t>
  </si>
  <si>
    <t xml:space="preserve">ZnEr10</t>
  </si>
  <si>
    <t xml:space="preserve">ZnEr10-Sa</t>
  </si>
  <si>
    <t xml:space="preserve">np ZnDN sola 100001 (C07)</t>
  </si>
  <si>
    <t xml:space="preserve">np ZnDN sola 100002 (C08)</t>
  </si>
  <si>
    <t xml:space="preserve">np ZnDN sola 100003 (C09)</t>
  </si>
  <si>
    <t xml:space="preserve">ZnDn10</t>
  </si>
  <si>
    <t xml:space="preserve">ZnNd10-Sa</t>
  </si>
  <si>
    <t xml:space="preserve">np ZnSm sola 100001 (C10)</t>
  </si>
  <si>
    <t xml:space="preserve">np ZnSm sola 100002 (C11)</t>
  </si>
  <si>
    <t xml:space="preserve">np ZnSm sola 100003 (C12)</t>
  </si>
  <si>
    <t xml:space="preserve">ZnSm10-Sa</t>
  </si>
  <si>
    <t xml:space="preserve">np ZnE sola 100001 (E01)</t>
  </si>
  <si>
    <t xml:space="preserve">np ZnE sola 100002 (E02)</t>
  </si>
  <si>
    <t xml:space="preserve">np ZnE sola 100003 (E03)</t>
  </si>
  <si>
    <t xml:space="preserve">ZnCe-10</t>
  </si>
  <si>
    <t xml:space="preserve">ZnCe-10-Sa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</si>
</sst>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70AD47"/>
        <bgColor rgb="FF50938A"/>
      </patternFill>
    </fill>
    <fill>
      <patternFill patternType="solid">
        <fgColor rgb="FFFFC000"/>
        <bgColor rgb="FFFF9900"/>
      </patternFill>
    </fill>
    <fill>
      <patternFill patternType="solid">
        <fgColor rgb="FF5B9BD5"/>
        <bgColor rgb="FF50938A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9CC00"/>
      <rgbColor rgb="FFFFC000"/>
      <rgbColor rgb="FFFF9900"/>
      <rgbColor rgb="FFFF3838"/>
      <rgbColor rgb="FF666699"/>
      <rgbColor rgb="FF70AD47"/>
      <rgbColor rgb="FF003366"/>
      <rgbColor rgb="FF50938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3838"/>
    <pageSetUpPr fitToPage="false"/>
  </sheetPr>
  <dimension ref="A1:BW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A35" activeCellId="0" sqref="AA35"/>
    </sheetView>
  </sheetViews>
  <sheetFormatPr defaultColWidth="10.5" defaultRowHeight="16" zeroHeight="false" outlineLevelRow="0" outlineLevelCol="0"/>
  <cols>
    <col collapsed="false" customWidth="true" hidden="false" outlineLevel="0" max="2" min="2" style="0" width="12.5"/>
    <col collapsed="false" customWidth="true" hidden="false" outlineLevel="0" max="3" min="3" style="0" width="13"/>
    <col collapsed="false" customWidth="true" hidden="false" outlineLevel="0" max="9" min="9" style="0" width="20.83"/>
    <col collapsed="false" customWidth="true" hidden="false" outlineLevel="0" max="10" min="10" style="0" width="21.66"/>
    <col collapsed="false" customWidth="true" hidden="false" outlineLevel="0" max="15" min="11" style="0" width="16.16"/>
    <col collapsed="false" customWidth="true" hidden="false" outlineLevel="0" max="16" min="16" style="0" width="19"/>
    <col collapsed="false" customWidth="true" hidden="false" outlineLevel="0" max="17" min="17" style="0" width="17.16"/>
    <col collapsed="false" customWidth="true" hidden="false" outlineLevel="0" max="22" min="18" style="0" width="19.83"/>
    <col collapsed="false" customWidth="true" hidden="false" outlineLevel="0" max="24" min="23" style="0" width="17.67"/>
    <col collapsed="false" customWidth="true" hidden="false" outlineLevel="0" max="36" min="25" style="0" width="17"/>
    <col collapsed="false" customWidth="true" hidden="false" outlineLevel="0" max="37" min="37" style="0" width="21.34"/>
    <col collapsed="false" customWidth="true" hidden="false" outlineLevel="0" max="38" min="38" style="0" width="17"/>
    <col collapsed="false" customWidth="true" hidden="false" outlineLevel="0" max="39" min="39" style="0" width="16.16"/>
    <col collapsed="false" customWidth="true" hidden="false" outlineLevel="0" max="75" min="40" style="0" width="24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2" t="s">
        <v>3</v>
      </c>
      <c r="G1" s="2" t="s">
        <v>3</v>
      </c>
      <c r="H1" s="2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3" t="s">
        <v>8</v>
      </c>
      <c r="N1" s="3" t="s">
        <v>8</v>
      </c>
      <c r="O1" s="3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4" t="s">
        <v>13</v>
      </c>
      <c r="U1" s="4" t="s">
        <v>13</v>
      </c>
      <c r="V1" s="4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5" t="s">
        <v>18</v>
      </c>
      <c r="AB1" s="5" t="s">
        <v>18</v>
      </c>
      <c r="AC1" s="5" t="s">
        <v>18</v>
      </c>
      <c r="AD1" s="1" t="s">
        <v>19</v>
      </c>
      <c r="AE1" s="1" t="s">
        <v>20</v>
      </c>
      <c r="AF1" s="1" t="s">
        <v>21</v>
      </c>
      <c r="AG1" s="6" t="s">
        <v>22</v>
      </c>
      <c r="AH1" s="7" t="s">
        <v>23</v>
      </c>
      <c r="AI1" s="7" t="s">
        <v>23</v>
      </c>
      <c r="AJ1" s="7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1" t="s">
        <v>43</v>
      </c>
      <c r="BE1" s="1" t="s">
        <v>44</v>
      </c>
      <c r="BF1" s="1" t="s">
        <v>45</v>
      </c>
      <c r="BG1" s="1" t="s">
        <v>46</v>
      </c>
      <c r="BH1" s="1" t="s">
        <v>47</v>
      </c>
      <c r="BI1" s="1" t="s">
        <v>48</v>
      </c>
      <c r="BJ1" s="1" t="s">
        <v>49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59</v>
      </c>
      <c r="BU1" s="1" t="s">
        <v>60</v>
      </c>
      <c r="BV1" s="1" t="s">
        <v>61</v>
      </c>
      <c r="BW1" s="1" t="s">
        <v>62</v>
      </c>
    </row>
    <row r="2" customFormat="false" ht="16" hidden="false" customHeight="false" outlineLevel="0" collapsed="false">
      <c r="A2" s="0" t="n">
        <v>0</v>
      </c>
      <c r="B2" s="8" t="n">
        <v>0.1002</v>
      </c>
      <c r="C2" s="8" t="n">
        <v>0.0954</v>
      </c>
      <c r="D2" s="8" t="n">
        <v>0.0928</v>
      </c>
      <c r="E2" s="8" t="n">
        <f aca="false">AVERAGE(B2:D2)</f>
        <v>0.0961333333333333</v>
      </c>
      <c r="F2" s="9" t="n">
        <f aca="false">AK2-E2</f>
        <v>0.0167666666666667</v>
      </c>
      <c r="G2" s="9" t="n">
        <f aca="false">AL2-E2</f>
        <v>0.0120666666666667</v>
      </c>
      <c r="H2" s="9" t="n">
        <f aca="false">AM2-E2</f>
        <v>0.0130666666666667</v>
      </c>
      <c r="I2" s="8" t="n">
        <v>0.0887</v>
      </c>
      <c r="J2" s="8" t="n">
        <v>0.0863</v>
      </c>
      <c r="K2" s="8" t="n">
        <v>0.0888</v>
      </c>
      <c r="L2" s="8" t="n">
        <f aca="false">AVERAGE(I2:K2)</f>
        <v>0.0879333333333333</v>
      </c>
      <c r="M2" s="10" t="n">
        <f aca="false">AN2-L2</f>
        <v>0.166066666666667</v>
      </c>
      <c r="N2" s="10" t="n">
        <f aca="false">AO2-L2</f>
        <v>0.193666666666667</v>
      </c>
      <c r="O2" s="10" t="n">
        <f aca="false">AP2-L2</f>
        <v>0.215366666666667</v>
      </c>
      <c r="P2" s="8" t="n">
        <v>0.0794</v>
      </c>
      <c r="Q2" s="8" t="n">
        <v>0.0804</v>
      </c>
      <c r="R2" s="8" t="n">
        <v>0.1307</v>
      </c>
      <c r="S2" s="8" t="n">
        <f aca="false">AVERAGE(P2:R2)</f>
        <v>0.0968333333333333</v>
      </c>
      <c r="T2" s="11" t="n">
        <f aca="false">AQ2-S2</f>
        <v>0.0139666666666667</v>
      </c>
      <c r="U2" s="11" t="n">
        <f aca="false">AR2-S2</f>
        <v>0.151766666666667</v>
      </c>
      <c r="V2" s="11" t="n">
        <f aca="false">AS2-S2</f>
        <v>0.0308666666666667</v>
      </c>
      <c r="W2" s="8" t="n">
        <v>0.0842</v>
      </c>
      <c r="X2" s="8" t="n">
        <v>0.0827</v>
      </c>
      <c r="Y2" s="8" t="n">
        <v>0.0819</v>
      </c>
      <c r="Z2" s="8" t="n">
        <f aca="false">AVERAGE(W2:Y2)</f>
        <v>0.0829333333333333</v>
      </c>
      <c r="AA2" s="12" t="n">
        <f aca="false">AT2-Z2</f>
        <v>0.0311666666666667</v>
      </c>
      <c r="AB2" s="12" t="n">
        <f aca="false">AU2-Z2</f>
        <v>0.0267666666666667</v>
      </c>
      <c r="AC2" s="12" t="n">
        <f aca="false">AV2-Z2</f>
        <v>0.153166666666667</v>
      </c>
      <c r="AD2" s="8" t="n">
        <v>0.1373</v>
      </c>
      <c r="AE2" s="8" t="n">
        <v>0.1013</v>
      </c>
      <c r="AF2" s="8" t="n">
        <v>0.1279</v>
      </c>
      <c r="AG2" s="13" t="n">
        <f aca="false">AVERAGE(AD2:AF2)</f>
        <v>0.122166666666667</v>
      </c>
      <c r="AH2" s="14" t="n">
        <f aca="false">BF2-AG2</f>
        <v>0.203133333333333</v>
      </c>
      <c r="AI2" s="14" t="n">
        <f aca="false">BG2-AG2</f>
        <v>0.164633333333333</v>
      </c>
      <c r="AJ2" s="14" t="n">
        <f aca="false">BH2-AG2</f>
        <v>0.144133333333333</v>
      </c>
      <c r="AK2" s="8" t="n">
        <v>0.1129</v>
      </c>
      <c r="AL2" s="8" t="n">
        <v>0.1082</v>
      </c>
      <c r="AM2" s="8" t="n">
        <v>0.1092</v>
      </c>
      <c r="AN2" s="8" t="n">
        <v>0.254</v>
      </c>
      <c r="AO2" s="8" t="n">
        <v>0.2816</v>
      </c>
      <c r="AP2" s="8" t="n">
        <v>0.3033</v>
      </c>
      <c r="AQ2" s="8" t="n">
        <v>0.1108</v>
      </c>
      <c r="AR2" s="8" t="n">
        <v>0.2486</v>
      </c>
      <c r="AS2" s="8" t="n">
        <v>0.1277</v>
      </c>
      <c r="AT2" s="8" t="n">
        <v>0.1141</v>
      </c>
      <c r="AU2" s="8" t="n">
        <v>0.1097</v>
      </c>
      <c r="AV2" s="8" t="n">
        <v>0.2361</v>
      </c>
      <c r="AW2" s="8" t="n">
        <v>0.2805</v>
      </c>
      <c r="AX2" s="8" t="n">
        <v>0.3104</v>
      </c>
      <c r="AY2" s="8" t="n">
        <v>0.3044</v>
      </c>
      <c r="AZ2" s="8" t="n">
        <v>0.3517</v>
      </c>
      <c r="BA2" s="8" t="n">
        <v>0.3494</v>
      </c>
      <c r="BB2" s="8" t="n">
        <v>0.3686</v>
      </c>
      <c r="BC2" s="8" t="n">
        <v>0.2699</v>
      </c>
      <c r="BD2" s="8" t="n">
        <v>0.2141</v>
      </c>
      <c r="BE2" s="8" t="n">
        <v>0.3359</v>
      </c>
      <c r="BF2" s="8" t="n">
        <v>0.3253</v>
      </c>
      <c r="BG2" s="8" t="n">
        <v>0.2868</v>
      </c>
      <c r="BH2" s="8" t="n">
        <v>0.2663</v>
      </c>
      <c r="BI2" s="8" t="n">
        <v>0.3016</v>
      </c>
      <c r="BJ2" s="8" t="n">
        <v>0.3071</v>
      </c>
      <c r="BK2" s="8" t="n">
        <v>0.2939</v>
      </c>
      <c r="BL2" s="8" t="n">
        <v>0.334</v>
      </c>
      <c r="BM2" s="8" t="n">
        <v>0.3376</v>
      </c>
      <c r="BN2" s="8" t="n">
        <v>0.3349</v>
      </c>
      <c r="BO2" s="8" t="n">
        <v>0.4082</v>
      </c>
      <c r="BP2" s="8" t="n">
        <v>0.4036</v>
      </c>
      <c r="BQ2" s="8" t="n">
        <v>0.3893</v>
      </c>
      <c r="BR2" s="8" t="n">
        <v>0.3111</v>
      </c>
      <c r="BS2" s="8" t="n">
        <v>0.2987</v>
      </c>
      <c r="BT2" s="8" t="n">
        <v>0.3173</v>
      </c>
      <c r="BU2" s="8" t="n">
        <v>0.2568</v>
      </c>
      <c r="BV2" s="8" t="n">
        <v>0.2775</v>
      </c>
      <c r="BW2" s="8" t="n">
        <v>0.2645</v>
      </c>
    </row>
    <row r="3" customFormat="false" ht="16" hidden="false" customHeight="false" outlineLevel="0" collapsed="false">
      <c r="A3" s="0" t="n">
        <v>2</v>
      </c>
      <c r="B3" s="8" t="n">
        <v>0.0977</v>
      </c>
      <c r="C3" s="8" t="n">
        <v>0.0927</v>
      </c>
      <c r="D3" s="8" t="n">
        <v>0.0899</v>
      </c>
      <c r="E3" s="8" t="n">
        <f aca="false">AVERAGE(B3:D3)</f>
        <v>0.0934333333333333</v>
      </c>
      <c r="F3" s="9" t="n">
        <f aca="false">AK3-E3</f>
        <v>0.182266666666667</v>
      </c>
      <c r="G3" s="9" t="n">
        <f aca="false">AL3-E3</f>
        <v>0.191166666666667</v>
      </c>
      <c r="H3" s="9" t="n">
        <f aca="false">AM3-E3</f>
        <v>0.212566666666667</v>
      </c>
      <c r="I3" s="8" t="n">
        <v>0.0871</v>
      </c>
      <c r="J3" s="8" t="n">
        <v>0.0859</v>
      </c>
      <c r="K3" s="8" t="n">
        <v>0.091</v>
      </c>
      <c r="L3" s="8" t="n">
        <f aca="false">AVERAGE(I3:K3)</f>
        <v>0.088</v>
      </c>
      <c r="M3" s="10" t="n">
        <f aca="false">AN3-L3</f>
        <v>0.2094</v>
      </c>
      <c r="N3" s="10" t="n">
        <f aca="false">AO3-L3</f>
        <v>0.2136</v>
      </c>
      <c r="O3" s="10" t="n">
        <f aca="false">AP3-L3</f>
        <v>0.2041</v>
      </c>
      <c r="P3" s="8" t="n">
        <v>0.0812</v>
      </c>
      <c r="Q3" s="8" t="n">
        <v>0.0848</v>
      </c>
      <c r="R3" s="8" t="n">
        <v>0.1012</v>
      </c>
      <c r="S3" s="8" t="n">
        <f aca="false">AVERAGE(P3:R3)</f>
        <v>0.0890666666666667</v>
      </c>
      <c r="T3" s="11" t="n">
        <f aca="false">AQ3-S3</f>
        <v>0.165333333333333</v>
      </c>
      <c r="U3" s="11" t="n">
        <f aca="false">AR3-S3</f>
        <v>0.201233333333333</v>
      </c>
      <c r="V3" s="11" t="n">
        <f aca="false">AS3-S3</f>
        <v>0.153033333333333</v>
      </c>
      <c r="W3" s="8" t="n">
        <v>0.0848</v>
      </c>
      <c r="X3" s="8" t="n">
        <v>0.0835</v>
      </c>
      <c r="Y3" s="8" t="n">
        <v>0.0845</v>
      </c>
      <c r="Z3" s="8" t="n">
        <f aca="false">AVERAGE(W3:Y3)</f>
        <v>0.0842666666666667</v>
      </c>
      <c r="AA3" s="12" t="n">
        <f aca="false">AT3-Z3</f>
        <v>0.197333333333333</v>
      </c>
      <c r="AB3" s="12" t="n">
        <f aca="false">AU3-Z3</f>
        <v>0.193633333333333</v>
      </c>
      <c r="AC3" s="12" t="n">
        <f aca="false">AV3-Z3</f>
        <v>0.233433333333333</v>
      </c>
      <c r="AD3" s="8" t="n">
        <v>0.091</v>
      </c>
      <c r="AE3" s="8" t="n">
        <v>0.0867</v>
      </c>
      <c r="AF3" s="8" t="n">
        <v>0.1079</v>
      </c>
      <c r="AG3" s="13" t="n">
        <f aca="false">AVERAGE(AD3:AF3)</f>
        <v>0.0952</v>
      </c>
      <c r="AH3" s="14" t="n">
        <f aca="false">BF3-AG3</f>
        <v>0.1828</v>
      </c>
      <c r="AI3" s="14" t="n">
        <f aca="false">BG3-AG3</f>
        <v>0.1717</v>
      </c>
      <c r="AJ3" s="14" t="n">
        <f aca="false">BH3-AG3</f>
        <v>0.1846</v>
      </c>
      <c r="AK3" s="8" t="n">
        <v>0.2757</v>
      </c>
      <c r="AL3" s="8" t="n">
        <v>0.2846</v>
      </c>
      <c r="AM3" s="8" t="n">
        <v>0.306</v>
      </c>
      <c r="AN3" s="8" t="n">
        <v>0.2974</v>
      </c>
      <c r="AO3" s="8" t="n">
        <v>0.3016</v>
      </c>
      <c r="AP3" s="8" t="n">
        <v>0.2921</v>
      </c>
      <c r="AQ3" s="8" t="n">
        <v>0.2544</v>
      </c>
      <c r="AR3" s="8" t="n">
        <v>0.2903</v>
      </c>
      <c r="AS3" s="8" t="n">
        <v>0.2421</v>
      </c>
      <c r="AT3" s="8" t="n">
        <v>0.2816</v>
      </c>
      <c r="AU3" s="8" t="n">
        <v>0.2779</v>
      </c>
      <c r="AV3" s="8" t="n">
        <v>0.3177</v>
      </c>
      <c r="AW3" s="8" t="n">
        <v>0.2561</v>
      </c>
      <c r="AX3" s="8" t="n">
        <v>0.2631</v>
      </c>
      <c r="AY3" s="8" t="n">
        <v>0.2579</v>
      </c>
      <c r="AZ3" s="8" t="n">
        <v>0.3043</v>
      </c>
      <c r="BA3" s="8" t="n">
        <v>0.3114</v>
      </c>
      <c r="BB3" s="8" t="n">
        <v>0.3018</v>
      </c>
      <c r="BC3" s="8" t="n">
        <v>0.2833</v>
      </c>
      <c r="BD3" s="8" t="n">
        <v>0.2653</v>
      </c>
      <c r="BE3" s="8" t="n">
        <v>0.2505</v>
      </c>
      <c r="BF3" s="8" t="n">
        <v>0.278</v>
      </c>
      <c r="BG3" s="8" t="n">
        <v>0.2669</v>
      </c>
      <c r="BH3" s="8" t="n">
        <v>0.2798</v>
      </c>
      <c r="BI3" s="8" t="n">
        <v>0.2445</v>
      </c>
      <c r="BJ3" s="8" t="n">
        <v>0.2509</v>
      </c>
      <c r="BK3" s="8" t="n">
        <v>0.2523</v>
      </c>
      <c r="BL3" s="8" t="n">
        <v>0.2471</v>
      </c>
      <c r="BM3" s="8" t="n">
        <v>0.2465</v>
      </c>
      <c r="BN3" s="8" t="n">
        <v>0.2369</v>
      </c>
      <c r="BO3" s="8" t="n">
        <v>0.2681</v>
      </c>
      <c r="BP3" s="8" t="n">
        <v>0.2706</v>
      </c>
      <c r="BQ3" s="8" t="n">
        <v>0.2366</v>
      </c>
      <c r="BR3" s="8" t="n">
        <v>0.2738</v>
      </c>
      <c r="BS3" s="8" t="n">
        <v>0.2752</v>
      </c>
      <c r="BT3" s="8" t="n">
        <v>0.271</v>
      </c>
      <c r="BU3" s="8" t="n">
        <v>0.3244</v>
      </c>
      <c r="BV3" s="8" t="n">
        <v>0.3301</v>
      </c>
      <c r="BW3" s="8" t="n">
        <v>0.3235</v>
      </c>
    </row>
    <row r="4" customFormat="false" ht="16" hidden="false" customHeight="false" outlineLevel="0" collapsed="false">
      <c r="A4" s="0" t="n">
        <v>4</v>
      </c>
      <c r="B4" s="8" t="n">
        <v>0.0991</v>
      </c>
      <c r="C4" s="8" t="n">
        <v>0.0935</v>
      </c>
      <c r="D4" s="8" t="n">
        <v>0.0906</v>
      </c>
      <c r="E4" s="8" t="n">
        <f aca="false">AVERAGE(B4:D4)</f>
        <v>0.0944</v>
      </c>
      <c r="F4" s="9" t="n">
        <f aca="false">AK4-E4</f>
        <v>0.6662</v>
      </c>
      <c r="G4" s="9" t="n">
        <f aca="false">AL4-E4</f>
        <v>0.6847</v>
      </c>
      <c r="H4" s="9" t="n">
        <f aca="false">AM4-E4</f>
        <v>0.7324</v>
      </c>
      <c r="I4" s="8" t="n">
        <v>0.0883</v>
      </c>
      <c r="J4" s="8" t="n">
        <v>0.0868</v>
      </c>
      <c r="K4" s="8" t="n">
        <v>0.0927</v>
      </c>
      <c r="L4" s="8" t="n">
        <f aca="false">AVERAGE(I4:K4)</f>
        <v>0.0892666666666667</v>
      </c>
      <c r="M4" s="10" t="n">
        <f aca="false">AN4-L4</f>
        <v>0.654433333333333</v>
      </c>
      <c r="N4" s="10" t="n">
        <f aca="false">AO4-L4</f>
        <v>0.675133333333333</v>
      </c>
      <c r="O4" s="10" t="n">
        <f aca="false">AP4-L4</f>
        <v>0.655033333333333</v>
      </c>
      <c r="P4" s="8" t="n">
        <v>0.0825</v>
      </c>
      <c r="Q4" s="8" t="n">
        <v>0.0845</v>
      </c>
      <c r="R4" s="8" t="n">
        <v>0.1016</v>
      </c>
      <c r="S4" s="8" t="n">
        <f aca="false">AVERAGE(P4:R4)</f>
        <v>0.0895333333333333</v>
      </c>
      <c r="T4" s="11" t="n">
        <f aca="false">AQ4-S4</f>
        <v>0.685866666666667</v>
      </c>
      <c r="U4" s="11" t="n">
        <f aca="false">AR4-S4</f>
        <v>0.673766666666667</v>
      </c>
      <c r="V4" s="11" t="n">
        <f aca="false">AS4-S4</f>
        <v>0.651466666666667</v>
      </c>
      <c r="W4" s="8" t="n">
        <v>0.0856</v>
      </c>
      <c r="X4" s="8" t="n">
        <v>0.0837</v>
      </c>
      <c r="Y4" s="8" t="n">
        <v>0.0845</v>
      </c>
      <c r="Z4" s="8" t="n">
        <f aca="false">AVERAGE(W4:Y4)</f>
        <v>0.0846</v>
      </c>
      <c r="AA4" s="12" t="n">
        <f aca="false">AT4-Z4</f>
        <v>0.6869</v>
      </c>
      <c r="AB4" s="12" t="n">
        <f aca="false">AU4-Z4</f>
        <v>0.7134</v>
      </c>
      <c r="AC4" s="12" t="n">
        <f aca="false">AV4-Z4</f>
        <v>0.6465</v>
      </c>
      <c r="AD4" s="8" t="n">
        <v>0.09</v>
      </c>
      <c r="AE4" s="8" t="n">
        <v>0.0847</v>
      </c>
      <c r="AF4" s="8" t="n">
        <v>0.0931</v>
      </c>
      <c r="AG4" s="13" t="n">
        <f aca="false">AVERAGE(AD4:AF4)</f>
        <v>0.0892666666666667</v>
      </c>
      <c r="AH4" s="14" t="n">
        <f aca="false">BF4-AG4</f>
        <v>0.677033333333333</v>
      </c>
      <c r="AI4" s="14" t="n">
        <f aca="false">BG4-AG4</f>
        <v>0.633533333333333</v>
      </c>
      <c r="AJ4" s="14" t="n">
        <f aca="false">BH4-AG4</f>
        <v>0.689233333333333</v>
      </c>
      <c r="AK4" s="8" t="n">
        <v>0.7606</v>
      </c>
      <c r="AL4" s="8" t="n">
        <v>0.7791</v>
      </c>
      <c r="AM4" s="8" t="n">
        <v>0.8268</v>
      </c>
      <c r="AN4" s="8" t="n">
        <v>0.7437</v>
      </c>
      <c r="AO4" s="8" t="n">
        <v>0.7644</v>
      </c>
      <c r="AP4" s="8" t="n">
        <v>0.7443</v>
      </c>
      <c r="AQ4" s="8" t="n">
        <v>0.7754</v>
      </c>
      <c r="AR4" s="8" t="n">
        <v>0.7633</v>
      </c>
      <c r="AS4" s="8" t="n">
        <v>0.741</v>
      </c>
      <c r="AT4" s="8" t="n">
        <v>0.7715</v>
      </c>
      <c r="AU4" s="8" t="n">
        <v>0.798</v>
      </c>
      <c r="AV4" s="8" t="n">
        <v>0.7311</v>
      </c>
      <c r="AW4" s="8" t="n">
        <v>0.6568</v>
      </c>
      <c r="AX4" s="8" t="n">
        <v>0.6945</v>
      </c>
      <c r="AY4" s="8" t="n">
        <v>0.6869</v>
      </c>
      <c r="AZ4" s="8" t="n">
        <v>0.7213</v>
      </c>
      <c r="BA4" s="8" t="n">
        <v>0.739</v>
      </c>
      <c r="BB4" s="8" t="n">
        <v>0.7351</v>
      </c>
      <c r="BC4" s="8" t="n">
        <v>0.654</v>
      </c>
      <c r="BD4" s="8" t="n">
        <v>0.6916</v>
      </c>
      <c r="BE4" s="8" t="n">
        <v>0.6722</v>
      </c>
      <c r="BF4" s="8" t="n">
        <v>0.7663</v>
      </c>
      <c r="BG4" s="8" t="n">
        <v>0.7228</v>
      </c>
      <c r="BH4" s="8" t="n">
        <v>0.7785</v>
      </c>
      <c r="BI4" s="8" t="n">
        <v>0.6454</v>
      </c>
      <c r="BJ4" s="8" t="n">
        <v>0.6621</v>
      </c>
      <c r="BK4" s="8" t="n">
        <v>0.7041</v>
      </c>
      <c r="BL4" s="8" t="n">
        <v>0.5713</v>
      </c>
      <c r="BM4" s="8" t="n">
        <v>0.5619</v>
      </c>
      <c r="BN4" s="8" t="n">
        <v>0.5662</v>
      </c>
      <c r="BO4" s="8" t="n">
        <v>0.4641</v>
      </c>
      <c r="BP4" s="8" t="n">
        <v>0.4666</v>
      </c>
      <c r="BQ4" s="8" t="n">
        <v>0.4657</v>
      </c>
      <c r="BR4" s="8" t="n">
        <v>0.7703</v>
      </c>
      <c r="BS4" s="8" t="n">
        <v>0.7473</v>
      </c>
      <c r="BT4" s="8" t="n">
        <v>0.7551</v>
      </c>
      <c r="BU4" s="8" t="n">
        <v>0.5252</v>
      </c>
      <c r="BV4" s="8" t="n">
        <v>0.5243</v>
      </c>
      <c r="BW4" s="8" t="n">
        <v>0.5204</v>
      </c>
    </row>
    <row r="5" customFormat="false" ht="16" hidden="false" customHeight="false" outlineLevel="0" collapsed="false">
      <c r="A5" s="0" t="n">
        <v>6</v>
      </c>
      <c r="B5" s="8" t="n">
        <v>0.0989</v>
      </c>
      <c r="C5" s="8" t="n">
        <v>0.0941</v>
      </c>
      <c r="D5" s="8" t="n">
        <v>0.0909</v>
      </c>
      <c r="E5" s="8" t="n">
        <f aca="false">AVERAGE(B5:D5)</f>
        <v>0.0946333333333333</v>
      </c>
      <c r="F5" s="9" t="n">
        <f aca="false">AK5-E5</f>
        <v>0.926066666666667</v>
      </c>
      <c r="G5" s="9" t="n">
        <f aca="false">AL5-E5</f>
        <v>0.992966666666666</v>
      </c>
      <c r="H5" s="9" t="n">
        <f aca="false">AM5-E5</f>
        <v>1.07376666666667</v>
      </c>
      <c r="I5" s="8" t="n">
        <v>0.0887</v>
      </c>
      <c r="J5" s="8" t="n">
        <v>0.087</v>
      </c>
      <c r="K5" s="8" t="n">
        <v>0.0916</v>
      </c>
      <c r="L5" s="8" t="n">
        <f aca="false">AVERAGE(I5:K5)</f>
        <v>0.0891</v>
      </c>
      <c r="M5" s="10" t="n">
        <f aca="false">AN5-L5</f>
        <v>0.9877</v>
      </c>
      <c r="N5" s="10" t="n">
        <f aca="false">AO5-L5</f>
        <v>0.9895</v>
      </c>
      <c r="O5" s="10" t="n">
        <f aca="false">AP5-L5</f>
        <v>0.9883</v>
      </c>
      <c r="P5" s="8" t="n">
        <v>0.0846</v>
      </c>
      <c r="Q5" s="8" t="n">
        <v>0.083</v>
      </c>
      <c r="R5" s="8" t="n">
        <v>0.1023</v>
      </c>
      <c r="S5" s="8" t="n">
        <f aca="false">AVERAGE(P5:R5)</f>
        <v>0.0899666666666667</v>
      </c>
      <c r="T5" s="11" t="n">
        <f aca="false">AQ5-S5</f>
        <v>1.16423333333333</v>
      </c>
      <c r="U5" s="11" t="n">
        <f aca="false">AR5-S5</f>
        <v>1.02433333333333</v>
      </c>
      <c r="V5" s="11" t="n">
        <f aca="false">AS5-S5</f>
        <v>1.08213333333333</v>
      </c>
      <c r="W5" s="8" t="n">
        <v>0.0866</v>
      </c>
      <c r="X5" s="8" t="n">
        <v>0.0839</v>
      </c>
      <c r="Y5" s="8" t="n">
        <v>0.0845</v>
      </c>
      <c r="Z5" s="8" t="n">
        <f aca="false">AVERAGE(W5:Y5)</f>
        <v>0.085</v>
      </c>
      <c r="AA5" s="12" t="n">
        <f aca="false">AT5-Z5</f>
        <v>1.1631</v>
      </c>
      <c r="AB5" s="12" t="n">
        <f aca="false">AU5-Z5</f>
        <v>1.1273</v>
      </c>
      <c r="AC5" s="12" t="n">
        <f aca="false">AV5-Z5</f>
        <v>0.9765</v>
      </c>
      <c r="AD5" s="8" t="n">
        <v>0.0902</v>
      </c>
      <c r="AE5" s="8" t="n">
        <v>0.0836</v>
      </c>
      <c r="AF5" s="8" t="n">
        <v>0.0885</v>
      </c>
      <c r="AG5" s="13" t="n">
        <f aca="false">AVERAGE(AD5:AF5)</f>
        <v>0.0874333333333333</v>
      </c>
      <c r="AH5" s="14" t="n">
        <f aca="false">BF5-AG5</f>
        <v>0.994666666666667</v>
      </c>
      <c r="AI5" s="14" t="n">
        <f aca="false">BG5-AG5</f>
        <v>0.959666666666667</v>
      </c>
      <c r="AJ5" s="14" t="n">
        <f aca="false">BH5-AG5</f>
        <v>0.981166666666667</v>
      </c>
      <c r="AK5" s="8" t="n">
        <v>1.0207</v>
      </c>
      <c r="AL5" s="8" t="n">
        <v>1.0876</v>
      </c>
      <c r="AM5" s="8" t="n">
        <v>1.1684</v>
      </c>
      <c r="AN5" s="8" t="n">
        <v>1.0768</v>
      </c>
      <c r="AO5" s="8" t="n">
        <v>1.0786</v>
      </c>
      <c r="AP5" s="8" t="n">
        <v>1.0774</v>
      </c>
      <c r="AQ5" s="8" t="n">
        <v>1.2542</v>
      </c>
      <c r="AR5" s="8" t="n">
        <v>1.1143</v>
      </c>
      <c r="AS5" s="8" t="n">
        <v>1.1721</v>
      </c>
      <c r="AT5" s="8" t="n">
        <v>1.2481</v>
      </c>
      <c r="AU5" s="8" t="n">
        <v>1.2123</v>
      </c>
      <c r="AV5" s="8" t="n">
        <v>1.0615</v>
      </c>
      <c r="AW5" s="8" t="n">
        <v>0.9943</v>
      </c>
      <c r="AX5" s="8" t="n">
        <v>1.0156</v>
      </c>
      <c r="AY5" s="8" t="n">
        <v>1.0279</v>
      </c>
      <c r="AZ5" s="8" t="n">
        <v>1.064</v>
      </c>
      <c r="BA5" s="8" t="n">
        <v>1.0662</v>
      </c>
      <c r="BB5" s="8" t="n">
        <v>1.0832</v>
      </c>
      <c r="BC5" s="8" t="n">
        <v>1.0511</v>
      </c>
      <c r="BD5" s="8" t="n">
        <v>1.024</v>
      </c>
      <c r="BE5" s="8" t="n">
        <v>0.9804</v>
      </c>
      <c r="BF5" s="8" t="n">
        <v>1.0821</v>
      </c>
      <c r="BG5" s="8" t="n">
        <v>1.0471</v>
      </c>
      <c r="BH5" s="8" t="n">
        <v>1.0686</v>
      </c>
      <c r="BI5" s="8" t="n">
        <v>0.9969</v>
      </c>
      <c r="BJ5" s="8" t="n">
        <v>0.9844</v>
      </c>
      <c r="BK5" s="8" t="n">
        <v>1.0106</v>
      </c>
      <c r="BL5" s="8" t="n">
        <v>0.9022</v>
      </c>
      <c r="BM5" s="8" t="n">
        <v>0.9264</v>
      </c>
      <c r="BN5" s="8" t="n">
        <v>0.906</v>
      </c>
      <c r="BO5" s="8" t="n">
        <v>0.6493</v>
      </c>
      <c r="BP5" s="8" t="n">
        <v>0.6527</v>
      </c>
      <c r="BQ5" s="8" t="n">
        <v>0.7426</v>
      </c>
      <c r="BR5" s="8" t="n">
        <v>1.093</v>
      </c>
      <c r="BS5" s="8" t="n">
        <v>1.0706</v>
      </c>
      <c r="BT5" s="8" t="n">
        <v>1.0739</v>
      </c>
      <c r="BU5" s="8" t="n">
        <v>0.8419</v>
      </c>
      <c r="BV5" s="8" t="n">
        <v>0.8475</v>
      </c>
      <c r="BW5" s="8" t="n">
        <v>0.8443</v>
      </c>
    </row>
    <row r="6" customFormat="false" ht="16" hidden="false" customHeight="false" outlineLevel="0" collapsed="false">
      <c r="A6" s="0" t="n">
        <v>8</v>
      </c>
      <c r="B6" s="8" t="n">
        <v>0.0999</v>
      </c>
      <c r="C6" s="8" t="n">
        <v>0.0946</v>
      </c>
      <c r="D6" s="8" t="n">
        <v>0.0913</v>
      </c>
      <c r="E6" s="8" t="n">
        <f aca="false">AVERAGE(B6:D6)</f>
        <v>0.0952666666666667</v>
      </c>
      <c r="F6" s="9" t="n">
        <f aca="false">AK6-E6</f>
        <v>1.10493333333333</v>
      </c>
      <c r="G6" s="9" t="n">
        <f aca="false">AL6-E6</f>
        <v>1.20313333333333</v>
      </c>
      <c r="H6" s="9" t="n">
        <f aca="false">AM6-E6</f>
        <v>1.22163333333333</v>
      </c>
      <c r="I6" s="8" t="n">
        <v>0.089</v>
      </c>
      <c r="J6" s="8" t="n">
        <v>0.0873</v>
      </c>
      <c r="K6" s="8" t="n">
        <v>0.093</v>
      </c>
      <c r="L6" s="8" t="n">
        <f aca="false">AVERAGE(I6:K6)</f>
        <v>0.0897666666666667</v>
      </c>
      <c r="M6" s="10" t="n">
        <f aca="false">AN6-L6</f>
        <v>1.11973333333333</v>
      </c>
      <c r="N6" s="10" t="n">
        <f aca="false">AO6-L6</f>
        <v>1.12663333333333</v>
      </c>
      <c r="O6" s="10" t="n">
        <f aca="false">AP6-L6</f>
        <v>1.12883333333333</v>
      </c>
      <c r="P6" s="8" t="n">
        <v>0.0856</v>
      </c>
      <c r="Q6" s="8" t="n">
        <v>0.084</v>
      </c>
      <c r="R6" s="8" t="n">
        <v>0.1027</v>
      </c>
      <c r="S6" s="8" t="n">
        <f aca="false">AVERAGE(P6:R6)</f>
        <v>0.0907666666666667</v>
      </c>
      <c r="T6" s="11" t="n">
        <f aca="false">AQ6-S6</f>
        <v>1.27593333333333</v>
      </c>
      <c r="U6" s="11" t="n">
        <f aca="false">AR6-S6</f>
        <v>1.14153333333333</v>
      </c>
      <c r="V6" s="11" t="n">
        <f aca="false">AS6-S6</f>
        <v>1.24833333333333</v>
      </c>
      <c r="W6" s="8" t="n">
        <v>0.0864</v>
      </c>
      <c r="X6" s="8" t="n">
        <v>0.0846</v>
      </c>
      <c r="Y6" s="8" t="n">
        <v>0.0837</v>
      </c>
      <c r="Z6" s="8" t="n">
        <f aca="false">AVERAGE(W6:Y6)</f>
        <v>0.0849</v>
      </c>
      <c r="AA6" s="12" t="n">
        <f aca="false">AT6-Z6</f>
        <v>1.265</v>
      </c>
      <c r="AB6" s="12" t="n">
        <f aca="false">AU6-Z6</f>
        <v>1.3534</v>
      </c>
      <c r="AC6" s="12" t="n">
        <f aca="false">AV6-Z6</f>
        <v>1.085</v>
      </c>
      <c r="AD6" s="8" t="n">
        <v>0.0906</v>
      </c>
      <c r="AE6" s="8" t="n">
        <v>0.0835</v>
      </c>
      <c r="AF6" s="8" t="n">
        <v>0.0878</v>
      </c>
      <c r="AG6" s="13" t="n">
        <f aca="false">AVERAGE(AD6:AF6)</f>
        <v>0.0873</v>
      </c>
      <c r="AH6" s="14" t="n">
        <f aca="false">BF6-AG6</f>
        <v>1.1235</v>
      </c>
      <c r="AI6" s="14" t="n">
        <f aca="false">BG6-AG6</f>
        <v>1.0798</v>
      </c>
      <c r="AJ6" s="14" t="n">
        <f aca="false">BH6-AG6</f>
        <v>1.1162</v>
      </c>
      <c r="AK6" s="8" t="n">
        <v>1.2002</v>
      </c>
      <c r="AL6" s="8" t="n">
        <v>1.2984</v>
      </c>
      <c r="AM6" s="8" t="n">
        <v>1.3169</v>
      </c>
      <c r="AN6" s="8" t="n">
        <v>1.2095</v>
      </c>
      <c r="AO6" s="8" t="n">
        <v>1.2164</v>
      </c>
      <c r="AP6" s="8" t="n">
        <v>1.2186</v>
      </c>
      <c r="AQ6" s="8" t="n">
        <v>1.3667</v>
      </c>
      <c r="AR6" s="8" t="n">
        <v>1.2323</v>
      </c>
      <c r="AS6" s="8" t="n">
        <v>1.3391</v>
      </c>
      <c r="AT6" s="8" t="n">
        <v>1.3499</v>
      </c>
      <c r="AU6" s="8" t="n">
        <v>1.4383</v>
      </c>
      <c r="AV6" s="8" t="n">
        <v>1.1699</v>
      </c>
      <c r="AW6" s="8" t="n">
        <v>1.1583</v>
      </c>
      <c r="AX6" s="8" t="n">
        <v>1.1891</v>
      </c>
      <c r="AY6" s="8" t="n">
        <v>1.2121</v>
      </c>
      <c r="AZ6" s="8" t="n">
        <v>1.2364</v>
      </c>
      <c r="BA6" s="8" t="n">
        <v>1.2328</v>
      </c>
      <c r="BB6" s="8" t="n">
        <v>1.2628</v>
      </c>
      <c r="BC6" s="8" t="n">
        <v>1.2329</v>
      </c>
      <c r="BD6" s="8" t="n">
        <v>1.2219</v>
      </c>
      <c r="BE6" s="8" t="n">
        <v>1.1617</v>
      </c>
      <c r="BF6" s="8" t="n">
        <v>1.2108</v>
      </c>
      <c r="BG6" s="8" t="n">
        <v>1.1671</v>
      </c>
      <c r="BH6" s="8" t="n">
        <v>1.2035</v>
      </c>
      <c r="BI6" s="8" t="n">
        <v>1.1811</v>
      </c>
      <c r="BJ6" s="8" t="n">
        <v>1.1696</v>
      </c>
      <c r="BK6" s="8" t="n">
        <v>1.1959</v>
      </c>
      <c r="BL6" s="8" t="n">
        <v>1.1188</v>
      </c>
      <c r="BM6" s="8" t="n">
        <v>1.1304</v>
      </c>
      <c r="BN6" s="8" t="n">
        <v>1.1641</v>
      </c>
      <c r="BO6" s="8" t="n">
        <v>0.7795</v>
      </c>
      <c r="BP6" s="8" t="n">
        <v>0.7887</v>
      </c>
      <c r="BQ6" s="8" t="n">
        <v>0.9971</v>
      </c>
      <c r="BR6" s="8" t="n">
        <v>1.2142</v>
      </c>
      <c r="BS6" s="8" t="n">
        <v>1.2115</v>
      </c>
      <c r="BT6" s="8" t="n">
        <v>1.2134</v>
      </c>
      <c r="BU6" s="8" t="n">
        <v>1.0488</v>
      </c>
      <c r="BV6" s="8" t="n">
        <v>1.0776</v>
      </c>
      <c r="BW6" s="8" t="n">
        <v>1.0498</v>
      </c>
    </row>
    <row r="7" customFormat="false" ht="16" hidden="false" customHeight="false" outlineLevel="0" collapsed="false">
      <c r="A7" s="0" t="n">
        <v>10</v>
      </c>
      <c r="B7" s="8" t="n">
        <v>0.0989</v>
      </c>
      <c r="C7" s="8" t="n">
        <v>0.0973</v>
      </c>
      <c r="D7" s="8" t="n">
        <v>0.0921</v>
      </c>
      <c r="E7" s="8" t="n">
        <f aca="false">AVERAGE(B7:D7)</f>
        <v>0.0961</v>
      </c>
      <c r="F7" s="9" t="n">
        <f aca="false">AK7-E7</f>
        <v>1.1957</v>
      </c>
      <c r="G7" s="9" t="n">
        <f aca="false">AL7-E7</f>
        <v>1.3115</v>
      </c>
      <c r="H7" s="9" t="n">
        <f aca="false">AM7-E7</f>
        <v>1.3578</v>
      </c>
      <c r="I7" s="8" t="n">
        <v>0.0893</v>
      </c>
      <c r="J7" s="8" t="n">
        <v>0.0875</v>
      </c>
      <c r="K7" s="8" t="n">
        <v>0.0927</v>
      </c>
      <c r="L7" s="8" t="n">
        <f aca="false">AVERAGE(I7:K7)</f>
        <v>0.0898333333333333</v>
      </c>
      <c r="M7" s="10" t="n">
        <f aca="false">AN7-L7</f>
        <v>1.21606666666667</v>
      </c>
      <c r="N7" s="10" t="n">
        <f aca="false">AO7-L7</f>
        <v>1.21536666666667</v>
      </c>
      <c r="O7" s="10" t="n">
        <f aca="false">AP7-L7</f>
        <v>1.23176666666667</v>
      </c>
      <c r="P7" s="8" t="n">
        <v>0.086</v>
      </c>
      <c r="Q7" s="8" t="n">
        <v>0.0841</v>
      </c>
      <c r="R7" s="8" t="n">
        <v>0.1031</v>
      </c>
      <c r="S7" s="8" t="n">
        <f aca="false">AVERAGE(P7:R7)</f>
        <v>0.0910666666666667</v>
      </c>
      <c r="T7" s="11" t="n">
        <f aca="false">AQ7-S7</f>
        <v>1.39303333333333</v>
      </c>
      <c r="U7" s="11" t="n">
        <f aca="false">AR7-S7</f>
        <v>1.22173333333333</v>
      </c>
      <c r="V7" s="11" t="n">
        <f aca="false">AS7-S7</f>
        <v>1.33623333333333</v>
      </c>
      <c r="W7" s="8" t="n">
        <v>0.0865</v>
      </c>
      <c r="X7" s="8" t="n">
        <v>0.0848</v>
      </c>
      <c r="Y7" s="8" t="n">
        <v>0.0838</v>
      </c>
      <c r="Z7" s="8" t="n">
        <f aca="false">AVERAGE(W7:Y7)</f>
        <v>0.0850333333333333</v>
      </c>
      <c r="AA7" s="12" t="n">
        <f aca="false">AT7-Z7</f>
        <v>1.42746666666667</v>
      </c>
      <c r="AB7" s="12" t="n">
        <f aca="false">AU7-Z7</f>
        <v>1.43116666666667</v>
      </c>
      <c r="AC7" s="12" t="n">
        <f aca="false">AV7-Z7</f>
        <v>1.21096666666667</v>
      </c>
      <c r="AD7" s="8" t="n">
        <v>0.0912</v>
      </c>
      <c r="AE7" s="8" t="n">
        <v>0.084</v>
      </c>
      <c r="AF7" s="8" t="n">
        <v>0.0876</v>
      </c>
      <c r="AG7" s="13" t="n">
        <f aca="false">AVERAGE(AD7:AF7)</f>
        <v>0.0876</v>
      </c>
      <c r="AH7" s="14" t="n">
        <f aca="false">BF7-AG7</f>
        <v>1.2246</v>
      </c>
      <c r="AI7" s="14" t="n">
        <f aca="false">BG7-AG7</f>
        <v>1.1774</v>
      </c>
      <c r="AJ7" s="14" t="n">
        <f aca="false">BH7-AG7</f>
        <v>1.2198</v>
      </c>
      <c r="AK7" s="8" t="n">
        <v>1.2918</v>
      </c>
      <c r="AL7" s="8" t="n">
        <v>1.4076</v>
      </c>
      <c r="AM7" s="8" t="n">
        <v>1.4539</v>
      </c>
      <c r="AN7" s="8" t="n">
        <v>1.3059</v>
      </c>
      <c r="AO7" s="8" t="n">
        <v>1.3052</v>
      </c>
      <c r="AP7" s="8" t="n">
        <v>1.3216</v>
      </c>
      <c r="AQ7" s="8" t="n">
        <v>1.4841</v>
      </c>
      <c r="AR7" s="8" t="n">
        <v>1.3128</v>
      </c>
      <c r="AS7" s="8" t="n">
        <v>1.4273</v>
      </c>
      <c r="AT7" s="8" t="n">
        <v>1.5125</v>
      </c>
      <c r="AU7" s="8" t="n">
        <v>1.5162</v>
      </c>
      <c r="AV7" s="8" t="n">
        <v>1.296</v>
      </c>
      <c r="AW7" s="8" t="n">
        <v>1.3227</v>
      </c>
      <c r="AX7" s="8" t="n">
        <v>1.3539</v>
      </c>
      <c r="AY7" s="8" t="n">
        <v>1.3483</v>
      </c>
      <c r="AZ7" s="8" t="n">
        <v>1.3014</v>
      </c>
      <c r="BA7" s="8" t="n">
        <v>1.2986</v>
      </c>
      <c r="BB7" s="8" t="n">
        <v>1.3406</v>
      </c>
      <c r="BC7" s="8" t="n">
        <v>1.3814</v>
      </c>
      <c r="BD7" s="8" t="n">
        <v>1.3897</v>
      </c>
      <c r="BE7" s="8" t="n">
        <v>1.3591</v>
      </c>
      <c r="BF7" s="8" t="n">
        <v>1.3122</v>
      </c>
      <c r="BG7" s="8" t="n">
        <v>1.265</v>
      </c>
      <c r="BH7" s="8" t="n">
        <v>1.3074</v>
      </c>
      <c r="BI7" s="8" t="n">
        <v>1.3212</v>
      </c>
      <c r="BJ7" s="8" t="n">
        <v>1.3097</v>
      </c>
      <c r="BK7" s="8" t="n">
        <v>1.3371</v>
      </c>
      <c r="BL7" s="8" t="n">
        <v>1.2753</v>
      </c>
      <c r="BM7" s="8" t="n">
        <v>1.2908</v>
      </c>
      <c r="BN7" s="8" t="n">
        <v>1.2934</v>
      </c>
      <c r="BO7" s="8" t="n">
        <v>0.9399</v>
      </c>
      <c r="BP7" s="8" t="n">
        <v>0.9406</v>
      </c>
      <c r="BQ7" s="8" t="n">
        <v>1.1664</v>
      </c>
      <c r="BR7" s="8" t="n">
        <v>1.3227</v>
      </c>
      <c r="BS7" s="8" t="n">
        <v>1.3109</v>
      </c>
      <c r="BT7" s="8" t="n">
        <v>1.3145</v>
      </c>
      <c r="BU7" s="8" t="n">
        <v>1.1869</v>
      </c>
      <c r="BV7" s="8" t="n">
        <v>1.2107</v>
      </c>
      <c r="BW7" s="8" t="n">
        <v>1.1603</v>
      </c>
    </row>
    <row r="8" customFormat="false" ht="16" hidden="false" customHeight="false" outlineLevel="0" collapsed="false">
      <c r="A8" s="0" t="n">
        <v>12</v>
      </c>
      <c r="B8" s="8" t="n">
        <v>0.0954</v>
      </c>
      <c r="C8" s="8" t="n">
        <v>0.0946</v>
      </c>
      <c r="D8" s="8" t="n">
        <v>0.093</v>
      </c>
      <c r="E8" s="8" t="n">
        <f aca="false">AVERAGE(B8:D8)</f>
        <v>0.0943333333333333</v>
      </c>
      <c r="F8" s="9" t="n">
        <f aca="false">AK8-E8</f>
        <v>1.26276666666667</v>
      </c>
      <c r="G8" s="9" t="n">
        <f aca="false">AL8-E8</f>
        <v>1.37616666666667</v>
      </c>
      <c r="H8" s="9" t="n">
        <f aca="false">AM8-E8</f>
        <v>1.41726666666667</v>
      </c>
      <c r="I8" s="8" t="n">
        <v>0.0895</v>
      </c>
      <c r="J8" s="8" t="n">
        <v>0.0876</v>
      </c>
      <c r="K8" s="8" t="n">
        <v>0.0928</v>
      </c>
      <c r="L8" s="8" t="n">
        <f aca="false">AVERAGE(I8:K8)</f>
        <v>0.0899666666666667</v>
      </c>
      <c r="M8" s="10" t="n">
        <f aca="false">AN8-L8</f>
        <v>1.27543333333333</v>
      </c>
      <c r="N8" s="10" t="n">
        <f aca="false">AO8-L8</f>
        <v>1.27923333333333</v>
      </c>
      <c r="O8" s="10" t="n">
        <f aca="false">AP8-L8</f>
        <v>1.29763333333333</v>
      </c>
      <c r="P8" s="8" t="n">
        <v>0.0862</v>
      </c>
      <c r="Q8" s="8" t="n">
        <v>0.0841</v>
      </c>
      <c r="R8" s="8" t="n">
        <v>0.1033</v>
      </c>
      <c r="S8" s="8" t="n">
        <f aca="false">AVERAGE(P8:R8)</f>
        <v>0.0912</v>
      </c>
      <c r="T8" s="11" t="n">
        <f aca="false">AQ8-S8</f>
        <v>1.4515</v>
      </c>
      <c r="U8" s="11" t="n">
        <f aca="false">AR8-S8</f>
        <v>1.2787</v>
      </c>
      <c r="V8" s="11" t="n">
        <f aca="false">AS8-S8</f>
        <v>1.398</v>
      </c>
      <c r="W8" s="8" t="n">
        <v>0.0867</v>
      </c>
      <c r="X8" s="8" t="n">
        <v>0.0845</v>
      </c>
      <c r="Y8" s="8" t="n">
        <v>0.084</v>
      </c>
      <c r="Z8" s="8" t="n">
        <f aca="false">AVERAGE(W8:Y8)</f>
        <v>0.0850666666666667</v>
      </c>
      <c r="AA8" s="12" t="n">
        <f aca="false">AT8-Z8</f>
        <v>1.49043333333333</v>
      </c>
      <c r="AB8" s="12" t="n">
        <f aca="false">AU8-Z8</f>
        <v>1.47073333333333</v>
      </c>
      <c r="AC8" s="12" t="n">
        <f aca="false">AV8-Z8</f>
        <v>1.26613333333333</v>
      </c>
      <c r="AD8" s="8" t="n">
        <v>0.0914</v>
      </c>
      <c r="AE8" s="8" t="n">
        <v>0.0841</v>
      </c>
      <c r="AF8" s="8" t="n">
        <v>0.0878</v>
      </c>
      <c r="AG8" s="13" t="n">
        <f aca="false">AVERAGE(AD8:AF8)</f>
        <v>0.0877666666666667</v>
      </c>
      <c r="AH8" s="14" t="n">
        <f aca="false">BF8-AG8</f>
        <v>1.27303333333333</v>
      </c>
      <c r="AI8" s="14" t="n">
        <f aca="false">BG8-AG8</f>
        <v>1.23533333333333</v>
      </c>
      <c r="AJ8" s="14" t="n">
        <f aca="false">BH8-AG8</f>
        <v>1.25513333333333</v>
      </c>
      <c r="AK8" s="8" t="n">
        <v>1.3571</v>
      </c>
      <c r="AL8" s="8" t="n">
        <v>1.4705</v>
      </c>
      <c r="AM8" s="8" t="n">
        <v>1.5116</v>
      </c>
      <c r="AN8" s="8" t="n">
        <v>1.3654</v>
      </c>
      <c r="AO8" s="8" t="n">
        <v>1.3692</v>
      </c>
      <c r="AP8" s="8" t="n">
        <v>1.3876</v>
      </c>
      <c r="AQ8" s="8" t="n">
        <v>1.5427</v>
      </c>
      <c r="AR8" s="8" t="n">
        <v>1.3699</v>
      </c>
      <c r="AS8" s="8" t="n">
        <v>1.4892</v>
      </c>
      <c r="AT8" s="8" t="n">
        <v>1.5755</v>
      </c>
      <c r="AU8" s="8" t="n">
        <v>1.5558</v>
      </c>
      <c r="AV8" s="8" t="n">
        <v>1.3512</v>
      </c>
      <c r="AW8" s="8" t="n">
        <v>1.3725</v>
      </c>
      <c r="AX8" s="8" t="n">
        <v>1.3946</v>
      </c>
      <c r="AY8" s="8" t="n">
        <v>1.3996</v>
      </c>
      <c r="AZ8" s="8" t="n">
        <v>1.3578</v>
      </c>
      <c r="BA8" s="8" t="n">
        <v>1.3733</v>
      </c>
      <c r="BB8" s="8" t="n">
        <v>1.4079</v>
      </c>
      <c r="BC8" s="8" t="n">
        <v>1.5258</v>
      </c>
      <c r="BD8" s="8" t="n">
        <v>1.4684</v>
      </c>
      <c r="BE8" s="8" t="n">
        <v>1.41</v>
      </c>
      <c r="BF8" s="8" t="n">
        <v>1.3608</v>
      </c>
      <c r="BG8" s="8" t="n">
        <v>1.3231</v>
      </c>
      <c r="BH8" s="8" t="n">
        <v>1.3429</v>
      </c>
      <c r="BI8" s="8" t="n">
        <v>1.4302</v>
      </c>
      <c r="BJ8" s="8" t="n">
        <v>1.4168</v>
      </c>
      <c r="BK8" s="8" t="n">
        <v>1.4267</v>
      </c>
      <c r="BL8" s="8" t="n">
        <v>1.371</v>
      </c>
      <c r="BM8" s="8" t="n">
        <v>1.3817</v>
      </c>
      <c r="BN8" s="8" t="n">
        <v>1.3766</v>
      </c>
      <c r="BO8" s="8" t="n">
        <v>1.101</v>
      </c>
      <c r="BP8" s="8" t="n">
        <v>1.1077</v>
      </c>
      <c r="BQ8" s="8" t="n">
        <v>1.285</v>
      </c>
      <c r="BR8" s="8" t="n">
        <v>1.3704</v>
      </c>
      <c r="BS8" s="8" t="n">
        <v>1.3792</v>
      </c>
      <c r="BT8" s="8" t="n">
        <v>1.3719</v>
      </c>
      <c r="BU8" s="8" t="n">
        <v>1.2904</v>
      </c>
      <c r="BV8" s="8" t="n">
        <v>1.3088</v>
      </c>
      <c r="BW8" s="8" t="n">
        <v>1.1976</v>
      </c>
    </row>
    <row r="9" customFormat="false" ht="16" hidden="false" customHeight="false" outlineLevel="0" collapsed="false">
      <c r="A9" s="0" t="n">
        <v>14</v>
      </c>
      <c r="B9" s="8" t="n">
        <v>0.0927</v>
      </c>
      <c r="C9" s="8" t="n">
        <v>0.0941</v>
      </c>
      <c r="D9" s="8" t="n">
        <v>0.0937</v>
      </c>
      <c r="E9" s="8" t="n">
        <f aca="false">AVERAGE(B9:D9)</f>
        <v>0.0935</v>
      </c>
      <c r="F9" s="9" t="n">
        <f aca="false">AK9-E9</f>
        <v>1.3023</v>
      </c>
      <c r="G9" s="9" t="n">
        <f aca="false">AL9-E9</f>
        <v>1.4086</v>
      </c>
      <c r="H9" s="9" t="n">
        <f aca="false">AM9-E9</f>
        <v>1.4394</v>
      </c>
      <c r="I9" s="8" t="n">
        <v>0.0898</v>
      </c>
      <c r="J9" s="8" t="n">
        <v>0.0884</v>
      </c>
      <c r="K9" s="8" t="n">
        <v>0.0929</v>
      </c>
      <c r="L9" s="8" t="n">
        <f aca="false">AVERAGE(I9:K9)</f>
        <v>0.0903666666666667</v>
      </c>
      <c r="M9" s="10" t="n">
        <f aca="false">AN9-L9</f>
        <v>1.33193333333333</v>
      </c>
      <c r="N9" s="10" t="n">
        <f aca="false">AO9-L9</f>
        <v>1.32763333333333</v>
      </c>
      <c r="O9" s="10" t="n">
        <f aca="false">AP9-L9</f>
        <v>1.33793333333333</v>
      </c>
      <c r="P9" s="8" t="n">
        <v>0.0865</v>
      </c>
      <c r="Q9" s="8" t="n">
        <v>0.0847</v>
      </c>
      <c r="R9" s="8" t="n">
        <v>0.1032</v>
      </c>
      <c r="S9" s="8" t="n">
        <f aca="false">AVERAGE(P9:R9)</f>
        <v>0.0914666666666667</v>
      </c>
      <c r="T9" s="11" t="n">
        <f aca="false">AQ9-S9</f>
        <v>1.49613333333333</v>
      </c>
      <c r="U9" s="11" t="n">
        <f aca="false">AR9-S9</f>
        <v>1.32803333333333</v>
      </c>
      <c r="V9" s="11" t="n">
        <f aca="false">AS9-S9</f>
        <v>1.42223333333333</v>
      </c>
      <c r="W9" s="8" t="n">
        <v>0.0885</v>
      </c>
      <c r="X9" s="8" t="n">
        <v>0.0849</v>
      </c>
      <c r="Y9" s="8" t="n">
        <v>0.0848</v>
      </c>
      <c r="Z9" s="8" t="n">
        <f aca="false">AVERAGE(W9:Y9)</f>
        <v>0.0860666666666667</v>
      </c>
      <c r="AA9" s="12" t="n">
        <f aca="false">AT9-Z9</f>
        <v>1.48473333333333</v>
      </c>
      <c r="AB9" s="12" t="n">
        <f aca="false">AU9-Z9</f>
        <v>1.52283333333333</v>
      </c>
      <c r="AC9" s="12" t="n">
        <f aca="false">AV9-Z9</f>
        <v>1.30913333333333</v>
      </c>
      <c r="AD9" s="8" t="n">
        <v>0.092</v>
      </c>
      <c r="AE9" s="8" t="n">
        <v>0.0843</v>
      </c>
      <c r="AF9" s="8" t="n">
        <v>0.0882</v>
      </c>
      <c r="AG9" s="13" t="n">
        <f aca="false">AVERAGE(AD9:AF9)</f>
        <v>0.0881666666666666</v>
      </c>
      <c r="AH9" s="14" t="n">
        <f aca="false">BF9-AG9</f>
        <v>1.31353333333333</v>
      </c>
      <c r="AI9" s="14" t="n">
        <f aca="false">BG9-AG9</f>
        <v>1.27743333333333</v>
      </c>
      <c r="AJ9" s="14" t="n">
        <f aca="false">BH9-AG9</f>
        <v>1.27643333333333</v>
      </c>
      <c r="AK9" s="8" t="n">
        <v>1.3958</v>
      </c>
      <c r="AL9" s="8" t="n">
        <v>1.5021</v>
      </c>
      <c r="AM9" s="8" t="n">
        <v>1.5329</v>
      </c>
      <c r="AN9" s="8" t="n">
        <v>1.4223</v>
      </c>
      <c r="AO9" s="8" t="n">
        <v>1.418</v>
      </c>
      <c r="AP9" s="8" t="n">
        <v>1.4283</v>
      </c>
      <c r="AQ9" s="8" t="n">
        <v>1.5876</v>
      </c>
      <c r="AR9" s="8" t="n">
        <v>1.4195</v>
      </c>
      <c r="AS9" s="8" t="n">
        <v>1.5137</v>
      </c>
      <c r="AT9" s="8" t="n">
        <v>1.5708</v>
      </c>
      <c r="AU9" s="8" t="n">
        <v>1.6089</v>
      </c>
      <c r="AV9" s="8" t="n">
        <v>1.3952</v>
      </c>
      <c r="AW9" s="8" t="n">
        <v>1.4076</v>
      </c>
      <c r="AX9" s="8" t="n">
        <v>1.4364</v>
      </c>
      <c r="AY9" s="8" t="n">
        <v>1.439</v>
      </c>
      <c r="AZ9" s="8" t="n">
        <v>1.4123</v>
      </c>
      <c r="BA9" s="8" t="n">
        <v>1.4067</v>
      </c>
      <c r="BB9" s="8" t="n">
        <v>1.447</v>
      </c>
      <c r="BC9" s="8" t="n">
        <v>1.5281</v>
      </c>
      <c r="BD9" s="8" t="n">
        <v>1.4965</v>
      </c>
      <c r="BE9" s="8" t="n">
        <v>1.4599</v>
      </c>
      <c r="BF9" s="8" t="n">
        <v>1.4017</v>
      </c>
      <c r="BG9" s="8" t="n">
        <v>1.3656</v>
      </c>
      <c r="BH9" s="8" t="n">
        <v>1.3646</v>
      </c>
      <c r="BI9" s="8" t="n">
        <v>1.5223</v>
      </c>
      <c r="BJ9" s="8" t="n">
        <v>1.4997</v>
      </c>
      <c r="BK9" s="8" t="n">
        <v>1.5166</v>
      </c>
      <c r="BL9" s="8" t="n">
        <v>1.4423</v>
      </c>
      <c r="BM9" s="8" t="n">
        <v>1.4516</v>
      </c>
      <c r="BN9" s="8" t="n">
        <v>1.4532</v>
      </c>
      <c r="BO9" s="8" t="n">
        <v>1.2439</v>
      </c>
      <c r="BP9" s="8" t="n">
        <v>1.2452</v>
      </c>
      <c r="BQ9" s="8" t="n">
        <v>1.3785</v>
      </c>
      <c r="BR9" s="8" t="n">
        <v>1.4095</v>
      </c>
      <c r="BS9" s="8" t="n">
        <v>1.4203</v>
      </c>
      <c r="BT9" s="8" t="n">
        <v>1.4081</v>
      </c>
      <c r="BU9" s="8" t="n">
        <v>1.3564</v>
      </c>
      <c r="BV9" s="8" t="n">
        <v>1.3903</v>
      </c>
      <c r="BW9" s="8" t="n">
        <v>1.2532</v>
      </c>
    </row>
    <row r="11" customFormat="false" ht="16" hidden="false" customHeight="false" outlineLevel="0" collapsed="false">
      <c r="I11" s="1" t="s">
        <v>63</v>
      </c>
      <c r="J11" s="1" t="s">
        <v>64</v>
      </c>
      <c r="K11" s="1" t="s">
        <v>65</v>
      </c>
      <c r="L11" s="1" t="s">
        <v>66</v>
      </c>
      <c r="M11" s="3" t="s">
        <v>67</v>
      </c>
      <c r="N11" s="3" t="s">
        <v>67</v>
      </c>
      <c r="O11" s="3" t="s">
        <v>67</v>
      </c>
      <c r="P11" s="1" t="s">
        <v>68</v>
      </c>
      <c r="Q11" s="1" t="s">
        <v>69</v>
      </c>
      <c r="R11" s="1" t="s">
        <v>70</v>
      </c>
      <c r="S11" s="1" t="s">
        <v>71</v>
      </c>
      <c r="T11" s="4" t="s">
        <v>72</v>
      </c>
      <c r="U11" s="4" t="s">
        <v>72</v>
      </c>
      <c r="V11" s="4" t="s">
        <v>72</v>
      </c>
      <c r="W11" s="1" t="s">
        <v>73</v>
      </c>
      <c r="X11" s="1" t="s">
        <v>74</v>
      </c>
      <c r="Y11" s="1" t="s">
        <v>75</v>
      </c>
      <c r="Z11" s="1" t="s">
        <v>76</v>
      </c>
      <c r="AA11" s="5" t="s">
        <v>77</v>
      </c>
      <c r="AB11" s="5" t="s">
        <v>77</v>
      </c>
      <c r="AC11" s="5" t="s">
        <v>77</v>
      </c>
      <c r="AD11" s="1" t="s">
        <v>78</v>
      </c>
      <c r="AE11" s="1" t="s">
        <v>79</v>
      </c>
      <c r="AF11" s="1" t="s">
        <v>80</v>
      </c>
      <c r="AG11" s="1" t="s">
        <v>81</v>
      </c>
      <c r="AH11" s="7" t="s">
        <v>82</v>
      </c>
      <c r="AI11" s="7" t="s">
        <v>82</v>
      </c>
      <c r="AJ11" s="7" t="s">
        <v>82</v>
      </c>
    </row>
    <row r="12" customFormat="false" ht="16" hidden="false" customHeight="false" outlineLevel="0" collapsed="false">
      <c r="I12" s="8" t="n">
        <v>0.0935</v>
      </c>
      <c r="J12" s="8" t="n">
        <v>0.0881</v>
      </c>
      <c r="K12" s="8" t="n">
        <v>0.0827</v>
      </c>
      <c r="L12" s="15" t="n">
        <f aca="false">AVERAGE(I12:K12)</f>
        <v>0.0881</v>
      </c>
      <c r="M12" s="16" t="n">
        <f aca="false">AW2-K12</f>
        <v>0.1978</v>
      </c>
      <c r="N12" s="16" t="n">
        <f aca="false">AX2-L12</f>
        <v>0.2223</v>
      </c>
      <c r="O12" s="16" t="n">
        <f aca="false">AY2-L12</f>
        <v>0.2163</v>
      </c>
      <c r="P12" s="8" t="n">
        <v>0.0823</v>
      </c>
      <c r="Q12" s="8" t="n">
        <v>0.087</v>
      </c>
      <c r="R12" s="8" t="n">
        <v>0.3446</v>
      </c>
      <c r="S12" s="15" t="n">
        <f aca="false">AVERAGE(P12:R12)</f>
        <v>0.1713</v>
      </c>
      <c r="T12" s="17" t="n">
        <f aca="false">AZ2-S12</f>
        <v>0.1804</v>
      </c>
      <c r="U12" s="17" t="n">
        <f aca="false">BA2-S12</f>
        <v>0.1781</v>
      </c>
      <c r="V12" s="17" t="n">
        <f aca="false">BB2-S12</f>
        <v>0.1973</v>
      </c>
      <c r="W12" s="8" t="n">
        <v>0.0848</v>
      </c>
      <c r="X12" s="8" t="n">
        <v>0.087</v>
      </c>
      <c r="Y12" s="8" t="n">
        <v>0.0869</v>
      </c>
      <c r="Z12" s="15" t="n">
        <f aca="false">AVERAGE(W12:Y12)</f>
        <v>0.0862333333333334</v>
      </c>
      <c r="AA12" s="18" t="n">
        <f aca="false">BC2-Z12</f>
        <v>0.183666666666667</v>
      </c>
      <c r="AB12" s="18" t="n">
        <f aca="false">BD2-Z12</f>
        <v>0.127866666666667</v>
      </c>
      <c r="AC12" s="18" t="n">
        <f aca="false">BE2-Z12</f>
        <v>0.249666666666667</v>
      </c>
      <c r="AD12" s="8" t="n">
        <v>0.153</v>
      </c>
      <c r="AE12" s="8" t="n">
        <v>0.1294</v>
      </c>
      <c r="AF12" s="8" t="n">
        <v>0.2759</v>
      </c>
      <c r="AG12" s="15" t="n">
        <f aca="false">AVERAGE(AD12:AF12)</f>
        <v>0.1861</v>
      </c>
      <c r="AH12" s="19" t="n">
        <f aca="false">BR2-AG12</f>
        <v>0.125</v>
      </c>
      <c r="AI12" s="19" t="n">
        <f aca="false">BS2-AG12</f>
        <v>0.1126</v>
      </c>
      <c r="AJ12" s="19" t="n">
        <f aca="false">BT2-AG12</f>
        <v>0.1312</v>
      </c>
    </row>
    <row r="13" customFormat="false" ht="16" hidden="false" customHeight="false" outlineLevel="0" collapsed="false">
      <c r="I13" s="8" t="n">
        <v>0.0903</v>
      </c>
      <c r="J13" s="8" t="n">
        <v>0.0905</v>
      </c>
      <c r="K13" s="8" t="n">
        <v>0.083</v>
      </c>
      <c r="L13" s="15" t="n">
        <f aca="false">AVERAGE(I13:K13)</f>
        <v>0.0879333333333334</v>
      </c>
      <c r="M13" s="16" t="n">
        <f aca="false">AW3-K13</f>
        <v>0.1731</v>
      </c>
      <c r="N13" s="16" t="n">
        <f aca="false">AX3-L13</f>
        <v>0.175166666666667</v>
      </c>
      <c r="O13" s="16" t="n">
        <f aca="false">AY3-L13</f>
        <v>0.169966666666667</v>
      </c>
      <c r="P13" s="8" t="n">
        <v>0.0836</v>
      </c>
      <c r="Q13" s="8" t="n">
        <v>0.091</v>
      </c>
      <c r="R13" s="8" t="n">
        <v>0.0933</v>
      </c>
      <c r="S13" s="15" t="n">
        <f aca="false">AVERAGE(P13:R13)</f>
        <v>0.0893</v>
      </c>
      <c r="T13" s="17" t="n">
        <f aca="false">AZ3-S13</f>
        <v>0.215</v>
      </c>
      <c r="U13" s="17" t="n">
        <f aca="false">BA3-S13</f>
        <v>0.2221</v>
      </c>
      <c r="V13" s="17" t="n">
        <f aca="false">BB3-S13</f>
        <v>0.2125</v>
      </c>
      <c r="W13" s="8" t="n">
        <v>0.085</v>
      </c>
      <c r="X13" s="8" t="n">
        <v>0.0862</v>
      </c>
      <c r="Y13" s="8" t="n">
        <v>0.0887</v>
      </c>
      <c r="Z13" s="15" t="n">
        <f aca="false">AVERAGE(W13:Y13)</f>
        <v>0.0866333333333333</v>
      </c>
      <c r="AA13" s="18" t="n">
        <f aca="false">BC3-Z13</f>
        <v>0.196666666666667</v>
      </c>
      <c r="AB13" s="18" t="n">
        <f aca="false">BD3-Z13</f>
        <v>0.178666666666667</v>
      </c>
      <c r="AC13" s="18" t="n">
        <f aca="false">BE3-Z13</f>
        <v>0.163866666666667</v>
      </c>
      <c r="AD13" s="8" t="n">
        <v>0.0849</v>
      </c>
      <c r="AE13" s="8" t="n">
        <v>0.0878</v>
      </c>
      <c r="AF13" s="8" t="n">
        <v>0.098</v>
      </c>
      <c r="AG13" s="15" t="n">
        <f aca="false">AVERAGE(AD13:AF13)</f>
        <v>0.0902333333333334</v>
      </c>
      <c r="AH13" s="19" t="n">
        <f aca="false">BR3-AG13</f>
        <v>0.183566666666667</v>
      </c>
      <c r="AI13" s="19" t="n">
        <f aca="false">BS3-AG13</f>
        <v>0.184966666666667</v>
      </c>
      <c r="AJ13" s="19" t="n">
        <f aca="false">BT3-AG13</f>
        <v>0.180766666666667</v>
      </c>
    </row>
    <row r="14" customFormat="false" ht="16" hidden="false" customHeight="false" outlineLevel="0" collapsed="false">
      <c r="I14" s="8" t="n">
        <v>0.0893</v>
      </c>
      <c r="J14" s="8" t="n">
        <v>0.0922</v>
      </c>
      <c r="K14" s="8" t="n">
        <v>0.0821</v>
      </c>
      <c r="L14" s="15" t="n">
        <f aca="false">AVERAGE(I14:K14)</f>
        <v>0.0878666666666667</v>
      </c>
      <c r="M14" s="16" t="n">
        <f aca="false">AW4-K14</f>
        <v>0.5747</v>
      </c>
      <c r="N14" s="16" t="n">
        <f aca="false">AX4-L14</f>
        <v>0.606633333333333</v>
      </c>
      <c r="O14" s="16" t="n">
        <f aca="false">AY4-L14</f>
        <v>0.599033333333333</v>
      </c>
      <c r="P14" s="8" t="n">
        <v>0.0849</v>
      </c>
      <c r="Q14" s="8" t="n">
        <v>0.0903</v>
      </c>
      <c r="R14" s="8" t="n">
        <v>0.0922</v>
      </c>
      <c r="S14" s="15" t="n">
        <f aca="false">AVERAGE(P14:R14)</f>
        <v>0.0891333333333333</v>
      </c>
      <c r="T14" s="17" t="n">
        <f aca="false">AZ4-S14</f>
        <v>0.632166666666667</v>
      </c>
      <c r="U14" s="17" t="n">
        <f aca="false">BA4-S14</f>
        <v>0.649866666666667</v>
      </c>
      <c r="V14" s="17" t="n">
        <f aca="false">BB4-S14</f>
        <v>0.645966666666667</v>
      </c>
      <c r="W14" s="8" t="n">
        <v>0.0854</v>
      </c>
      <c r="X14" s="8" t="n">
        <v>0.0859</v>
      </c>
      <c r="Y14" s="8" t="n">
        <v>0.0863</v>
      </c>
      <c r="Z14" s="15" t="n">
        <f aca="false">AVERAGE(W14:Y14)</f>
        <v>0.0858666666666667</v>
      </c>
      <c r="AA14" s="18" t="n">
        <f aca="false">BC4-Z14</f>
        <v>0.568133333333333</v>
      </c>
      <c r="AB14" s="18" t="n">
        <f aca="false">BD4-Z14</f>
        <v>0.605733333333333</v>
      </c>
      <c r="AC14" s="18" t="n">
        <f aca="false">BE4-Z14</f>
        <v>0.586333333333333</v>
      </c>
      <c r="AD14" s="8" t="n">
        <v>0.0854</v>
      </c>
      <c r="AE14" s="8" t="n">
        <v>0.0841</v>
      </c>
      <c r="AF14" s="8" t="n">
        <v>0.0857</v>
      </c>
      <c r="AG14" s="15" t="n">
        <f aca="false">AVERAGE(AD14:AF14)</f>
        <v>0.0850666666666667</v>
      </c>
      <c r="AH14" s="19" t="n">
        <f aca="false">BR4-AG14</f>
        <v>0.685233333333333</v>
      </c>
      <c r="AI14" s="19" t="n">
        <f aca="false">BS4-AG14</f>
        <v>0.662233333333333</v>
      </c>
      <c r="AJ14" s="19" t="n">
        <f aca="false">BT4-AG14</f>
        <v>0.670033333333334</v>
      </c>
    </row>
    <row r="15" customFormat="false" ht="16" hidden="false" customHeight="false" outlineLevel="0" collapsed="false">
      <c r="I15" s="8" t="n">
        <v>0.089</v>
      </c>
      <c r="J15" s="8" t="n">
        <v>0.0936</v>
      </c>
      <c r="K15" s="8" t="n">
        <v>0.0818</v>
      </c>
      <c r="L15" s="15" t="n">
        <f aca="false">AVERAGE(I15:K15)</f>
        <v>0.0881333333333333</v>
      </c>
      <c r="M15" s="16" t="n">
        <f aca="false">AW5-K15</f>
        <v>0.9125</v>
      </c>
      <c r="N15" s="16" t="n">
        <f aca="false">AX5-L15</f>
        <v>0.927466666666667</v>
      </c>
      <c r="O15" s="16" t="n">
        <f aca="false">AY5-L15</f>
        <v>0.939766666666667</v>
      </c>
      <c r="P15" s="8" t="n">
        <v>0.084</v>
      </c>
      <c r="Q15" s="8" t="n">
        <v>0.0902</v>
      </c>
      <c r="R15" s="8" t="n">
        <v>0.0916</v>
      </c>
      <c r="S15" s="15" t="n">
        <f aca="false">AVERAGE(P15:R15)</f>
        <v>0.0886</v>
      </c>
      <c r="T15" s="17" t="n">
        <f aca="false">AZ5-S15</f>
        <v>0.9754</v>
      </c>
      <c r="U15" s="17" t="n">
        <f aca="false">BA5-S15</f>
        <v>0.9776</v>
      </c>
      <c r="V15" s="17" t="n">
        <f aca="false">BB5-S15</f>
        <v>0.9946</v>
      </c>
      <c r="W15" s="8" t="n">
        <v>0.0852</v>
      </c>
      <c r="X15" s="8" t="n">
        <v>0.0882</v>
      </c>
      <c r="Y15" s="8" t="n">
        <v>0.0865</v>
      </c>
      <c r="Z15" s="15" t="n">
        <f aca="false">AVERAGE(W15:Y15)</f>
        <v>0.0866333333333333</v>
      </c>
      <c r="AA15" s="18" t="n">
        <f aca="false">BC5-Z15</f>
        <v>0.964466666666667</v>
      </c>
      <c r="AB15" s="18" t="n">
        <f aca="false">BD5-Z15</f>
        <v>0.937366666666667</v>
      </c>
      <c r="AC15" s="18" t="n">
        <f aca="false">BE5-Z15</f>
        <v>0.893766666666667</v>
      </c>
      <c r="AD15" s="8" t="n">
        <v>0.0874</v>
      </c>
      <c r="AE15" s="8" t="n">
        <v>0.0838</v>
      </c>
      <c r="AF15" s="8" t="n">
        <v>0.0845</v>
      </c>
      <c r="AG15" s="15" t="n">
        <f aca="false">AVERAGE(AD15:AF15)</f>
        <v>0.0852333333333333</v>
      </c>
      <c r="AH15" s="19" t="n">
        <f aca="false">BR5-AG15</f>
        <v>1.00776666666667</v>
      </c>
      <c r="AI15" s="19" t="n">
        <f aca="false">BS5-AG15</f>
        <v>0.985366666666667</v>
      </c>
      <c r="AJ15" s="19" t="n">
        <f aca="false">BT5-AG15</f>
        <v>0.988666666666667</v>
      </c>
    </row>
    <row r="16" customFormat="false" ht="16" hidden="false" customHeight="false" outlineLevel="0" collapsed="false">
      <c r="I16" s="8" t="n">
        <v>0.0898</v>
      </c>
      <c r="J16" s="8" t="n">
        <v>0.0939</v>
      </c>
      <c r="K16" s="8" t="n">
        <v>0.0824</v>
      </c>
      <c r="L16" s="15" t="n">
        <f aca="false">AVERAGE(I16:K16)</f>
        <v>0.0887</v>
      </c>
      <c r="M16" s="16" t="n">
        <f aca="false">AW6-K16</f>
        <v>1.0759</v>
      </c>
      <c r="N16" s="16" t="n">
        <f aca="false">AX6-L16</f>
        <v>1.1004</v>
      </c>
      <c r="O16" s="16" t="n">
        <f aca="false">AY6-L16</f>
        <v>1.1234</v>
      </c>
      <c r="P16" s="8" t="n">
        <v>0.084</v>
      </c>
      <c r="Q16" s="8" t="n">
        <v>0.0906</v>
      </c>
      <c r="R16" s="8" t="n">
        <v>0.0925</v>
      </c>
      <c r="S16" s="15" t="n">
        <f aca="false">AVERAGE(P16:R16)</f>
        <v>0.0890333333333333</v>
      </c>
      <c r="T16" s="17" t="n">
        <f aca="false">AZ6-S16</f>
        <v>1.14736666666667</v>
      </c>
      <c r="U16" s="17" t="n">
        <f aca="false">BA6-S16</f>
        <v>1.14376666666667</v>
      </c>
      <c r="V16" s="17" t="n">
        <f aca="false">BB6-S16</f>
        <v>1.17376666666667</v>
      </c>
      <c r="W16" s="8" t="n">
        <v>0.0851</v>
      </c>
      <c r="X16" s="8" t="n">
        <v>0.089</v>
      </c>
      <c r="Y16" s="8" t="n">
        <v>0.0873</v>
      </c>
      <c r="Z16" s="15" t="n">
        <f aca="false">AVERAGE(W16:Y16)</f>
        <v>0.0871333333333334</v>
      </c>
      <c r="AA16" s="18" t="n">
        <f aca="false">BC6-Z16</f>
        <v>1.14576666666667</v>
      </c>
      <c r="AB16" s="18" t="n">
        <f aca="false">BD6-Z16</f>
        <v>1.13476666666667</v>
      </c>
      <c r="AC16" s="18" t="n">
        <f aca="false">BE6-Z16</f>
        <v>1.07456666666667</v>
      </c>
      <c r="AD16" s="8" t="n">
        <v>0.0859</v>
      </c>
      <c r="AE16" s="8" t="n">
        <v>0.0836</v>
      </c>
      <c r="AF16" s="8" t="n">
        <v>0.0845</v>
      </c>
      <c r="AG16" s="15" t="n">
        <f aca="false">AVERAGE(AD16:AF16)</f>
        <v>0.0846666666666667</v>
      </c>
      <c r="AH16" s="19" t="n">
        <f aca="false">BR6-AG16</f>
        <v>1.12953333333333</v>
      </c>
      <c r="AI16" s="19" t="n">
        <f aca="false">BS6-AG16</f>
        <v>1.12683333333333</v>
      </c>
      <c r="AJ16" s="19" t="n">
        <f aca="false">BT6-AG16</f>
        <v>1.12873333333333</v>
      </c>
    </row>
    <row r="17" customFormat="false" ht="16" hidden="false" customHeight="false" outlineLevel="0" collapsed="false">
      <c r="I17" s="8" t="n">
        <v>0.0939</v>
      </c>
      <c r="J17" s="8" t="n">
        <v>0.0969</v>
      </c>
      <c r="K17" s="8" t="n">
        <v>0.0879</v>
      </c>
      <c r="L17" s="15" t="n">
        <f aca="false">AVERAGE(I17:K17)</f>
        <v>0.0929</v>
      </c>
      <c r="M17" s="16" t="n">
        <f aca="false">AW7-K17</f>
        <v>1.2348</v>
      </c>
      <c r="N17" s="16" t="n">
        <f aca="false">AX7-L17</f>
        <v>1.261</v>
      </c>
      <c r="O17" s="16" t="n">
        <f aca="false">AY7-L17</f>
        <v>1.2554</v>
      </c>
      <c r="P17" s="8" t="n">
        <v>0.0833</v>
      </c>
      <c r="Q17" s="8" t="n">
        <v>0.0915</v>
      </c>
      <c r="R17" s="8" t="n">
        <v>0.0922</v>
      </c>
      <c r="S17" s="15" t="n">
        <f aca="false">AVERAGE(P17:R17)</f>
        <v>0.089</v>
      </c>
      <c r="T17" s="17" t="n">
        <f aca="false">AZ7-S17</f>
        <v>1.2124</v>
      </c>
      <c r="U17" s="17" t="n">
        <f aca="false">BA7-S17</f>
        <v>1.2096</v>
      </c>
      <c r="V17" s="17" t="n">
        <f aca="false">BB7-S17</f>
        <v>1.2516</v>
      </c>
      <c r="W17" s="8" t="n">
        <v>0.0855</v>
      </c>
      <c r="X17" s="8" t="n">
        <v>0.0852</v>
      </c>
      <c r="Y17" s="8" t="n">
        <v>0.0869</v>
      </c>
      <c r="Z17" s="15" t="n">
        <f aca="false">AVERAGE(W17:Y17)</f>
        <v>0.0858666666666667</v>
      </c>
      <c r="AA17" s="18" t="n">
        <f aca="false">BC7-Z17</f>
        <v>1.29553333333333</v>
      </c>
      <c r="AB17" s="18" t="n">
        <f aca="false">BD7-Z17</f>
        <v>1.30383333333333</v>
      </c>
      <c r="AC17" s="18" t="n">
        <f aca="false">BE7-Z17</f>
        <v>1.27323333333333</v>
      </c>
      <c r="AD17" s="8" t="n">
        <v>0.085</v>
      </c>
      <c r="AE17" s="8" t="n">
        <v>0.084</v>
      </c>
      <c r="AF17" s="8" t="n">
        <v>0.0833</v>
      </c>
      <c r="AG17" s="15" t="n">
        <f aca="false">AVERAGE(AD17:AF17)</f>
        <v>0.0841</v>
      </c>
      <c r="AH17" s="19" t="n">
        <f aca="false">BR7-AG17</f>
        <v>1.2386</v>
      </c>
      <c r="AI17" s="19" t="n">
        <f aca="false">BS7-AG17</f>
        <v>1.2268</v>
      </c>
      <c r="AJ17" s="19" t="n">
        <f aca="false">BT7-AG17</f>
        <v>1.2304</v>
      </c>
    </row>
    <row r="18" customFormat="false" ht="16" hidden="false" customHeight="false" outlineLevel="0" collapsed="false">
      <c r="I18" s="8" t="n">
        <v>0.1767</v>
      </c>
      <c r="J18" s="8" t="n">
        <v>0.1476</v>
      </c>
      <c r="K18" s="8" t="n">
        <v>0.184</v>
      </c>
      <c r="L18" s="15" t="n">
        <f aca="false">AVERAGE(I18:K18)</f>
        <v>0.169433333333333</v>
      </c>
      <c r="M18" s="16" t="n">
        <f aca="false">AW8-K18</f>
        <v>1.1885</v>
      </c>
      <c r="N18" s="16" t="n">
        <f aca="false">AX8-L18</f>
        <v>1.22516666666667</v>
      </c>
      <c r="O18" s="16" t="n">
        <f aca="false">AY8-L18</f>
        <v>1.23016666666667</v>
      </c>
      <c r="P18" s="8" t="n">
        <v>0.0834</v>
      </c>
      <c r="Q18" s="8" t="n">
        <v>0.0918</v>
      </c>
      <c r="R18" s="8" t="n">
        <v>0.0934</v>
      </c>
      <c r="S18" s="15" t="n">
        <f aca="false">AVERAGE(P18:R18)</f>
        <v>0.0895333333333334</v>
      </c>
      <c r="T18" s="17" t="n">
        <f aca="false">AZ8-S18</f>
        <v>1.26826666666667</v>
      </c>
      <c r="U18" s="17" t="n">
        <f aca="false">BA8-S18</f>
        <v>1.28376666666667</v>
      </c>
      <c r="V18" s="17" t="n">
        <f aca="false">BB8-S18</f>
        <v>1.31836666666667</v>
      </c>
      <c r="W18" s="8" t="n">
        <v>0.0859</v>
      </c>
      <c r="X18" s="8" t="n">
        <v>0.0855</v>
      </c>
      <c r="Y18" s="8" t="n">
        <v>0.087</v>
      </c>
      <c r="Z18" s="15" t="n">
        <f aca="false">AVERAGE(W18:Y18)</f>
        <v>0.0861333333333333</v>
      </c>
      <c r="AA18" s="18" t="n">
        <f aca="false">BC8-Z18</f>
        <v>1.43966666666667</v>
      </c>
      <c r="AB18" s="18" t="n">
        <f aca="false">BD8-Z18</f>
        <v>1.38226666666667</v>
      </c>
      <c r="AC18" s="18" t="n">
        <f aca="false">BE8-Z18</f>
        <v>1.32386666666667</v>
      </c>
      <c r="AD18" s="8" t="n">
        <v>0.0853</v>
      </c>
      <c r="AE18" s="8" t="n">
        <v>0.0842</v>
      </c>
      <c r="AF18" s="8" t="n">
        <v>0.0836</v>
      </c>
      <c r="AG18" s="15" t="n">
        <f aca="false">AVERAGE(AD18:AF18)</f>
        <v>0.0843666666666667</v>
      </c>
      <c r="AH18" s="19" t="n">
        <f aca="false">BR8-AG18</f>
        <v>1.28603333333333</v>
      </c>
      <c r="AI18" s="19" t="n">
        <f aca="false">BS8-AG18</f>
        <v>1.29483333333333</v>
      </c>
      <c r="AJ18" s="19" t="n">
        <f aca="false">BT8-AG18</f>
        <v>1.28753333333333</v>
      </c>
    </row>
    <row r="19" customFormat="false" ht="16" hidden="false" customHeight="false" outlineLevel="0" collapsed="false">
      <c r="I19" s="8" t="n">
        <v>0.5357</v>
      </c>
      <c r="J19" s="8" t="n">
        <v>0.4777</v>
      </c>
      <c r="K19" s="8" t="n">
        <v>0.599</v>
      </c>
      <c r="L19" s="15" t="n">
        <f aca="false">AVERAGE(I19:K19)</f>
        <v>0.537466666666667</v>
      </c>
      <c r="M19" s="16" t="n">
        <f aca="false">AW9-K19</f>
        <v>0.8086</v>
      </c>
      <c r="N19" s="16" t="n">
        <f aca="false">AX9-L19</f>
        <v>0.898933333333333</v>
      </c>
      <c r="O19" s="16" t="n">
        <f aca="false">AY9-L19</f>
        <v>0.901533333333333</v>
      </c>
      <c r="P19" s="8" t="n">
        <v>0.0835</v>
      </c>
      <c r="Q19" s="8" t="n">
        <v>0.0921</v>
      </c>
      <c r="R19" s="8" t="n">
        <v>0.0929</v>
      </c>
      <c r="S19" s="15" t="n">
        <f aca="false">AVERAGE(P19:R19)</f>
        <v>0.0895</v>
      </c>
      <c r="T19" s="17" t="n">
        <f aca="false">AZ9-S19</f>
        <v>1.3228</v>
      </c>
      <c r="U19" s="17" t="n">
        <f aca="false">BA9-S19</f>
        <v>1.3172</v>
      </c>
      <c r="V19" s="17" t="n">
        <f aca="false">BB9-S19</f>
        <v>1.3575</v>
      </c>
      <c r="W19" s="8" t="n">
        <v>0.0862</v>
      </c>
      <c r="X19" s="8" t="n">
        <v>0.0857</v>
      </c>
      <c r="Y19" s="8" t="n">
        <v>0.0871</v>
      </c>
      <c r="Z19" s="15" t="n">
        <f aca="false">AVERAGE(W19:Y19)</f>
        <v>0.0863333333333333</v>
      </c>
      <c r="AA19" s="18" t="n">
        <f aca="false">BC9-Z19</f>
        <v>1.44176666666667</v>
      </c>
      <c r="AB19" s="18" t="n">
        <f aca="false">BD9-Z19</f>
        <v>1.41016666666667</v>
      </c>
      <c r="AC19" s="18" t="n">
        <f aca="false">BE9-Z19</f>
        <v>1.37356666666667</v>
      </c>
      <c r="AD19" s="8" t="n">
        <v>0.0857</v>
      </c>
      <c r="AE19" s="8" t="n">
        <v>0.0844</v>
      </c>
      <c r="AF19" s="8" t="n">
        <v>0.0841</v>
      </c>
      <c r="AG19" s="15" t="n">
        <f aca="false">AVERAGE(AD19:AF19)</f>
        <v>0.0847333333333333</v>
      </c>
      <c r="AH19" s="19" t="n">
        <f aca="false">BR9-AG19</f>
        <v>1.32476666666667</v>
      </c>
      <c r="AI19" s="19" t="n">
        <f aca="false">BS9-AG19</f>
        <v>1.33556666666667</v>
      </c>
      <c r="AJ19" s="19" t="n">
        <f aca="false">BT9-AG19</f>
        <v>1.32336666666667</v>
      </c>
    </row>
    <row r="20" customFormat="false" ht="16" hidden="false" customHeight="false" outlineLevel="0" collapsed="false">
      <c r="AI20" s="15"/>
    </row>
    <row r="21" customFormat="false" ht="16" hidden="false" customHeight="false" outlineLevel="0" collapsed="false">
      <c r="I21" s="1" t="s">
        <v>83</v>
      </c>
      <c r="J21" s="1" t="s">
        <v>84</v>
      </c>
      <c r="K21" s="1" t="s">
        <v>85</v>
      </c>
      <c r="L21" s="1" t="s">
        <v>86</v>
      </c>
      <c r="M21" s="3" t="s">
        <v>87</v>
      </c>
      <c r="N21" s="3" t="s">
        <v>87</v>
      </c>
      <c r="O21" s="3" t="s">
        <v>87</v>
      </c>
      <c r="P21" s="1" t="s">
        <v>88</v>
      </c>
      <c r="Q21" s="1" t="s">
        <v>89</v>
      </c>
      <c r="R21" s="1" t="s">
        <v>90</v>
      </c>
      <c r="S21" s="1" t="s">
        <v>91</v>
      </c>
      <c r="T21" s="4" t="s">
        <v>92</v>
      </c>
      <c r="U21" s="4" t="s">
        <v>92</v>
      </c>
      <c r="V21" s="4" t="s">
        <v>92</v>
      </c>
      <c r="W21" s="1" t="s">
        <v>93</v>
      </c>
      <c r="X21" s="1" t="s">
        <v>94</v>
      </c>
      <c r="Y21" s="1" t="s">
        <v>95</v>
      </c>
      <c r="Z21" s="1" t="s">
        <v>96</v>
      </c>
      <c r="AA21" s="5" t="s">
        <v>97</v>
      </c>
      <c r="AB21" s="5" t="s">
        <v>97</v>
      </c>
      <c r="AC21" s="5" t="s">
        <v>97</v>
      </c>
      <c r="AD21" s="1" t="s">
        <v>98</v>
      </c>
      <c r="AE21" s="1" t="s">
        <v>99</v>
      </c>
      <c r="AF21" s="1" t="s">
        <v>100</v>
      </c>
      <c r="AG21" s="1" t="s">
        <v>101</v>
      </c>
      <c r="AH21" s="7" t="s">
        <v>102</v>
      </c>
      <c r="AI21" s="7" t="s">
        <v>102</v>
      </c>
      <c r="AJ21" s="7" t="s">
        <v>102</v>
      </c>
    </row>
    <row r="22" customFormat="false" ht="16" hidden="false" customHeight="false" outlineLevel="0" collapsed="false">
      <c r="I22" s="8" t="n">
        <v>0.1702</v>
      </c>
      <c r="J22" s="8" t="n">
        <v>0.14</v>
      </c>
      <c r="K22" s="8" t="n">
        <v>0.1481</v>
      </c>
      <c r="L22" s="15" t="n">
        <f aca="false">AVERAGE(I22:K22)</f>
        <v>0.152766666666667</v>
      </c>
      <c r="M22" s="16" t="n">
        <f aca="false">BI2-L22</f>
        <v>0.148833333333333</v>
      </c>
      <c r="N22" s="16" t="n">
        <f aca="false">BJ2-L22</f>
        <v>0.154333333333333</v>
      </c>
      <c r="O22" s="16" t="n">
        <f aca="false">BK2-L22</f>
        <v>0.141133333333333</v>
      </c>
      <c r="P22" s="8" t="n">
        <v>0.1536</v>
      </c>
      <c r="Q22" s="8" t="n">
        <v>0.1577</v>
      </c>
      <c r="R22" s="8" t="n">
        <v>0.1607</v>
      </c>
      <c r="S22" s="15" t="n">
        <f aca="false">AVERAGE(P22:R22)</f>
        <v>0.157333333333333</v>
      </c>
      <c r="T22" s="17" t="n">
        <f aca="false">BL2-S22</f>
        <v>0.176666666666667</v>
      </c>
      <c r="U22" s="17" t="n">
        <f aca="false">BM2-S22</f>
        <v>0.180266666666667</v>
      </c>
      <c r="V22" s="17" t="n">
        <f aca="false">BN2-S22</f>
        <v>0.177566666666667</v>
      </c>
      <c r="W22" s="8" t="n">
        <v>0.1821</v>
      </c>
      <c r="X22" s="8" t="n">
        <v>0.1714</v>
      </c>
      <c r="Y22" s="8" t="n">
        <v>0.176</v>
      </c>
      <c r="Z22" s="15" t="n">
        <f aca="false">AVERAGE(W22:Y22)</f>
        <v>0.1765</v>
      </c>
      <c r="AA22" s="18" t="n">
        <f aca="false">BO2-Z22</f>
        <v>0.2317</v>
      </c>
      <c r="AB22" s="18" t="n">
        <f aca="false">BP2-Z22</f>
        <v>0.2271</v>
      </c>
      <c r="AC22" s="18" t="n">
        <f aca="false">BQ2-Z22</f>
        <v>0.2128</v>
      </c>
      <c r="AD22" s="8" t="n">
        <v>0.0921</v>
      </c>
      <c r="AE22" s="8" t="n">
        <v>0.0973</v>
      </c>
      <c r="AF22" s="8" t="n">
        <v>0.0989</v>
      </c>
      <c r="AG22" s="15" t="n">
        <f aca="false">AVERAGE(AD22:AF22)</f>
        <v>0.0961</v>
      </c>
      <c r="AH22" s="19" t="n">
        <f aca="false">BU2-AG22</f>
        <v>0.1607</v>
      </c>
      <c r="AI22" s="19" t="n">
        <f aca="false">BV2-AG22</f>
        <v>0.1814</v>
      </c>
      <c r="AJ22" s="19" t="n">
        <f aca="false">BW2-AG22</f>
        <v>0.1684</v>
      </c>
    </row>
    <row r="23" customFormat="false" ht="16" hidden="false" customHeight="false" outlineLevel="0" collapsed="false">
      <c r="I23" s="8" t="n">
        <v>0.1177</v>
      </c>
      <c r="J23" s="8" t="n">
        <v>0.1116</v>
      </c>
      <c r="K23" s="8" t="n">
        <v>0.1338</v>
      </c>
      <c r="L23" s="15" t="n">
        <f aca="false">AVERAGE(I23:K23)</f>
        <v>0.121033333333333</v>
      </c>
      <c r="M23" s="16" t="n">
        <f aca="false">BI3-L23</f>
        <v>0.123466666666667</v>
      </c>
      <c r="N23" s="16" t="n">
        <f aca="false">BJ3-L23</f>
        <v>0.129866666666667</v>
      </c>
      <c r="O23" s="16" t="n">
        <f aca="false">BK3-L23</f>
        <v>0.131266666666667</v>
      </c>
      <c r="P23" s="8" t="n">
        <v>0.1446</v>
      </c>
      <c r="Q23" s="8" t="n">
        <v>0.1453</v>
      </c>
      <c r="R23" s="8" t="n">
        <v>0.1524</v>
      </c>
      <c r="S23" s="15" t="n">
        <f aca="false">AVERAGE(P23:R23)</f>
        <v>0.147433333333333</v>
      </c>
      <c r="T23" s="17" t="n">
        <f aca="false">BL3-S23</f>
        <v>0.0996666666666667</v>
      </c>
      <c r="U23" s="17" t="n">
        <f aca="false">BM3-S23</f>
        <v>0.0990666666666667</v>
      </c>
      <c r="V23" s="17" t="n">
        <f aca="false">BN3-S23</f>
        <v>0.0894666666666667</v>
      </c>
      <c r="W23" s="8" t="n">
        <v>0.1704</v>
      </c>
      <c r="X23" s="8" t="n">
        <v>0.1624</v>
      </c>
      <c r="Y23" s="8" t="n">
        <v>0.1642</v>
      </c>
      <c r="Z23" s="15" t="n">
        <f aca="false">AVERAGE(W23:Y23)</f>
        <v>0.165666666666667</v>
      </c>
      <c r="AA23" s="18" t="n">
        <f aca="false">BO3-Z23</f>
        <v>0.102433333333333</v>
      </c>
      <c r="AB23" s="18" t="n">
        <f aca="false">BP3-Z23</f>
        <v>0.104933333333333</v>
      </c>
      <c r="AC23" s="18" t="n">
        <f aca="false">BQ3-Z23</f>
        <v>0.0709333333333333</v>
      </c>
      <c r="AD23" s="8" t="n">
        <v>0.0921</v>
      </c>
      <c r="AE23" s="8" t="n">
        <v>0.0973</v>
      </c>
      <c r="AF23" s="8" t="n">
        <v>0.0989</v>
      </c>
      <c r="AG23" s="15" t="n">
        <f aca="false">AVERAGE(AD23:AF23)</f>
        <v>0.0961</v>
      </c>
      <c r="AH23" s="19" t="n">
        <f aca="false">BU3-AG23</f>
        <v>0.2283</v>
      </c>
      <c r="AI23" s="19" t="n">
        <f aca="false">BV3-AG23</f>
        <v>0.234</v>
      </c>
      <c r="AJ23" s="19" t="n">
        <f aca="false">BW3-AG23</f>
        <v>0.2274</v>
      </c>
    </row>
    <row r="24" customFormat="false" ht="16" hidden="false" customHeight="false" outlineLevel="0" collapsed="false">
      <c r="I24" s="8" t="n">
        <v>0.1169</v>
      </c>
      <c r="J24" s="8" t="n">
        <v>0.1143</v>
      </c>
      <c r="K24" s="8" t="n">
        <v>0.1411</v>
      </c>
      <c r="L24" s="15" t="n">
        <f aca="false">AVERAGE(I24:K24)</f>
        <v>0.1241</v>
      </c>
      <c r="M24" s="16" t="n">
        <f aca="false">BI4-L24</f>
        <v>0.5213</v>
      </c>
      <c r="N24" s="16" t="n">
        <f aca="false">BJ4-L24</f>
        <v>0.538</v>
      </c>
      <c r="O24" s="16" t="n">
        <f aca="false">BK4-L24</f>
        <v>0.58</v>
      </c>
      <c r="P24" s="8" t="n">
        <v>0.1454</v>
      </c>
      <c r="Q24" s="8" t="n">
        <v>0.1486</v>
      </c>
      <c r="R24" s="8" t="n">
        <v>0.152</v>
      </c>
      <c r="S24" s="15" t="n">
        <f aca="false">AVERAGE(P24:R24)</f>
        <v>0.148666666666667</v>
      </c>
      <c r="T24" s="17" t="n">
        <f aca="false">BL4-S24</f>
        <v>0.422633333333333</v>
      </c>
      <c r="U24" s="17" t="n">
        <f aca="false">BM4-S24</f>
        <v>0.413233333333333</v>
      </c>
      <c r="V24" s="17" t="n">
        <f aca="false">BN4-S24</f>
        <v>0.417533333333333</v>
      </c>
      <c r="W24" s="8" t="n">
        <v>0.1692</v>
      </c>
      <c r="X24" s="8" t="n">
        <v>0.1596</v>
      </c>
      <c r="Y24" s="8" t="n">
        <v>0.1656</v>
      </c>
      <c r="Z24" s="15" t="n">
        <f aca="false">AVERAGE(W24:Y24)</f>
        <v>0.1648</v>
      </c>
      <c r="AA24" s="18" t="n">
        <f aca="false">BO4-Z24</f>
        <v>0.2993</v>
      </c>
      <c r="AB24" s="18" t="n">
        <f aca="false">BP4-Z24</f>
        <v>0.3018</v>
      </c>
      <c r="AC24" s="18" t="n">
        <f aca="false">BQ4-Z24</f>
        <v>0.3009</v>
      </c>
      <c r="AD24" s="8" t="n">
        <v>0.1221</v>
      </c>
      <c r="AE24" s="8" t="n">
        <v>0.1373</v>
      </c>
      <c r="AF24" s="8" t="n">
        <v>0.1489</v>
      </c>
      <c r="AG24" s="15" t="n">
        <f aca="false">AVERAGE(AD24:AF24)</f>
        <v>0.1361</v>
      </c>
      <c r="AH24" s="19" t="n">
        <f aca="false">BU4-AG24</f>
        <v>0.3891</v>
      </c>
      <c r="AI24" s="19" t="n">
        <f aca="false">BV4-AG24</f>
        <v>0.3882</v>
      </c>
      <c r="AJ24" s="19" t="n">
        <f aca="false">BW4-AG24</f>
        <v>0.3843</v>
      </c>
    </row>
    <row r="25" customFormat="false" ht="16" hidden="false" customHeight="false" outlineLevel="0" collapsed="false">
      <c r="I25" s="8" t="n">
        <v>0.121</v>
      </c>
      <c r="J25" s="8" t="n">
        <v>0.1198</v>
      </c>
      <c r="K25" s="8" t="n">
        <v>0.1417</v>
      </c>
      <c r="L25" s="15" t="n">
        <f aca="false">AVERAGE(I25:K25)</f>
        <v>0.1275</v>
      </c>
      <c r="M25" s="16" t="n">
        <f aca="false">BI5-L25</f>
        <v>0.8694</v>
      </c>
      <c r="N25" s="16" t="n">
        <f aca="false">BJ5-L25</f>
        <v>0.8569</v>
      </c>
      <c r="O25" s="16" t="n">
        <f aca="false">BK5-L25</f>
        <v>0.8831</v>
      </c>
      <c r="P25" s="8" t="n">
        <v>0.1485</v>
      </c>
      <c r="Q25" s="8" t="n">
        <v>0.1561</v>
      </c>
      <c r="R25" s="8" t="n">
        <v>0.163</v>
      </c>
      <c r="S25" s="15" t="n">
        <f aca="false">AVERAGE(P25:R25)</f>
        <v>0.155866666666667</v>
      </c>
      <c r="T25" s="17" t="n">
        <f aca="false">BL5-S25</f>
        <v>0.746333333333333</v>
      </c>
      <c r="U25" s="17" t="n">
        <f aca="false">BM5-S25</f>
        <v>0.770533333333333</v>
      </c>
      <c r="V25" s="17" t="n">
        <f aca="false">BN5-S25</f>
        <v>0.750133333333333</v>
      </c>
      <c r="W25" s="8" t="n">
        <v>0.1745</v>
      </c>
      <c r="X25" s="8" t="n">
        <v>0.165</v>
      </c>
      <c r="Y25" s="8" t="n">
        <v>0.1805</v>
      </c>
      <c r="Z25" s="15" t="n">
        <f aca="false">AVERAGE(W25:Y25)</f>
        <v>0.173333333333333</v>
      </c>
      <c r="AA25" s="18" t="n">
        <f aca="false">BO5-Z25</f>
        <v>0.475966666666667</v>
      </c>
      <c r="AB25" s="18" t="n">
        <f aca="false">BP5-Z25</f>
        <v>0.479366666666667</v>
      </c>
      <c r="AC25" s="18" t="n">
        <f aca="false">BQ5-Z25</f>
        <v>0.569266666666667</v>
      </c>
      <c r="AD25" s="8" t="n">
        <v>0.1203</v>
      </c>
      <c r="AE25" s="8" t="n">
        <v>0.1342</v>
      </c>
      <c r="AF25" s="8" t="n">
        <v>0.1429</v>
      </c>
      <c r="AG25" s="15" t="n">
        <f aca="false">AVERAGE(AD25:AF25)</f>
        <v>0.132466666666667</v>
      </c>
      <c r="AH25" s="19" t="n">
        <f aca="false">BU5-AG25</f>
        <v>0.709433333333333</v>
      </c>
      <c r="AI25" s="19" t="n">
        <f aca="false">BV5-AG25</f>
        <v>0.715033333333333</v>
      </c>
      <c r="AJ25" s="19" t="n">
        <f aca="false">BW5-AG25</f>
        <v>0.711833333333333</v>
      </c>
    </row>
    <row r="26" customFormat="false" ht="16" hidden="false" customHeight="false" outlineLevel="0" collapsed="false">
      <c r="I26" s="8" t="n">
        <v>0.1277</v>
      </c>
      <c r="J26" s="8" t="n">
        <v>0.128</v>
      </c>
      <c r="K26" s="8" t="n">
        <v>0.1419</v>
      </c>
      <c r="L26" s="15" t="n">
        <f aca="false">AVERAGE(I26:K26)</f>
        <v>0.132533333333333</v>
      </c>
      <c r="M26" s="16" t="n">
        <f aca="false">BI6-L26</f>
        <v>1.04856666666667</v>
      </c>
      <c r="N26" s="16" t="n">
        <f aca="false">BJ6-L26</f>
        <v>1.03706666666667</v>
      </c>
      <c r="O26" s="16" t="n">
        <f aca="false">BK6-L26</f>
        <v>1.06336666666667</v>
      </c>
      <c r="P26" s="8" t="n">
        <v>0.1521</v>
      </c>
      <c r="Q26" s="8" t="n">
        <v>0.1621</v>
      </c>
      <c r="R26" s="8" t="n">
        <v>0.1727</v>
      </c>
      <c r="S26" s="15" t="n">
        <f aca="false">AVERAGE(P26:R26)</f>
        <v>0.1623</v>
      </c>
      <c r="T26" s="17" t="n">
        <f aca="false">BL6-S26</f>
        <v>0.9565</v>
      </c>
      <c r="U26" s="17" t="n">
        <f aca="false">BM6-S26</f>
        <v>0.9681</v>
      </c>
      <c r="V26" s="17" t="n">
        <f aca="false">BN6-S26</f>
        <v>1.0018</v>
      </c>
      <c r="W26" s="8" t="n">
        <v>0.1805</v>
      </c>
      <c r="X26" s="8" t="n">
        <v>0.1717</v>
      </c>
      <c r="Y26" s="8" t="n">
        <v>0.1925</v>
      </c>
      <c r="Z26" s="15" t="n">
        <f aca="false">AVERAGE(W26:Y26)</f>
        <v>0.181566666666667</v>
      </c>
      <c r="AA26" s="18" t="n">
        <f aca="false">BO6-Z26</f>
        <v>0.597933333333333</v>
      </c>
      <c r="AB26" s="18" t="n">
        <f aca="false">BP6-Z26</f>
        <v>0.607133333333333</v>
      </c>
      <c r="AC26" s="18" t="n">
        <f aca="false">BQ6-Z26</f>
        <v>0.815533333333334</v>
      </c>
      <c r="AD26" s="8" t="n">
        <v>0.1182</v>
      </c>
      <c r="AE26" s="8" t="n">
        <v>0.1322</v>
      </c>
      <c r="AF26" s="8" t="n">
        <v>0.1397</v>
      </c>
      <c r="AG26" s="15" t="n">
        <f aca="false">AVERAGE(AD26:AF26)</f>
        <v>0.130033333333333</v>
      </c>
      <c r="AH26" s="19" t="n">
        <f aca="false">BU6-AG26</f>
        <v>0.918766666666667</v>
      </c>
      <c r="AI26" s="19" t="n">
        <f aca="false">BV6-AG26</f>
        <v>0.947566666666667</v>
      </c>
      <c r="AJ26" s="19" t="n">
        <f aca="false">BW6-AG26</f>
        <v>0.919766666666667</v>
      </c>
    </row>
    <row r="27" customFormat="false" ht="16" hidden="false" customHeight="false" outlineLevel="0" collapsed="false">
      <c r="I27" s="8" t="n">
        <v>0.1345</v>
      </c>
      <c r="J27" s="8" t="n">
        <v>0.1362</v>
      </c>
      <c r="K27" s="8" t="n">
        <v>0.1403</v>
      </c>
      <c r="L27" s="15" t="n">
        <f aca="false">AVERAGE(I27:K27)</f>
        <v>0.137</v>
      </c>
      <c r="M27" s="16" t="n">
        <f aca="false">BI7-L27</f>
        <v>1.1842</v>
      </c>
      <c r="N27" s="16" t="n">
        <f aca="false">BJ7-L27</f>
        <v>1.1727</v>
      </c>
      <c r="O27" s="16" t="n">
        <f aca="false">BK7-L27</f>
        <v>1.2001</v>
      </c>
      <c r="P27" s="8" t="n">
        <v>0.1563</v>
      </c>
      <c r="Q27" s="8" t="n">
        <v>0.1674</v>
      </c>
      <c r="R27" s="8" t="n">
        <v>0.1709</v>
      </c>
      <c r="S27" s="15" t="n">
        <f aca="false">AVERAGE(P27:R27)</f>
        <v>0.164866666666667</v>
      </c>
      <c r="T27" s="17" t="n">
        <f aca="false">BL7-S27</f>
        <v>1.11043333333333</v>
      </c>
      <c r="U27" s="17" t="n">
        <f aca="false">BM7-S27</f>
        <v>1.12593333333333</v>
      </c>
      <c r="V27" s="17" t="n">
        <f aca="false">BN7-S27</f>
        <v>1.12853333333333</v>
      </c>
      <c r="W27" s="8" t="n">
        <v>0.1857</v>
      </c>
      <c r="X27" s="8" t="n">
        <v>0.1782</v>
      </c>
      <c r="Y27" s="8" t="n">
        <v>0.196</v>
      </c>
      <c r="Z27" s="15" t="n">
        <f aca="false">AVERAGE(W27:Y27)</f>
        <v>0.186633333333333</v>
      </c>
      <c r="AA27" s="18" t="n">
        <f aca="false">BO7-Z27</f>
        <v>0.753266666666667</v>
      </c>
      <c r="AB27" s="18" t="n">
        <f aca="false">BP7-Z27</f>
        <v>0.753966666666667</v>
      </c>
      <c r="AC27" s="18" t="n">
        <f aca="false">BQ7-Z27</f>
        <v>0.979766666666667</v>
      </c>
      <c r="AD27" s="8" t="n">
        <v>0.1171</v>
      </c>
      <c r="AE27" s="8" t="n">
        <v>0.1309</v>
      </c>
      <c r="AF27" s="8" t="n">
        <v>0.1384</v>
      </c>
      <c r="AG27" s="15" t="n">
        <f aca="false">AVERAGE(AD27:AF27)</f>
        <v>0.1288</v>
      </c>
      <c r="AH27" s="19" t="n">
        <f aca="false">BU7-AG27</f>
        <v>1.0581</v>
      </c>
      <c r="AI27" s="19" t="n">
        <f aca="false">BV7-AG27</f>
        <v>1.0819</v>
      </c>
      <c r="AJ27" s="19" t="n">
        <f aca="false">BW7-AG27</f>
        <v>1.0315</v>
      </c>
    </row>
    <row r="28" customFormat="false" ht="16" hidden="false" customHeight="false" outlineLevel="0" collapsed="false">
      <c r="I28" s="8" t="n">
        <v>0.1409</v>
      </c>
      <c r="J28" s="8" t="n">
        <v>0.1422</v>
      </c>
      <c r="K28" s="8" t="n">
        <v>0.1408</v>
      </c>
      <c r="L28" s="15" t="n">
        <f aca="false">AVERAGE(I28:K28)</f>
        <v>0.1413</v>
      </c>
      <c r="M28" s="16" t="n">
        <f aca="false">BI8-L28</f>
        <v>1.2889</v>
      </c>
      <c r="N28" s="16" t="n">
        <f aca="false">BJ8-L28</f>
        <v>1.2755</v>
      </c>
      <c r="O28" s="16" t="n">
        <f aca="false">BK8-L28</f>
        <v>1.2854</v>
      </c>
      <c r="P28" s="8" t="n">
        <v>0.1596</v>
      </c>
      <c r="Q28" s="8" t="n">
        <v>0.1708</v>
      </c>
      <c r="R28" s="8" t="n">
        <v>0.1734</v>
      </c>
      <c r="S28" s="15" t="n">
        <f aca="false">AVERAGE(P28:R28)</f>
        <v>0.167933333333333</v>
      </c>
      <c r="T28" s="17" t="n">
        <f aca="false">BL8-S28</f>
        <v>1.20306666666667</v>
      </c>
      <c r="U28" s="17" t="n">
        <f aca="false">BM8-S28</f>
        <v>1.21376666666667</v>
      </c>
      <c r="V28" s="17" t="n">
        <f aca="false">BN8-S28</f>
        <v>1.20866666666667</v>
      </c>
      <c r="W28" s="8" t="n">
        <v>0.1902</v>
      </c>
      <c r="X28" s="8" t="n">
        <v>0.1828</v>
      </c>
      <c r="Y28" s="8" t="n">
        <v>0.1996</v>
      </c>
      <c r="Z28" s="15" t="n">
        <f aca="false">AVERAGE(W28:Y28)</f>
        <v>0.190866666666667</v>
      </c>
      <c r="AA28" s="18" t="n">
        <f aca="false">BO8-Z28</f>
        <v>0.910133333333333</v>
      </c>
      <c r="AB28" s="18" t="n">
        <f aca="false">BP8-Z28</f>
        <v>0.916833333333333</v>
      </c>
      <c r="AC28" s="18" t="n">
        <f aca="false">BQ8-Z28</f>
        <v>1.09413333333333</v>
      </c>
      <c r="AD28" s="8" t="n">
        <v>0.1178</v>
      </c>
      <c r="AE28" s="8" t="n">
        <v>0.1305</v>
      </c>
      <c r="AF28" s="8" t="n">
        <v>0.1381</v>
      </c>
      <c r="AG28" s="15" t="n">
        <f aca="false">AVERAGE(AD28:AF28)</f>
        <v>0.1288</v>
      </c>
      <c r="AH28" s="19" t="n">
        <f aca="false">BU8-AG28</f>
        <v>1.1616</v>
      </c>
      <c r="AI28" s="19" t="n">
        <f aca="false">BV8-AG28</f>
        <v>1.18</v>
      </c>
      <c r="AJ28" s="19" t="n">
        <f aca="false">BW8-AG28</f>
        <v>1.0688</v>
      </c>
    </row>
    <row r="29" customFormat="false" ht="16" hidden="false" customHeight="false" outlineLevel="0" collapsed="false">
      <c r="I29" s="8" t="n">
        <v>0.1456</v>
      </c>
      <c r="J29" s="8" t="n">
        <v>0.1466</v>
      </c>
      <c r="K29" s="8" t="n">
        <v>0.1443</v>
      </c>
      <c r="L29" s="15" t="n">
        <f aca="false">AVERAGE(I29:K29)</f>
        <v>0.1455</v>
      </c>
      <c r="M29" s="16" t="n">
        <f aca="false">BI9-L29</f>
        <v>1.3768</v>
      </c>
      <c r="N29" s="16" t="n">
        <f aca="false">BJ9-L29</f>
        <v>1.3542</v>
      </c>
      <c r="O29" s="16" t="n">
        <f aca="false">BK9-L29</f>
        <v>1.3711</v>
      </c>
      <c r="P29" s="8" t="n">
        <v>0.1591</v>
      </c>
      <c r="Q29" s="8" t="n">
        <v>0.1721</v>
      </c>
      <c r="R29" s="8" t="n">
        <v>0.1758</v>
      </c>
      <c r="S29" s="15" t="n">
        <f aca="false">AVERAGE(P29:R29)</f>
        <v>0.169</v>
      </c>
      <c r="T29" s="17" t="n">
        <f aca="false">BL9-S29</f>
        <v>1.2733</v>
      </c>
      <c r="U29" s="17" t="n">
        <f aca="false">BM9-S29</f>
        <v>1.2826</v>
      </c>
      <c r="V29" s="17" t="n">
        <f aca="false">BN9-S29</f>
        <v>1.2842</v>
      </c>
      <c r="W29" s="8" t="n">
        <v>0.1896</v>
      </c>
      <c r="X29" s="8" t="n">
        <v>0.1825</v>
      </c>
      <c r="Y29" s="8" t="n">
        <v>0.1953</v>
      </c>
      <c r="Z29" s="15" t="n">
        <f aca="false">AVERAGE(W29:Y29)</f>
        <v>0.189133333333333</v>
      </c>
      <c r="AA29" s="18" t="n">
        <f aca="false">BO9-Z29</f>
        <v>1.05476666666667</v>
      </c>
      <c r="AB29" s="18" t="n">
        <f aca="false">BP9-Z29</f>
        <v>1.05606666666667</v>
      </c>
      <c r="AC29" s="18" t="n">
        <f aca="false">BQ9-Z29</f>
        <v>1.18936666666667</v>
      </c>
      <c r="AD29" s="8" t="n">
        <v>0.1191</v>
      </c>
      <c r="AE29" s="8" t="n">
        <v>0.1304</v>
      </c>
      <c r="AF29" s="8" t="n">
        <v>0.1377</v>
      </c>
      <c r="AG29" s="15" t="n">
        <f aca="false">AVERAGE(AD29:AF29)</f>
        <v>0.129066666666667</v>
      </c>
      <c r="AH29" s="19" t="n">
        <f aca="false">BU9-AG29</f>
        <v>1.22733333333333</v>
      </c>
      <c r="AI29" s="19" t="n">
        <f aca="false">BV9-AG29</f>
        <v>1.26123333333333</v>
      </c>
      <c r="AJ29" s="19" t="n">
        <f aca="false">BW9-AG29</f>
        <v>1.12413333333333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0938A"/>
    <pageSetUpPr fitToPage="false"/>
  </sheetPr>
  <dimension ref="A1:BW3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8" activeCellId="0" sqref="A18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37.17"/>
    <col collapsed="false" customWidth="true" hidden="false" outlineLevel="0" max="75" min="2" style="0" width="23.34"/>
  </cols>
  <sheetData>
    <row r="1" customFormat="false" ht="16" hidden="false" customHeight="false" outlineLevel="0" collapsed="false">
      <c r="A1" s="0" t="s">
        <v>0</v>
      </c>
      <c r="B1" s="1" t="s">
        <v>103</v>
      </c>
      <c r="C1" s="1" t="s">
        <v>104</v>
      </c>
      <c r="D1" s="1" t="s">
        <v>105</v>
      </c>
      <c r="E1" s="1" t="s">
        <v>1</v>
      </c>
      <c r="F1" s="2" t="s">
        <v>106</v>
      </c>
      <c r="G1" s="2" t="s">
        <v>106</v>
      </c>
      <c r="H1" s="2" t="s">
        <v>106</v>
      </c>
      <c r="I1" s="1" t="s">
        <v>107</v>
      </c>
      <c r="J1" s="1" t="s">
        <v>108</v>
      </c>
      <c r="K1" s="1" t="s">
        <v>109</v>
      </c>
      <c r="L1" s="1" t="s">
        <v>7</v>
      </c>
      <c r="M1" s="3" t="s">
        <v>110</v>
      </c>
      <c r="N1" s="3" t="s">
        <v>110</v>
      </c>
      <c r="O1" s="3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4" t="s">
        <v>115</v>
      </c>
      <c r="U1" s="4" t="s">
        <v>115</v>
      </c>
      <c r="V1" s="4" t="s">
        <v>115</v>
      </c>
      <c r="W1" s="1" t="s">
        <v>116</v>
      </c>
      <c r="X1" s="1" t="s">
        <v>117</v>
      </c>
      <c r="Y1" s="1" t="s">
        <v>118</v>
      </c>
      <c r="Z1" s="1" t="s">
        <v>17</v>
      </c>
      <c r="AA1" s="5" t="s">
        <v>119</v>
      </c>
      <c r="AB1" s="5" t="s">
        <v>119</v>
      </c>
      <c r="AC1" s="5" t="s">
        <v>119</v>
      </c>
      <c r="AD1" s="1" t="s">
        <v>120</v>
      </c>
      <c r="AE1" s="1" t="s">
        <v>121</v>
      </c>
      <c r="AF1" s="1" t="s">
        <v>122</v>
      </c>
      <c r="AG1" s="6" t="s">
        <v>22</v>
      </c>
      <c r="AH1" s="7" t="s">
        <v>123</v>
      </c>
      <c r="AI1" s="7" t="s">
        <v>123</v>
      </c>
      <c r="AJ1" s="7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136</v>
      </c>
      <c r="AX1" s="1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1" t="s">
        <v>145</v>
      </c>
      <c r="BG1" s="1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1" t="s">
        <v>159</v>
      </c>
      <c r="BU1" s="1" t="s">
        <v>160</v>
      </c>
      <c r="BV1" s="1" t="s">
        <v>161</v>
      </c>
      <c r="BW1" s="1" t="s">
        <v>162</v>
      </c>
    </row>
    <row r="2" customFormat="false" ht="16" hidden="false" customHeight="false" outlineLevel="0" collapsed="false">
      <c r="A2" s="0" t="n">
        <v>0</v>
      </c>
      <c r="B2" s="8" t="n">
        <v>0.0726</v>
      </c>
      <c r="C2" s="8" t="n">
        <v>0.0896</v>
      </c>
      <c r="D2" s="8" t="n">
        <v>0.09</v>
      </c>
      <c r="E2" s="8" t="n">
        <f aca="false">AVERAGE(B2:D2)</f>
        <v>0.0840666666666667</v>
      </c>
      <c r="F2" s="9" t="n">
        <f aca="false">AK2-E2</f>
        <v>0.0450333333333334</v>
      </c>
      <c r="G2" s="9" t="n">
        <f aca="false">AL2-E2</f>
        <v>0.162333333333333</v>
      </c>
      <c r="H2" s="9" t="n">
        <f aca="false">AM2-E2</f>
        <v>0.0586333333333334</v>
      </c>
      <c r="I2" s="8" t="n">
        <v>0.0885</v>
      </c>
      <c r="J2" s="8" t="n">
        <v>0.1083</v>
      </c>
      <c r="K2" s="8" t="n">
        <v>0.0891</v>
      </c>
      <c r="L2" s="8" t="n">
        <f aca="false">AVERAGE(I2:K2)</f>
        <v>0.0953</v>
      </c>
      <c r="M2" s="10" t="n">
        <f aca="false">AN2-L2</f>
        <v>0.0339</v>
      </c>
      <c r="N2" s="10" t="n">
        <f aca="false">AO2-L2</f>
        <v>0.0483</v>
      </c>
      <c r="O2" s="10" t="n">
        <f aca="false">AP2-L2</f>
        <v>0.056</v>
      </c>
      <c r="P2" s="8" t="n">
        <v>0.2851</v>
      </c>
      <c r="Q2" s="8" t="n">
        <v>0.283</v>
      </c>
      <c r="R2" s="8" t="n">
        <v>0.2533</v>
      </c>
      <c r="S2" s="8" t="n">
        <f aca="false">AVERAGE(P2:R2)</f>
        <v>0.2738</v>
      </c>
      <c r="T2" s="11" t="n">
        <f aca="false">AQ2-S2</f>
        <v>0.028</v>
      </c>
      <c r="U2" s="11" t="n">
        <f aca="false">AR2-S2</f>
        <v>0.0217</v>
      </c>
      <c r="V2" s="11" t="n">
        <f aca="false">AS2-S2</f>
        <v>0.0121</v>
      </c>
      <c r="W2" s="8" t="n">
        <v>0.3178</v>
      </c>
      <c r="X2" s="8" t="n">
        <v>0.3198</v>
      </c>
      <c r="Y2" s="8" t="n">
        <v>0.2772</v>
      </c>
      <c r="Z2" s="8" t="n">
        <f aca="false">AVERAGE(W2:Y2)</f>
        <v>0.304933333333333</v>
      </c>
      <c r="AA2" s="12" t="n">
        <f aca="false">AT2-Z2</f>
        <v>0.00226666666666669</v>
      </c>
      <c r="AB2" s="12" t="n">
        <f aca="false">AU2-Z2</f>
        <v>0.0144666666666667</v>
      </c>
      <c r="AC2" s="12" t="n">
        <f aca="false">AV2-Z2</f>
        <v>0.00836666666666669</v>
      </c>
      <c r="AD2" s="8" t="n">
        <v>0.0921</v>
      </c>
      <c r="AE2" s="8" t="n">
        <v>0.0936</v>
      </c>
      <c r="AF2" s="8" t="n">
        <v>0.0912</v>
      </c>
      <c r="AG2" s="13" t="n">
        <f aca="false">AVERAGE(AD2:AF2)</f>
        <v>0.0923</v>
      </c>
      <c r="AH2" s="14" t="n">
        <f aca="false">BF2-AG2</f>
        <v>0.1155</v>
      </c>
      <c r="AI2" s="14" t="n">
        <f aca="false">BG2-AG2</f>
        <v>0.1687</v>
      </c>
      <c r="AJ2" s="14" t="n">
        <f aca="false">BH2-AG2</f>
        <v>0.1451</v>
      </c>
      <c r="AK2" s="8" t="n">
        <v>0.1291</v>
      </c>
      <c r="AL2" s="8" t="n">
        <v>0.2464</v>
      </c>
      <c r="AM2" s="8" t="n">
        <v>0.1427</v>
      </c>
      <c r="AN2" s="8" t="n">
        <v>0.1292</v>
      </c>
      <c r="AO2" s="8" t="n">
        <v>0.1436</v>
      </c>
      <c r="AP2" s="8" t="n">
        <v>0.1513</v>
      </c>
      <c r="AQ2" s="8" t="n">
        <v>0.3018</v>
      </c>
      <c r="AR2" s="8" t="n">
        <v>0.2955</v>
      </c>
      <c r="AS2" s="8" t="n">
        <v>0.2859</v>
      </c>
      <c r="AT2" s="8" t="n">
        <v>0.3072</v>
      </c>
      <c r="AU2" s="8" t="n">
        <v>0.3194</v>
      </c>
      <c r="AV2" s="8" t="n">
        <v>0.3133</v>
      </c>
      <c r="AW2" s="8" t="n">
        <v>0.2712</v>
      </c>
      <c r="AX2" s="8" t="n">
        <v>0.2819</v>
      </c>
      <c r="AY2" s="8" t="n">
        <v>0.277</v>
      </c>
      <c r="AZ2" s="8" t="n">
        <v>0.3007</v>
      </c>
      <c r="BA2" s="8" t="n">
        <v>0.2967</v>
      </c>
      <c r="BB2" s="8" t="n">
        <v>0.2928</v>
      </c>
      <c r="BC2" s="8" t="n">
        <v>0.222</v>
      </c>
      <c r="BD2" s="8" t="n">
        <v>0.2113</v>
      </c>
      <c r="BE2" s="8" t="n">
        <v>0.2107</v>
      </c>
      <c r="BF2" s="8" t="n">
        <v>0.2078</v>
      </c>
      <c r="BG2" s="8" t="n">
        <v>0.261</v>
      </c>
      <c r="BH2" s="8" t="n">
        <v>0.2374</v>
      </c>
      <c r="BI2" s="8" t="n">
        <v>0.2054</v>
      </c>
      <c r="BJ2" s="8" t="n">
        <v>0.2398</v>
      </c>
      <c r="BK2" s="8" t="n">
        <v>0.2725</v>
      </c>
      <c r="BL2" s="8" t="n">
        <v>0.2893</v>
      </c>
      <c r="BM2" s="8" t="n">
        <v>0.2769</v>
      </c>
      <c r="BN2" s="8" t="n">
        <v>0.2722</v>
      </c>
      <c r="BO2" s="8" t="n">
        <v>0.2838</v>
      </c>
      <c r="BP2" s="8" t="n">
        <v>0.2753</v>
      </c>
      <c r="BQ2" s="8" t="n">
        <v>0.256</v>
      </c>
      <c r="BR2" s="8" t="n">
        <v>0.1318</v>
      </c>
      <c r="BS2" s="8" t="n">
        <v>0.1308</v>
      </c>
      <c r="BT2" s="8" t="n">
        <v>0.1398</v>
      </c>
      <c r="BU2" s="8" t="n">
        <v>0.1256</v>
      </c>
      <c r="BV2" s="8" t="n">
        <v>0.1444</v>
      </c>
      <c r="BW2" s="8" t="n">
        <v>0.1277</v>
      </c>
    </row>
    <row r="3" customFormat="false" ht="16" hidden="false" customHeight="false" outlineLevel="0" collapsed="false">
      <c r="A3" s="0" t="n">
        <v>2</v>
      </c>
      <c r="B3" s="8" t="n">
        <v>0.0889</v>
      </c>
      <c r="C3" s="8" t="n">
        <v>0.0896</v>
      </c>
      <c r="D3" s="8" t="n">
        <v>0.09</v>
      </c>
      <c r="E3" s="8" t="n">
        <f aca="false">AVERAGE(B3:D3)</f>
        <v>0.0895</v>
      </c>
      <c r="F3" s="9" t="n">
        <f aca="false">AK3-E3</f>
        <v>0.5545</v>
      </c>
      <c r="G3" s="9" t="n">
        <f aca="false">AL3-E3</f>
        <v>0.4982</v>
      </c>
      <c r="H3" s="9" t="n">
        <f aca="false">AM3-E3</f>
        <v>0.6515</v>
      </c>
      <c r="I3" s="8" t="n">
        <v>0.0885</v>
      </c>
      <c r="J3" s="8" t="n">
        <v>0.1083</v>
      </c>
      <c r="K3" s="8" t="n">
        <v>0.0891</v>
      </c>
      <c r="L3" s="8" t="n">
        <f aca="false">AVERAGE(I3:K3)</f>
        <v>0.0953</v>
      </c>
      <c r="M3" s="10" t="n">
        <f aca="false">AN3-L3</f>
        <v>0.0765</v>
      </c>
      <c r="N3" s="10" t="n">
        <f aca="false">AO3-L3</f>
        <v>0.0856</v>
      </c>
      <c r="O3" s="10" t="n">
        <f aca="false">AP3-L3</f>
        <v>0.0759</v>
      </c>
      <c r="P3" s="8" t="n">
        <v>0.0926</v>
      </c>
      <c r="Q3" s="8" t="n">
        <v>0.093</v>
      </c>
      <c r="R3" s="8" t="n">
        <v>0.0976</v>
      </c>
      <c r="S3" s="8" t="n">
        <f aca="false">AVERAGE(P3:R3)</f>
        <v>0.0944</v>
      </c>
      <c r="T3" s="11" t="n">
        <f aca="false">AQ3-S3</f>
        <v>0.0644</v>
      </c>
      <c r="U3" s="11" t="n">
        <f aca="false">AR3-S3</f>
        <v>0.07</v>
      </c>
      <c r="V3" s="11" t="n">
        <f aca="false">AS3-S3</f>
        <v>0.0681</v>
      </c>
      <c r="W3" s="8" t="n">
        <v>0.0934</v>
      </c>
      <c r="X3" s="8" t="n">
        <v>0.0944</v>
      </c>
      <c r="Y3" s="8" t="n">
        <v>0.1072</v>
      </c>
      <c r="Z3" s="8" t="n">
        <f aca="false">AVERAGE(W3:Y3)</f>
        <v>0.0983333333333333</v>
      </c>
      <c r="AA3" s="12" t="n">
        <f aca="false">AT3-Z3</f>
        <v>0.0668666666666667</v>
      </c>
      <c r="AB3" s="12" t="n">
        <f aca="false">AU3-Z3</f>
        <v>0.0675666666666667</v>
      </c>
      <c r="AC3" s="12" t="n">
        <f aca="false">AV3-Z3</f>
        <v>0.0599666666666667</v>
      </c>
      <c r="AD3" s="8" t="n">
        <v>0.0895</v>
      </c>
      <c r="AE3" s="8" t="n">
        <v>0.0892</v>
      </c>
      <c r="AF3" s="8" t="n">
        <v>0.0881</v>
      </c>
      <c r="AG3" s="13" t="n">
        <f aca="false">AVERAGE(AD3:AF3)</f>
        <v>0.0889333333333333</v>
      </c>
      <c r="AH3" s="14" t="n">
        <f aca="false">BF3-AG3</f>
        <v>0.298366666666667</v>
      </c>
      <c r="AI3" s="14" t="n">
        <f aca="false">BG3-AG3</f>
        <v>0.271966666666667</v>
      </c>
      <c r="AJ3" s="14" t="n">
        <f aca="false">BH3-AG3</f>
        <v>0.262366666666667</v>
      </c>
      <c r="AK3" s="8" t="n">
        <v>0.644</v>
      </c>
      <c r="AL3" s="8" t="n">
        <v>0.5877</v>
      </c>
      <c r="AM3" s="8" t="n">
        <v>0.741</v>
      </c>
      <c r="AN3" s="8" t="n">
        <v>0.1718</v>
      </c>
      <c r="AO3" s="8" t="n">
        <v>0.1809</v>
      </c>
      <c r="AP3" s="8" t="n">
        <v>0.1712</v>
      </c>
      <c r="AQ3" s="8" t="n">
        <v>0.1588</v>
      </c>
      <c r="AR3" s="8" t="n">
        <v>0.1644</v>
      </c>
      <c r="AS3" s="8" t="n">
        <v>0.1625</v>
      </c>
      <c r="AT3" s="8" t="n">
        <v>0.1652</v>
      </c>
      <c r="AU3" s="8" t="n">
        <v>0.1659</v>
      </c>
      <c r="AV3" s="8" t="n">
        <v>0.1583</v>
      </c>
      <c r="AW3" s="8" t="n">
        <v>0.1741</v>
      </c>
      <c r="AX3" s="8" t="n">
        <v>0.1745</v>
      </c>
      <c r="AY3" s="8" t="n">
        <v>0.1682</v>
      </c>
      <c r="AZ3" s="8" t="n">
        <v>0.172</v>
      </c>
      <c r="BA3" s="8" t="n">
        <v>0.1669</v>
      </c>
      <c r="BB3" s="8" t="n">
        <v>0.1631</v>
      </c>
      <c r="BC3" s="8" t="n">
        <v>0.2272</v>
      </c>
      <c r="BD3" s="8" t="n">
        <v>0.2255</v>
      </c>
      <c r="BE3" s="8" t="n">
        <v>0.2074</v>
      </c>
      <c r="BF3" s="8" t="n">
        <v>0.3873</v>
      </c>
      <c r="BG3" s="8" t="n">
        <v>0.3609</v>
      </c>
      <c r="BH3" s="8" t="n">
        <v>0.3513</v>
      </c>
      <c r="BI3" s="8" t="n">
        <v>0.2603</v>
      </c>
      <c r="BJ3" s="8" t="n">
        <v>0.3105</v>
      </c>
      <c r="BK3" s="8" t="n">
        <v>0.3342</v>
      </c>
      <c r="BL3" s="8" t="n">
        <v>0.3368</v>
      </c>
      <c r="BM3" s="8" t="n">
        <v>0.328</v>
      </c>
      <c r="BN3" s="8" t="n">
        <v>0.2927</v>
      </c>
      <c r="BO3" s="8" t="n">
        <v>0.3236</v>
      </c>
      <c r="BP3" s="8" t="n">
        <v>0.3162</v>
      </c>
      <c r="BQ3" s="8" t="n">
        <v>0.2849</v>
      </c>
      <c r="BR3" s="8" t="n">
        <v>0.1585</v>
      </c>
      <c r="BS3" s="8" t="n">
        <v>0.1703</v>
      </c>
      <c r="BT3" s="8" t="n">
        <v>0.1641</v>
      </c>
      <c r="BU3" s="8" t="n">
        <v>0.1759</v>
      </c>
      <c r="BV3" s="8" t="n">
        <v>0.1901</v>
      </c>
      <c r="BW3" s="8" t="n">
        <v>0.1704</v>
      </c>
    </row>
    <row r="4" customFormat="false" ht="16" hidden="false" customHeight="false" outlineLevel="0" collapsed="false">
      <c r="A4" s="0" t="n">
        <v>4</v>
      </c>
      <c r="B4" s="8" t="n">
        <v>0.0905</v>
      </c>
      <c r="C4" s="8" t="n">
        <v>0.0901</v>
      </c>
      <c r="D4" s="8" t="n">
        <v>0.0909</v>
      </c>
      <c r="E4" s="8" t="n">
        <f aca="false">AVERAGE(B4:D4)</f>
        <v>0.0905</v>
      </c>
      <c r="F4" s="9" t="n">
        <f aca="false">AK4-E4</f>
        <v>1.1875</v>
      </c>
      <c r="G4" s="9" t="n">
        <f aca="false">AL4-E4</f>
        <v>1.0707</v>
      </c>
      <c r="H4" s="9" t="n">
        <f aca="false">AM4-E4</f>
        <v>1.327</v>
      </c>
      <c r="I4" s="8" t="n">
        <v>0.0889</v>
      </c>
      <c r="J4" s="8" t="n">
        <v>0.0952</v>
      </c>
      <c r="K4" s="8" t="n">
        <v>0.0916</v>
      </c>
      <c r="L4" s="8" t="n">
        <f aca="false">AVERAGE(I4:K4)</f>
        <v>0.0919</v>
      </c>
      <c r="M4" s="10" t="n">
        <f aca="false">AN4-L4</f>
        <v>0.2138</v>
      </c>
      <c r="N4" s="10" t="n">
        <f aca="false">AO4-L4</f>
        <v>0.2584</v>
      </c>
      <c r="O4" s="10" t="n">
        <f aca="false">AP4-L4</f>
        <v>0.1797</v>
      </c>
      <c r="P4" s="8" t="n">
        <v>0.0956</v>
      </c>
      <c r="Q4" s="8" t="n">
        <v>0.0939</v>
      </c>
      <c r="R4" s="8" t="n">
        <v>0.1199</v>
      </c>
      <c r="S4" s="8" t="n">
        <f aca="false">AVERAGE(P4:R4)</f>
        <v>0.103133333333333</v>
      </c>
      <c r="T4" s="11" t="n">
        <f aca="false">AQ4-S4</f>
        <v>0.0665666666666667</v>
      </c>
      <c r="U4" s="11" t="n">
        <f aca="false">AR4-S4</f>
        <v>0.0721666666666667</v>
      </c>
      <c r="V4" s="11" t="n">
        <f aca="false">AS4-S4</f>
        <v>0.0826666666666667</v>
      </c>
      <c r="W4" s="8" t="n">
        <v>0.0954</v>
      </c>
      <c r="X4" s="8" t="n">
        <v>0.0968</v>
      </c>
      <c r="Y4" s="8" t="n">
        <v>0.1174</v>
      </c>
      <c r="Z4" s="8" t="n">
        <f aca="false">AVERAGE(W4:Y4)</f>
        <v>0.1032</v>
      </c>
      <c r="AA4" s="12" t="n">
        <f aca="false">AT4-Z4</f>
        <v>0.0671</v>
      </c>
      <c r="AB4" s="12" t="n">
        <f aca="false">AU4-Z4</f>
        <v>0.0679</v>
      </c>
      <c r="AC4" s="12" t="n">
        <f aca="false">AV4-Z4</f>
        <v>0.0667</v>
      </c>
      <c r="AD4" s="8" t="n">
        <v>0.0898</v>
      </c>
      <c r="AE4" s="8" t="n">
        <v>0.0893</v>
      </c>
      <c r="AF4" s="8" t="n">
        <v>0.0885</v>
      </c>
      <c r="AG4" s="13" t="n">
        <f aca="false">AVERAGE(AD4:AF4)</f>
        <v>0.0892</v>
      </c>
      <c r="AH4" s="14" t="n">
        <f aca="false">BF4-AG4</f>
        <v>0.9668</v>
      </c>
      <c r="AI4" s="14" t="n">
        <f aca="false">BG4-AG4</f>
        <v>0.9056</v>
      </c>
      <c r="AJ4" s="14" t="n">
        <f aca="false">BH4-AG4</f>
        <v>0.9018</v>
      </c>
      <c r="AK4" s="8" t="n">
        <v>1.278</v>
      </c>
      <c r="AL4" s="8" t="n">
        <v>1.1612</v>
      </c>
      <c r="AM4" s="8" t="n">
        <v>1.4175</v>
      </c>
      <c r="AN4" s="8" t="n">
        <v>0.3057</v>
      </c>
      <c r="AO4" s="8" t="n">
        <v>0.3503</v>
      </c>
      <c r="AP4" s="8" t="n">
        <v>0.2716</v>
      </c>
      <c r="AQ4" s="8" t="n">
        <v>0.1697</v>
      </c>
      <c r="AR4" s="8" t="n">
        <v>0.1753</v>
      </c>
      <c r="AS4" s="8" t="n">
        <v>0.1858</v>
      </c>
      <c r="AT4" s="8" t="n">
        <v>0.1703</v>
      </c>
      <c r="AU4" s="8" t="n">
        <v>0.1711</v>
      </c>
      <c r="AV4" s="8" t="n">
        <v>0.1699</v>
      </c>
      <c r="AW4" s="8" t="n">
        <v>0.1786</v>
      </c>
      <c r="AX4" s="8" t="n">
        <v>0.1783</v>
      </c>
      <c r="AY4" s="8" t="n">
        <v>0.18</v>
      </c>
      <c r="AZ4" s="8" t="n">
        <v>0.1741</v>
      </c>
      <c r="BA4" s="8" t="n">
        <v>0.1699</v>
      </c>
      <c r="BB4" s="8" t="n">
        <v>0.1774</v>
      </c>
      <c r="BC4" s="8" t="n">
        <v>0.2316</v>
      </c>
      <c r="BD4" s="8" t="n">
        <v>0.2287</v>
      </c>
      <c r="BE4" s="8" t="n">
        <v>0.2206</v>
      </c>
      <c r="BF4" s="8" t="n">
        <v>1.056</v>
      </c>
      <c r="BG4" s="8" t="n">
        <v>0.9948</v>
      </c>
      <c r="BH4" s="8" t="n">
        <v>0.991</v>
      </c>
      <c r="BI4" s="8" t="n">
        <v>0.2652</v>
      </c>
      <c r="BJ4" s="8" t="n">
        <v>0.3098</v>
      </c>
      <c r="BK4" s="8" t="n">
        <v>0.3378</v>
      </c>
      <c r="BL4" s="8" t="n">
        <v>0.3296</v>
      </c>
      <c r="BM4" s="8" t="n">
        <v>0.3245</v>
      </c>
      <c r="BN4" s="8" t="n">
        <v>0.3145</v>
      </c>
      <c r="BO4" s="8" t="n">
        <v>0.3261</v>
      </c>
      <c r="BP4" s="8" t="n">
        <v>0.3132</v>
      </c>
      <c r="BQ4" s="8" t="n">
        <v>0.2837</v>
      </c>
      <c r="BR4" s="8" t="n">
        <v>0.1648</v>
      </c>
      <c r="BS4" s="8" t="n">
        <v>0.1767</v>
      </c>
      <c r="BT4" s="8" t="n">
        <v>0.1707</v>
      </c>
      <c r="BU4" s="8" t="n">
        <v>0.1761</v>
      </c>
      <c r="BV4" s="8" t="n">
        <v>0.1877</v>
      </c>
      <c r="BW4" s="8" t="n">
        <v>0.1738</v>
      </c>
    </row>
    <row r="5" customFormat="false" ht="16" hidden="false" customHeight="false" outlineLevel="0" collapsed="false">
      <c r="A5" s="0" t="n">
        <v>6</v>
      </c>
      <c r="B5" s="8" t="n">
        <v>0.0746</v>
      </c>
      <c r="C5" s="8" t="n">
        <v>0.0593</v>
      </c>
      <c r="D5" s="8" t="n">
        <v>0.0899</v>
      </c>
      <c r="E5" s="8" t="n">
        <f aca="false">AVERAGE(B5:D5)</f>
        <v>0.0746</v>
      </c>
      <c r="F5" s="9" t="n">
        <f aca="false">AK5-E5</f>
        <v>1.5849</v>
      </c>
      <c r="G5" s="9" t="n">
        <f aca="false">AL5-E5</f>
        <v>1.4779</v>
      </c>
      <c r="H5" s="9" t="n">
        <f aca="false">AM5-E5</f>
        <v>1.6572</v>
      </c>
      <c r="I5" s="8" t="n">
        <v>0.0888</v>
      </c>
      <c r="J5" s="8" t="n">
        <v>0.0955</v>
      </c>
      <c r="K5" s="8" t="n">
        <v>0.0887</v>
      </c>
      <c r="L5" s="8" t="n">
        <f aca="false">AVERAGE(I5:K5)</f>
        <v>0.091</v>
      </c>
      <c r="M5" s="10" t="n">
        <f aca="false">AN5-L5</f>
        <v>0.4352</v>
      </c>
      <c r="N5" s="10" t="n">
        <f aca="false">AO5-L5</f>
        <v>0.5239</v>
      </c>
      <c r="O5" s="10" t="n">
        <f aca="false">AP5-L5</f>
        <v>0.2802</v>
      </c>
      <c r="P5" s="8" t="n">
        <v>0.0965</v>
      </c>
      <c r="Q5" s="8" t="n">
        <v>0.0945</v>
      </c>
      <c r="R5" s="8" t="n">
        <v>0.1146</v>
      </c>
      <c r="S5" s="8" t="n">
        <f aca="false">AVERAGE(P5:R5)</f>
        <v>0.101866666666667</v>
      </c>
      <c r="T5" s="11" t="n">
        <f aca="false">AQ5-S5</f>
        <v>0.0827333333333334</v>
      </c>
      <c r="U5" s="11" t="n">
        <f aca="false">AR5-S5</f>
        <v>0.0926333333333333</v>
      </c>
      <c r="V5" s="11" t="n">
        <f aca="false">AS5-S5</f>
        <v>0.129533333333333</v>
      </c>
      <c r="W5" s="8" t="n">
        <v>0.0961</v>
      </c>
      <c r="X5" s="8" t="n">
        <v>0.0976</v>
      </c>
      <c r="Y5" s="8" t="n">
        <v>0.1184</v>
      </c>
      <c r="Z5" s="8" t="n">
        <f aca="false">AVERAGE(W5:Y5)</f>
        <v>0.104033333333333</v>
      </c>
      <c r="AA5" s="12" t="n">
        <f aca="false">AT5-Z5</f>
        <v>0.0755666666666667</v>
      </c>
      <c r="AB5" s="12" t="n">
        <f aca="false">AU5-Z5</f>
        <v>0.0756666666666666</v>
      </c>
      <c r="AC5" s="12" t="n">
        <f aca="false">AV5-Z5</f>
        <v>0.0863666666666667</v>
      </c>
      <c r="AD5" s="8" t="n">
        <v>0.0902</v>
      </c>
      <c r="AE5" s="8" t="n">
        <v>0.0898</v>
      </c>
      <c r="AF5" s="8" t="n">
        <v>0.0889</v>
      </c>
      <c r="AG5" s="13" t="n">
        <f aca="false">AVERAGE(AD5:AF5)</f>
        <v>0.0896333333333334</v>
      </c>
      <c r="AH5" s="14" t="n">
        <f aca="false">BF5-AG5</f>
        <v>1.41756666666667</v>
      </c>
      <c r="AI5" s="14" t="n">
        <f aca="false">BG5-AG5</f>
        <v>1.34546666666667</v>
      </c>
      <c r="AJ5" s="14" t="n">
        <f aca="false">BH5-AG5</f>
        <v>1.35496666666667</v>
      </c>
      <c r="AK5" s="8" t="n">
        <v>1.6595</v>
      </c>
      <c r="AL5" s="8" t="n">
        <v>1.5525</v>
      </c>
      <c r="AM5" s="8" t="n">
        <v>1.7318</v>
      </c>
      <c r="AN5" s="8" t="n">
        <v>0.5262</v>
      </c>
      <c r="AO5" s="8" t="n">
        <v>0.6149</v>
      </c>
      <c r="AP5" s="8" t="n">
        <v>0.3712</v>
      </c>
      <c r="AQ5" s="8" t="n">
        <v>0.1846</v>
      </c>
      <c r="AR5" s="8" t="n">
        <v>0.1945</v>
      </c>
      <c r="AS5" s="8" t="n">
        <v>0.2314</v>
      </c>
      <c r="AT5" s="8" t="n">
        <v>0.1796</v>
      </c>
      <c r="AU5" s="8" t="n">
        <v>0.1797</v>
      </c>
      <c r="AV5" s="8" t="n">
        <v>0.1904</v>
      </c>
      <c r="AW5" s="8" t="n">
        <v>0.1859</v>
      </c>
      <c r="AX5" s="8" t="n">
        <v>0.1826</v>
      </c>
      <c r="AY5" s="8" t="n">
        <v>0.2015</v>
      </c>
      <c r="AZ5" s="8" t="n">
        <v>0.1776</v>
      </c>
      <c r="BA5" s="8" t="n">
        <v>0.174</v>
      </c>
      <c r="BB5" s="8" t="n">
        <v>0.202</v>
      </c>
      <c r="BC5" s="8" t="n">
        <v>0.2412</v>
      </c>
      <c r="BD5" s="8" t="n">
        <v>0.2385</v>
      </c>
      <c r="BE5" s="8" t="n">
        <v>0.2493</v>
      </c>
      <c r="BF5" s="8" t="n">
        <v>1.5072</v>
      </c>
      <c r="BG5" s="8" t="n">
        <v>1.4351</v>
      </c>
      <c r="BH5" s="8" t="n">
        <v>1.4446</v>
      </c>
      <c r="BI5" s="8" t="n">
        <v>0.2819</v>
      </c>
      <c r="BJ5" s="8" t="n">
        <v>0.3236</v>
      </c>
      <c r="BK5" s="8" t="n">
        <v>0.3614</v>
      </c>
      <c r="BL5" s="8" t="n">
        <v>0.3337</v>
      </c>
      <c r="BM5" s="8" t="n">
        <v>0.3303</v>
      </c>
      <c r="BN5" s="8" t="n">
        <v>0.3368</v>
      </c>
      <c r="BO5" s="8" t="n">
        <v>0.3326</v>
      </c>
      <c r="BP5" s="8" t="n">
        <v>0.3157</v>
      </c>
      <c r="BQ5" s="8" t="n">
        <v>0.2941</v>
      </c>
      <c r="BR5" s="8" t="n">
        <v>0.1752</v>
      </c>
      <c r="BS5" s="8" t="n">
        <v>0.1806</v>
      </c>
      <c r="BT5" s="8" t="n">
        <v>0.1778</v>
      </c>
      <c r="BU5" s="8" t="n">
        <v>0.1791</v>
      </c>
      <c r="BV5" s="8" t="n">
        <v>0.1887</v>
      </c>
      <c r="BW5" s="8" t="n">
        <v>0.2102</v>
      </c>
    </row>
    <row r="6" customFormat="false" ht="16" hidden="false" customHeight="false" outlineLevel="0" collapsed="false">
      <c r="A6" s="0" t="n">
        <v>8</v>
      </c>
      <c r="B6" s="8" t="n">
        <v>0.0643</v>
      </c>
      <c r="C6" s="8" t="n">
        <v>0.06311</v>
      </c>
      <c r="D6" s="8" t="n">
        <v>0.0907</v>
      </c>
      <c r="E6" s="8" t="n">
        <f aca="false">AVERAGE(B6:D6)</f>
        <v>0.0727033333333333</v>
      </c>
      <c r="F6" s="9" t="n">
        <f aca="false">AK6-E6</f>
        <v>1.78739666666667</v>
      </c>
      <c r="G6" s="9" t="n">
        <f aca="false">AL6-E6</f>
        <v>1.66989666666667</v>
      </c>
      <c r="H6" s="9" t="n">
        <f aca="false">AM6-E6</f>
        <v>1.83209666666667</v>
      </c>
      <c r="I6" s="8" t="n">
        <v>0.0894</v>
      </c>
      <c r="J6" s="8" t="n">
        <v>0.0965</v>
      </c>
      <c r="K6" s="8" t="n">
        <v>0.0905</v>
      </c>
      <c r="L6" s="8" t="n">
        <f aca="false">AVERAGE(I6:K6)</f>
        <v>0.0921333333333333</v>
      </c>
      <c r="M6" s="10" t="n">
        <f aca="false">AN6-L6</f>
        <v>0.706266666666667</v>
      </c>
      <c r="N6" s="10" t="n">
        <f aca="false">AO6-L6</f>
        <v>0.807466666666667</v>
      </c>
      <c r="O6" s="10" t="n">
        <f aca="false">AP6-L6</f>
        <v>0.423066666666667</v>
      </c>
      <c r="P6" s="8" t="n">
        <v>0.102</v>
      </c>
      <c r="Q6" s="8" t="n">
        <v>0.0951</v>
      </c>
      <c r="R6" s="8" t="n">
        <v>0.1234</v>
      </c>
      <c r="S6" s="8" t="n">
        <f aca="false">AVERAGE(P6:R6)</f>
        <v>0.106833333333333</v>
      </c>
      <c r="T6" s="11" t="n">
        <f aca="false">AQ6-S6</f>
        <v>0.109366666666667</v>
      </c>
      <c r="U6" s="11" t="n">
        <f aca="false">AR6-S6</f>
        <v>0.128666666666667</v>
      </c>
      <c r="V6" s="11" t="n">
        <f aca="false">AS6-S6</f>
        <v>0.196766666666667</v>
      </c>
      <c r="W6" s="8" t="n">
        <v>0.0973</v>
      </c>
      <c r="X6" s="8" t="n">
        <v>0.0982</v>
      </c>
      <c r="Y6" s="8" t="n">
        <v>0.1254</v>
      </c>
      <c r="Z6" s="8" t="n">
        <f aca="false">AVERAGE(W6:Y6)</f>
        <v>0.106966666666667</v>
      </c>
      <c r="AA6" s="12" t="n">
        <f aca="false">AT6-Z6</f>
        <v>0.0952333333333334</v>
      </c>
      <c r="AB6" s="12" t="n">
        <f aca="false">AU6-Z6</f>
        <v>0.0924333333333334</v>
      </c>
      <c r="AC6" s="12" t="n">
        <f aca="false">AV6-Z6</f>
        <v>0.129433333333333</v>
      </c>
      <c r="AD6" s="8" t="n">
        <v>0.0911</v>
      </c>
      <c r="AE6" s="8" t="n">
        <v>0.0908</v>
      </c>
      <c r="AF6" s="8" t="n">
        <v>0.0903</v>
      </c>
      <c r="AG6" s="13" t="n">
        <f aca="false">AVERAGE(AD6:AF6)</f>
        <v>0.0907333333333333</v>
      </c>
      <c r="AH6" s="14" t="n">
        <f aca="false">BF6-AG6</f>
        <v>1.68836666666667</v>
      </c>
      <c r="AI6" s="14" t="n">
        <f aca="false">BG6-AG6</f>
        <v>1.60906666666667</v>
      </c>
      <c r="AJ6" s="14" t="n">
        <f aca="false">BH6-AG6</f>
        <v>1.59406666666667</v>
      </c>
      <c r="AK6" s="8" t="n">
        <v>1.8601</v>
      </c>
      <c r="AL6" s="8" t="n">
        <v>1.7426</v>
      </c>
      <c r="AM6" s="8" t="n">
        <v>1.9048</v>
      </c>
      <c r="AN6" s="8" t="n">
        <v>0.7984</v>
      </c>
      <c r="AO6" s="8" t="n">
        <v>0.8996</v>
      </c>
      <c r="AP6" s="8" t="n">
        <v>0.5152</v>
      </c>
      <c r="AQ6" s="8" t="n">
        <v>0.2162</v>
      </c>
      <c r="AR6" s="8" t="n">
        <v>0.2355</v>
      </c>
      <c r="AS6" s="8" t="n">
        <v>0.3036</v>
      </c>
      <c r="AT6" s="8" t="n">
        <v>0.2022</v>
      </c>
      <c r="AU6" s="8" t="n">
        <v>0.1994</v>
      </c>
      <c r="AV6" s="8" t="n">
        <v>0.2364</v>
      </c>
      <c r="AW6" s="8" t="n">
        <v>0.1983</v>
      </c>
      <c r="AX6" s="8" t="n">
        <v>0.1909</v>
      </c>
      <c r="AY6" s="8" t="n">
        <v>0.232</v>
      </c>
      <c r="AZ6" s="8" t="n">
        <v>0.1833</v>
      </c>
      <c r="BA6" s="8" t="n">
        <v>0.1801</v>
      </c>
      <c r="BB6" s="8" t="n">
        <v>0.2301</v>
      </c>
      <c r="BC6" s="8" t="n">
        <v>0.2652</v>
      </c>
      <c r="BD6" s="8" t="n">
        <v>0.2618</v>
      </c>
      <c r="BE6" s="8" t="n">
        <v>0.2866</v>
      </c>
      <c r="BF6" s="8" t="n">
        <v>1.7791</v>
      </c>
      <c r="BG6" s="8" t="n">
        <v>1.6998</v>
      </c>
      <c r="BH6" s="8" t="n">
        <v>1.6848</v>
      </c>
      <c r="BI6" s="8" t="n">
        <v>0.3319</v>
      </c>
      <c r="BJ6" s="8" t="n">
        <v>0.3413</v>
      </c>
      <c r="BK6" s="8" t="n">
        <v>0.3937</v>
      </c>
      <c r="BL6" s="8" t="n">
        <v>0.3456</v>
      </c>
      <c r="BM6" s="8" t="n">
        <v>0.3444</v>
      </c>
      <c r="BN6" s="8" t="n">
        <v>0.3466</v>
      </c>
      <c r="BO6" s="8" t="n">
        <v>0.3437</v>
      </c>
      <c r="BP6" s="8" t="n">
        <v>0.3236</v>
      </c>
      <c r="BQ6" s="8" t="n">
        <v>0.309</v>
      </c>
      <c r="BR6" s="8" t="n">
        <v>0.1934</v>
      </c>
      <c r="BS6" s="8" t="n">
        <v>0.1819</v>
      </c>
      <c r="BT6" s="8" t="n">
        <v>0.1836</v>
      </c>
      <c r="BU6" s="8" t="n">
        <v>0.1822</v>
      </c>
      <c r="BV6" s="8" t="n">
        <v>0.1901</v>
      </c>
      <c r="BW6" s="8" t="n">
        <v>0.2631</v>
      </c>
    </row>
    <row r="7" customFormat="false" ht="16" hidden="false" customHeight="false" outlineLevel="0" collapsed="false">
      <c r="A7" s="0" t="n">
        <v>10</v>
      </c>
      <c r="B7" s="8" t="n">
        <v>0.0758</v>
      </c>
      <c r="C7" s="8" t="n">
        <v>0.07307</v>
      </c>
      <c r="D7" s="8" t="n">
        <v>0.0912</v>
      </c>
      <c r="E7" s="8" t="n">
        <f aca="false">AVERAGE(B7:D7)</f>
        <v>0.0800233333333333</v>
      </c>
      <c r="F7" s="9" t="n">
        <f aca="false">AK7-E7</f>
        <v>1.91767666666667</v>
      </c>
      <c r="G7" s="9" t="n">
        <f aca="false">AL7-E7</f>
        <v>1.80157666666667</v>
      </c>
      <c r="H7" s="9" t="n">
        <f aca="false">AM7-E7</f>
        <v>1.93327666666667</v>
      </c>
      <c r="I7" s="8" t="n">
        <v>0.0911</v>
      </c>
      <c r="J7" s="8" t="n">
        <v>0.0972</v>
      </c>
      <c r="K7" s="8" t="n">
        <v>0.0908</v>
      </c>
      <c r="L7" s="8" t="n">
        <f aca="false">AVERAGE(I7:K7)</f>
        <v>0.0930333333333333</v>
      </c>
      <c r="M7" s="10" t="n">
        <f aca="false">AN7-L7</f>
        <v>0.943966666666667</v>
      </c>
      <c r="N7" s="10" t="n">
        <f aca="false">AO7-L7</f>
        <v>1.04546666666667</v>
      </c>
      <c r="O7" s="10" t="n">
        <f aca="false">AP7-L7</f>
        <v>0.649566666666667</v>
      </c>
      <c r="P7" s="8" t="n">
        <v>0.1023</v>
      </c>
      <c r="Q7" s="8" t="n">
        <v>0.0963</v>
      </c>
      <c r="R7" s="8" t="n">
        <v>0.1091</v>
      </c>
      <c r="S7" s="8" t="n">
        <f aca="false">AVERAGE(P7:R7)</f>
        <v>0.102566666666667</v>
      </c>
      <c r="T7" s="11" t="n">
        <f aca="false">AQ7-S7</f>
        <v>0.155833333333333</v>
      </c>
      <c r="U7" s="11" t="n">
        <f aca="false">AR7-S7</f>
        <v>0.187233333333333</v>
      </c>
      <c r="V7" s="11" t="n">
        <f aca="false">AS7-S7</f>
        <v>0.268733333333333</v>
      </c>
      <c r="W7" s="8" t="n">
        <v>0.0987</v>
      </c>
      <c r="X7" s="8" t="n">
        <v>0.0993</v>
      </c>
      <c r="Y7" s="8" t="n">
        <v>0.1293</v>
      </c>
      <c r="Z7" s="8" t="n">
        <f aca="false">AVERAGE(W7:Y7)</f>
        <v>0.1091</v>
      </c>
      <c r="AA7" s="12" t="n">
        <f aca="false">AT7-Z7</f>
        <v>0.1306</v>
      </c>
      <c r="AB7" s="12" t="n">
        <f aca="false">AU7-Z7</f>
        <v>0.1247</v>
      </c>
      <c r="AC7" s="12" t="n">
        <f aca="false">AV7-Z7</f>
        <v>0.1957</v>
      </c>
      <c r="AD7" s="8" t="n">
        <v>0.0898</v>
      </c>
      <c r="AE7" s="8" t="n">
        <v>0.0893</v>
      </c>
      <c r="AF7" s="8" t="n">
        <v>0.0885</v>
      </c>
      <c r="AG7" s="13" t="n">
        <f aca="false">AVERAGE(AD7:AF7)</f>
        <v>0.0892</v>
      </c>
      <c r="AH7" s="14" t="n">
        <f aca="false">BF7-AG7</f>
        <v>1.8383</v>
      </c>
      <c r="AI7" s="14" t="n">
        <f aca="false">BG7-AG7</f>
        <v>1.7804</v>
      </c>
      <c r="AJ7" s="14" t="n">
        <f aca="false">BH7-AG7</f>
        <v>1.751</v>
      </c>
      <c r="AK7" s="8" t="n">
        <v>1.9977</v>
      </c>
      <c r="AL7" s="8" t="n">
        <v>1.8816</v>
      </c>
      <c r="AM7" s="8" t="n">
        <v>2.0133</v>
      </c>
      <c r="AN7" s="8" t="n">
        <v>1.037</v>
      </c>
      <c r="AO7" s="8" t="n">
        <v>1.1385</v>
      </c>
      <c r="AP7" s="8" t="n">
        <v>0.7426</v>
      </c>
      <c r="AQ7" s="8" t="n">
        <v>0.2584</v>
      </c>
      <c r="AR7" s="8" t="n">
        <v>0.2898</v>
      </c>
      <c r="AS7" s="8" t="n">
        <v>0.3713</v>
      </c>
      <c r="AT7" s="8" t="n">
        <v>0.2397</v>
      </c>
      <c r="AU7" s="8" t="n">
        <v>0.2338</v>
      </c>
      <c r="AV7" s="8" t="n">
        <v>0.3048</v>
      </c>
      <c r="AW7" s="8" t="n">
        <v>0.2171</v>
      </c>
      <c r="AX7" s="8" t="n">
        <v>0.2031</v>
      </c>
      <c r="AY7" s="8" t="n">
        <v>0.2605</v>
      </c>
      <c r="AZ7" s="8" t="n">
        <v>0.1924</v>
      </c>
      <c r="BA7" s="8" t="n">
        <v>0.189</v>
      </c>
      <c r="BB7" s="8" t="n">
        <v>0.2572</v>
      </c>
      <c r="BC7" s="8" t="n">
        <v>0.2936</v>
      </c>
      <c r="BD7" s="8" t="n">
        <v>0.2882</v>
      </c>
      <c r="BE7" s="8" t="n">
        <v>0.3221</v>
      </c>
      <c r="BF7" s="8" t="n">
        <v>1.9275</v>
      </c>
      <c r="BG7" s="8" t="n">
        <v>1.8696</v>
      </c>
      <c r="BH7" s="8" t="n">
        <v>1.8402</v>
      </c>
      <c r="BI7" s="8" t="n">
        <v>0.3705</v>
      </c>
      <c r="BJ7" s="8" t="n">
        <v>0.3678</v>
      </c>
      <c r="BK7" s="8" t="n">
        <v>0.4351</v>
      </c>
      <c r="BL7" s="8" t="n">
        <v>0.3663</v>
      </c>
      <c r="BM7" s="8" t="n">
        <v>0.3662</v>
      </c>
      <c r="BN7" s="8" t="n">
        <v>0.3545</v>
      </c>
      <c r="BO7" s="8" t="n">
        <v>0.363</v>
      </c>
      <c r="BP7" s="8" t="n">
        <v>0.3383</v>
      </c>
      <c r="BQ7" s="8" t="n">
        <v>0.3264</v>
      </c>
      <c r="BR7" s="8" t="n">
        <v>0.2095</v>
      </c>
      <c r="BS7" s="8" t="n">
        <v>0.1863</v>
      </c>
      <c r="BT7" s="8" t="n">
        <v>0.1937</v>
      </c>
      <c r="BU7" s="8" t="n">
        <v>0.1884</v>
      </c>
      <c r="BV7" s="8" t="n">
        <v>0.1977</v>
      </c>
      <c r="BW7" s="8" t="n">
        <v>0.2679</v>
      </c>
    </row>
    <row r="8" customFormat="false" ht="16" hidden="false" customHeight="false" outlineLevel="0" collapsed="false">
      <c r="A8" s="0" t="n">
        <v>12</v>
      </c>
      <c r="B8" s="8" t="n">
        <v>0.0625</v>
      </c>
      <c r="C8" s="8" t="n">
        <v>0.0715</v>
      </c>
      <c r="D8" s="8" t="n">
        <v>0.0909</v>
      </c>
      <c r="E8" s="8" t="n">
        <f aca="false">AVERAGE(B8:D8)</f>
        <v>0.0749666666666667</v>
      </c>
      <c r="F8" s="9" t="n">
        <f aca="false">AK8-E8</f>
        <v>2.00733333333333</v>
      </c>
      <c r="G8" s="9" t="n">
        <f aca="false">AL8-E8</f>
        <v>1.92323333333333</v>
      </c>
      <c r="H8" s="9" t="n">
        <f aca="false">AM8-E8</f>
        <v>2.01163333333333</v>
      </c>
      <c r="I8" s="8" t="n">
        <v>0.0906</v>
      </c>
      <c r="J8" s="8" t="n">
        <v>0.0965</v>
      </c>
      <c r="K8" s="8" t="n">
        <v>0.0897</v>
      </c>
      <c r="L8" s="8" t="n">
        <f aca="false">AVERAGE(I8:K8)</f>
        <v>0.0922666666666667</v>
      </c>
      <c r="M8" s="10" t="n">
        <f aca="false">AN8-L8</f>
        <v>1.07653333333333</v>
      </c>
      <c r="N8" s="10" t="n">
        <f aca="false">AO8-L8</f>
        <v>1.15143333333333</v>
      </c>
      <c r="O8" s="10" t="n">
        <f aca="false">AP8-L8</f>
        <v>0.863733333333333</v>
      </c>
      <c r="P8" s="8" t="n">
        <v>0.0934</v>
      </c>
      <c r="Q8" s="8" t="n">
        <v>0.0941</v>
      </c>
      <c r="R8" s="8" t="n">
        <v>0.0945</v>
      </c>
      <c r="S8" s="8" t="n">
        <f aca="false">AVERAGE(P8:R8)</f>
        <v>0.094</v>
      </c>
      <c r="T8" s="11" t="n">
        <f aca="false">AQ8-S8</f>
        <v>0.2111</v>
      </c>
      <c r="U8" s="11" t="n">
        <f aca="false">AR8-S8</f>
        <v>0.2385</v>
      </c>
      <c r="V8" s="11" t="n">
        <f aca="false">AS8-S8</f>
        <v>0.32</v>
      </c>
      <c r="W8" s="8" t="n">
        <v>0.0974</v>
      </c>
      <c r="X8" s="8" t="n">
        <v>0.097</v>
      </c>
      <c r="Y8" s="8" t="n">
        <v>0.0957</v>
      </c>
      <c r="Z8" s="8" t="n">
        <f aca="false">AVERAGE(W8:Y8)</f>
        <v>0.0967</v>
      </c>
      <c r="AA8" s="12" t="n">
        <f aca="false">AT8-Z8</f>
        <v>0.1858</v>
      </c>
      <c r="AB8" s="12" t="n">
        <f aca="false">AU8-Z8</f>
        <v>0.1788</v>
      </c>
      <c r="AC8" s="12" t="n">
        <f aca="false">AV8-Z8</f>
        <v>0.2675</v>
      </c>
      <c r="AD8" s="8" t="n">
        <v>0.0902</v>
      </c>
      <c r="AE8" s="8" t="n">
        <v>0.0898</v>
      </c>
      <c r="AF8" s="8" t="n">
        <v>0.0889</v>
      </c>
      <c r="AG8" s="13" t="n">
        <f aca="false">AVERAGE(AD8:AF8)</f>
        <v>0.0896333333333334</v>
      </c>
      <c r="AH8" s="14" t="n">
        <f aca="false">BF8-AG8</f>
        <v>1.91776666666667</v>
      </c>
      <c r="AI8" s="14" t="n">
        <f aca="false">BG8-AG8</f>
        <v>1.88416666666667</v>
      </c>
      <c r="AJ8" s="14" t="n">
        <f aca="false">BH8-AG8</f>
        <v>1.84416666666667</v>
      </c>
      <c r="AK8" s="8" t="n">
        <v>2.0823</v>
      </c>
      <c r="AL8" s="8" t="n">
        <v>1.9982</v>
      </c>
      <c r="AM8" s="8" t="n">
        <v>2.0866</v>
      </c>
      <c r="AN8" s="8" t="n">
        <v>1.1688</v>
      </c>
      <c r="AO8" s="8" t="n">
        <v>1.2437</v>
      </c>
      <c r="AP8" s="8" t="n">
        <v>0.956</v>
      </c>
      <c r="AQ8" s="8" t="n">
        <v>0.3051</v>
      </c>
      <c r="AR8" s="8" t="n">
        <v>0.3325</v>
      </c>
      <c r="AS8" s="8" t="n">
        <v>0.414</v>
      </c>
      <c r="AT8" s="8" t="n">
        <v>0.2825</v>
      </c>
      <c r="AU8" s="8" t="n">
        <v>0.2755</v>
      </c>
      <c r="AV8" s="8" t="n">
        <v>0.3642</v>
      </c>
      <c r="AW8" s="8" t="n">
        <v>0.2394</v>
      </c>
      <c r="AX8" s="8" t="n">
        <v>0.2145</v>
      </c>
      <c r="AY8" s="8" t="n">
        <v>0.2851</v>
      </c>
      <c r="AZ8" s="8" t="n">
        <v>0.2051</v>
      </c>
      <c r="BA8" s="8" t="n">
        <v>0.199</v>
      </c>
      <c r="BB8" s="8" t="n">
        <v>0.2857</v>
      </c>
      <c r="BC8" s="8" t="n">
        <v>0.3103</v>
      </c>
      <c r="BD8" s="8" t="n">
        <v>0.3043</v>
      </c>
      <c r="BE8" s="8" t="n">
        <v>0.3676</v>
      </c>
      <c r="BF8" s="8" t="n">
        <v>2.0074</v>
      </c>
      <c r="BG8" s="8" t="n">
        <v>1.9738</v>
      </c>
      <c r="BH8" s="8" t="n">
        <v>1.9338</v>
      </c>
      <c r="BI8" s="8" t="n">
        <v>0.4038</v>
      </c>
      <c r="BJ8" s="8" t="n">
        <v>0.4074</v>
      </c>
      <c r="BK8" s="8" t="n">
        <v>0.4634</v>
      </c>
      <c r="BL8" s="8" t="n">
        <v>0.4142</v>
      </c>
      <c r="BM8" s="8" t="n">
        <v>0.4083</v>
      </c>
      <c r="BN8" s="8" t="n">
        <v>0.4076</v>
      </c>
      <c r="BO8" s="8" t="n">
        <v>0.4389</v>
      </c>
      <c r="BP8" s="8" t="n">
        <v>0.3763</v>
      </c>
      <c r="BQ8" s="8" t="n">
        <v>0.3623</v>
      </c>
      <c r="BR8" s="8" t="n">
        <v>0.2687</v>
      </c>
      <c r="BS8" s="8" t="n">
        <v>0.1881</v>
      </c>
      <c r="BT8" s="8" t="n">
        <v>0.2017</v>
      </c>
      <c r="BU8" s="8" t="n">
        <v>0.3667</v>
      </c>
      <c r="BV8" s="8" t="n">
        <v>0.3336</v>
      </c>
      <c r="BW8" s="8" t="n">
        <v>0.3961</v>
      </c>
    </row>
    <row r="9" customFormat="false" ht="16" hidden="false" customHeight="false" outlineLevel="0" collapsed="false">
      <c r="A9" s="0" t="n">
        <v>14</v>
      </c>
      <c r="B9" s="8" t="n">
        <v>0.0782</v>
      </c>
      <c r="C9" s="8" t="n">
        <v>0.0658</v>
      </c>
      <c r="D9" s="8" t="n">
        <v>0.0914</v>
      </c>
      <c r="E9" s="8" t="n">
        <f aca="false">AVERAGE(B9:D9)</f>
        <v>0.0784666666666667</v>
      </c>
      <c r="F9" s="9" t="n">
        <f aca="false">AK9-E9</f>
        <v>2.07563333333333</v>
      </c>
      <c r="G9" s="9" t="n">
        <f aca="false">AL9-E9</f>
        <v>2.01253333333333</v>
      </c>
      <c r="H9" s="9" t="n">
        <f aca="false">AM9-E9</f>
        <v>2.06223333333333</v>
      </c>
      <c r="I9" s="8" t="n">
        <v>0.0912</v>
      </c>
      <c r="J9" s="8" t="n">
        <v>0.0974</v>
      </c>
      <c r="K9" s="8" t="n">
        <v>0.09</v>
      </c>
      <c r="L9" s="8" t="n">
        <f aca="false">AVERAGE(I9:K9)</f>
        <v>0.0928666666666667</v>
      </c>
      <c r="M9" s="10" t="n">
        <f aca="false">AN9-L9</f>
        <v>1.11873333333333</v>
      </c>
      <c r="N9" s="10" t="n">
        <f aca="false">AO9-L9</f>
        <v>1.19343333333333</v>
      </c>
      <c r="O9" s="10" t="n">
        <f aca="false">AP9-L9</f>
        <v>1.01103333333333</v>
      </c>
      <c r="P9" s="8" t="n">
        <v>0.0929</v>
      </c>
      <c r="Q9" s="8" t="n">
        <v>0.0933</v>
      </c>
      <c r="R9" s="8" t="n">
        <v>0.093</v>
      </c>
      <c r="S9" s="8" t="n">
        <f aca="false">AVERAGE(P9:R9)</f>
        <v>0.0930666666666667</v>
      </c>
      <c r="T9" s="11" t="n">
        <f aca="false">AQ9-S9</f>
        <v>0.246133333333333</v>
      </c>
      <c r="U9" s="11" t="n">
        <f aca="false">AR9-S9</f>
        <v>0.275833333333333</v>
      </c>
      <c r="V9" s="11" t="n">
        <f aca="false">AS9-S9</f>
        <v>0.364133333333333</v>
      </c>
      <c r="W9" s="8" t="n">
        <v>0.0969</v>
      </c>
      <c r="X9" s="8" t="n">
        <v>0.0953</v>
      </c>
      <c r="Y9" s="8" t="n">
        <v>0.0968</v>
      </c>
      <c r="Z9" s="8" t="n">
        <f aca="false">AVERAGE(W9:Y9)</f>
        <v>0.0963333333333333</v>
      </c>
      <c r="AA9" s="12" t="n">
        <f aca="false">AT9-Z9</f>
        <v>0.225466666666667</v>
      </c>
      <c r="AB9" s="12" t="n">
        <f aca="false">AU9-Z9</f>
        <v>0.219366666666667</v>
      </c>
      <c r="AC9" s="12" t="n">
        <f aca="false">AV9-Z9</f>
        <v>0.328366666666667</v>
      </c>
      <c r="AD9" s="8" t="n">
        <v>0.0911</v>
      </c>
      <c r="AE9" s="8" t="n">
        <v>0.0908</v>
      </c>
      <c r="AF9" s="8" t="n">
        <v>0.0903</v>
      </c>
      <c r="AG9" s="13" t="n">
        <f aca="false">AVERAGE(AD9:AF9)</f>
        <v>0.0907333333333333</v>
      </c>
      <c r="AH9" s="14" t="n">
        <f aca="false">BF9-AG9</f>
        <v>1.96896666666667</v>
      </c>
      <c r="AI9" s="14" t="n">
        <f aca="false">BG9-AG9</f>
        <v>1.95786666666667</v>
      </c>
      <c r="AJ9" s="14" t="n">
        <f aca="false">BH9-AG9</f>
        <v>1.91196666666667</v>
      </c>
      <c r="AK9" s="8" t="n">
        <v>2.1541</v>
      </c>
      <c r="AL9" s="8" t="n">
        <v>2.091</v>
      </c>
      <c r="AM9" s="8" t="n">
        <v>2.1407</v>
      </c>
      <c r="AN9" s="8" t="n">
        <v>1.2116</v>
      </c>
      <c r="AO9" s="8" t="n">
        <v>1.2863</v>
      </c>
      <c r="AP9" s="8" t="n">
        <v>1.1039</v>
      </c>
      <c r="AQ9" s="8" t="n">
        <v>0.3392</v>
      </c>
      <c r="AR9" s="8" t="n">
        <v>0.3689</v>
      </c>
      <c r="AS9" s="8" t="n">
        <v>0.4572</v>
      </c>
      <c r="AT9" s="8" t="n">
        <v>0.3218</v>
      </c>
      <c r="AU9" s="8" t="n">
        <v>0.3157</v>
      </c>
      <c r="AV9" s="8" t="n">
        <v>0.4247</v>
      </c>
      <c r="AW9" s="8" t="n">
        <v>0.2632</v>
      </c>
      <c r="AX9" s="8" t="n">
        <v>0.2276</v>
      </c>
      <c r="AY9" s="8" t="n">
        <v>0.309</v>
      </c>
      <c r="AZ9" s="8" t="n">
        <v>0.2199</v>
      </c>
      <c r="BA9" s="8" t="n">
        <v>0.2109</v>
      </c>
      <c r="BB9" s="8" t="n">
        <v>0.3026</v>
      </c>
      <c r="BC9" s="8" t="n">
        <v>0.3256</v>
      </c>
      <c r="BD9" s="8" t="n">
        <v>0.3145</v>
      </c>
      <c r="BE9" s="8" t="n">
        <v>0.3973</v>
      </c>
      <c r="BF9" s="8" t="n">
        <v>2.0597</v>
      </c>
      <c r="BG9" s="8" t="n">
        <v>2.0486</v>
      </c>
      <c r="BH9" s="8" t="n">
        <v>2.0027</v>
      </c>
      <c r="BI9" s="8" t="n">
        <v>0.4295</v>
      </c>
      <c r="BJ9" s="8" t="n">
        <v>0.4424</v>
      </c>
      <c r="BK9" s="8" t="n">
        <v>0.4925</v>
      </c>
      <c r="BL9" s="8" t="n">
        <v>0.4501</v>
      </c>
      <c r="BM9" s="8" t="n">
        <v>0.4369</v>
      </c>
      <c r="BN9" s="8" t="n">
        <v>0.3984</v>
      </c>
      <c r="BO9" s="8" t="n">
        <v>0.4821</v>
      </c>
      <c r="BP9" s="8" t="n">
        <v>0.4085</v>
      </c>
      <c r="BQ9" s="8" t="n">
        <v>0.41</v>
      </c>
      <c r="BR9" s="8" t="n">
        <v>0.2848</v>
      </c>
      <c r="BS9" s="8" t="n">
        <v>0.1844</v>
      </c>
      <c r="BT9" s="8" t="n">
        <v>0.2008</v>
      </c>
      <c r="BU9" s="8" t="n">
        <v>0.3731</v>
      </c>
      <c r="BV9" s="8" t="n">
        <v>0.42</v>
      </c>
      <c r="BW9" s="8" t="n">
        <v>0.412</v>
      </c>
    </row>
    <row r="11" customFormat="false" ht="16" hidden="false" customHeight="false" outlineLevel="0" collapsed="false">
      <c r="I11" s="1" t="s">
        <v>163</v>
      </c>
      <c r="J11" s="1" t="s">
        <v>164</v>
      </c>
      <c r="K11" s="1" t="s">
        <v>165</v>
      </c>
      <c r="L11" s="1" t="s">
        <v>66</v>
      </c>
      <c r="M11" s="3" t="s">
        <v>166</v>
      </c>
      <c r="N11" s="3" t="s">
        <v>166</v>
      </c>
      <c r="O11" s="3" t="s">
        <v>166</v>
      </c>
      <c r="P11" s="1" t="s">
        <v>167</v>
      </c>
      <c r="Q11" s="1" t="s">
        <v>168</v>
      </c>
      <c r="R11" s="1" t="s">
        <v>169</v>
      </c>
      <c r="S11" s="1" t="s">
        <v>170</v>
      </c>
      <c r="T11" s="4" t="s">
        <v>171</v>
      </c>
      <c r="U11" s="4" t="s">
        <v>171</v>
      </c>
      <c r="V11" s="4" t="s">
        <v>171</v>
      </c>
      <c r="W11" s="1" t="s">
        <v>172</v>
      </c>
      <c r="X11" s="1" t="s">
        <v>173</v>
      </c>
      <c r="Y11" s="1" t="s">
        <v>174</v>
      </c>
      <c r="Z11" s="1" t="s">
        <v>76</v>
      </c>
      <c r="AA11" s="5" t="s">
        <v>175</v>
      </c>
      <c r="AB11" s="5" t="s">
        <v>175</v>
      </c>
      <c r="AC11" s="5" t="s">
        <v>175</v>
      </c>
      <c r="AD11" s="1" t="s">
        <v>176</v>
      </c>
      <c r="AE11" s="1" t="s">
        <v>177</v>
      </c>
      <c r="AF11" s="1" t="s">
        <v>178</v>
      </c>
      <c r="AG11" s="1" t="s">
        <v>81</v>
      </c>
      <c r="AH11" s="7" t="s">
        <v>179</v>
      </c>
      <c r="AI11" s="7" t="s">
        <v>179</v>
      </c>
      <c r="AJ11" s="7" t="s">
        <v>179</v>
      </c>
    </row>
    <row r="12" customFormat="false" ht="16" hidden="false" customHeight="false" outlineLevel="0" collapsed="false">
      <c r="I12" s="8" t="n">
        <v>0.1035</v>
      </c>
      <c r="J12" s="8" t="n">
        <v>0.1035</v>
      </c>
      <c r="K12" s="8" t="n">
        <v>0.1171</v>
      </c>
      <c r="L12" s="15" t="n">
        <f aca="false">AVERAGE(I12:K12)</f>
        <v>0.108033333333333</v>
      </c>
      <c r="M12" s="16" t="n">
        <f aca="false">AW2-L12</f>
        <v>0.163166666666667</v>
      </c>
      <c r="N12" s="16" t="n">
        <f aca="false">AX2-L12</f>
        <v>0.173866666666667</v>
      </c>
      <c r="O12" s="16" t="n">
        <f aca="false">AY2-L12</f>
        <v>0.168966666666667</v>
      </c>
      <c r="P12" s="8" t="n">
        <v>0.1074</v>
      </c>
      <c r="Q12" s="8" t="n">
        <v>0.1019</v>
      </c>
      <c r="R12" s="8" t="n">
        <v>0.1059</v>
      </c>
      <c r="S12" s="15" t="n">
        <f aca="false">AVERAGE(P12:R12)</f>
        <v>0.105066666666667</v>
      </c>
      <c r="T12" s="17" t="n">
        <f aca="false">AZ2-S12</f>
        <v>0.195633333333333</v>
      </c>
      <c r="U12" s="17" t="n">
        <f aca="false">BA2-S12</f>
        <v>0.191633333333333</v>
      </c>
      <c r="V12" s="17" t="n">
        <f aca="false">BB2-S12</f>
        <v>0.187733333333333</v>
      </c>
      <c r="W12" s="8" t="n">
        <v>0.1307</v>
      </c>
      <c r="X12" s="8" t="n">
        <v>0.156</v>
      </c>
      <c r="Y12" s="8" t="n">
        <v>0.1786</v>
      </c>
      <c r="Z12" s="15" t="n">
        <f aca="false">AVERAGE(W12:Y12)</f>
        <v>0.1551</v>
      </c>
      <c r="AA12" s="18" t="n">
        <f aca="false">BC2-Z12</f>
        <v>0.0669</v>
      </c>
      <c r="AB12" s="18" t="n">
        <f aca="false">BD2-Z12</f>
        <v>0.0562</v>
      </c>
      <c r="AC12" s="18" t="n">
        <f aca="false">BE2-Z12</f>
        <v>0.0556</v>
      </c>
      <c r="AD12" s="8" t="n">
        <v>0.1195</v>
      </c>
      <c r="AE12" s="8" t="n">
        <v>0.1316</v>
      </c>
      <c r="AF12" s="8" t="n">
        <v>0.112</v>
      </c>
      <c r="AG12" s="15" t="n">
        <f aca="false">AVERAGE(AD12:AF12)</f>
        <v>0.121033333333333</v>
      </c>
      <c r="AH12" s="19" t="n">
        <f aca="false">BR2-AG12</f>
        <v>0.0107666666666667</v>
      </c>
      <c r="AI12" s="19" t="n">
        <f aca="false">BS2-AG12</f>
        <v>0.00976666666666667</v>
      </c>
      <c r="AJ12" s="19" t="n">
        <f aca="false">BT2-AG12</f>
        <v>0.0187666666666667</v>
      </c>
    </row>
    <row r="13" customFormat="false" ht="16" hidden="false" customHeight="false" outlineLevel="0" collapsed="false">
      <c r="I13" s="8" t="n">
        <v>0.1186</v>
      </c>
      <c r="J13" s="8" t="n">
        <v>0.1186</v>
      </c>
      <c r="K13" s="8" t="n">
        <v>0.1157</v>
      </c>
      <c r="L13" s="15" t="n">
        <f aca="false">AVERAGE(I13:K13)</f>
        <v>0.117633333333333</v>
      </c>
      <c r="M13" s="16" t="n">
        <f aca="false">AW3-L13</f>
        <v>0.0564666666666667</v>
      </c>
      <c r="N13" s="16" t="n">
        <f aca="false">AX3-L13</f>
        <v>0.0568666666666667</v>
      </c>
      <c r="O13" s="16" t="n">
        <f aca="false">AY3-L13</f>
        <v>0.0505666666666667</v>
      </c>
      <c r="P13" s="8" t="n">
        <v>0.1116</v>
      </c>
      <c r="Q13" s="8" t="n">
        <v>0.1172</v>
      </c>
      <c r="R13" s="8" t="n">
        <v>0.1127</v>
      </c>
      <c r="S13" s="15" t="n">
        <f aca="false">AVERAGE(P13:R13)</f>
        <v>0.113833333333333</v>
      </c>
      <c r="T13" s="17" t="n">
        <f aca="false">AZ3-S13</f>
        <v>0.0581666666666667</v>
      </c>
      <c r="U13" s="17" t="n">
        <f aca="false">BA3-S13</f>
        <v>0.0530666666666667</v>
      </c>
      <c r="V13" s="17" t="n">
        <f aca="false">BB3-S13</f>
        <v>0.0492666666666667</v>
      </c>
      <c r="W13" s="8" t="n">
        <v>0.1599</v>
      </c>
      <c r="X13" s="8" t="n">
        <v>0.1745</v>
      </c>
      <c r="Y13" s="8" t="n">
        <v>0.1617</v>
      </c>
      <c r="Z13" s="15" t="n">
        <f aca="false">AVERAGE(W13:Y13)</f>
        <v>0.165366666666667</v>
      </c>
      <c r="AA13" s="18" t="n">
        <f aca="false">BC3-Z13</f>
        <v>0.0618333333333333</v>
      </c>
      <c r="AB13" s="18" t="n">
        <f aca="false">BD3-Z13</f>
        <v>0.0601333333333333</v>
      </c>
      <c r="AC13" s="18" t="n">
        <f aca="false">BE3-Z13</f>
        <v>0.0420333333333333</v>
      </c>
      <c r="AD13" s="8" t="n">
        <v>0.1042</v>
      </c>
      <c r="AE13" s="8" t="n">
        <v>0.117</v>
      </c>
      <c r="AF13" s="8" t="n">
        <v>0.1121</v>
      </c>
      <c r="AG13" s="15" t="n">
        <f aca="false">AVERAGE(AD13:AF13)</f>
        <v>0.1111</v>
      </c>
      <c r="AH13" s="19" t="n">
        <f aca="false">BR3-AG13</f>
        <v>0.0474</v>
      </c>
      <c r="AI13" s="19" t="n">
        <f aca="false">BS3-AG13</f>
        <v>0.0592</v>
      </c>
      <c r="AJ13" s="19" t="n">
        <f aca="false">BT3-AG13</f>
        <v>0.053</v>
      </c>
    </row>
    <row r="14" customFormat="false" ht="16" hidden="false" customHeight="false" outlineLevel="0" collapsed="false">
      <c r="I14" s="8" t="n">
        <v>0.1051</v>
      </c>
      <c r="J14" s="8" t="n">
        <v>0.1051</v>
      </c>
      <c r="K14" s="8" t="n">
        <v>0.1086</v>
      </c>
      <c r="L14" s="15" t="n">
        <f aca="false">AVERAGE(I14:K14)</f>
        <v>0.106266666666667</v>
      </c>
      <c r="M14" s="16" t="n">
        <f aca="false">AW4-L14</f>
        <v>0.0723333333333333</v>
      </c>
      <c r="N14" s="16" t="n">
        <f aca="false">AX4-L14</f>
        <v>0.0720333333333334</v>
      </c>
      <c r="O14" s="16" t="n">
        <f aca="false">AY4-L14</f>
        <v>0.0737333333333333</v>
      </c>
      <c r="P14" s="8" t="n">
        <v>0.1123</v>
      </c>
      <c r="Q14" s="8" t="n">
        <v>0.1102</v>
      </c>
      <c r="R14" s="8" t="n">
        <v>0.1041</v>
      </c>
      <c r="S14" s="15" t="n">
        <f aca="false">AVERAGE(P14:R14)</f>
        <v>0.108866666666667</v>
      </c>
      <c r="T14" s="17" t="n">
        <f aca="false">AZ4-S14</f>
        <v>0.0652333333333333</v>
      </c>
      <c r="U14" s="17" t="n">
        <f aca="false">BA4-S14</f>
        <v>0.0610333333333333</v>
      </c>
      <c r="V14" s="17" t="n">
        <f aca="false">BB4-S14</f>
        <v>0.0685333333333333</v>
      </c>
      <c r="W14" s="8" t="n">
        <v>0.156</v>
      </c>
      <c r="X14" s="8" t="n">
        <v>0.1685</v>
      </c>
      <c r="Y14" s="8" t="n">
        <v>0.1595</v>
      </c>
      <c r="Z14" s="15" t="n">
        <f aca="false">AVERAGE(W14:Y14)</f>
        <v>0.161333333333333</v>
      </c>
      <c r="AA14" s="18" t="n">
        <f aca="false">BC4-Z14</f>
        <v>0.0702666666666667</v>
      </c>
      <c r="AB14" s="18" t="n">
        <f aca="false">BD4-Z14</f>
        <v>0.0673666666666667</v>
      </c>
      <c r="AC14" s="18" t="n">
        <f aca="false">BE4-Z14</f>
        <v>0.0592666666666667</v>
      </c>
      <c r="AD14" s="8" t="n">
        <v>0.1027</v>
      </c>
      <c r="AE14" s="8" t="n">
        <v>0.1178</v>
      </c>
      <c r="AF14" s="8" t="n">
        <v>0.1154</v>
      </c>
      <c r="AG14" s="15" t="n">
        <f aca="false">AVERAGE(AD14:AF14)</f>
        <v>0.111966666666667</v>
      </c>
      <c r="AH14" s="19" t="n">
        <f aca="false">BR4-AG14</f>
        <v>0.0528333333333333</v>
      </c>
      <c r="AI14" s="19" t="n">
        <f aca="false">BS4-AG14</f>
        <v>0.0647333333333333</v>
      </c>
      <c r="AJ14" s="19" t="n">
        <f aca="false">BT4-AG14</f>
        <v>0.0587333333333334</v>
      </c>
    </row>
    <row r="15" customFormat="false" ht="16" hidden="false" customHeight="false" outlineLevel="0" collapsed="false">
      <c r="I15" s="8" t="n">
        <v>0.1162</v>
      </c>
      <c r="J15" s="8" t="n">
        <v>0.1162</v>
      </c>
      <c r="K15" s="8" t="n">
        <v>0.1058</v>
      </c>
      <c r="L15" s="15" t="n">
        <f aca="false">AVERAGE(I15:K15)</f>
        <v>0.112733333333333</v>
      </c>
      <c r="M15" s="16" t="n">
        <f aca="false">AW5-L15</f>
        <v>0.0731666666666667</v>
      </c>
      <c r="N15" s="16" t="n">
        <f aca="false">AX5-L15</f>
        <v>0.0698666666666667</v>
      </c>
      <c r="O15" s="16" t="n">
        <f aca="false">AY5-L15</f>
        <v>0.0887666666666667</v>
      </c>
      <c r="P15" s="8" t="n">
        <v>0.1144</v>
      </c>
      <c r="Q15" s="8" t="n">
        <v>0.1238</v>
      </c>
      <c r="R15" s="8" t="n">
        <v>0.1106</v>
      </c>
      <c r="S15" s="15" t="n">
        <f aca="false">AVERAGE(P15:R15)</f>
        <v>0.116266666666667</v>
      </c>
      <c r="T15" s="17" t="n">
        <f aca="false">AZ5-S15</f>
        <v>0.0613333333333333</v>
      </c>
      <c r="U15" s="17" t="n">
        <f aca="false">BA5-S15</f>
        <v>0.0577333333333333</v>
      </c>
      <c r="V15" s="17" t="n">
        <f aca="false">BB5-S15</f>
        <v>0.0857333333333333</v>
      </c>
      <c r="W15" s="8" t="n">
        <v>0.1557</v>
      </c>
      <c r="X15" s="8" t="n">
        <v>0.1627</v>
      </c>
      <c r="Y15" s="8" t="n">
        <v>0.1598</v>
      </c>
      <c r="Z15" s="15" t="n">
        <f aca="false">AVERAGE(W15:Y15)</f>
        <v>0.1594</v>
      </c>
      <c r="AA15" s="18" t="n">
        <f aca="false">BC5-Z15</f>
        <v>0.0818</v>
      </c>
      <c r="AB15" s="18" t="n">
        <f aca="false">BD5-Z15</f>
        <v>0.0791</v>
      </c>
      <c r="AC15" s="18" t="n">
        <f aca="false">BE5-Z15</f>
        <v>0.0899</v>
      </c>
      <c r="AD15" s="8" t="n">
        <v>0.102</v>
      </c>
      <c r="AE15" s="8" t="n">
        <v>0.1194</v>
      </c>
      <c r="AF15" s="8" t="n">
        <v>0.1215</v>
      </c>
      <c r="AG15" s="15" t="n">
        <f aca="false">AVERAGE(AD15:AF15)</f>
        <v>0.1143</v>
      </c>
      <c r="AH15" s="19" t="n">
        <f aca="false">BR5-AG15</f>
        <v>0.0609</v>
      </c>
      <c r="AI15" s="19" t="n">
        <f aca="false">BS5-AG15</f>
        <v>0.0663</v>
      </c>
      <c r="AJ15" s="19" t="n">
        <f aca="false">BT5-AG15</f>
        <v>0.0635</v>
      </c>
    </row>
    <row r="16" customFormat="false" ht="16" hidden="false" customHeight="false" outlineLevel="0" collapsed="false">
      <c r="I16" s="8" t="n">
        <v>0.1124</v>
      </c>
      <c r="J16" s="8" t="n">
        <v>0.1124</v>
      </c>
      <c r="K16" s="8" t="n">
        <v>0.1097</v>
      </c>
      <c r="L16" s="15" t="n">
        <f aca="false">AVERAGE(I16:K16)</f>
        <v>0.1115</v>
      </c>
      <c r="M16" s="16" t="n">
        <f aca="false">AW6-L16</f>
        <v>0.0868</v>
      </c>
      <c r="N16" s="16" t="n">
        <f aca="false">AX6-L16</f>
        <v>0.0794</v>
      </c>
      <c r="O16" s="16" t="n">
        <f aca="false">AY6-L16</f>
        <v>0.1205</v>
      </c>
      <c r="P16" s="8" t="n">
        <v>0.1163</v>
      </c>
      <c r="Q16" s="8" t="n">
        <v>0.1278</v>
      </c>
      <c r="R16" s="8" t="n">
        <v>0.1103</v>
      </c>
      <c r="S16" s="15" t="n">
        <f aca="false">AVERAGE(P16:R16)</f>
        <v>0.118133333333333</v>
      </c>
      <c r="T16" s="17" t="n">
        <f aca="false">AZ6-S16</f>
        <v>0.0651666666666667</v>
      </c>
      <c r="U16" s="17" t="n">
        <f aca="false">BA6-S16</f>
        <v>0.0619666666666667</v>
      </c>
      <c r="V16" s="17" t="n">
        <f aca="false">BB6-S16</f>
        <v>0.111966666666667</v>
      </c>
      <c r="W16" s="8" t="n">
        <v>0.1573</v>
      </c>
      <c r="X16" s="8" t="n">
        <v>0.1628</v>
      </c>
      <c r="Y16" s="8" t="n">
        <v>0.1679</v>
      </c>
      <c r="Z16" s="15" t="n">
        <f aca="false">AVERAGE(W16:Y16)</f>
        <v>0.162666666666667</v>
      </c>
      <c r="AA16" s="18" t="n">
        <f aca="false">BC6-Z16</f>
        <v>0.102533333333333</v>
      </c>
      <c r="AB16" s="18" t="n">
        <f aca="false">BD6-Z16</f>
        <v>0.0991333333333334</v>
      </c>
      <c r="AC16" s="18" t="n">
        <f aca="false">BE6-Z16</f>
        <v>0.123933333333333</v>
      </c>
      <c r="AD16" s="8" t="n">
        <v>0.1035</v>
      </c>
      <c r="AE16" s="8" t="n">
        <v>0.121</v>
      </c>
      <c r="AF16" s="8" t="n">
        <v>0.1235</v>
      </c>
      <c r="AG16" s="15" t="n">
        <f aca="false">AVERAGE(AD16:AF16)</f>
        <v>0.116</v>
      </c>
      <c r="AH16" s="19" t="n">
        <f aca="false">BR6-AG16</f>
        <v>0.0774</v>
      </c>
      <c r="AI16" s="19" t="n">
        <f aca="false">BS6-AG16</f>
        <v>0.0659</v>
      </c>
      <c r="AJ16" s="19" t="n">
        <f aca="false">BT6-AG16</f>
        <v>0.0676</v>
      </c>
    </row>
    <row r="17" customFormat="false" ht="16" hidden="false" customHeight="false" outlineLevel="0" collapsed="false">
      <c r="I17" s="8" t="n">
        <v>0.1059</v>
      </c>
      <c r="J17" s="8" t="n">
        <v>0.1059</v>
      </c>
      <c r="K17" s="8" t="n">
        <v>0.1052</v>
      </c>
      <c r="L17" s="15" t="n">
        <f aca="false">AVERAGE(I17:K17)</f>
        <v>0.105666666666667</v>
      </c>
      <c r="M17" s="16" t="n">
        <f aca="false">AW7-L17</f>
        <v>0.111433333333333</v>
      </c>
      <c r="N17" s="16" t="n">
        <f aca="false">AX7-L17</f>
        <v>0.0974333333333333</v>
      </c>
      <c r="O17" s="16" t="n">
        <f aca="false">AY7-L17</f>
        <v>0.154833333333333</v>
      </c>
      <c r="P17" s="8" t="n">
        <v>0.1179</v>
      </c>
      <c r="Q17" s="8" t="n">
        <v>0.1276</v>
      </c>
      <c r="R17" s="8" t="n">
        <v>0.1076</v>
      </c>
      <c r="S17" s="15" t="n">
        <f aca="false">AVERAGE(P17:R17)</f>
        <v>0.1177</v>
      </c>
      <c r="T17" s="17" t="n">
        <f aca="false">AZ7-S17</f>
        <v>0.0747</v>
      </c>
      <c r="U17" s="17" t="n">
        <f aca="false">BA7-S17</f>
        <v>0.0713</v>
      </c>
      <c r="V17" s="17" t="n">
        <f aca="false">BB7-S17</f>
        <v>0.1395</v>
      </c>
      <c r="W17" s="8" t="n">
        <v>0.1596</v>
      </c>
      <c r="X17" s="8" t="n">
        <v>0.1643</v>
      </c>
      <c r="Y17" s="8" t="n">
        <v>0.179</v>
      </c>
      <c r="Z17" s="15" t="n">
        <f aca="false">AVERAGE(W17:Y17)</f>
        <v>0.167633333333333</v>
      </c>
      <c r="AA17" s="18" t="n">
        <f aca="false">BC7-Z17</f>
        <v>0.125966666666667</v>
      </c>
      <c r="AB17" s="18" t="n">
        <f aca="false">BD7-Z17</f>
        <v>0.120566666666667</v>
      </c>
      <c r="AC17" s="18" t="n">
        <f aca="false">BE7-Z17</f>
        <v>0.154466666666667</v>
      </c>
      <c r="AD17" s="8" t="n">
        <v>0.1062</v>
      </c>
      <c r="AE17" s="8" t="n">
        <v>0.1228</v>
      </c>
      <c r="AF17" s="8" t="n">
        <v>0.1234</v>
      </c>
      <c r="AG17" s="15" t="n">
        <f aca="false">AVERAGE(AD17:AF17)</f>
        <v>0.117466666666667</v>
      </c>
      <c r="AH17" s="19" t="n">
        <f aca="false">BR7-AG17</f>
        <v>0.0920333333333333</v>
      </c>
      <c r="AI17" s="19" t="n">
        <f aca="false">BS7-AG17</f>
        <v>0.0688333333333333</v>
      </c>
      <c r="AJ17" s="19" t="n">
        <f aca="false">BT7-AG17</f>
        <v>0.0762333333333333</v>
      </c>
    </row>
    <row r="18" customFormat="false" ht="16" hidden="false" customHeight="false" outlineLevel="0" collapsed="false">
      <c r="I18" s="8" t="n">
        <v>0.1103</v>
      </c>
      <c r="J18" s="8" t="n">
        <v>0.1103</v>
      </c>
      <c r="K18" s="8" t="n">
        <v>0.1024</v>
      </c>
      <c r="L18" s="15" t="n">
        <f aca="false">AVERAGE(I18:K18)</f>
        <v>0.107666666666667</v>
      </c>
      <c r="M18" s="16" t="n">
        <f aca="false">AW8-L18</f>
        <v>0.131733333333333</v>
      </c>
      <c r="N18" s="16" t="n">
        <f aca="false">AX8-L18</f>
        <v>0.106833333333333</v>
      </c>
      <c r="O18" s="16" t="n">
        <f aca="false">AY8-L18</f>
        <v>0.177433333333333</v>
      </c>
      <c r="P18" s="8" t="n">
        <v>0.1191</v>
      </c>
      <c r="Q18" s="8" t="n">
        <v>0.1297</v>
      </c>
      <c r="R18" s="8" t="n">
        <v>0.1077</v>
      </c>
      <c r="S18" s="15" t="n">
        <f aca="false">AVERAGE(P18:R18)</f>
        <v>0.118833333333333</v>
      </c>
      <c r="T18" s="17" t="n">
        <f aca="false">AZ8-S18</f>
        <v>0.0862666666666667</v>
      </c>
      <c r="U18" s="17" t="n">
        <f aca="false">BA8-S18</f>
        <v>0.0801666666666667</v>
      </c>
      <c r="V18" s="17" t="n">
        <f aca="false">BB8-S18</f>
        <v>0.166866666666667</v>
      </c>
      <c r="W18" s="8" t="n">
        <v>0.161</v>
      </c>
      <c r="X18" s="8" t="n">
        <v>0.1656</v>
      </c>
      <c r="Y18" s="8" t="n">
        <v>0.173</v>
      </c>
      <c r="Z18" s="15" t="n">
        <f aca="false">AVERAGE(W18:Y18)</f>
        <v>0.166533333333333</v>
      </c>
      <c r="AA18" s="18" t="n">
        <f aca="false">BC8-Z18</f>
        <v>0.143766666666667</v>
      </c>
      <c r="AB18" s="18" t="n">
        <f aca="false">BD8-Z18</f>
        <v>0.137766666666667</v>
      </c>
      <c r="AC18" s="18" t="n">
        <f aca="false">BE8-Z18</f>
        <v>0.201066666666667</v>
      </c>
      <c r="AD18" s="8" t="n">
        <v>0.1063</v>
      </c>
      <c r="AE18" s="8" t="n">
        <v>0.125</v>
      </c>
      <c r="AF18" s="8" t="n">
        <v>0.1239</v>
      </c>
      <c r="AG18" s="15" t="n">
        <f aca="false">AVERAGE(AD18:AF18)</f>
        <v>0.1184</v>
      </c>
      <c r="AH18" s="19" t="n">
        <f aca="false">BR8-AG18</f>
        <v>0.1503</v>
      </c>
      <c r="AI18" s="19" t="n">
        <f aca="false">BS8-AG18</f>
        <v>0.0697</v>
      </c>
      <c r="AJ18" s="19" t="n">
        <f aca="false">BT8-AG18</f>
        <v>0.0833</v>
      </c>
    </row>
    <row r="19" customFormat="false" ht="16" hidden="false" customHeight="false" outlineLevel="0" collapsed="false">
      <c r="I19" s="8" t="n">
        <v>0.1146</v>
      </c>
      <c r="J19" s="8" t="n">
        <v>0.1146</v>
      </c>
      <c r="K19" s="8" t="n">
        <v>0.1047</v>
      </c>
      <c r="L19" s="15" t="n">
        <f aca="false">AVERAGE(I19:K19)</f>
        <v>0.1113</v>
      </c>
      <c r="M19" s="16" t="n">
        <f aca="false">AW9-L19</f>
        <v>0.1519</v>
      </c>
      <c r="N19" s="16" t="n">
        <f aca="false">AX9-L19</f>
        <v>0.1163</v>
      </c>
      <c r="O19" s="16" t="n">
        <f aca="false">AY9-L19</f>
        <v>0.1977</v>
      </c>
      <c r="P19" s="8" t="n">
        <v>0.1101</v>
      </c>
      <c r="Q19" s="8" t="n">
        <v>0.1132</v>
      </c>
      <c r="R19" s="8" t="n">
        <v>0.1075</v>
      </c>
      <c r="S19" s="15" t="n">
        <f aca="false">AVERAGE(P19:R19)</f>
        <v>0.110266666666667</v>
      </c>
      <c r="T19" s="17" t="n">
        <f aca="false">AZ9-S19</f>
        <v>0.109633333333333</v>
      </c>
      <c r="U19" s="17" t="n">
        <f aca="false">BA9-S19</f>
        <v>0.100633333333333</v>
      </c>
      <c r="V19" s="17" t="n">
        <f aca="false">BB9-S19</f>
        <v>0.192333333333333</v>
      </c>
      <c r="W19" s="8" t="n">
        <v>0.1628</v>
      </c>
      <c r="X19" s="8" t="n">
        <v>0.1665</v>
      </c>
      <c r="Y19" s="8" t="n">
        <v>0.1775</v>
      </c>
      <c r="Z19" s="15" t="n">
        <f aca="false">AVERAGE(W19:Y19)</f>
        <v>0.168933333333333</v>
      </c>
      <c r="AA19" s="18" t="n">
        <f aca="false">BC9-Z19</f>
        <v>0.156666666666667</v>
      </c>
      <c r="AB19" s="18" t="n">
        <f aca="false">BD9-Z19</f>
        <v>0.145566666666667</v>
      </c>
      <c r="AC19" s="18" t="n">
        <f aca="false">BE9-Z19</f>
        <v>0.228366666666667</v>
      </c>
      <c r="AD19" s="8" t="n">
        <v>0.1071</v>
      </c>
      <c r="AE19" s="8" t="n">
        <v>0.1254</v>
      </c>
      <c r="AF19" s="8" t="n">
        <v>0.1233</v>
      </c>
      <c r="AG19" s="15" t="n">
        <f aca="false">AVERAGE(AD19:AF19)</f>
        <v>0.1186</v>
      </c>
      <c r="AH19" s="19" t="n">
        <f aca="false">BR9-AG19</f>
        <v>0.1662</v>
      </c>
      <c r="AI19" s="19" t="n">
        <f aca="false">BS9-AG19</f>
        <v>0.0658</v>
      </c>
      <c r="AJ19" s="19" t="n">
        <f aca="false">BT9-AG19</f>
        <v>0.0822</v>
      </c>
    </row>
    <row r="21" customFormat="false" ht="16" hidden="false" customHeight="false" outlineLevel="0" collapsed="false">
      <c r="I21" s="1" t="s">
        <v>180</v>
      </c>
      <c r="J21" s="1" t="s">
        <v>181</v>
      </c>
      <c r="K21" s="1" t="s">
        <v>182</v>
      </c>
      <c r="L21" s="1" t="s">
        <v>183</v>
      </c>
      <c r="M21" s="3" t="s">
        <v>184</v>
      </c>
      <c r="N21" s="3" t="s">
        <v>184</v>
      </c>
      <c r="O21" s="3" t="s">
        <v>184</v>
      </c>
      <c r="P21" s="1" t="s">
        <v>185</v>
      </c>
      <c r="Q21" s="1" t="s">
        <v>186</v>
      </c>
      <c r="R21" s="1" t="s">
        <v>187</v>
      </c>
      <c r="S21" s="1" t="s">
        <v>188</v>
      </c>
      <c r="T21" s="4" t="s">
        <v>189</v>
      </c>
      <c r="U21" s="4" t="s">
        <v>189</v>
      </c>
      <c r="V21" s="4" t="s">
        <v>189</v>
      </c>
      <c r="W21" s="1" t="s">
        <v>190</v>
      </c>
      <c r="X21" s="1" t="s">
        <v>191</v>
      </c>
      <c r="Y21" s="1" t="s">
        <v>192</v>
      </c>
      <c r="Z21" s="1" t="s">
        <v>96</v>
      </c>
      <c r="AA21" s="5" t="s">
        <v>193</v>
      </c>
      <c r="AB21" s="5" t="s">
        <v>193</v>
      </c>
      <c r="AC21" s="5" t="s">
        <v>193</v>
      </c>
      <c r="AD21" s="1" t="s">
        <v>194</v>
      </c>
      <c r="AE21" s="1" t="s">
        <v>195</v>
      </c>
      <c r="AF21" s="1" t="s">
        <v>196</v>
      </c>
      <c r="AG21" s="1" t="s">
        <v>197</v>
      </c>
      <c r="AH21" s="7" t="s">
        <v>198</v>
      </c>
      <c r="AI21" s="7" t="s">
        <v>198</v>
      </c>
      <c r="AJ21" s="7" t="s">
        <v>198</v>
      </c>
    </row>
    <row r="22" customFormat="false" ht="16" hidden="false" customHeight="false" outlineLevel="0" collapsed="false">
      <c r="I22" s="8" t="n">
        <v>0.1985</v>
      </c>
      <c r="J22" s="8" t="n">
        <v>0.1895</v>
      </c>
      <c r="K22" s="8" t="n">
        <v>0.1741</v>
      </c>
      <c r="L22" s="15" t="n">
        <f aca="false">AVERAGE(I22:K22)</f>
        <v>0.187366666666667</v>
      </c>
      <c r="M22" s="16" t="n">
        <f aca="false">BI2-L22</f>
        <v>0.0180333333333333</v>
      </c>
      <c r="N22" s="16" t="n">
        <f aca="false">BJ2-L22</f>
        <v>0.0524333333333333</v>
      </c>
      <c r="O22" s="16" t="n">
        <f aca="false">BK2-L22</f>
        <v>0.0851333333333333</v>
      </c>
      <c r="P22" s="8" t="n">
        <v>0.2173</v>
      </c>
      <c r="Q22" s="8" t="n">
        <v>0.2026</v>
      </c>
      <c r="R22" s="8" t="n">
        <v>0.2837</v>
      </c>
      <c r="S22" s="15" t="n">
        <f aca="false">AVERAGE(P22:R22)</f>
        <v>0.234533333333333</v>
      </c>
      <c r="T22" s="17" t="n">
        <f aca="false">BL2-S22</f>
        <v>0.0547666666666667</v>
      </c>
      <c r="U22" s="17" t="n">
        <f aca="false">BM2-S22</f>
        <v>0.0423666666666666</v>
      </c>
      <c r="V22" s="17" t="n">
        <f aca="false">BN2-S22</f>
        <v>0.0376666666666667</v>
      </c>
      <c r="W22" s="8" t="n">
        <v>0.2023</v>
      </c>
      <c r="X22" s="8" t="n">
        <v>0.2299</v>
      </c>
      <c r="Y22" s="8" t="n">
        <v>0.234</v>
      </c>
      <c r="Z22" s="15" t="n">
        <f aca="false">AVERAGE(W22:Y22)</f>
        <v>0.222066666666667</v>
      </c>
      <c r="AA22" s="18" t="n">
        <f aca="false">BO2-Z22</f>
        <v>0.0617333333333333</v>
      </c>
      <c r="AB22" s="18" t="n">
        <f aca="false">BP2-Z22</f>
        <v>0.0532333333333333</v>
      </c>
      <c r="AC22" s="18" t="n">
        <f aca="false">BQ2-Z22</f>
        <v>0.0339333333333333</v>
      </c>
      <c r="AD22" s="8" t="n">
        <v>0.1141</v>
      </c>
      <c r="AE22" s="8" t="n">
        <v>0.1193</v>
      </c>
      <c r="AF22" s="8" t="n">
        <v>0.1163</v>
      </c>
      <c r="AG22" s="15" t="n">
        <f aca="false">AVERAGE(AD22:AF22)</f>
        <v>0.116566666666667</v>
      </c>
      <c r="AH22" s="19" t="n">
        <f aca="false">BU2-AG22</f>
        <v>0.00903333333333332</v>
      </c>
      <c r="AI22" s="19" t="n">
        <f aca="false">BV2-AG22</f>
        <v>0.0278333333333333</v>
      </c>
      <c r="AJ22" s="19" t="n">
        <f aca="false">BW2-AG22</f>
        <v>0.0111333333333333</v>
      </c>
    </row>
    <row r="23" customFormat="false" ht="16" hidden="false" customHeight="false" outlineLevel="0" collapsed="false">
      <c r="I23" s="8" t="n">
        <v>0.1783</v>
      </c>
      <c r="J23" s="8" t="n">
        <v>0.19</v>
      </c>
      <c r="K23" s="8" t="n">
        <v>0.1721</v>
      </c>
      <c r="L23" s="15" t="n">
        <f aca="false">AVERAGE(I23:K23)</f>
        <v>0.180133333333333</v>
      </c>
      <c r="M23" s="16" t="n">
        <f aca="false">BI3-L23</f>
        <v>0.0801666666666667</v>
      </c>
      <c r="N23" s="16" t="n">
        <f aca="false">BJ3-L23</f>
        <v>0.130366666666667</v>
      </c>
      <c r="O23" s="16" t="n">
        <f aca="false">BK3-L23</f>
        <v>0.154066666666667</v>
      </c>
      <c r="P23" s="8" t="n">
        <v>0.2662</v>
      </c>
      <c r="Q23" s="8" t="n">
        <v>0.2469</v>
      </c>
      <c r="R23" s="8" t="n">
        <v>0.2195</v>
      </c>
      <c r="S23" s="15" t="n">
        <f aca="false">AVERAGE(P23:R23)</f>
        <v>0.2442</v>
      </c>
      <c r="T23" s="17" t="n">
        <f aca="false">BL3-S23</f>
        <v>0.0926</v>
      </c>
      <c r="U23" s="17" t="n">
        <f aca="false">BM3-S23</f>
        <v>0.0838</v>
      </c>
      <c r="V23" s="17" t="n">
        <f aca="false">BN3-S23</f>
        <v>0.0485</v>
      </c>
      <c r="W23" s="8" t="n">
        <v>0.2299</v>
      </c>
      <c r="X23" s="8" t="n">
        <v>0.2412</v>
      </c>
      <c r="Y23" s="8" t="n">
        <v>0.2029</v>
      </c>
      <c r="Z23" s="15" t="n">
        <f aca="false">AVERAGE(W23:Y23)</f>
        <v>0.224666666666667</v>
      </c>
      <c r="AA23" s="18" t="n">
        <f aca="false">BO3-Z23</f>
        <v>0.0989333333333333</v>
      </c>
      <c r="AB23" s="18" t="n">
        <f aca="false">BP3-Z23</f>
        <v>0.0915333333333334</v>
      </c>
      <c r="AC23" s="18" t="n">
        <f aca="false">BQ3-Z23</f>
        <v>0.0602333333333334</v>
      </c>
      <c r="AD23" s="8" t="n">
        <v>0.1141</v>
      </c>
      <c r="AE23" s="8" t="n">
        <v>0.1293</v>
      </c>
      <c r="AF23" s="8" t="n">
        <v>0.1363</v>
      </c>
      <c r="AG23" s="15" t="n">
        <f aca="false">AVERAGE(AD23:AF23)</f>
        <v>0.126566666666667</v>
      </c>
      <c r="AH23" s="19" t="n">
        <f aca="false">BU3-AG23</f>
        <v>0.0493333333333333</v>
      </c>
      <c r="AI23" s="19" t="n">
        <f aca="false">BV3-AG23</f>
        <v>0.0635333333333333</v>
      </c>
      <c r="AJ23" s="19" t="n">
        <f aca="false">BW3-AG23</f>
        <v>0.0438333333333333</v>
      </c>
    </row>
    <row r="24" customFormat="false" ht="16" hidden="false" customHeight="false" outlineLevel="0" collapsed="false">
      <c r="I24" s="8" t="n">
        <v>0.1739</v>
      </c>
      <c r="J24" s="8" t="n">
        <v>0.1852</v>
      </c>
      <c r="K24" s="8" t="n">
        <v>0.1779</v>
      </c>
      <c r="L24" s="15" t="n">
        <f aca="false">AVERAGE(I24:K24)</f>
        <v>0.179</v>
      </c>
      <c r="M24" s="16" t="n">
        <f aca="false">BI4-L24</f>
        <v>0.0862</v>
      </c>
      <c r="N24" s="16" t="n">
        <f aca="false">BJ4-L24</f>
        <v>0.1308</v>
      </c>
      <c r="O24" s="16" t="n">
        <f aca="false">BK4-L24</f>
        <v>0.1588</v>
      </c>
      <c r="P24" s="8" t="n">
        <v>0.258</v>
      </c>
      <c r="Q24" s="8" t="n">
        <v>0.2374</v>
      </c>
      <c r="R24" s="8" t="n">
        <v>0.2145</v>
      </c>
      <c r="S24" s="15" t="n">
        <f aca="false">AVERAGE(P24:R24)</f>
        <v>0.236633333333333</v>
      </c>
      <c r="T24" s="17" t="n">
        <f aca="false">BL4-S24</f>
        <v>0.0929666666666667</v>
      </c>
      <c r="U24" s="17" t="n">
        <f aca="false">BM4-S24</f>
        <v>0.0878666666666667</v>
      </c>
      <c r="V24" s="17" t="n">
        <f aca="false">BN4-S24</f>
        <v>0.0778666666666667</v>
      </c>
      <c r="W24" s="8" t="n">
        <v>0.2234</v>
      </c>
      <c r="X24" s="8" t="n">
        <v>0.234</v>
      </c>
      <c r="Y24" s="8" t="n">
        <v>0.1993</v>
      </c>
      <c r="Z24" s="15" t="n">
        <f aca="false">AVERAGE(W24:Y24)</f>
        <v>0.2189</v>
      </c>
      <c r="AA24" s="18" t="n">
        <f aca="false">BO4-Z24</f>
        <v>0.1072</v>
      </c>
      <c r="AB24" s="18" t="n">
        <f aca="false">BP4-Z24</f>
        <v>0.0943</v>
      </c>
      <c r="AC24" s="18" t="n">
        <f aca="false">BQ4-Z24</f>
        <v>0.0648</v>
      </c>
      <c r="AD24" s="8" t="n">
        <v>0.1134</v>
      </c>
      <c r="AE24" s="8" t="n">
        <v>0.1238</v>
      </c>
      <c r="AF24" s="8" t="n">
        <v>0.1418</v>
      </c>
      <c r="AG24" s="15" t="n">
        <f aca="false">AVERAGE(AD24:AF24)</f>
        <v>0.126333333333333</v>
      </c>
      <c r="AH24" s="19" t="n">
        <f aca="false">BU4-AG24</f>
        <v>0.0497666666666667</v>
      </c>
      <c r="AI24" s="19" t="n">
        <f aca="false">BV4-AG24</f>
        <v>0.0613666666666667</v>
      </c>
      <c r="AJ24" s="19" t="n">
        <f aca="false">BW4-AG24</f>
        <v>0.0474666666666667</v>
      </c>
    </row>
    <row r="25" customFormat="false" ht="16" hidden="false" customHeight="false" outlineLevel="0" collapsed="false">
      <c r="I25" s="8" t="n">
        <v>0.179</v>
      </c>
      <c r="J25" s="8" t="n">
        <v>0.1825</v>
      </c>
      <c r="K25" s="8" t="n">
        <v>0.1843</v>
      </c>
      <c r="L25" s="15" t="n">
        <f aca="false">AVERAGE(I25:K25)</f>
        <v>0.181933333333333</v>
      </c>
      <c r="M25" s="16" t="n">
        <f aca="false">BI5-L25</f>
        <v>0.0999666666666667</v>
      </c>
      <c r="N25" s="16" t="n">
        <f aca="false">BJ5-L25</f>
        <v>0.141666666666667</v>
      </c>
      <c r="O25" s="16" t="n">
        <f aca="false">BK5-L25</f>
        <v>0.179466666666667</v>
      </c>
      <c r="P25" s="8" t="n">
        <v>0.2513</v>
      </c>
      <c r="Q25" s="8" t="n">
        <v>0.2314</v>
      </c>
      <c r="R25" s="8" t="n">
        <v>0.219</v>
      </c>
      <c r="S25" s="15" t="n">
        <f aca="false">AVERAGE(P25:R25)</f>
        <v>0.2339</v>
      </c>
      <c r="T25" s="17" t="n">
        <f aca="false">BL5-S25</f>
        <v>0.0998</v>
      </c>
      <c r="U25" s="17" t="n">
        <f aca="false">BM5-S25</f>
        <v>0.0964</v>
      </c>
      <c r="V25" s="17" t="n">
        <f aca="false">BN5-S25</f>
        <v>0.1029</v>
      </c>
      <c r="W25" s="8" t="n">
        <v>0.2193</v>
      </c>
      <c r="X25" s="8" t="n">
        <v>0.2296</v>
      </c>
      <c r="Y25" s="8" t="n">
        <v>0.2022</v>
      </c>
      <c r="Z25" s="15" t="n">
        <f aca="false">AVERAGE(W25:Y25)</f>
        <v>0.217033333333333</v>
      </c>
      <c r="AA25" s="18" t="n">
        <f aca="false">BO5-Z25</f>
        <v>0.115566666666667</v>
      </c>
      <c r="AB25" s="18" t="n">
        <f aca="false">BP5-Z25</f>
        <v>0.0986666666666667</v>
      </c>
      <c r="AC25" s="18" t="n">
        <f aca="false">BQ5-Z25</f>
        <v>0.0770666666666667</v>
      </c>
      <c r="AD25" s="8" t="n">
        <v>0.1126</v>
      </c>
      <c r="AE25" s="8" t="n">
        <v>0.1218</v>
      </c>
      <c r="AF25" s="8" t="n">
        <v>0.1395</v>
      </c>
      <c r="AG25" s="15" t="n">
        <f aca="false">AVERAGE(AD25:AF25)</f>
        <v>0.124633333333333</v>
      </c>
      <c r="AH25" s="19" t="n">
        <f aca="false">BU5-AG25</f>
        <v>0.0544666666666667</v>
      </c>
      <c r="AI25" s="19" t="n">
        <f aca="false">BV5-AG25</f>
        <v>0.0640666666666667</v>
      </c>
      <c r="AJ25" s="19" t="n">
        <f aca="false">BW5-AG25</f>
        <v>0.0855666666666667</v>
      </c>
    </row>
    <row r="26" customFormat="false" ht="16" hidden="false" customHeight="false" outlineLevel="0" collapsed="false">
      <c r="I26" s="8" t="n">
        <v>0.1816</v>
      </c>
      <c r="J26" s="8" t="n">
        <v>0.1827</v>
      </c>
      <c r="K26" s="8" t="n">
        <v>0.1916</v>
      </c>
      <c r="L26" s="15" t="n">
        <f aca="false">AVERAGE(I26:K26)</f>
        <v>0.1853</v>
      </c>
      <c r="M26" s="16" t="n">
        <f aca="false">BI6-L26</f>
        <v>0.1466</v>
      </c>
      <c r="N26" s="16" t="n">
        <f aca="false">BJ6-L26</f>
        <v>0.156</v>
      </c>
      <c r="O26" s="16" t="n">
        <f aca="false">BK6-L26</f>
        <v>0.2084</v>
      </c>
      <c r="P26" s="8" t="n">
        <v>0.2493</v>
      </c>
      <c r="Q26" s="8" t="n">
        <v>0.2309</v>
      </c>
      <c r="R26" s="8" t="n">
        <v>0.2298</v>
      </c>
      <c r="S26" s="15" t="n">
        <f aca="false">AVERAGE(P26:R26)</f>
        <v>0.236666666666667</v>
      </c>
      <c r="T26" s="17" t="n">
        <f aca="false">BL6-S26</f>
        <v>0.108933333333333</v>
      </c>
      <c r="U26" s="17" t="n">
        <f aca="false">BM6-S26</f>
        <v>0.107733333333333</v>
      </c>
      <c r="V26" s="17" t="n">
        <f aca="false">BN6-S26</f>
        <v>0.109933333333333</v>
      </c>
      <c r="W26" s="8" t="n">
        <v>0.2208</v>
      </c>
      <c r="X26" s="8" t="n">
        <v>0.2291</v>
      </c>
      <c r="Y26" s="8" t="n">
        <v>0.2062</v>
      </c>
      <c r="Z26" s="15" t="n">
        <f aca="false">AVERAGE(W26:Y26)</f>
        <v>0.2187</v>
      </c>
      <c r="AA26" s="18" t="n">
        <f aca="false">BO6-Z26</f>
        <v>0.125</v>
      </c>
      <c r="AB26" s="18" t="n">
        <f aca="false">BP6-Z26</f>
        <v>0.1049</v>
      </c>
      <c r="AC26" s="18" t="n">
        <f aca="false">BQ6-Z26</f>
        <v>0.0903</v>
      </c>
      <c r="AD26" s="8" t="n">
        <v>0.1131</v>
      </c>
      <c r="AE26" s="8" t="n">
        <v>0.1226</v>
      </c>
      <c r="AF26" s="8" t="n">
        <v>0.1401</v>
      </c>
      <c r="AG26" s="15" t="n">
        <f aca="false">AVERAGE(AD26:AF26)</f>
        <v>0.125266666666667</v>
      </c>
      <c r="AH26" s="19" t="n">
        <f aca="false">BU6-AG26</f>
        <v>0.0569333333333333</v>
      </c>
      <c r="AI26" s="19" t="n">
        <f aca="false">BV6-AG26</f>
        <v>0.0648333333333334</v>
      </c>
      <c r="AJ26" s="19" t="n">
        <f aca="false">BW6-AG26</f>
        <v>0.137833333333333</v>
      </c>
    </row>
    <row r="27" customFormat="false" ht="16" hidden="false" customHeight="false" outlineLevel="0" collapsed="false">
      <c r="I27" s="8" t="n">
        <v>0.1825</v>
      </c>
      <c r="J27" s="8" t="n">
        <v>0.184</v>
      </c>
      <c r="K27" s="8" t="n">
        <v>0.197</v>
      </c>
      <c r="L27" s="15" t="n">
        <f aca="false">AVERAGE(I27:K27)</f>
        <v>0.187833333333333</v>
      </c>
      <c r="M27" s="16" t="n">
        <f aca="false">BI7-L27</f>
        <v>0.182666666666667</v>
      </c>
      <c r="N27" s="16" t="n">
        <f aca="false">BJ7-L27</f>
        <v>0.179966666666667</v>
      </c>
      <c r="O27" s="16" t="n">
        <f aca="false">BK7-L27</f>
        <v>0.247266666666667</v>
      </c>
      <c r="P27" s="8" t="n">
        <v>0.2499</v>
      </c>
      <c r="Q27" s="8" t="n">
        <v>0.2299</v>
      </c>
      <c r="R27" s="8" t="n">
        <v>0.2204</v>
      </c>
      <c r="S27" s="15" t="n">
        <f aca="false">AVERAGE(P27:R27)</f>
        <v>0.2334</v>
      </c>
      <c r="T27" s="17" t="n">
        <f aca="false">BL7-S27</f>
        <v>0.1329</v>
      </c>
      <c r="U27" s="17" t="n">
        <f aca="false">BM7-S27</f>
        <v>0.1328</v>
      </c>
      <c r="V27" s="17" t="n">
        <f aca="false">BN7-S27</f>
        <v>0.1211</v>
      </c>
      <c r="W27" s="8" t="n">
        <v>0.2238</v>
      </c>
      <c r="X27" s="8" t="n">
        <v>0.2296</v>
      </c>
      <c r="Y27" s="8" t="n">
        <v>0.2093</v>
      </c>
      <c r="Z27" s="15" t="n">
        <f aca="false">AVERAGE(W27:Y27)</f>
        <v>0.2209</v>
      </c>
      <c r="AA27" s="18" t="n">
        <f aca="false">BO7-Z27</f>
        <v>0.1421</v>
      </c>
      <c r="AB27" s="18" t="n">
        <f aca="false">BP7-Z27</f>
        <v>0.1174</v>
      </c>
      <c r="AC27" s="18" t="n">
        <f aca="false">BQ7-Z27</f>
        <v>0.1055</v>
      </c>
      <c r="AD27" s="8" t="n">
        <v>0.1141</v>
      </c>
      <c r="AE27" s="8" t="n">
        <v>0.1237</v>
      </c>
      <c r="AF27" s="8" t="n">
        <v>0.1432</v>
      </c>
      <c r="AG27" s="15" t="n">
        <f aca="false">AVERAGE(AD27:AF27)</f>
        <v>0.127</v>
      </c>
      <c r="AH27" s="19" t="n">
        <f aca="false">BU7-AG27</f>
        <v>0.0614</v>
      </c>
      <c r="AI27" s="19" t="n">
        <f aca="false">BV7-AG27</f>
        <v>0.0707</v>
      </c>
      <c r="AJ27" s="19" t="n">
        <f aca="false">BW7-AG27</f>
        <v>0.1409</v>
      </c>
    </row>
    <row r="28" customFormat="false" ht="16" hidden="false" customHeight="false" outlineLevel="0" collapsed="false">
      <c r="I28" s="8" t="n">
        <v>0.1868</v>
      </c>
      <c r="J28" s="8" t="n">
        <v>0.1845</v>
      </c>
      <c r="K28" s="8" t="n">
        <v>0.1898</v>
      </c>
      <c r="L28" s="15" t="n">
        <f aca="false">AVERAGE(I28:K28)</f>
        <v>0.187033333333333</v>
      </c>
      <c r="M28" s="16" t="n">
        <f aca="false">BI8-L28</f>
        <v>0.216766666666667</v>
      </c>
      <c r="N28" s="16" t="n">
        <f aca="false">BJ8-L28</f>
        <v>0.220366666666667</v>
      </c>
      <c r="O28" s="16" t="n">
        <f aca="false">BK8-L28</f>
        <v>0.276366666666667</v>
      </c>
      <c r="P28" s="8" t="n">
        <v>0.25</v>
      </c>
      <c r="Q28" s="8" t="n">
        <v>0.2295</v>
      </c>
      <c r="R28" s="8" t="n">
        <v>0.219</v>
      </c>
      <c r="S28" s="15" t="n">
        <f aca="false">AVERAGE(P28:R28)</f>
        <v>0.232833333333333</v>
      </c>
      <c r="T28" s="17" t="n">
        <f aca="false">BL8-S28</f>
        <v>0.181366666666667</v>
      </c>
      <c r="U28" s="17" t="n">
        <f aca="false">BM8-S28</f>
        <v>0.175466666666667</v>
      </c>
      <c r="V28" s="17" t="n">
        <f aca="false">BN8-S28</f>
        <v>0.174766666666667</v>
      </c>
      <c r="W28" s="8" t="n">
        <v>0.2265</v>
      </c>
      <c r="X28" s="8" t="n">
        <v>0.2301</v>
      </c>
      <c r="Y28" s="8" t="n">
        <v>0.2009</v>
      </c>
      <c r="Z28" s="15" t="n">
        <f aca="false">AVERAGE(W28:Y28)</f>
        <v>0.219166666666667</v>
      </c>
      <c r="AA28" s="18" t="n">
        <f aca="false">BO8-Z28</f>
        <v>0.219733333333333</v>
      </c>
      <c r="AB28" s="18" t="n">
        <f aca="false">BP8-Z28</f>
        <v>0.157133333333333</v>
      </c>
      <c r="AC28" s="18" t="n">
        <f aca="false">BQ8-Z28</f>
        <v>0.143133333333333</v>
      </c>
      <c r="AD28" s="8" t="n">
        <v>0.1145</v>
      </c>
      <c r="AE28" s="8" t="n">
        <v>0.1271</v>
      </c>
      <c r="AF28" s="8" t="n">
        <v>0.1429</v>
      </c>
      <c r="AG28" s="15" t="n">
        <f aca="false">AVERAGE(AD28:AF28)</f>
        <v>0.128166666666667</v>
      </c>
      <c r="AH28" s="19" t="n">
        <f aca="false">BU8-AG28</f>
        <v>0.238533333333333</v>
      </c>
      <c r="AI28" s="19" t="n">
        <f aca="false">BV8-AG28</f>
        <v>0.205433333333333</v>
      </c>
      <c r="AJ28" s="19" t="n">
        <f aca="false">BW8-AG28</f>
        <v>0.267933333333333</v>
      </c>
    </row>
    <row r="29" customFormat="false" ht="16" hidden="false" customHeight="false" outlineLevel="0" collapsed="false">
      <c r="I29" s="8" t="n">
        <v>0.1898</v>
      </c>
      <c r="J29" s="8" t="n">
        <v>0.1865</v>
      </c>
      <c r="K29" s="8" t="n">
        <v>0.1859</v>
      </c>
      <c r="L29" s="15" t="n">
        <f aca="false">AVERAGE(I29:K29)</f>
        <v>0.1874</v>
      </c>
      <c r="M29" s="16" t="n">
        <f aca="false">BI9-L29</f>
        <v>0.2421</v>
      </c>
      <c r="N29" s="16" t="n">
        <f aca="false">BJ9-L29</f>
        <v>0.255</v>
      </c>
      <c r="O29" s="16" t="n">
        <f aca="false">BK9-L29</f>
        <v>0.3051</v>
      </c>
      <c r="P29" s="8" t="n">
        <v>0.2491</v>
      </c>
      <c r="Q29" s="8" t="n">
        <v>0.23</v>
      </c>
      <c r="R29" s="8" t="n">
        <v>0.218</v>
      </c>
      <c r="S29" s="15" t="n">
        <f aca="false">AVERAGE(P29:R29)</f>
        <v>0.232366666666667</v>
      </c>
      <c r="T29" s="17" t="n">
        <f aca="false">BL9-S29</f>
        <v>0.217733333333333</v>
      </c>
      <c r="U29" s="17" t="n">
        <f aca="false">BM9-S29</f>
        <v>0.204533333333333</v>
      </c>
      <c r="V29" s="17" t="n">
        <f aca="false">BN9-S29</f>
        <v>0.166033333333333</v>
      </c>
      <c r="W29" s="8" t="n">
        <v>0.2289</v>
      </c>
      <c r="X29" s="8" t="n">
        <v>0.2315</v>
      </c>
      <c r="Y29" s="8" t="n">
        <v>0.1976</v>
      </c>
      <c r="Z29" s="15" t="n">
        <f aca="false">AVERAGE(W29:Y29)</f>
        <v>0.219333333333333</v>
      </c>
      <c r="AA29" s="18" t="n">
        <f aca="false">BO9-Z29</f>
        <v>0.262766666666667</v>
      </c>
      <c r="AB29" s="18" t="n">
        <f aca="false">BP9-Z29</f>
        <v>0.189166666666667</v>
      </c>
      <c r="AC29" s="18" t="n">
        <f aca="false">BQ9-Z29</f>
        <v>0.190666666666667</v>
      </c>
      <c r="AD29" s="8" t="n">
        <v>0.1148</v>
      </c>
      <c r="AE29" s="8" t="n">
        <v>0.1286</v>
      </c>
      <c r="AF29" s="8" t="n">
        <v>0.1434</v>
      </c>
      <c r="AG29" s="15" t="n">
        <f aca="false">AVERAGE(AD29:AF29)</f>
        <v>0.128933333333333</v>
      </c>
      <c r="AH29" s="19" t="n">
        <f aca="false">BU9-AG29</f>
        <v>0.244166666666667</v>
      </c>
      <c r="AI29" s="19" t="n">
        <f aca="false">BV9-AG29</f>
        <v>0.291066666666667</v>
      </c>
      <c r="AJ29" s="19" t="n">
        <f aca="false">BW9-AG29</f>
        <v>0.283066666666667</v>
      </c>
    </row>
    <row r="30" customFormat="false" ht="16" hidden="false" customHeight="false" outlineLevel="0" collapsed="false">
      <c r="AA30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2021-08-01T03:25:07Z</dcterms:created>
  <dc:creator>Microsoft Office User</dc:creator>
  <dc:description/>
  <dc:language>en-US</dc:language>
  <cp:lastModifiedBy/>
  <dcterms:modified xsi:type="dcterms:W3CDTF">2021-09-03T13:52:44Z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