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onzalez\Desktop\PARA INFORMATICA\BAJAS CUANTIAS\"/>
    </mc:Choice>
  </mc:AlternateContent>
  <xr:revisionPtr revIDLastSave="0" documentId="13_ncr:1_{322DD859-BAF7-4059-91BF-EE67F8FD821B}" xr6:coauthVersionLast="45" xr6:coauthVersionMax="45" xr10:uidLastSave="{00000000-0000-0000-0000-000000000000}"/>
  <bookViews>
    <workbookView xWindow="-120" yWindow="-120" windowWidth="29040" windowHeight="15840" xr2:uid="{4295AD54-C3F1-466E-B493-7274C77B3524}"/>
  </bookViews>
  <sheets>
    <sheet name="1 oferta" sheetId="6" r:id="rId1"/>
    <sheet name="2 ofertas" sheetId="2" r:id="rId2"/>
    <sheet name="3 ofertas" sheetId="4" r:id="rId3"/>
    <sheet name="4 ofertas" sheetId="3" r:id="rId4"/>
  </sheets>
  <definedNames>
    <definedName name="_xlnm.Print_Area" localSheetId="0">'1 oferta'!$A$1:$Q$43</definedName>
    <definedName name="_xlnm.Print_Area" localSheetId="1">'2 ofertas'!$A$1:$Q$44</definedName>
    <definedName name="_xlnm.Print_Area" localSheetId="2">'3 ofertas'!$A$1:$Q$46</definedName>
    <definedName name="_xlnm.Print_Area" localSheetId="3">'4 ofertas'!$A$1:$Q$40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  <c r="P15" i="2" l="1"/>
  <c r="M25" i="6" l="1"/>
  <c r="P15" i="6"/>
  <c r="P12" i="4" l="1"/>
  <c r="N12" i="4" l="1"/>
  <c r="M22" i="4" s="1"/>
  <c r="L12" i="4"/>
  <c r="P12" i="3" l="1"/>
  <c r="N12" i="3"/>
  <c r="M22" i="3" s="1"/>
  <c r="L12" i="3"/>
  <c r="I12" i="3"/>
  <c r="M26" i="2" l="1"/>
</calcChain>
</file>

<file path=xl/sharedStrings.xml><?xml version="1.0" encoding="utf-8"?>
<sst xmlns="http://schemas.openxmlformats.org/spreadsheetml/2006/main" count="177" uniqueCount="47">
  <si>
    <t>HOSPITAL NACIONAL ESPECIALIZADO DE VILLA NUEVA</t>
  </si>
  <si>
    <t>INFORMACIÓN GENERAL</t>
  </si>
  <si>
    <t>Renglón</t>
  </si>
  <si>
    <t xml:space="preserve">Cantidad </t>
  </si>
  <si>
    <t xml:space="preserve">Unidad de medida </t>
  </si>
  <si>
    <t xml:space="preserve">MONTO  OFERTADO </t>
  </si>
  <si>
    <t>OBSERVACIONES</t>
  </si>
  <si>
    <t>OFERENTE</t>
  </si>
  <si>
    <t>MONTO ADJUDICADO</t>
  </si>
  <si>
    <t>AUTORIZACIÓN Y APROBACIÓN</t>
  </si>
  <si>
    <t>Licda. Evanidia Ramírez</t>
  </si>
  <si>
    <t>Lic. Billy René Aragón Castillo</t>
  </si>
  <si>
    <t>Dr. Julio Francisco Hernández Regalado</t>
  </si>
  <si>
    <t>Jefe del Departamento de Compras a.i.</t>
  </si>
  <si>
    <t>Gerente Administrativo Financiero</t>
  </si>
  <si>
    <t>Director de Hospital</t>
  </si>
  <si>
    <t>Hospital Nacional Especializado de Villa Nueva</t>
  </si>
  <si>
    <t>ANÁLISIS Y EVALUACIÓN</t>
  </si>
  <si>
    <t>Analista de Compras</t>
  </si>
  <si>
    <t>RESULTADO</t>
  </si>
  <si>
    <t xml:space="preserve">No. </t>
  </si>
  <si>
    <t>RENGLÓN</t>
  </si>
  <si>
    <t>PRECIO</t>
  </si>
  <si>
    <t>CALIDAD</t>
  </si>
  <si>
    <t>PLAZO DE ENTREGA</t>
  </si>
  <si>
    <t>GARANTÍA</t>
  </si>
  <si>
    <t>OTROS</t>
  </si>
  <si>
    <t>DESCRIPCIÓN DEL BIEN O INSUMO</t>
  </si>
  <si>
    <t>CRITERIOS</t>
  </si>
  <si>
    <t>ADJUDICACIÓN</t>
  </si>
  <si>
    <t>TOTAL ADJUDICADO</t>
  </si>
  <si>
    <t>OFERENTE 2</t>
  </si>
  <si>
    <t>OFERENTE 3</t>
  </si>
  <si>
    <t>OFERENTE 4</t>
  </si>
  <si>
    <t>OFERENTE 1</t>
  </si>
  <si>
    <t xml:space="preserve"> </t>
  </si>
  <si>
    <t>Inga. Ana Lorena Calderon Monterroso</t>
  </si>
  <si>
    <t>Coordinadora de Servicios Generales</t>
  </si>
  <si>
    <t>UNICO OFERENTE</t>
  </si>
  <si>
    <t xml:space="preserve">FECHA: </t>
  </si>
  <si>
    <t>Lcda. Sonia Judith Morales Aguilar</t>
  </si>
  <si>
    <t>Departamento de Medicina Física y Rehabilitación</t>
  </si>
  <si>
    <t>Lcda. Brenda Yaneth Medina de León</t>
  </si>
  <si>
    <t>Comisión Técnica de Equipamiento</t>
  </si>
  <si>
    <t>MSPAS No. 2020-HNEVN-BC 000</t>
  </si>
  <si>
    <t>NOMBRE DE LA ADQUISICIÓN</t>
  </si>
  <si>
    <t>CUADRO COMPARATIVO DE OFERTAS PROCESO DE BAJA CUANTÍA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</si>
</sst>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Q&quot;#,##0;[Red]\-&quot;Q&quot;#,##0"/>
    <numFmt numFmtId="44" formatCode="_-&quot;Q&quot;* #,##0.00_-;\-&quot;Q&quot;* #,##0.00_-;_-&quot;Q&quot;* &quot;-&quot;??_-;_-@_-"/>
    <numFmt numFmtId="164" formatCode="&quot;Q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1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0" xfId="0" applyNumberFormat="1"/>
    <xf numFmtId="0" fontId="0" fillId="0" borderId="0" xfId="0" applyBorder="1"/>
    <xf numFmtId="44" fontId="7" fillId="4" borderId="0" xfId="0" applyNumberFormat="1" applyFont="1" applyFill="1" applyBorder="1" applyAlignment="1">
      <alignment vertical="center" wrapText="1"/>
    </xf>
    <xf numFmtId="44" fontId="7" fillId="4" borderId="0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44" fontId="0" fillId="0" borderId="0" xfId="0" applyNumberFormat="1" applyBorder="1" applyAlignment="1">
      <alignment vertical="center"/>
    </xf>
    <xf numFmtId="0" fontId="12" fillId="5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44" fontId="7" fillId="4" borderId="0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44" fontId="1" fillId="4" borderId="2" xfId="0" applyNumberFormat="1" applyFont="1" applyFill="1" applyBorder="1" applyAlignment="1">
      <alignment horizontal="center"/>
    </xf>
    <xf numFmtId="4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15" fillId="5" borderId="10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49" fontId="4" fillId="4" borderId="5" xfId="0" applyNumberFormat="1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0" fillId="0" borderId="0" xfId="0" applyFill="1" applyBorder="1"/>
    <xf numFmtId="0" fontId="4" fillId="4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3" fontId="4" fillId="4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right" vertical="center" wrapText="1"/>
    </xf>
    <xf numFmtId="44" fontId="7" fillId="4" borderId="0" xfId="0" applyNumberFormat="1" applyFont="1" applyFill="1" applyAlignment="1">
      <alignment vertical="center" wrapText="1"/>
    </xf>
    <xf numFmtId="44" fontId="0" fillId="0" borderId="0" xfId="0" applyNumberForma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0" fillId="4" borderId="0" xfId="0" applyFont="1" applyFill="1"/>
    <xf numFmtId="0" fontId="0" fillId="0" borderId="0" xfId="0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6" fontId="4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4" fontId="0" fillId="0" borderId="11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 wrapText="1"/>
    </xf>
    <xf numFmtId="44" fontId="0" fillId="0" borderId="11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44" fontId="14" fillId="6" borderId="11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right" vertical="center" wrapText="1"/>
    </xf>
    <xf numFmtId="164" fontId="7" fillId="4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11" xfId="0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4" fillId="6" borderId="11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44" fontId="0" fillId="0" borderId="11" xfId="0" applyNumberFormat="1" applyFont="1" applyBorder="1" applyAlignment="1">
      <alignment horizontal="center" vertical="center" wrapText="1"/>
    </xf>
    <xf numFmtId="44" fontId="0" fillId="0" borderId="10" xfId="0" applyNumberFormat="1" applyFont="1" applyBorder="1" applyAlignment="1">
      <alignment horizontal="center" vertical="center" wrapText="1"/>
    </xf>
    <xf numFmtId="44" fontId="0" fillId="0" borderId="11" xfId="0" applyNumberFormat="1" applyFont="1" applyBorder="1" applyAlignment="1">
      <alignment horizontal="center" vertical="center"/>
    </xf>
    <xf numFmtId="44" fontId="0" fillId="0" borderId="10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44" fontId="4" fillId="6" borderId="10" xfId="0" applyNumberFormat="1" applyFont="1" applyFill="1" applyBorder="1" applyAlignment="1">
      <alignment horizontal="center" vertical="center" wrapText="1"/>
    </xf>
    <xf numFmtId="44" fontId="0" fillId="5" borderId="11" xfId="0" applyNumberFormat="1" applyFont="1" applyFill="1" applyBorder="1" applyAlignment="1">
      <alignment horizontal="center" vertical="center"/>
    </xf>
    <xf numFmtId="44" fontId="0" fillId="5" borderId="10" xfId="0" applyNumberFormat="1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4" borderId="11" xfId="0" quotePrefix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44" fontId="13" fillId="4" borderId="11" xfId="0" applyNumberFormat="1" applyFont="1" applyFill="1" applyBorder="1" applyAlignment="1">
      <alignment horizontal="center" vertical="center"/>
    </xf>
    <xf numFmtId="44" fontId="13" fillId="4" borderId="12" xfId="0" applyNumberFormat="1" applyFont="1" applyFill="1" applyBorder="1" applyAlignment="1">
      <alignment horizontal="center" vertical="center"/>
    </xf>
    <xf numFmtId="44" fontId="13" fillId="4" borderId="10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4" fontId="1" fillId="6" borderId="11" xfId="0" applyNumberFormat="1" applyFont="1" applyFill="1" applyBorder="1" applyAlignment="1">
      <alignment horizontal="center"/>
    </xf>
    <xf numFmtId="44" fontId="1" fillId="6" borderId="12" xfId="0" applyNumberFormat="1" applyFont="1" applyFill="1" applyBorder="1" applyAlignment="1">
      <alignment horizontal="center"/>
    </xf>
    <xf numFmtId="44" fontId="1" fillId="6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4EF22AA-FBD6-42EE-9CB2-16DA5089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0775" y="35278"/>
          <a:ext cx="1539663" cy="1344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282222</xdr:rowOff>
    </xdr:from>
    <xdr:to>
      <xdr:col>4</xdr:col>
      <xdr:colOff>317500</xdr:colOff>
      <xdr:row>4</xdr:row>
      <xdr:rowOff>164629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2446DBF8-6D9D-438B-B2B6-4017B61898C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2222"/>
          <a:ext cx="3069167" cy="964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11759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45AAB7E-137C-4F67-90F3-E7357EF68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815" y="35278"/>
          <a:ext cx="1749447" cy="1337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11760</xdr:rowOff>
    </xdr:from>
    <xdr:to>
      <xdr:col>4</xdr:col>
      <xdr:colOff>489307</xdr:colOff>
      <xdr:row>5</xdr:row>
      <xdr:rowOff>40907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A862D0F9-8C06-4424-826F-35BD5D3AC1E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3240974" cy="1052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945E0651-B008-4667-8666-2E9203935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0775" y="35278"/>
          <a:ext cx="1539663" cy="1344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197922</xdr:rowOff>
    </xdr:from>
    <xdr:to>
      <xdr:col>4</xdr:col>
      <xdr:colOff>197922</xdr:colOff>
      <xdr:row>5</xdr:row>
      <xdr:rowOff>112073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85902079-702E-40D5-B0DF-932C3CA9752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922"/>
          <a:ext cx="3240974" cy="10522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376296</xdr:colOff>
      <xdr:row>0</xdr:row>
      <xdr:rowOff>47037</xdr:rowOff>
    </xdr:from>
    <xdr:to>
      <xdr:col>16</xdr:col>
      <xdr:colOff>432411</xdr:colOff>
      <xdr:row>5</xdr:row>
      <xdr:rowOff>213442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C6AE4A0D-896E-4AD4-BAE0-0B8BE3FE0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3055" y="47037"/>
          <a:ext cx="1384912" cy="1483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35278</xdr:rowOff>
    </xdr:from>
    <xdr:to>
      <xdr:col>4</xdr:col>
      <xdr:colOff>489307</xdr:colOff>
      <xdr:row>5</xdr:row>
      <xdr:rowOff>64425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AFF61374-6D1F-4A7F-B734-727FF76F092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259"/>
          <a:ext cx="3240974" cy="1052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9DA-BE88-44E0-BC9C-A280CA20684E}">
  <dimension ref="A1:R184"/>
  <sheetViews>
    <sheetView tabSelected="1" zoomScale="81" zoomScaleNormal="81" workbookViewId="0">
      <selection activeCell="A4" sqref="A4:Q6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5.5703125" customWidth="1"/>
    <col min="12" max="12" width="8.5703125" customWidth="1"/>
    <col min="13" max="13" width="8.7109375" customWidth="1"/>
    <col min="14" max="14" width="8.42578125" customWidth="1"/>
    <col min="15" max="15" width="9.42578125" customWidth="1"/>
    <col min="16" max="16" width="10" customWidth="1"/>
    <col min="17" max="17" width="7.85546875" customWidth="1"/>
  </cols>
  <sheetData>
    <row r="1" spans="1:18" ht="23.25" x14ac:dyDescent="0.3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8" ht="23.25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8" ht="23.25" x14ac:dyDescent="0.35">
      <c r="A3" s="101" t="s">
        <v>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8" ht="15.75" x14ac:dyDescent="0.25">
      <c r="A4" s="102" t="s">
        <v>46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18" ht="18.75" x14ac:dyDescent="0.3">
      <c r="A5" s="103" t="s">
        <v>44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</row>
    <row r="6" spans="1:18" s="58" customFormat="1" ht="39.75" customHeight="1" x14ac:dyDescent="0.25">
      <c r="A6" s="104" t="s">
        <v>45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</row>
    <row r="7" spans="1:18" ht="28.5" customHeight="1" x14ac:dyDescent="0.25">
      <c r="A7" s="59"/>
      <c r="B7" s="59"/>
      <c r="C7" s="59"/>
      <c r="D7" s="59"/>
      <c r="E7" s="59"/>
      <c r="F7" s="59"/>
      <c r="G7" s="100"/>
      <c r="H7" s="100"/>
      <c r="I7" s="100"/>
      <c r="J7" s="59"/>
      <c r="K7" s="59"/>
      <c r="L7" s="62" t="s">
        <v>39</v>
      </c>
      <c r="M7" s="63"/>
      <c r="N7" s="63"/>
      <c r="O7" s="63"/>
      <c r="P7" s="63"/>
      <c r="Q7" s="63"/>
      <c r="R7" s="5"/>
    </row>
    <row r="8" spans="1:18" x14ac:dyDescent="0.25">
      <c r="A8" s="85" t="s">
        <v>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</row>
    <row r="9" spans="1:18" ht="26.25" customHeight="1" x14ac:dyDescent="0.25">
      <c r="A9" s="88" t="s">
        <v>2</v>
      </c>
      <c r="B9" s="90" t="s">
        <v>3</v>
      </c>
      <c r="C9" s="90" t="s">
        <v>4</v>
      </c>
      <c r="D9" s="92" t="s">
        <v>27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  <c r="P9" s="98" t="s">
        <v>38</v>
      </c>
      <c r="Q9" s="99"/>
    </row>
    <row r="10" spans="1:18" ht="87" customHeight="1" x14ac:dyDescent="0.25">
      <c r="A10" s="89"/>
      <c r="B10" s="91"/>
      <c r="C10" s="91"/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7"/>
      <c r="P10" s="98"/>
      <c r="Q10" s="99"/>
    </row>
    <row r="11" spans="1:18" ht="26.25" customHeight="1" x14ac:dyDescent="0.25">
      <c r="A11" s="1">
        <v>1</v>
      </c>
      <c r="B11" s="2"/>
      <c r="C11" s="3"/>
      <c r="D11" s="67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  <c r="P11" s="70"/>
      <c r="Q11" s="71"/>
    </row>
    <row r="12" spans="1:18" ht="26.25" customHeight="1" x14ac:dyDescent="0.25">
      <c r="A12" s="1">
        <v>2</v>
      </c>
      <c r="B12" s="2"/>
      <c r="C12" s="3"/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9"/>
      <c r="P12" s="70"/>
      <c r="Q12" s="71"/>
    </row>
    <row r="13" spans="1:18" ht="28.5" customHeight="1" x14ac:dyDescent="0.25">
      <c r="A13" s="1">
        <v>3</v>
      </c>
      <c r="B13" s="2"/>
      <c r="C13" s="3"/>
      <c r="D13" s="67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70"/>
      <c r="Q13" s="71"/>
    </row>
    <row r="14" spans="1:18" ht="27.75" customHeight="1" x14ac:dyDescent="0.25">
      <c r="A14" s="1">
        <v>4</v>
      </c>
      <c r="B14" s="2"/>
      <c r="C14" s="3"/>
      <c r="D14" s="67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9"/>
      <c r="P14" s="72"/>
      <c r="Q14" s="73"/>
    </row>
    <row r="15" spans="1:18" ht="15" customHeight="1" x14ac:dyDescent="0.25">
      <c r="A15" s="134" t="s">
        <v>5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6"/>
      <c r="P15" s="80">
        <f>+SUM(P14:Q14)</f>
        <v>0</v>
      </c>
      <c r="Q15" s="81"/>
    </row>
    <row r="16" spans="1:18" ht="5.45" customHeight="1" x14ac:dyDescent="0.25">
      <c r="A16" s="18"/>
      <c r="B16" s="19"/>
      <c r="C16" s="19"/>
      <c r="D16" s="19"/>
      <c r="E16" s="19"/>
      <c r="F16" s="19"/>
      <c r="G16" s="20"/>
      <c r="H16" s="20"/>
      <c r="I16" s="20"/>
      <c r="J16" s="20"/>
      <c r="K16" s="20"/>
      <c r="L16" s="21"/>
      <c r="M16" s="22"/>
      <c r="N16" s="21"/>
      <c r="O16" s="22"/>
      <c r="P16" s="21"/>
      <c r="Q16" s="23"/>
    </row>
    <row r="17" spans="1:17" ht="18.75" customHeight="1" thickBot="1" x14ac:dyDescent="0.3">
      <c r="A17" s="82" t="s">
        <v>6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</row>
    <row r="18" spans="1:17" ht="21" customHeight="1" x14ac:dyDescent="0.25">
      <c r="A18" s="105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7"/>
    </row>
    <row r="19" spans="1:17" ht="15" customHeight="1" thickBot="1" x14ac:dyDescent="0.3">
      <c r="A19" s="108" t="s">
        <v>29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10"/>
    </row>
    <row r="20" spans="1:17" s="31" customFormat="1" ht="34.5" customHeight="1" x14ac:dyDescent="0.25">
      <c r="A20" s="105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7"/>
    </row>
    <row r="21" spans="1:17" ht="14.45" customHeight="1" x14ac:dyDescent="0.25">
      <c r="A21" s="111" t="s">
        <v>20</v>
      </c>
      <c r="B21" s="113" t="s">
        <v>7</v>
      </c>
      <c r="C21" s="113"/>
      <c r="D21" s="113"/>
      <c r="E21" s="113"/>
      <c r="F21" s="113"/>
      <c r="G21" s="113" t="s">
        <v>21</v>
      </c>
      <c r="H21" s="113" t="s">
        <v>19</v>
      </c>
      <c r="I21" s="113"/>
      <c r="J21" s="113" t="s">
        <v>8</v>
      </c>
      <c r="K21" s="113"/>
      <c r="L21" s="113"/>
      <c r="M21" s="114" t="s">
        <v>28</v>
      </c>
      <c r="N21" s="115"/>
      <c r="O21" s="115"/>
      <c r="P21" s="115"/>
      <c r="Q21" s="116"/>
    </row>
    <row r="22" spans="1:17" s="11" customFormat="1" ht="28.5" customHeight="1" x14ac:dyDescent="0.25">
      <c r="A22" s="112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32" t="s">
        <v>22</v>
      </c>
      <c r="N22" s="33" t="s">
        <v>23</v>
      </c>
      <c r="O22" s="33" t="s">
        <v>24</v>
      </c>
      <c r="P22" s="33" t="s">
        <v>25</v>
      </c>
      <c r="Q22" s="33" t="s">
        <v>26</v>
      </c>
    </row>
    <row r="23" spans="1:17" ht="18" customHeight="1" x14ac:dyDescent="0.25">
      <c r="A23" s="8">
        <v>1</v>
      </c>
      <c r="B23" s="74"/>
      <c r="C23" s="75"/>
      <c r="D23" s="75"/>
      <c r="E23" s="75"/>
      <c r="F23" s="76"/>
      <c r="G23" s="17"/>
      <c r="H23" s="77"/>
      <c r="I23" s="78"/>
      <c r="J23" s="77"/>
      <c r="K23" s="79"/>
      <c r="L23" s="78"/>
      <c r="M23" s="8"/>
      <c r="N23" s="8"/>
      <c r="O23" s="8"/>
      <c r="P23" s="8"/>
      <c r="Q23" s="64"/>
    </row>
    <row r="24" spans="1:17" ht="26.25" customHeight="1" x14ac:dyDescent="0.25">
      <c r="A24" s="8">
        <v>2</v>
      </c>
      <c r="B24" s="74"/>
      <c r="C24" s="75"/>
      <c r="D24" s="75"/>
      <c r="E24" s="75"/>
      <c r="F24" s="76"/>
      <c r="G24" s="17"/>
      <c r="H24" s="77"/>
      <c r="I24" s="78"/>
      <c r="J24" s="77"/>
      <c r="K24" s="79"/>
      <c r="L24" s="78"/>
      <c r="M24" s="8"/>
      <c r="N24" s="8"/>
      <c r="O24" s="8"/>
      <c r="P24" s="8"/>
      <c r="Q24" s="8"/>
    </row>
    <row r="25" spans="1:17" ht="16.899999999999999" customHeight="1" x14ac:dyDescent="0.25">
      <c r="A25" s="117" t="s">
        <v>30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8">
        <f>+J24</f>
        <v>0</v>
      </c>
      <c r="N25" s="118"/>
      <c r="O25" s="118"/>
      <c r="P25" s="118"/>
      <c r="Q25" s="118"/>
    </row>
    <row r="26" spans="1:17" ht="6" customHeight="1" x14ac:dyDescent="0.25">
      <c r="A26" s="48"/>
      <c r="B26" s="49"/>
      <c r="C26" s="49"/>
      <c r="D26" s="49"/>
      <c r="E26" s="49"/>
      <c r="F26" s="49"/>
      <c r="G26" s="50"/>
      <c r="H26" s="51"/>
      <c r="I26" s="51"/>
      <c r="J26" s="51"/>
      <c r="K26" s="51"/>
      <c r="L26" s="51"/>
      <c r="M26" s="48"/>
      <c r="N26" s="48"/>
      <c r="O26" s="48"/>
      <c r="P26" s="48"/>
      <c r="Q26" s="48"/>
    </row>
    <row r="27" spans="1:17" ht="3.6" customHeight="1" x14ac:dyDescent="0.25">
      <c r="A27" s="52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4"/>
      <c r="N27" s="54"/>
    </row>
    <row r="28" spans="1:17" ht="19.5" customHeight="1" x14ac:dyDescent="0.25">
      <c r="A28" s="82" t="s">
        <v>9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4"/>
    </row>
    <row r="29" spans="1:17" ht="99" customHeight="1" x14ac:dyDescent="0.25">
      <c r="A29" s="119"/>
      <c r="B29" s="120"/>
      <c r="C29" s="120"/>
      <c r="D29" s="120"/>
      <c r="E29" s="121"/>
      <c r="F29" s="122"/>
      <c r="G29" s="123"/>
      <c r="H29" s="123"/>
      <c r="I29" s="123"/>
      <c r="J29" s="124"/>
      <c r="K29" s="122"/>
      <c r="L29" s="123"/>
      <c r="M29" s="123"/>
      <c r="N29" s="123"/>
      <c r="O29" s="123"/>
      <c r="P29" s="123"/>
      <c r="Q29" s="124"/>
    </row>
    <row r="30" spans="1:17" s="10" customFormat="1" ht="18.600000000000001" customHeight="1" x14ac:dyDescent="0.25">
      <c r="A30" s="125" t="s">
        <v>10</v>
      </c>
      <c r="B30" s="126"/>
      <c r="C30" s="126"/>
      <c r="D30" s="126"/>
      <c r="E30" s="127"/>
      <c r="F30" s="125" t="s">
        <v>11</v>
      </c>
      <c r="G30" s="126"/>
      <c r="H30" s="126"/>
      <c r="I30" s="126"/>
      <c r="J30" s="127"/>
      <c r="K30" s="125" t="s">
        <v>12</v>
      </c>
      <c r="L30" s="126"/>
      <c r="M30" s="126"/>
      <c r="N30" s="126"/>
      <c r="O30" s="126"/>
      <c r="P30" s="126"/>
      <c r="Q30" s="127"/>
    </row>
    <row r="31" spans="1:17" s="10" customFormat="1" x14ac:dyDescent="0.25">
      <c r="A31" s="144" t="s">
        <v>13</v>
      </c>
      <c r="B31" s="145"/>
      <c r="C31" s="145"/>
      <c r="D31" s="145"/>
      <c r="E31" s="146"/>
      <c r="F31" s="144" t="s">
        <v>14</v>
      </c>
      <c r="G31" s="145"/>
      <c r="H31" s="145"/>
      <c r="I31" s="145"/>
      <c r="J31" s="146"/>
      <c r="K31" s="144" t="s">
        <v>15</v>
      </c>
      <c r="L31" s="145"/>
      <c r="M31" s="145"/>
      <c r="N31" s="145"/>
      <c r="O31" s="145"/>
      <c r="P31" s="145"/>
      <c r="Q31" s="146"/>
    </row>
    <row r="32" spans="1:17" s="10" customFormat="1" ht="15" customHeight="1" x14ac:dyDescent="0.25">
      <c r="A32" s="128" t="s">
        <v>16</v>
      </c>
      <c r="B32" s="129"/>
      <c r="C32" s="129"/>
      <c r="D32" s="129"/>
      <c r="E32" s="130"/>
      <c r="F32" s="128" t="s">
        <v>16</v>
      </c>
      <c r="G32" s="129"/>
      <c r="H32" s="129"/>
      <c r="I32" s="129"/>
      <c r="J32" s="130"/>
      <c r="K32" s="128" t="s">
        <v>16</v>
      </c>
      <c r="L32" s="129"/>
      <c r="M32" s="129"/>
      <c r="N32" s="129"/>
      <c r="O32" s="129"/>
      <c r="P32" s="129"/>
      <c r="Q32" s="130"/>
    </row>
    <row r="33" spans="2:14" s="10" customFormat="1" x14ac:dyDescent="0.25">
      <c r="I33" s="55"/>
      <c r="J33" s="55"/>
    </row>
    <row r="34" spans="2:14" x14ac:dyDescent="0.25">
      <c r="I34" s="4"/>
      <c r="J34" s="4"/>
    </row>
    <row r="39" spans="2:14" ht="18.75" x14ac:dyDescent="0.25">
      <c r="B39" s="137" t="s">
        <v>17</v>
      </c>
      <c r="C39" s="138"/>
      <c r="D39" s="138"/>
      <c r="E39" s="138"/>
      <c r="F39" s="138"/>
      <c r="G39" s="139"/>
      <c r="H39" s="139"/>
      <c r="I39" s="139"/>
      <c r="J39" s="139"/>
      <c r="K39" s="139"/>
      <c r="L39" s="139"/>
      <c r="M39" s="140"/>
      <c r="N39" s="56"/>
    </row>
    <row r="40" spans="2:14" ht="87.75" customHeight="1" x14ac:dyDescent="0.25">
      <c r="B40" s="119"/>
      <c r="C40" s="120"/>
      <c r="D40" s="120"/>
      <c r="E40" s="120"/>
      <c r="F40" s="121"/>
      <c r="G40" s="122"/>
      <c r="H40" s="123"/>
      <c r="I40" s="123"/>
      <c r="J40" s="123"/>
      <c r="K40" s="123"/>
      <c r="L40" s="123"/>
      <c r="M40" s="123"/>
      <c r="N40" s="124"/>
    </row>
    <row r="41" spans="2:14" ht="18.600000000000001" customHeight="1" x14ac:dyDescent="0.25">
      <c r="B41" s="119"/>
      <c r="C41" s="120"/>
      <c r="D41" s="120"/>
      <c r="E41" s="120"/>
      <c r="F41" s="121"/>
      <c r="G41" s="141" t="s">
        <v>42</v>
      </c>
      <c r="H41" s="142"/>
      <c r="I41" s="142"/>
      <c r="J41" s="142"/>
      <c r="K41" s="142"/>
      <c r="L41" s="142"/>
      <c r="M41" s="142"/>
      <c r="N41" s="143"/>
    </row>
    <row r="42" spans="2:14" ht="18.600000000000001" customHeight="1" x14ac:dyDescent="0.25">
      <c r="B42" s="141" t="s">
        <v>18</v>
      </c>
      <c r="C42" s="142"/>
      <c r="D42" s="142"/>
      <c r="E42" s="142"/>
      <c r="F42" s="143"/>
      <c r="G42" s="141" t="s">
        <v>43</v>
      </c>
      <c r="H42" s="142"/>
      <c r="I42" s="142"/>
      <c r="J42" s="142"/>
      <c r="K42" s="142"/>
      <c r="L42" s="142"/>
      <c r="M42" s="142"/>
      <c r="N42" s="143"/>
    </row>
    <row r="43" spans="2:14" s="10" customFormat="1" ht="20.45" customHeight="1" x14ac:dyDescent="0.25">
      <c r="B43" s="128" t="s">
        <v>16</v>
      </c>
      <c r="C43" s="129"/>
      <c r="D43" s="129"/>
      <c r="E43" s="129"/>
      <c r="F43" s="130"/>
      <c r="G43" s="131" t="s">
        <v>16</v>
      </c>
      <c r="H43" s="132"/>
      <c r="I43" s="132"/>
      <c r="J43" s="132"/>
      <c r="K43" s="132"/>
      <c r="L43" s="132"/>
      <c r="M43" s="132"/>
      <c r="N43" s="133"/>
    </row>
    <row r="79" s="57" customFormat="1" x14ac:dyDescent="0.25"/>
    <row r="80" s="57" customFormat="1" x14ac:dyDescent="0.25"/>
    <row r="81" s="57" customFormat="1" x14ac:dyDescent="0.25"/>
    <row r="82" s="57" customFormat="1" x14ac:dyDescent="0.25"/>
    <row r="83" s="57" customFormat="1" x14ac:dyDescent="0.25"/>
    <row r="84" s="57" customFormat="1" x14ac:dyDescent="0.25"/>
    <row r="85" s="57" customFormat="1" x14ac:dyDescent="0.25"/>
    <row r="86" s="57" customFormat="1" x14ac:dyDescent="0.25"/>
    <row r="87" s="57" customFormat="1" x14ac:dyDescent="0.25"/>
    <row r="88" s="57" customFormat="1" x14ac:dyDescent="0.25"/>
    <row r="89" s="57" customFormat="1" x14ac:dyDescent="0.25"/>
    <row r="90" s="57" customFormat="1" x14ac:dyDescent="0.25"/>
    <row r="91" s="57" customFormat="1" x14ac:dyDescent="0.25"/>
    <row r="92" s="57" customFormat="1" x14ac:dyDescent="0.25"/>
    <row r="93" s="57" customFormat="1" x14ac:dyDescent="0.25"/>
    <row r="94" s="57" customFormat="1" x14ac:dyDescent="0.25"/>
    <row r="95" s="57" customFormat="1" x14ac:dyDescent="0.25"/>
    <row r="96" s="57" customFormat="1" x14ac:dyDescent="0.25"/>
    <row r="97" s="57" customFormat="1" x14ac:dyDescent="0.25"/>
    <row r="98" s="57" customFormat="1" x14ac:dyDescent="0.25"/>
    <row r="99" s="57" customFormat="1" x14ac:dyDescent="0.25"/>
    <row r="100" s="57" customFormat="1" x14ac:dyDescent="0.25"/>
    <row r="101" s="57" customFormat="1" x14ac:dyDescent="0.25"/>
    <row r="102" s="57" customFormat="1" x14ac:dyDescent="0.25"/>
    <row r="103" s="57" customFormat="1" x14ac:dyDescent="0.25"/>
    <row r="104" s="57" customFormat="1" x14ac:dyDescent="0.25"/>
    <row r="105" s="57" customFormat="1" x14ac:dyDescent="0.25"/>
    <row r="106" s="57" customFormat="1" x14ac:dyDescent="0.25"/>
    <row r="107" s="57" customFormat="1" x14ac:dyDescent="0.25"/>
    <row r="108" s="57" customFormat="1" x14ac:dyDescent="0.25"/>
    <row r="109" s="57" customFormat="1" x14ac:dyDescent="0.25"/>
    <row r="110" s="57" customFormat="1" x14ac:dyDescent="0.25"/>
    <row r="111" s="57" customFormat="1" x14ac:dyDescent="0.25"/>
    <row r="112" s="57" customFormat="1" x14ac:dyDescent="0.25"/>
    <row r="113" s="57" customFormat="1" x14ac:dyDescent="0.25"/>
    <row r="114" s="57" customFormat="1" x14ac:dyDescent="0.25"/>
    <row r="115" s="57" customFormat="1" x14ac:dyDescent="0.25"/>
    <row r="116" s="57" customFormat="1" x14ac:dyDescent="0.25"/>
    <row r="117" s="57" customFormat="1" x14ac:dyDescent="0.25"/>
    <row r="118" s="57" customFormat="1" x14ac:dyDescent="0.25"/>
    <row r="119" s="57" customFormat="1" x14ac:dyDescent="0.25"/>
    <row r="120" s="57" customFormat="1" x14ac:dyDescent="0.25"/>
    <row r="121" s="57" customFormat="1" x14ac:dyDescent="0.25"/>
    <row r="122" s="57" customFormat="1" x14ac:dyDescent="0.25"/>
    <row r="123" s="57" customFormat="1" x14ac:dyDescent="0.25"/>
    <row r="124" s="57" customFormat="1" x14ac:dyDescent="0.25"/>
    <row r="125" s="57" customFormat="1" x14ac:dyDescent="0.25"/>
    <row r="126" s="57" customFormat="1" x14ac:dyDescent="0.25"/>
    <row r="127" s="57" customFormat="1" x14ac:dyDescent="0.25"/>
    <row r="128" s="57" customFormat="1" x14ac:dyDescent="0.25"/>
    <row r="129" s="57" customFormat="1" x14ac:dyDescent="0.25"/>
    <row r="130" s="57" customFormat="1" x14ac:dyDescent="0.25"/>
    <row r="131" s="57" customFormat="1" x14ac:dyDescent="0.25"/>
    <row r="132" s="57" customFormat="1" x14ac:dyDescent="0.25"/>
    <row r="133" s="57" customFormat="1" x14ac:dyDescent="0.25"/>
    <row r="134" s="57" customFormat="1" x14ac:dyDescent="0.25"/>
    <row r="135" s="57" customFormat="1" x14ac:dyDescent="0.25"/>
    <row r="136" s="57" customFormat="1" x14ac:dyDescent="0.25"/>
    <row r="137" s="57" customFormat="1" x14ac:dyDescent="0.25"/>
    <row r="138" s="57" customFormat="1" x14ac:dyDescent="0.25"/>
    <row r="139" s="57" customFormat="1" x14ac:dyDescent="0.25"/>
    <row r="140" s="57" customFormat="1" x14ac:dyDescent="0.25"/>
    <row r="141" s="57" customFormat="1" x14ac:dyDescent="0.25"/>
    <row r="142" s="57" customFormat="1" x14ac:dyDescent="0.25"/>
    <row r="143" s="57" customFormat="1" x14ac:dyDescent="0.25"/>
    <row r="144" s="57" customFormat="1" x14ac:dyDescent="0.25"/>
    <row r="145" s="57" customFormat="1" x14ac:dyDescent="0.25"/>
    <row r="146" s="57" customFormat="1" x14ac:dyDescent="0.25"/>
    <row r="147" s="57" customFormat="1" x14ac:dyDescent="0.25"/>
    <row r="148" s="57" customFormat="1" x14ac:dyDescent="0.25"/>
    <row r="149" s="57" customFormat="1" x14ac:dyDescent="0.25"/>
    <row r="150" s="57" customFormat="1" x14ac:dyDescent="0.25"/>
    <row r="151" s="57" customFormat="1" x14ac:dyDescent="0.25"/>
    <row r="152" s="57" customFormat="1" x14ac:dyDescent="0.25"/>
    <row r="153" s="57" customFormat="1" x14ac:dyDescent="0.25"/>
    <row r="154" s="57" customFormat="1" x14ac:dyDescent="0.25"/>
    <row r="155" s="57" customFormat="1" x14ac:dyDescent="0.25"/>
    <row r="156" s="57" customFormat="1" x14ac:dyDescent="0.25"/>
    <row r="157" s="57" customFormat="1" x14ac:dyDescent="0.25"/>
    <row r="158" s="57" customFormat="1" x14ac:dyDescent="0.25"/>
    <row r="159" s="57" customFormat="1" x14ac:dyDescent="0.25"/>
    <row r="160" s="57" customFormat="1" x14ac:dyDescent="0.25"/>
    <row r="161" s="57" customFormat="1" x14ac:dyDescent="0.25"/>
    <row r="162" s="57" customFormat="1" x14ac:dyDescent="0.25"/>
    <row r="163" s="57" customFormat="1" x14ac:dyDescent="0.25"/>
    <row r="164" s="57" customFormat="1" x14ac:dyDescent="0.25"/>
    <row r="165" s="57" customFormat="1" x14ac:dyDescent="0.25"/>
    <row r="166" s="57" customFormat="1" x14ac:dyDescent="0.25"/>
    <row r="167" s="57" customFormat="1" x14ac:dyDescent="0.25"/>
    <row r="168" s="57" customFormat="1" x14ac:dyDescent="0.25"/>
    <row r="169" s="57" customFormat="1" x14ac:dyDescent="0.25"/>
    <row r="170" s="57" customFormat="1" x14ac:dyDescent="0.25"/>
    <row r="171" s="57" customFormat="1" x14ac:dyDescent="0.25"/>
    <row r="172" s="57" customFormat="1" x14ac:dyDescent="0.25"/>
    <row r="173" s="57" customFormat="1" x14ac:dyDescent="0.25"/>
    <row r="174" s="57" customFormat="1" x14ac:dyDescent="0.25"/>
    <row r="175" s="57" customFormat="1" x14ac:dyDescent="0.25"/>
    <row r="176" s="57" customFormat="1" x14ac:dyDescent="0.25"/>
    <row r="177" s="57" customFormat="1" x14ac:dyDescent="0.25"/>
    <row r="178" s="57" customFormat="1" x14ac:dyDescent="0.25"/>
    <row r="179" s="57" customFormat="1" x14ac:dyDescent="0.25"/>
    <row r="180" s="57" customFormat="1" x14ac:dyDescent="0.25"/>
    <row r="181" s="57" customFormat="1" x14ac:dyDescent="0.25"/>
    <row r="182" s="57" customFormat="1" x14ac:dyDescent="0.25"/>
    <row r="183" s="57" customFormat="1" x14ac:dyDescent="0.25"/>
    <row r="184" s="57" customFormat="1" x14ac:dyDescent="0.25"/>
  </sheetData>
  <mergeCells count="63">
    <mergeCell ref="B43:F43"/>
    <mergeCell ref="G43:N43"/>
    <mergeCell ref="A15:O15"/>
    <mergeCell ref="B39:M39"/>
    <mergeCell ref="B40:F40"/>
    <mergeCell ref="G40:N40"/>
    <mergeCell ref="B41:F41"/>
    <mergeCell ref="G41:N41"/>
    <mergeCell ref="B42:F42"/>
    <mergeCell ref="G42:N42"/>
    <mergeCell ref="A31:E31"/>
    <mergeCell ref="F31:J31"/>
    <mergeCell ref="K31:Q31"/>
    <mergeCell ref="A32:E32"/>
    <mergeCell ref="F32:J32"/>
    <mergeCell ref="K32:Q32"/>
    <mergeCell ref="A29:E29"/>
    <mergeCell ref="F29:J29"/>
    <mergeCell ref="K29:Q29"/>
    <mergeCell ref="A30:E30"/>
    <mergeCell ref="F30:J30"/>
    <mergeCell ref="K30:Q30"/>
    <mergeCell ref="A28:Q28"/>
    <mergeCell ref="A18:Q18"/>
    <mergeCell ref="A19:Q19"/>
    <mergeCell ref="A20:Q20"/>
    <mergeCell ref="A21:A22"/>
    <mergeCell ref="B21:F22"/>
    <mergeCell ref="G21:G22"/>
    <mergeCell ref="H21:I22"/>
    <mergeCell ref="J21:L22"/>
    <mergeCell ref="M21:Q21"/>
    <mergeCell ref="A25:L25"/>
    <mergeCell ref="M25:Q25"/>
    <mergeCell ref="B23:F23"/>
    <mergeCell ref="H23:I23"/>
    <mergeCell ref="J23:L23"/>
    <mergeCell ref="G7:I7"/>
    <mergeCell ref="A1:Q1"/>
    <mergeCell ref="A3:Q3"/>
    <mergeCell ref="A4:Q4"/>
    <mergeCell ref="A5:Q5"/>
    <mergeCell ref="A6:Q6"/>
    <mergeCell ref="A8:Q8"/>
    <mergeCell ref="A9:A10"/>
    <mergeCell ref="B9:B10"/>
    <mergeCell ref="C9:C10"/>
    <mergeCell ref="D9:O10"/>
    <mergeCell ref="P9:Q9"/>
    <mergeCell ref="P10:Q10"/>
    <mergeCell ref="D14:O14"/>
    <mergeCell ref="P14:Q14"/>
    <mergeCell ref="B24:F24"/>
    <mergeCell ref="H24:I24"/>
    <mergeCell ref="J24:L24"/>
    <mergeCell ref="P15:Q15"/>
    <mergeCell ref="A17:Q17"/>
    <mergeCell ref="D11:O11"/>
    <mergeCell ref="P11:Q11"/>
    <mergeCell ref="D12:O12"/>
    <mergeCell ref="P12:Q12"/>
    <mergeCell ref="D13:O13"/>
    <mergeCell ref="P13:Q13"/>
  </mergeCells>
  <pageMargins left="1.0236220472440944" right="0.23622047244094491" top="0.35433070866141736" bottom="0.55118110236220474" header="0.31496062992125984" footer="0.31496062992125984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E7A2-0B0C-4C95-831C-332A7D880396}">
  <dimension ref="A1:R185"/>
  <sheetViews>
    <sheetView zoomScale="81" zoomScaleNormal="81" workbookViewId="0">
      <selection activeCell="G7" sqref="G7:I7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5.5703125" customWidth="1"/>
    <col min="12" max="12" width="8.5703125" customWidth="1"/>
    <col min="13" max="13" width="8.710937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17" ht="15.75" customHeight="1" x14ac:dyDescent="0.3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23.25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ht="23.25" x14ac:dyDescent="0.35">
      <c r="A3" s="101" t="s">
        <v>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ht="15.75" x14ac:dyDescent="0.25">
      <c r="A4" s="102" t="s">
        <v>46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17" ht="18.75" x14ac:dyDescent="0.3">
      <c r="A5" s="103" t="s">
        <v>44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</row>
    <row r="6" spans="1:17" ht="21.75" customHeight="1" x14ac:dyDescent="0.25">
      <c r="A6" s="104" t="s">
        <v>45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</row>
    <row r="7" spans="1:17" ht="28.5" customHeight="1" x14ac:dyDescent="0.25">
      <c r="A7" s="59"/>
      <c r="B7" s="59"/>
      <c r="C7" s="59"/>
      <c r="D7" s="59"/>
      <c r="E7" s="59"/>
      <c r="F7" s="59"/>
      <c r="G7" s="100"/>
      <c r="H7" s="100"/>
      <c r="I7" s="100"/>
      <c r="J7" s="59"/>
      <c r="K7" s="59"/>
      <c r="L7" s="60" t="s">
        <v>39</v>
      </c>
      <c r="M7" s="61"/>
      <c r="N7" s="61"/>
      <c r="O7" s="61"/>
      <c r="P7" s="61"/>
      <c r="Q7" s="61"/>
    </row>
    <row r="8" spans="1:17" x14ac:dyDescent="0.25">
      <c r="A8" s="85" t="s">
        <v>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</row>
    <row r="9" spans="1:17" ht="26.25" customHeight="1" x14ac:dyDescent="0.25">
      <c r="A9" s="88" t="s">
        <v>2</v>
      </c>
      <c r="B9" s="90" t="s">
        <v>3</v>
      </c>
      <c r="C9" s="90" t="s">
        <v>4</v>
      </c>
      <c r="D9" s="92" t="s">
        <v>27</v>
      </c>
      <c r="E9" s="93"/>
      <c r="F9" s="93"/>
      <c r="G9" s="93"/>
      <c r="H9" s="93"/>
      <c r="I9" s="93"/>
      <c r="J9" s="93"/>
      <c r="K9" s="93"/>
      <c r="L9" s="93"/>
      <c r="M9" s="94"/>
      <c r="N9" s="98" t="s">
        <v>34</v>
      </c>
      <c r="O9" s="99"/>
      <c r="P9" s="98" t="s">
        <v>31</v>
      </c>
      <c r="Q9" s="99"/>
    </row>
    <row r="10" spans="1:17" ht="70.5" customHeight="1" x14ac:dyDescent="0.25">
      <c r="A10" s="89"/>
      <c r="B10" s="91"/>
      <c r="C10" s="91"/>
      <c r="D10" s="95"/>
      <c r="E10" s="96"/>
      <c r="F10" s="96"/>
      <c r="G10" s="96"/>
      <c r="H10" s="96"/>
      <c r="I10" s="96"/>
      <c r="J10" s="96"/>
      <c r="K10" s="96"/>
      <c r="L10" s="96"/>
      <c r="M10" s="97"/>
      <c r="N10" s="98"/>
      <c r="O10" s="99"/>
      <c r="P10" s="98"/>
      <c r="Q10" s="99"/>
    </row>
    <row r="11" spans="1:17" ht="28.5" customHeight="1" x14ac:dyDescent="0.25">
      <c r="A11" s="1">
        <v>1</v>
      </c>
      <c r="B11" s="2"/>
      <c r="C11" s="3"/>
      <c r="D11" s="67"/>
      <c r="E11" s="68"/>
      <c r="F11" s="68"/>
      <c r="G11" s="68"/>
      <c r="H11" s="68"/>
      <c r="I11" s="68"/>
      <c r="J11" s="68"/>
      <c r="K11" s="68"/>
      <c r="L11" s="68"/>
      <c r="M11" s="69"/>
      <c r="N11" s="72"/>
      <c r="O11" s="73"/>
      <c r="P11" s="149"/>
      <c r="Q11" s="150"/>
    </row>
    <row r="12" spans="1:17" ht="26.25" customHeight="1" x14ac:dyDescent="0.25">
      <c r="A12" s="1">
        <v>2</v>
      </c>
      <c r="B12" s="2"/>
      <c r="C12" s="3"/>
      <c r="D12" s="67"/>
      <c r="E12" s="68"/>
      <c r="F12" s="68"/>
      <c r="G12" s="68"/>
      <c r="H12" s="68"/>
      <c r="I12" s="68"/>
      <c r="J12" s="68"/>
      <c r="K12" s="68"/>
      <c r="L12" s="68"/>
      <c r="M12" s="69"/>
      <c r="N12" s="72"/>
      <c r="O12" s="73"/>
      <c r="P12" s="149"/>
      <c r="Q12" s="150"/>
    </row>
    <row r="13" spans="1:17" ht="27" customHeight="1" x14ac:dyDescent="0.25">
      <c r="A13" s="1">
        <v>3</v>
      </c>
      <c r="B13" s="2"/>
      <c r="C13" s="3"/>
      <c r="D13" s="67"/>
      <c r="E13" s="68"/>
      <c r="F13" s="68"/>
      <c r="G13" s="68"/>
      <c r="H13" s="68"/>
      <c r="I13" s="68"/>
      <c r="J13" s="68"/>
      <c r="K13" s="68"/>
      <c r="L13" s="68"/>
      <c r="M13" s="69"/>
      <c r="N13" s="149"/>
      <c r="O13" s="150"/>
      <c r="P13" s="151"/>
      <c r="Q13" s="152"/>
    </row>
    <row r="14" spans="1:17" ht="24.75" customHeight="1" x14ac:dyDescent="0.25">
      <c r="A14" s="1">
        <v>4</v>
      </c>
      <c r="B14" s="2"/>
      <c r="C14" s="3"/>
      <c r="D14" s="67"/>
      <c r="E14" s="68"/>
      <c r="F14" s="68"/>
      <c r="G14" s="68"/>
      <c r="H14" s="68"/>
      <c r="I14" s="68"/>
      <c r="J14" s="68"/>
      <c r="K14" s="68"/>
      <c r="L14" s="68"/>
      <c r="M14" s="69"/>
      <c r="N14" s="72"/>
      <c r="O14" s="73"/>
      <c r="P14" s="149"/>
      <c r="Q14" s="150"/>
    </row>
    <row r="15" spans="1:17" ht="15" customHeight="1" x14ac:dyDescent="0.25">
      <c r="A15" s="134" t="s">
        <v>5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6"/>
      <c r="N15" s="147">
        <f>SUM(N11:O14)</f>
        <v>0</v>
      </c>
      <c r="O15" s="148"/>
      <c r="P15" s="80">
        <f>SUM(P11:Q14)</f>
        <v>0</v>
      </c>
      <c r="Q15" s="81"/>
    </row>
    <row r="16" spans="1:17" ht="2.25" customHeight="1" x14ac:dyDescent="0.25">
      <c r="A16" s="18"/>
      <c r="B16" s="19"/>
      <c r="C16" s="19"/>
      <c r="D16" s="19"/>
      <c r="E16" s="19"/>
      <c r="F16" s="19"/>
      <c r="G16" s="20"/>
      <c r="H16" s="20"/>
      <c r="I16" s="20"/>
      <c r="J16" s="20"/>
      <c r="K16" s="20"/>
      <c r="L16" s="21"/>
      <c r="M16" s="22"/>
      <c r="N16" s="21"/>
      <c r="O16" s="22"/>
      <c r="P16" s="21"/>
      <c r="Q16" s="23"/>
    </row>
    <row r="17" spans="1:18" ht="18.75" customHeight="1" thickBot="1" x14ac:dyDescent="0.3">
      <c r="A17" s="82" t="s">
        <v>6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</row>
    <row r="18" spans="1:18" ht="16.5" customHeight="1" x14ac:dyDescent="0.25">
      <c r="A18" s="153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5"/>
    </row>
    <row r="19" spans="1:18" ht="18.75" customHeight="1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8"/>
    </row>
    <row r="20" spans="1:18" ht="15" customHeight="1" thickBot="1" x14ac:dyDescent="0.3">
      <c r="A20" s="108" t="s">
        <v>29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10"/>
    </row>
    <row r="21" spans="1:18" s="31" customFormat="1" ht="47.25" customHeight="1" x14ac:dyDescent="0.25">
      <c r="A21" s="153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5"/>
      <c r="R21" s="30"/>
    </row>
    <row r="22" spans="1:18" ht="14.45" customHeight="1" x14ac:dyDescent="0.25">
      <c r="A22" s="111" t="s">
        <v>20</v>
      </c>
      <c r="B22" s="113" t="s">
        <v>7</v>
      </c>
      <c r="C22" s="113"/>
      <c r="D22" s="113"/>
      <c r="E22" s="113"/>
      <c r="F22" s="113"/>
      <c r="G22" s="113" t="s">
        <v>21</v>
      </c>
      <c r="H22" s="113" t="s">
        <v>19</v>
      </c>
      <c r="I22" s="113"/>
      <c r="J22" s="113" t="s">
        <v>8</v>
      </c>
      <c r="K22" s="113"/>
      <c r="L22" s="113"/>
      <c r="M22" s="114" t="s">
        <v>28</v>
      </c>
      <c r="N22" s="115"/>
      <c r="O22" s="115"/>
      <c r="P22" s="115"/>
      <c r="Q22" s="116"/>
    </row>
    <row r="23" spans="1:18" s="11" customFormat="1" ht="29.25" customHeight="1" x14ac:dyDescent="0.25">
      <c r="A23" s="112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32" t="s">
        <v>22</v>
      </c>
      <c r="N23" s="33" t="s">
        <v>23</v>
      </c>
      <c r="O23" s="33" t="s">
        <v>24</v>
      </c>
      <c r="P23" s="33" t="s">
        <v>25</v>
      </c>
      <c r="Q23" s="33" t="s">
        <v>26</v>
      </c>
      <c r="R23" s="28"/>
    </row>
    <row r="24" spans="1:18" ht="21.75" customHeight="1" x14ac:dyDescent="0.25">
      <c r="A24" s="8">
        <v>1</v>
      </c>
      <c r="B24" s="159"/>
      <c r="C24" s="160"/>
      <c r="D24" s="160"/>
      <c r="E24" s="160"/>
      <c r="F24" s="161"/>
      <c r="G24" s="17"/>
      <c r="H24" s="77"/>
      <c r="I24" s="78"/>
      <c r="J24" s="77"/>
      <c r="K24" s="79"/>
      <c r="L24" s="78"/>
      <c r="M24" s="8"/>
      <c r="N24" s="8"/>
      <c r="O24" s="8"/>
      <c r="P24" s="8"/>
      <c r="Q24" s="8"/>
    </row>
    <row r="25" spans="1:18" ht="21.75" customHeight="1" x14ac:dyDescent="0.25">
      <c r="A25" s="8">
        <v>2</v>
      </c>
      <c r="B25" s="74"/>
      <c r="C25" s="75"/>
      <c r="D25" s="75"/>
      <c r="E25" s="75"/>
      <c r="F25" s="76"/>
      <c r="G25" s="17"/>
      <c r="H25" s="77"/>
      <c r="I25" s="78"/>
      <c r="J25" s="77"/>
      <c r="K25" s="79"/>
      <c r="L25" s="78"/>
      <c r="M25" s="8"/>
      <c r="N25" s="8"/>
      <c r="O25" s="8"/>
      <c r="P25" s="8"/>
      <c r="Q25" s="8"/>
    </row>
    <row r="26" spans="1:18" ht="16.899999999999999" customHeight="1" x14ac:dyDescent="0.25">
      <c r="A26" s="117" t="s">
        <v>30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>
        <f>+J25</f>
        <v>0</v>
      </c>
      <c r="N26" s="118"/>
      <c r="O26" s="118"/>
      <c r="P26" s="118"/>
      <c r="Q26" s="118"/>
    </row>
    <row r="27" spans="1:18" ht="6" customHeight="1" x14ac:dyDescent="0.25">
      <c r="A27" s="24"/>
      <c r="B27" s="25"/>
      <c r="C27" s="25"/>
      <c r="D27" s="25"/>
      <c r="E27" s="25"/>
      <c r="F27" s="25"/>
      <c r="G27" s="26"/>
      <c r="H27" s="27"/>
      <c r="I27" s="27"/>
      <c r="J27" s="27"/>
      <c r="K27" s="27"/>
      <c r="L27" s="27"/>
      <c r="M27" s="24"/>
      <c r="N27" s="24"/>
      <c r="O27" s="24"/>
      <c r="P27" s="24"/>
      <c r="Q27" s="24"/>
    </row>
    <row r="28" spans="1:18" ht="3.6" customHeight="1" x14ac:dyDescent="0.25">
      <c r="A28" s="16"/>
      <c r="B28" s="16"/>
      <c r="C28" s="7"/>
      <c r="D28" s="7"/>
      <c r="E28" s="7"/>
      <c r="F28" s="7"/>
      <c r="G28" s="7"/>
      <c r="H28" s="7"/>
      <c r="I28" s="7"/>
      <c r="J28" s="7"/>
      <c r="K28" s="7"/>
      <c r="L28" s="7"/>
      <c r="M28" s="6"/>
      <c r="N28" s="6"/>
    </row>
    <row r="29" spans="1:18" ht="19.5" customHeight="1" x14ac:dyDescent="0.25">
      <c r="A29" s="82" t="s">
        <v>9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4"/>
    </row>
    <row r="30" spans="1:18" ht="99" customHeight="1" x14ac:dyDescent="0.25">
      <c r="A30" s="119"/>
      <c r="B30" s="120"/>
      <c r="C30" s="120"/>
      <c r="D30" s="120"/>
      <c r="E30" s="121"/>
      <c r="F30" s="122"/>
      <c r="G30" s="123"/>
      <c r="H30" s="123"/>
      <c r="I30" s="123"/>
      <c r="J30" s="124"/>
      <c r="K30" s="122"/>
      <c r="L30" s="123"/>
      <c r="M30" s="123"/>
      <c r="N30" s="123"/>
      <c r="O30" s="123"/>
      <c r="P30" s="123"/>
      <c r="Q30" s="124"/>
    </row>
    <row r="31" spans="1:18" s="10" customFormat="1" ht="18.600000000000001" customHeight="1" x14ac:dyDescent="0.25">
      <c r="A31" s="125" t="s">
        <v>10</v>
      </c>
      <c r="B31" s="126"/>
      <c r="C31" s="126"/>
      <c r="D31" s="126"/>
      <c r="E31" s="127"/>
      <c r="F31" s="125" t="s">
        <v>11</v>
      </c>
      <c r="G31" s="126"/>
      <c r="H31" s="126"/>
      <c r="I31" s="126"/>
      <c r="J31" s="127"/>
      <c r="K31" s="125" t="s">
        <v>12</v>
      </c>
      <c r="L31" s="126"/>
      <c r="M31" s="126"/>
      <c r="N31" s="126"/>
      <c r="O31" s="126"/>
      <c r="P31" s="126"/>
      <c r="Q31" s="127"/>
      <c r="R31" s="12"/>
    </row>
    <row r="32" spans="1:18" s="10" customFormat="1" x14ac:dyDescent="0.25">
      <c r="A32" s="144" t="s">
        <v>13</v>
      </c>
      <c r="B32" s="163"/>
      <c r="C32" s="163"/>
      <c r="D32" s="163"/>
      <c r="E32" s="146"/>
      <c r="F32" s="144" t="s">
        <v>14</v>
      </c>
      <c r="G32" s="163"/>
      <c r="H32" s="163"/>
      <c r="I32" s="163"/>
      <c r="J32" s="146"/>
      <c r="K32" s="144" t="s">
        <v>15</v>
      </c>
      <c r="L32" s="163"/>
      <c r="M32" s="163"/>
      <c r="N32" s="163"/>
      <c r="O32" s="163"/>
      <c r="P32" s="163"/>
      <c r="Q32" s="146"/>
      <c r="R32" s="12"/>
    </row>
    <row r="33" spans="1:18" s="10" customFormat="1" ht="15" customHeight="1" x14ac:dyDescent="0.25">
      <c r="A33" s="128" t="s">
        <v>16</v>
      </c>
      <c r="B33" s="129"/>
      <c r="C33" s="129"/>
      <c r="D33" s="129"/>
      <c r="E33" s="130"/>
      <c r="F33" s="128" t="s">
        <v>16</v>
      </c>
      <c r="G33" s="129"/>
      <c r="H33" s="129"/>
      <c r="I33" s="129"/>
      <c r="J33" s="130"/>
      <c r="K33" s="128" t="s">
        <v>16</v>
      </c>
      <c r="L33" s="129"/>
      <c r="M33" s="129"/>
      <c r="N33" s="129"/>
      <c r="O33" s="129"/>
      <c r="P33" s="129"/>
      <c r="Q33" s="130"/>
      <c r="R33" s="12"/>
    </row>
    <row r="34" spans="1:18" s="10" customFormat="1" x14ac:dyDescent="0.25">
      <c r="A34" s="12"/>
      <c r="B34" s="12"/>
      <c r="C34" s="12"/>
      <c r="D34" s="12"/>
      <c r="E34" s="12"/>
      <c r="F34" s="12"/>
      <c r="G34" s="12"/>
      <c r="H34" s="12"/>
      <c r="I34" s="13"/>
      <c r="J34" s="13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I35" s="4"/>
      <c r="J35" s="4"/>
    </row>
    <row r="40" spans="1:18" ht="18.75" x14ac:dyDescent="0.25">
      <c r="B40" s="137" t="s">
        <v>17</v>
      </c>
      <c r="C40" s="138"/>
      <c r="D40" s="138"/>
      <c r="E40" s="138"/>
      <c r="F40" s="138"/>
      <c r="G40" s="139"/>
      <c r="H40" s="139"/>
      <c r="I40" s="139"/>
      <c r="J40" s="139"/>
      <c r="K40" s="139"/>
      <c r="L40" s="139"/>
      <c r="M40" s="140"/>
      <c r="N40" s="15"/>
    </row>
    <row r="41" spans="1:18" ht="87.75" customHeight="1" x14ac:dyDescent="0.25">
      <c r="B41" s="119"/>
      <c r="C41" s="120"/>
      <c r="D41" s="120"/>
      <c r="E41" s="120"/>
      <c r="F41" s="121"/>
      <c r="G41" s="122"/>
      <c r="H41" s="123"/>
      <c r="I41" s="123"/>
      <c r="J41" s="123"/>
      <c r="K41" s="123"/>
      <c r="L41" s="123"/>
      <c r="M41" s="123"/>
      <c r="N41" s="124"/>
    </row>
    <row r="42" spans="1:18" ht="18.600000000000001" customHeight="1" x14ac:dyDescent="0.25">
      <c r="B42" s="119"/>
      <c r="C42" s="120"/>
      <c r="D42" s="120"/>
      <c r="E42" s="120"/>
      <c r="F42" s="121"/>
      <c r="G42" s="141" t="s">
        <v>42</v>
      </c>
      <c r="H42" s="162"/>
      <c r="I42" s="162"/>
      <c r="J42" s="162"/>
      <c r="K42" s="162"/>
      <c r="L42" s="162"/>
      <c r="M42" s="162"/>
      <c r="N42" s="143"/>
    </row>
    <row r="43" spans="1:18" ht="18.600000000000001" customHeight="1" x14ac:dyDescent="0.25">
      <c r="B43" s="141" t="s">
        <v>18</v>
      </c>
      <c r="C43" s="162"/>
      <c r="D43" s="162"/>
      <c r="E43" s="162"/>
      <c r="F43" s="143"/>
      <c r="G43" s="141" t="s">
        <v>43</v>
      </c>
      <c r="H43" s="162"/>
      <c r="I43" s="162"/>
      <c r="J43" s="162"/>
      <c r="K43" s="162"/>
      <c r="L43" s="162"/>
      <c r="M43" s="162"/>
      <c r="N43" s="143"/>
    </row>
    <row r="44" spans="1:18" s="10" customFormat="1" ht="20.45" customHeight="1" x14ac:dyDescent="0.25">
      <c r="B44" s="128" t="s">
        <v>16</v>
      </c>
      <c r="C44" s="129"/>
      <c r="D44" s="129"/>
      <c r="E44" s="129"/>
      <c r="F44" s="130"/>
      <c r="G44" s="131" t="s">
        <v>16</v>
      </c>
      <c r="H44" s="132"/>
      <c r="I44" s="132"/>
      <c r="J44" s="132"/>
      <c r="K44" s="132"/>
      <c r="L44" s="132"/>
      <c r="M44" s="132"/>
      <c r="N44" s="133"/>
      <c r="R44" s="12"/>
    </row>
    <row r="45" spans="1:18" x14ac:dyDescent="0.25">
      <c r="B45" s="5"/>
      <c r="C45" s="5"/>
      <c r="D45" s="5"/>
      <c r="E45" s="5"/>
    </row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</sheetData>
  <mergeCells count="70">
    <mergeCell ref="B44:F44"/>
    <mergeCell ref="G44:N44"/>
    <mergeCell ref="D9:M10"/>
    <mergeCell ref="A15:M15"/>
    <mergeCell ref="A21:Q21"/>
    <mergeCell ref="B40:M40"/>
    <mergeCell ref="B41:F41"/>
    <mergeCell ref="G41:N41"/>
    <mergeCell ref="B42:F42"/>
    <mergeCell ref="G42:N42"/>
    <mergeCell ref="B43:F43"/>
    <mergeCell ref="G43:N43"/>
    <mergeCell ref="A32:E32"/>
    <mergeCell ref="F32:J32"/>
    <mergeCell ref="K32:Q32"/>
    <mergeCell ref="A33:E33"/>
    <mergeCell ref="F33:J33"/>
    <mergeCell ref="K33:Q33"/>
    <mergeCell ref="A30:E30"/>
    <mergeCell ref="F30:J30"/>
    <mergeCell ref="K30:Q30"/>
    <mergeCell ref="A31:E31"/>
    <mergeCell ref="F31:J31"/>
    <mergeCell ref="K31:Q31"/>
    <mergeCell ref="A29:Q29"/>
    <mergeCell ref="A17:Q17"/>
    <mergeCell ref="A18:Q19"/>
    <mergeCell ref="A20:Q20"/>
    <mergeCell ref="A22:A23"/>
    <mergeCell ref="B22:F23"/>
    <mergeCell ref="G22:G23"/>
    <mergeCell ref="H22:I23"/>
    <mergeCell ref="J22:L23"/>
    <mergeCell ref="M22:Q22"/>
    <mergeCell ref="B25:F25"/>
    <mergeCell ref="H25:I25"/>
    <mergeCell ref="J25:L25"/>
    <mergeCell ref="A26:L26"/>
    <mergeCell ref="M26:Q26"/>
    <mergeCell ref="B24:F24"/>
    <mergeCell ref="N14:O14"/>
    <mergeCell ref="P14:Q14"/>
    <mergeCell ref="A9:A10"/>
    <mergeCell ref="B9:B10"/>
    <mergeCell ref="C9:C10"/>
    <mergeCell ref="D11:M11"/>
    <mergeCell ref="N11:O11"/>
    <mergeCell ref="P11:Q11"/>
    <mergeCell ref="D12:M12"/>
    <mergeCell ref="D13:M13"/>
    <mergeCell ref="N12:O12"/>
    <mergeCell ref="P12:Q12"/>
    <mergeCell ref="N13:O13"/>
    <mergeCell ref="P13:Q13"/>
    <mergeCell ref="H24:I24"/>
    <mergeCell ref="J24:L24"/>
    <mergeCell ref="A1:Q1"/>
    <mergeCell ref="A4:Q4"/>
    <mergeCell ref="A5:Q5"/>
    <mergeCell ref="A6:Q6"/>
    <mergeCell ref="G7:I7"/>
    <mergeCell ref="A8:Q8"/>
    <mergeCell ref="A3:Q3"/>
    <mergeCell ref="N15:O15"/>
    <mergeCell ref="P15:Q15"/>
    <mergeCell ref="N9:O9"/>
    <mergeCell ref="P9:Q9"/>
    <mergeCell ref="N10:O10"/>
    <mergeCell ref="P10:Q10"/>
    <mergeCell ref="D14:M14"/>
  </mergeCells>
  <pageMargins left="1.0236220472440944" right="0.23622047244094491" top="0.55118110236220474" bottom="0.74803149606299213" header="0.31496062992125984" footer="0.31496062992125984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F279-2F26-4660-B282-A26763D1DBD3}">
  <sheetPr>
    <pageSetUpPr fitToPage="1"/>
  </sheetPr>
  <dimension ref="A1:T187"/>
  <sheetViews>
    <sheetView zoomScale="77" zoomScaleNormal="77" workbookViewId="0">
      <selection activeCell="V21" sqref="V21"/>
    </sheetView>
  </sheetViews>
  <sheetFormatPr baseColWidth="10" defaultRowHeight="15" x14ac:dyDescent="0.25"/>
  <cols>
    <col min="1" max="1" width="8" customWidth="1"/>
    <col min="2" max="2" width="11" customWidth="1"/>
    <col min="3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11.85546875" customWidth="1"/>
    <col min="10" max="10" width="9" customWidth="1"/>
    <col min="11" max="11" width="5.5703125" customWidth="1"/>
    <col min="12" max="12" width="8.5703125" customWidth="1"/>
    <col min="13" max="13" width="9.2851562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20" ht="23.25" x14ac:dyDescent="0.3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20" ht="12" customHeigh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0" ht="23.25" x14ac:dyDescent="0.35">
      <c r="A3" s="101" t="s">
        <v>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20" ht="15.75" x14ac:dyDescent="0.25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0" ht="15.75" x14ac:dyDescent="0.25">
      <c r="A5" s="102" t="s">
        <v>46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</row>
    <row r="6" spans="1:20" ht="20.25" customHeight="1" x14ac:dyDescent="0.3">
      <c r="A6" s="103" t="s">
        <v>44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</row>
    <row r="7" spans="1:20" ht="32.25" customHeight="1" x14ac:dyDescent="0.25">
      <c r="A7" s="104" t="s">
        <v>45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</row>
    <row r="8" spans="1:20" x14ac:dyDescent="0.25">
      <c r="A8" s="85" t="s">
        <v>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</row>
    <row r="9" spans="1:20" ht="26.25" customHeight="1" x14ac:dyDescent="0.25">
      <c r="A9" s="88" t="s">
        <v>2</v>
      </c>
      <c r="B9" s="90" t="s">
        <v>3</v>
      </c>
      <c r="C9" s="90" t="s">
        <v>4</v>
      </c>
      <c r="D9" s="92" t="s">
        <v>27</v>
      </c>
      <c r="E9" s="93"/>
      <c r="F9" s="93"/>
      <c r="G9" s="93"/>
      <c r="H9" s="93"/>
      <c r="I9" s="93"/>
      <c r="J9" s="93"/>
      <c r="K9" s="94"/>
      <c r="L9" s="98" t="s">
        <v>34</v>
      </c>
      <c r="M9" s="99"/>
      <c r="N9" s="98" t="s">
        <v>31</v>
      </c>
      <c r="O9" s="99"/>
      <c r="P9" s="98" t="s">
        <v>32</v>
      </c>
      <c r="Q9" s="99"/>
    </row>
    <row r="10" spans="1:20" ht="81" customHeight="1" x14ac:dyDescent="0.25">
      <c r="A10" s="89"/>
      <c r="B10" s="91"/>
      <c r="C10" s="91"/>
      <c r="D10" s="95"/>
      <c r="E10" s="96"/>
      <c r="F10" s="96"/>
      <c r="G10" s="96"/>
      <c r="H10" s="96"/>
      <c r="I10" s="96"/>
      <c r="J10" s="96"/>
      <c r="K10" s="97"/>
      <c r="L10" s="98"/>
      <c r="M10" s="99"/>
      <c r="N10" s="98"/>
      <c r="O10" s="99"/>
      <c r="P10" s="98"/>
      <c r="Q10" s="99"/>
    </row>
    <row r="11" spans="1:20" ht="31.5" customHeight="1" x14ac:dyDescent="0.25">
      <c r="A11" s="1">
        <v>1</v>
      </c>
      <c r="B11" s="2"/>
      <c r="C11" s="3"/>
      <c r="D11" s="67"/>
      <c r="E11" s="68"/>
      <c r="F11" s="68"/>
      <c r="G11" s="68"/>
      <c r="H11" s="68"/>
      <c r="I11" s="68"/>
      <c r="J11" s="68"/>
      <c r="K11" s="69"/>
      <c r="L11" s="72"/>
      <c r="M11" s="73"/>
      <c r="N11" s="169"/>
      <c r="O11" s="170"/>
      <c r="P11" s="151"/>
      <c r="Q11" s="152"/>
    </row>
    <row r="12" spans="1:20" ht="15" customHeight="1" x14ac:dyDescent="0.25">
      <c r="A12" s="134" t="s">
        <v>5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6"/>
      <c r="L12" s="147">
        <f>SUM(L11:M11)</f>
        <v>0</v>
      </c>
      <c r="M12" s="148"/>
      <c r="N12" s="147">
        <f>SUM(N11:O11)</f>
        <v>0</v>
      </c>
      <c r="O12" s="148"/>
      <c r="P12" s="147">
        <f>SUM(P11:Q11)</f>
        <v>0</v>
      </c>
      <c r="Q12" s="168"/>
    </row>
    <row r="13" spans="1:20" ht="5.45" customHeight="1" x14ac:dyDescent="0.25">
      <c r="A13" s="18"/>
      <c r="B13" s="19"/>
      <c r="C13" s="19"/>
      <c r="D13" s="19"/>
      <c r="E13" s="19"/>
      <c r="F13" s="19"/>
      <c r="G13" s="20"/>
      <c r="H13" s="20"/>
      <c r="I13" s="20"/>
      <c r="J13" s="20"/>
      <c r="K13" s="20"/>
      <c r="L13" s="21"/>
      <c r="M13" s="22"/>
      <c r="N13" s="21"/>
      <c r="O13" s="22"/>
      <c r="P13" s="21"/>
      <c r="Q13" s="23"/>
    </row>
    <row r="14" spans="1:20" ht="18.75" customHeight="1" thickBot="1" x14ac:dyDescent="0.3">
      <c r="A14" s="82" t="s">
        <v>6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4"/>
    </row>
    <row r="15" spans="1:20" ht="10.5" customHeight="1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5"/>
      <c r="T15" t="s">
        <v>35</v>
      </c>
    </row>
    <row r="16" spans="1:20" ht="25.5" customHeight="1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8"/>
    </row>
    <row r="17" spans="1:20" ht="15" customHeight="1" x14ac:dyDescent="0.25">
      <c r="A17" s="108" t="s">
        <v>29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10"/>
    </row>
    <row r="18" spans="1:20" ht="39.75" customHeight="1" x14ac:dyDescent="0.25">
      <c r="A18" s="171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3"/>
      <c r="T18" t="s">
        <v>35</v>
      </c>
    </row>
    <row r="19" spans="1:20" ht="14.45" customHeight="1" x14ac:dyDescent="0.25">
      <c r="A19" s="111" t="s">
        <v>20</v>
      </c>
      <c r="B19" s="113" t="s">
        <v>7</v>
      </c>
      <c r="C19" s="113"/>
      <c r="D19" s="113"/>
      <c r="E19" s="113"/>
      <c r="F19" s="113"/>
      <c r="G19" s="113" t="s">
        <v>21</v>
      </c>
      <c r="H19" s="113" t="s">
        <v>19</v>
      </c>
      <c r="I19" s="113"/>
      <c r="J19" s="113" t="s">
        <v>8</v>
      </c>
      <c r="K19" s="113"/>
      <c r="L19" s="113"/>
      <c r="M19" s="114" t="s">
        <v>28</v>
      </c>
      <c r="N19" s="115"/>
      <c r="O19" s="115"/>
      <c r="P19" s="115"/>
      <c r="Q19" s="116"/>
    </row>
    <row r="20" spans="1:20" s="11" customFormat="1" ht="32.25" customHeight="1" x14ac:dyDescent="0.25">
      <c r="A20" s="112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32" t="s">
        <v>22</v>
      </c>
      <c r="N20" s="33" t="s">
        <v>23</v>
      </c>
      <c r="O20" s="33" t="s">
        <v>24</v>
      </c>
      <c r="P20" s="33" t="s">
        <v>25</v>
      </c>
      <c r="Q20" s="33" t="s">
        <v>26</v>
      </c>
      <c r="R20" s="36"/>
    </row>
    <row r="21" spans="1:20" ht="19.5" customHeight="1" x14ac:dyDescent="0.25">
      <c r="A21" s="8">
        <v>1</v>
      </c>
      <c r="B21" s="178"/>
      <c r="C21" s="160"/>
      <c r="D21" s="160"/>
      <c r="E21" s="160"/>
      <c r="F21" s="161"/>
      <c r="G21" s="17"/>
      <c r="H21" s="77"/>
      <c r="I21" s="78"/>
      <c r="J21" s="77"/>
      <c r="K21" s="79"/>
      <c r="L21" s="78"/>
      <c r="M21" s="39"/>
      <c r="N21" s="39"/>
      <c r="O21" s="39"/>
      <c r="P21" s="39"/>
      <c r="Q21" s="39"/>
    </row>
    <row r="22" spans="1:20" ht="16.899999999999999" customHeight="1" x14ac:dyDescent="0.25">
      <c r="A22" s="117" t="s">
        <v>30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8">
        <f>+SUM(J21:L21)</f>
        <v>0</v>
      </c>
      <c r="N22" s="118"/>
      <c r="O22" s="118"/>
      <c r="P22" s="118"/>
      <c r="Q22" s="118"/>
    </row>
    <row r="23" spans="1:20" ht="6" customHeight="1" x14ac:dyDescent="0.25">
      <c r="A23" s="24"/>
      <c r="B23" s="25"/>
      <c r="C23" s="25"/>
      <c r="D23" s="25"/>
      <c r="E23" s="25"/>
      <c r="F23" s="25"/>
      <c r="G23" s="26"/>
      <c r="H23" s="27"/>
      <c r="I23" s="27"/>
      <c r="J23" s="27"/>
      <c r="K23" s="27"/>
      <c r="L23" s="27"/>
      <c r="M23" s="24"/>
      <c r="N23" s="24"/>
      <c r="O23" s="24"/>
      <c r="P23" s="24"/>
      <c r="Q23" s="24"/>
    </row>
    <row r="24" spans="1:20" ht="3.6" customHeight="1" x14ac:dyDescent="0.25">
      <c r="A24" s="16"/>
      <c r="B24" s="16"/>
      <c r="C24" s="7"/>
      <c r="D24" s="7"/>
      <c r="E24" s="7"/>
      <c r="F24" s="7"/>
      <c r="G24" s="7"/>
      <c r="H24" s="7"/>
      <c r="I24" s="7"/>
      <c r="J24" s="7"/>
      <c r="K24" s="7"/>
      <c r="L24" s="7"/>
      <c r="M24" s="6"/>
      <c r="N24" s="6"/>
    </row>
    <row r="25" spans="1:20" ht="19.5" customHeight="1" x14ac:dyDescent="0.25">
      <c r="A25" s="82" t="s">
        <v>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</row>
    <row r="26" spans="1:20" ht="99" customHeight="1" x14ac:dyDescent="0.25">
      <c r="A26" s="119"/>
      <c r="B26" s="120"/>
      <c r="C26" s="120"/>
      <c r="D26" s="120"/>
      <c r="E26" s="121"/>
      <c r="F26" s="122"/>
      <c r="G26" s="123"/>
      <c r="H26" s="123"/>
      <c r="I26" s="123"/>
      <c r="J26" s="124"/>
      <c r="K26" s="122"/>
      <c r="L26" s="123"/>
      <c r="M26" s="123"/>
      <c r="N26" s="123"/>
      <c r="O26" s="123"/>
      <c r="P26" s="123"/>
      <c r="Q26" s="124"/>
      <c r="S26" t="s">
        <v>35</v>
      </c>
    </row>
    <row r="27" spans="1:20" s="10" customFormat="1" ht="18.600000000000001" customHeight="1" x14ac:dyDescent="0.25">
      <c r="A27" s="125" t="s">
        <v>10</v>
      </c>
      <c r="B27" s="126"/>
      <c r="C27" s="126"/>
      <c r="D27" s="126"/>
      <c r="E27" s="127"/>
      <c r="F27" s="125" t="s">
        <v>11</v>
      </c>
      <c r="G27" s="126"/>
      <c r="H27" s="126"/>
      <c r="I27" s="126"/>
      <c r="J27" s="127"/>
      <c r="K27" s="125" t="s">
        <v>12</v>
      </c>
      <c r="L27" s="126"/>
      <c r="M27" s="126"/>
      <c r="N27" s="126"/>
      <c r="O27" s="126"/>
      <c r="P27" s="126"/>
      <c r="Q27" s="127"/>
      <c r="R27" s="12"/>
    </row>
    <row r="28" spans="1:20" s="10" customFormat="1" x14ac:dyDescent="0.25">
      <c r="A28" s="144" t="s">
        <v>13</v>
      </c>
      <c r="B28" s="163"/>
      <c r="C28" s="163"/>
      <c r="D28" s="163"/>
      <c r="E28" s="146"/>
      <c r="F28" s="144" t="s">
        <v>14</v>
      </c>
      <c r="G28" s="163"/>
      <c r="H28" s="163"/>
      <c r="I28" s="163"/>
      <c r="J28" s="146"/>
      <c r="K28" s="144" t="s">
        <v>15</v>
      </c>
      <c r="L28" s="163"/>
      <c r="M28" s="163"/>
      <c r="N28" s="163"/>
      <c r="O28" s="163"/>
      <c r="P28" s="163"/>
      <c r="Q28" s="146"/>
      <c r="R28" s="12"/>
    </row>
    <row r="29" spans="1:20" s="10" customFormat="1" ht="15" customHeight="1" x14ac:dyDescent="0.25">
      <c r="A29" s="128" t="s">
        <v>16</v>
      </c>
      <c r="B29" s="129"/>
      <c r="C29" s="129"/>
      <c r="D29" s="129"/>
      <c r="E29" s="130"/>
      <c r="F29" s="128" t="s">
        <v>16</v>
      </c>
      <c r="G29" s="129"/>
      <c r="H29" s="129"/>
      <c r="I29" s="129"/>
      <c r="J29" s="130"/>
      <c r="K29" s="128" t="s">
        <v>16</v>
      </c>
      <c r="L29" s="129"/>
      <c r="M29" s="129"/>
      <c r="N29" s="129"/>
      <c r="O29" s="129"/>
      <c r="P29" s="129"/>
      <c r="Q29" s="130"/>
      <c r="R29" s="12"/>
    </row>
    <row r="30" spans="1:20" s="10" customFormat="1" x14ac:dyDescent="0.25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2"/>
      <c r="L30" s="12"/>
      <c r="M30" s="12"/>
      <c r="N30" s="12"/>
      <c r="O30" s="12"/>
      <c r="P30" s="12"/>
      <c r="Q30" s="12"/>
      <c r="R30" s="12"/>
    </row>
    <row r="31" spans="1:20" x14ac:dyDescent="0.25">
      <c r="I31" s="4"/>
      <c r="J31" s="4"/>
    </row>
    <row r="32" spans="1:20" x14ac:dyDescent="0.25">
      <c r="I32" s="4"/>
      <c r="J32" s="4"/>
    </row>
    <row r="33" spans="1:18" x14ac:dyDescent="0.25">
      <c r="I33" s="4"/>
      <c r="J33" s="4"/>
    </row>
    <row r="34" spans="1:18" x14ac:dyDescent="0.25">
      <c r="I34" s="4"/>
      <c r="J34" s="4"/>
    </row>
    <row r="35" spans="1:18" x14ac:dyDescent="0.25">
      <c r="I35" s="4"/>
      <c r="J35" s="4"/>
    </row>
    <row r="36" spans="1:18" x14ac:dyDescent="0.25">
      <c r="I36" s="4"/>
      <c r="J36" s="4"/>
    </row>
    <row r="37" spans="1:18" x14ac:dyDescent="0.25">
      <c r="I37" s="4"/>
      <c r="J37" s="4"/>
    </row>
    <row r="42" spans="1:18" ht="18.75" x14ac:dyDescent="0.25">
      <c r="A42" s="42"/>
      <c r="B42" s="42"/>
      <c r="C42" s="42"/>
      <c r="D42" s="174" t="s">
        <v>17</v>
      </c>
      <c r="E42" s="174"/>
      <c r="F42" s="174"/>
      <c r="G42" s="174"/>
      <c r="H42" s="174"/>
      <c r="I42" s="174"/>
      <c r="J42" s="174"/>
      <c r="K42" s="174"/>
      <c r="L42" s="174"/>
      <c r="M42" s="174"/>
      <c r="N42" s="42"/>
      <c r="O42" s="42"/>
      <c r="P42" s="42"/>
      <c r="Q42" s="42"/>
    </row>
    <row r="43" spans="1:18" ht="87.75" customHeight="1" x14ac:dyDescent="0.25">
      <c r="A43" s="41"/>
      <c r="B43" s="41"/>
      <c r="C43" s="41"/>
      <c r="D43" s="175"/>
      <c r="E43" s="176"/>
      <c r="F43" s="176"/>
      <c r="G43" s="177"/>
      <c r="H43" s="164"/>
      <c r="I43" s="164"/>
      <c r="J43" s="164"/>
      <c r="K43" s="164"/>
      <c r="L43" s="164"/>
      <c r="M43" s="164"/>
      <c r="N43" s="41"/>
      <c r="O43" s="41"/>
      <c r="P43" s="41"/>
      <c r="Q43" s="41"/>
    </row>
    <row r="44" spans="1:18" ht="18.600000000000001" customHeight="1" x14ac:dyDescent="0.25">
      <c r="A44" s="41"/>
      <c r="B44" s="41"/>
      <c r="C44" s="41"/>
      <c r="D44" s="141"/>
      <c r="E44" s="162"/>
      <c r="F44" s="162"/>
      <c r="G44" s="143"/>
      <c r="H44" s="119" t="s">
        <v>40</v>
      </c>
      <c r="I44" s="120"/>
      <c r="J44" s="120"/>
      <c r="K44" s="120"/>
      <c r="L44" s="120"/>
      <c r="M44" s="121"/>
      <c r="N44" s="41"/>
      <c r="O44" s="41"/>
      <c r="P44" s="41"/>
      <c r="Q44" s="41"/>
    </row>
    <row r="45" spans="1:18" ht="18.600000000000001" customHeight="1" x14ac:dyDescent="0.25">
      <c r="A45" s="41"/>
      <c r="B45" s="41"/>
      <c r="C45" s="41"/>
      <c r="D45" s="141" t="s">
        <v>18</v>
      </c>
      <c r="E45" s="162"/>
      <c r="F45" s="162"/>
      <c r="G45" s="143"/>
      <c r="H45" s="141" t="s">
        <v>41</v>
      </c>
      <c r="I45" s="162"/>
      <c r="J45" s="162"/>
      <c r="K45" s="162"/>
      <c r="L45" s="162"/>
      <c r="M45" s="143"/>
      <c r="N45" s="41"/>
      <c r="O45" s="41"/>
      <c r="P45" s="41"/>
      <c r="Q45" s="41"/>
    </row>
    <row r="46" spans="1:18" s="38" customFormat="1" ht="20.45" customHeight="1" x14ac:dyDescent="0.2">
      <c r="A46" s="43"/>
      <c r="B46" s="43"/>
      <c r="C46" s="43"/>
      <c r="D46" s="165" t="s">
        <v>16</v>
      </c>
      <c r="E46" s="166"/>
      <c r="F46" s="166"/>
      <c r="G46" s="167"/>
      <c r="H46" s="165" t="s">
        <v>16</v>
      </c>
      <c r="I46" s="166"/>
      <c r="J46" s="166"/>
      <c r="K46" s="166"/>
      <c r="L46" s="166"/>
      <c r="M46" s="167"/>
      <c r="N46" s="44"/>
      <c r="O46" s="44"/>
      <c r="P46" s="44"/>
      <c r="Q46" s="44"/>
      <c r="R46" s="37"/>
    </row>
    <row r="47" spans="1:18" x14ac:dyDescent="0.25">
      <c r="B47" s="5"/>
      <c r="C47" s="5"/>
      <c r="D47" s="5"/>
      <c r="E47" s="5"/>
      <c r="M47" s="45"/>
      <c r="N47" s="45"/>
      <c r="O47" s="45"/>
      <c r="P47" s="45"/>
      <c r="Q47" s="45"/>
    </row>
    <row r="48" spans="1:18" x14ac:dyDescent="0.25">
      <c r="M48" s="45"/>
      <c r="N48" s="45"/>
      <c r="O48" s="45"/>
      <c r="P48" s="45"/>
      <c r="Q48" s="45"/>
    </row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</sheetData>
  <mergeCells count="62">
    <mergeCell ref="A7:Q7"/>
    <mergeCell ref="A18:Q18"/>
    <mergeCell ref="A19:A20"/>
    <mergeCell ref="H45:M45"/>
    <mergeCell ref="D42:M42"/>
    <mergeCell ref="D43:G43"/>
    <mergeCell ref="D44:G44"/>
    <mergeCell ref="D45:G45"/>
    <mergeCell ref="B21:F21"/>
    <mergeCell ref="H21:I21"/>
    <mergeCell ref="J21:L21"/>
    <mergeCell ref="K28:Q28"/>
    <mergeCell ref="B19:F20"/>
    <mergeCell ref="G19:G20"/>
    <mergeCell ref="H19:I20"/>
    <mergeCell ref="J19:L20"/>
    <mergeCell ref="M19:Q19"/>
    <mergeCell ref="A26:E26"/>
    <mergeCell ref="D46:G46"/>
    <mergeCell ref="A22:L22"/>
    <mergeCell ref="M22:Q22"/>
    <mergeCell ref="A1:Q1"/>
    <mergeCell ref="A3:Q3"/>
    <mergeCell ref="A4:Q4"/>
    <mergeCell ref="A5:Q5"/>
    <mergeCell ref="A6:Q6"/>
    <mergeCell ref="P9:Q9"/>
    <mergeCell ref="N10:O10"/>
    <mergeCell ref="P10:Q10"/>
    <mergeCell ref="P11:Q11"/>
    <mergeCell ref="A8:Q8"/>
    <mergeCell ref="A15:Q16"/>
    <mergeCell ref="A17:Q17"/>
    <mergeCell ref="P12:Q12"/>
    <mergeCell ref="L12:M12"/>
    <mergeCell ref="A12:K12"/>
    <mergeCell ref="N12:O12"/>
    <mergeCell ref="A9:A10"/>
    <mergeCell ref="B9:B10"/>
    <mergeCell ref="C9:C10"/>
    <mergeCell ref="N9:O9"/>
    <mergeCell ref="N11:O11"/>
    <mergeCell ref="L9:M9"/>
    <mergeCell ref="L10:M10"/>
    <mergeCell ref="D9:K10"/>
    <mergeCell ref="L11:M11"/>
    <mergeCell ref="D11:K11"/>
    <mergeCell ref="H43:M43"/>
    <mergeCell ref="H44:M44"/>
    <mergeCell ref="H46:M46"/>
    <mergeCell ref="A25:Q25"/>
    <mergeCell ref="F26:J26"/>
    <mergeCell ref="K26:Q26"/>
    <mergeCell ref="A27:E27"/>
    <mergeCell ref="F27:J27"/>
    <mergeCell ref="K27:Q27"/>
    <mergeCell ref="A28:E28"/>
    <mergeCell ref="F28:J28"/>
    <mergeCell ref="A29:E29"/>
    <mergeCell ref="F29:J29"/>
    <mergeCell ref="K29:Q29"/>
    <mergeCell ref="A14:Q14"/>
  </mergeCells>
  <pageMargins left="0.82677165354330717" right="0.23622047244094491" top="0.55118110236220474" bottom="0.74803149606299213" header="0.31496062992125984" footer="0.31496062992125984"/>
  <pageSetup scale="7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CC7-1928-4614-AAAE-3A683BFD96D0}">
  <dimension ref="A1:S181"/>
  <sheetViews>
    <sheetView zoomScale="81" zoomScaleNormal="81" workbookViewId="0">
      <selection activeCell="G7" sqref="G7:I7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4.28515625" customWidth="1"/>
    <col min="12" max="12" width="8.5703125" customWidth="1"/>
    <col min="13" max="13" width="10.5703125" customWidth="1"/>
    <col min="14" max="14" width="10.42578125" customWidth="1"/>
    <col min="15" max="15" width="9.28515625" customWidth="1"/>
    <col min="16" max="16" width="10.5703125" customWidth="1"/>
    <col min="17" max="17" width="9.28515625" customWidth="1"/>
    <col min="18" max="18" width="11.42578125" style="5"/>
  </cols>
  <sheetData>
    <row r="1" spans="1:17" ht="23.25" x14ac:dyDescent="0.3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23.25" x14ac:dyDescent="0.3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1:17" ht="23.25" x14ac:dyDescent="0.35">
      <c r="A3" s="101" t="s">
        <v>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ht="15.75" x14ac:dyDescent="0.25">
      <c r="A4" s="102" t="s">
        <v>46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17" ht="18.75" x14ac:dyDescent="0.3">
      <c r="A5" s="103" t="s">
        <v>44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</row>
    <row r="6" spans="1:17" ht="29.45" customHeight="1" x14ac:dyDescent="0.25">
      <c r="A6" s="104" t="s">
        <v>45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</row>
    <row r="7" spans="1:17" ht="32.25" customHeight="1" x14ac:dyDescent="0.25">
      <c r="A7" s="59"/>
      <c r="B7" s="59"/>
      <c r="C7" s="59"/>
      <c r="D7" s="59"/>
      <c r="E7" s="59"/>
      <c r="F7" s="59"/>
      <c r="G7" s="100"/>
      <c r="H7" s="100"/>
      <c r="I7" s="100"/>
      <c r="J7" s="59"/>
      <c r="K7" s="59"/>
      <c r="L7" s="65" t="s">
        <v>39</v>
      </c>
      <c r="M7" s="66"/>
      <c r="N7" s="66"/>
      <c r="O7" s="66"/>
      <c r="P7" s="66"/>
      <c r="Q7" s="66"/>
    </row>
    <row r="8" spans="1:17" x14ac:dyDescent="0.25">
      <c r="A8" s="85" t="s">
        <v>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</row>
    <row r="9" spans="1:17" ht="22.5" customHeight="1" x14ac:dyDescent="0.25">
      <c r="A9" s="88" t="s">
        <v>2</v>
      </c>
      <c r="B9" s="90" t="s">
        <v>3</v>
      </c>
      <c r="C9" s="90" t="s">
        <v>4</v>
      </c>
      <c r="D9" s="92" t="s">
        <v>27</v>
      </c>
      <c r="E9" s="93"/>
      <c r="F9" s="93"/>
      <c r="G9" s="93"/>
      <c r="H9" s="94"/>
      <c r="I9" s="179" t="s">
        <v>34</v>
      </c>
      <c r="J9" s="180"/>
      <c r="K9" s="181"/>
      <c r="L9" s="98" t="s">
        <v>31</v>
      </c>
      <c r="M9" s="99"/>
      <c r="N9" s="98" t="s">
        <v>32</v>
      </c>
      <c r="O9" s="99"/>
      <c r="P9" s="98" t="s">
        <v>33</v>
      </c>
      <c r="Q9" s="99"/>
    </row>
    <row r="10" spans="1:17" ht="79.5" customHeight="1" x14ac:dyDescent="0.25">
      <c r="A10" s="89"/>
      <c r="B10" s="91"/>
      <c r="C10" s="91"/>
      <c r="D10" s="95"/>
      <c r="E10" s="96"/>
      <c r="F10" s="96"/>
      <c r="G10" s="96"/>
      <c r="H10" s="97"/>
      <c r="I10" s="98"/>
      <c r="J10" s="182"/>
      <c r="K10" s="99"/>
      <c r="L10" s="98"/>
      <c r="M10" s="99"/>
      <c r="N10" s="98"/>
      <c r="O10" s="99"/>
      <c r="P10" s="98"/>
      <c r="Q10" s="99"/>
    </row>
    <row r="11" spans="1:17" ht="63.75" customHeight="1" x14ac:dyDescent="0.25">
      <c r="A11" s="1">
        <v>1</v>
      </c>
      <c r="B11" s="2"/>
      <c r="C11" s="3"/>
      <c r="D11" s="67"/>
      <c r="E11" s="68"/>
      <c r="F11" s="68"/>
      <c r="G11" s="68"/>
      <c r="H11" s="69"/>
      <c r="I11" s="183"/>
      <c r="J11" s="184"/>
      <c r="K11" s="185"/>
      <c r="L11" s="72"/>
      <c r="M11" s="73"/>
      <c r="N11" s="72"/>
      <c r="O11" s="73"/>
      <c r="P11" s="151"/>
      <c r="Q11" s="152"/>
    </row>
    <row r="12" spans="1:17" ht="15" customHeight="1" x14ac:dyDescent="0.25">
      <c r="A12" s="134" t="s">
        <v>5</v>
      </c>
      <c r="B12" s="135"/>
      <c r="C12" s="135"/>
      <c r="D12" s="135"/>
      <c r="E12" s="135"/>
      <c r="F12" s="135"/>
      <c r="G12" s="135"/>
      <c r="H12" s="136"/>
      <c r="I12" s="189">
        <f>+SUM(I11:K11)</f>
        <v>0</v>
      </c>
      <c r="J12" s="190"/>
      <c r="K12" s="191"/>
      <c r="L12" s="147">
        <f>SUM(L11:M11)</f>
        <v>0</v>
      </c>
      <c r="M12" s="168"/>
      <c r="N12" s="147">
        <f>SUM(N11:O11)</f>
        <v>0</v>
      </c>
      <c r="O12" s="168"/>
      <c r="P12" s="147">
        <f>SUM(P11:Q11)</f>
        <v>0</v>
      </c>
      <c r="Q12" s="168"/>
    </row>
    <row r="13" spans="1:17" ht="5.45" customHeight="1" x14ac:dyDescent="0.25">
      <c r="A13" s="18"/>
      <c r="B13" s="19"/>
      <c r="C13" s="19"/>
      <c r="D13" s="19"/>
      <c r="E13" s="19"/>
      <c r="F13" s="19"/>
      <c r="G13" s="20"/>
      <c r="H13" s="20"/>
      <c r="I13" s="20"/>
      <c r="J13" s="20"/>
      <c r="K13" s="20"/>
      <c r="L13" s="21"/>
      <c r="M13" s="22"/>
      <c r="N13" s="21"/>
      <c r="O13" s="22"/>
      <c r="P13" s="21"/>
      <c r="Q13" s="23"/>
    </row>
    <row r="14" spans="1:17" ht="18.75" customHeight="1" thickBot="1" x14ac:dyDescent="0.3">
      <c r="A14" s="82" t="s">
        <v>6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4"/>
    </row>
    <row r="15" spans="1:17" ht="19.5" customHeight="1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5"/>
    </row>
    <row r="16" spans="1:17" ht="24" customHeight="1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8"/>
    </row>
    <row r="17" spans="1:19" ht="15" customHeight="1" x14ac:dyDescent="0.25">
      <c r="A17" s="108" t="s">
        <v>29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10"/>
    </row>
    <row r="18" spans="1:19" s="31" customFormat="1" ht="55.5" customHeight="1" x14ac:dyDescent="0.25">
      <c r="A18" s="186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8"/>
      <c r="R18" s="30"/>
    </row>
    <row r="19" spans="1:19" ht="14.45" customHeight="1" x14ac:dyDescent="0.25">
      <c r="A19" s="111" t="s">
        <v>20</v>
      </c>
      <c r="B19" s="113" t="s">
        <v>7</v>
      </c>
      <c r="C19" s="113"/>
      <c r="D19" s="113"/>
      <c r="E19" s="113"/>
      <c r="F19" s="113"/>
      <c r="G19" s="113" t="s">
        <v>21</v>
      </c>
      <c r="H19" s="113" t="s">
        <v>19</v>
      </c>
      <c r="I19" s="113"/>
      <c r="J19" s="113" t="s">
        <v>8</v>
      </c>
      <c r="K19" s="113"/>
      <c r="L19" s="113"/>
      <c r="M19" s="114" t="s">
        <v>28</v>
      </c>
      <c r="N19" s="115"/>
      <c r="O19" s="115"/>
      <c r="P19" s="115"/>
      <c r="Q19" s="116"/>
    </row>
    <row r="20" spans="1:19" s="11" customFormat="1" ht="24" customHeight="1" x14ac:dyDescent="0.25">
      <c r="A20" s="112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40" t="s">
        <v>22</v>
      </c>
      <c r="N20" s="14" t="s">
        <v>23</v>
      </c>
      <c r="O20" s="14" t="s">
        <v>24</v>
      </c>
      <c r="P20" s="14" t="s">
        <v>25</v>
      </c>
      <c r="Q20" s="14" t="s">
        <v>26</v>
      </c>
      <c r="R20" s="34"/>
    </row>
    <row r="21" spans="1:19" ht="27.6" customHeight="1" x14ac:dyDescent="0.25">
      <c r="A21" s="8">
        <v>1</v>
      </c>
      <c r="B21" s="74"/>
      <c r="C21" s="75"/>
      <c r="D21" s="75"/>
      <c r="E21" s="75"/>
      <c r="F21" s="76"/>
      <c r="G21" s="17"/>
      <c r="H21" s="77"/>
      <c r="I21" s="78"/>
      <c r="J21" s="77"/>
      <c r="K21" s="79"/>
      <c r="L21" s="78"/>
      <c r="M21" s="8"/>
      <c r="N21" s="8"/>
      <c r="O21" s="8"/>
      <c r="P21" s="8"/>
      <c r="Q21" s="8"/>
      <c r="S21" s="46" t="s">
        <v>35</v>
      </c>
    </row>
    <row r="22" spans="1:19" ht="16.899999999999999" customHeight="1" x14ac:dyDescent="0.25">
      <c r="A22" s="117" t="s">
        <v>30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8">
        <f>+J21</f>
        <v>0</v>
      </c>
      <c r="N22" s="118"/>
      <c r="O22" s="118"/>
      <c r="P22" s="118"/>
      <c r="Q22" s="118"/>
    </row>
    <row r="23" spans="1:19" ht="6" customHeight="1" x14ac:dyDescent="0.25">
      <c r="A23" s="24"/>
      <c r="B23" s="25"/>
      <c r="C23" s="25"/>
      <c r="D23" s="25"/>
      <c r="E23" s="25"/>
      <c r="F23" s="25"/>
      <c r="G23" s="26"/>
      <c r="H23" s="27"/>
      <c r="I23" s="27"/>
      <c r="J23" s="27"/>
      <c r="K23" s="27"/>
      <c r="L23" s="27"/>
      <c r="M23" s="24"/>
      <c r="N23" s="24"/>
      <c r="O23" s="24"/>
      <c r="P23" s="24"/>
      <c r="Q23" s="24"/>
    </row>
    <row r="24" spans="1:19" ht="3.6" customHeight="1" x14ac:dyDescent="0.25">
      <c r="A24" s="16"/>
      <c r="B24" s="16"/>
      <c r="C24" s="7"/>
      <c r="D24" s="7"/>
      <c r="E24" s="7"/>
      <c r="F24" s="7"/>
      <c r="G24" s="7"/>
      <c r="H24" s="7"/>
      <c r="I24" s="7"/>
      <c r="J24" s="7"/>
      <c r="K24" s="7"/>
      <c r="L24" s="7"/>
      <c r="M24" s="6"/>
      <c r="N24" s="6"/>
    </row>
    <row r="25" spans="1:19" ht="19.5" customHeight="1" x14ac:dyDescent="0.25">
      <c r="A25" s="82" t="s">
        <v>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</row>
    <row r="26" spans="1:19" ht="83.25" customHeight="1" x14ac:dyDescent="0.25">
      <c r="A26" s="119"/>
      <c r="B26" s="120"/>
      <c r="C26" s="120"/>
      <c r="D26" s="120"/>
      <c r="E26" s="121"/>
      <c r="F26" s="122"/>
      <c r="G26" s="123"/>
      <c r="H26" s="123"/>
      <c r="I26" s="123"/>
      <c r="J26" s="124"/>
      <c r="K26" s="122"/>
      <c r="L26" s="123"/>
      <c r="M26" s="123"/>
      <c r="N26" s="123"/>
      <c r="O26" s="123"/>
      <c r="P26" s="123"/>
      <c r="Q26" s="124"/>
    </row>
    <row r="27" spans="1:19" s="10" customFormat="1" ht="18.600000000000001" customHeight="1" x14ac:dyDescent="0.25">
      <c r="A27" s="125" t="s">
        <v>10</v>
      </c>
      <c r="B27" s="126"/>
      <c r="C27" s="126"/>
      <c r="D27" s="126"/>
      <c r="E27" s="127"/>
      <c r="F27" s="125" t="s">
        <v>11</v>
      </c>
      <c r="G27" s="126"/>
      <c r="H27" s="126"/>
      <c r="I27" s="126"/>
      <c r="J27" s="127"/>
      <c r="K27" s="125" t="s">
        <v>12</v>
      </c>
      <c r="L27" s="126"/>
      <c r="M27" s="126"/>
      <c r="N27" s="126"/>
      <c r="O27" s="126"/>
      <c r="P27" s="126"/>
      <c r="Q27" s="127"/>
      <c r="R27" s="12"/>
    </row>
    <row r="28" spans="1:19" s="10" customFormat="1" x14ac:dyDescent="0.25">
      <c r="A28" s="144" t="s">
        <v>13</v>
      </c>
      <c r="B28" s="163"/>
      <c r="C28" s="163"/>
      <c r="D28" s="163"/>
      <c r="E28" s="146"/>
      <c r="F28" s="144" t="s">
        <v>14</v>
      </c>
      <c r="G28" s="163"/>
      <c r="H28" s="163"/>
      <c r="I28" s="163"/>
      <c r="J28" s="146"/>
      <c r="K28" s="144" t="s">
        <v>15</v>
      </c>
      <c r="L28" s="163"/>
      <c r="M28" s="163"/>
      <c r="N28" s="163"/>
      <c r="O28" s="163"/>
      <c r="P28" s="163"/>
      <c r="Q28" s="146"/>
      <c r="R28" s="12"/>
    </row>
    <row r="29" spans="1:19" s="10" customFormat="1" ht="15" customHeight="1" x14ac:dyDescent="0.25">
      <c r="A29" s="128" t="s">
        <v>16</v>
      </c>
      <c r="B29" s="129"/>
      <c r="C29" s="129"/>
      <c r="D29" s="129"/>
      <c r="E29" s="130"/>
      <c r="F29" s="128" t="s">
        <v>16</v>
      </c>
      <c r="G29" s="129"/>
      <c r="H29" s="129"/>
      <c r="I29" s="129"/>
      <c r="J29" s="130"/>
      <c r="K29" s="128" t="s">
        <v>16</v>
      </c>
      <c r="L29" s="129"/>
      <c r="M29" s="129"/>
      <c r="N29" s="129"/>
      <c r="O29" s="129"/>
      <c r="P29" s="129"/>
      <c r="Q29" s="130"/>
      <c r="R29" s="12"/>
    </row>
    <row r="30" spans="1:19" s="10" customFormat="1" x14ac:dyDescent="0.25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2"/>
      <c r="L30" s="12"/>
      <c r="M30" s="12"/>
      <c r="N30" s="12"/>
      <c r="O30" s="12"/>
      <c r="P30" s="12"/>
      <c r="Q30" s="12"/>
      <c r="R30" s="12"/>
    </row>
    <row r="31" spans="1:19" x14ac:dyDescent="0.25">
      <c r="I31" s="4"/>
      <c r="J31" s="4"/>
    </row>
    <row r="36" spans="2:18" ht="18.75" x14ac:dyDescent="0.25">
      <c r="B36" s="137" t="s">
        <v>17</v>
      </c>
      <c r="C36" s="138"/>
      <c r="D36" s="138"/>
      <c r="E36" s="138"/>
      <c r="F36" s="138"/>
      <c r="G36" s="139"/>
      <c r="H36" s="139"/>
      <c r="I36" s="139"/>
      <c r="J36" s="139"/>
      <c r="K36" s="139"/>
      <c r="L36" s="139"/>
      <c r="M36" s="140"/>
      <c r="N36" s="15"/>
    </row>
    <row r="37" spans="2:18" ht="87.75" customHeight="1" x14ac:dyDescent="0.25">
      <c r="B37" s="119"/>
      <c r="C37" s="120"/>
      <c r="D37" s="120"/>
      <c r="E37" s="120"/>
      <c r="F37" s="121"/>
      <c r="G37" s="122"/>
      <c r="H37" s="123"/>
      <c r="I37" s="123"/>
      <c r="J37" s="123"/>
      <c r="K37" s="123"/>
      <c r="L37" s="123"/>
      <c r="M37" s="123"/>
      <c r="N37" s="124"/>
    </row>
    <row r="38" spans="2:18" ht="18.600000000000001" customHeight="1" x14ac:dyDescent="0.25">
      <c r="B38" s="119"/>
      <c r="C38" s="120"/>
      <c r="D38" s="120"/>
      <c r="E38" s="120"/>
      <c r="F38" s="121"/>
      <c r="G38" s="141" t="s">
        <v>36</v>
      </c>
      <c r="H38" s="162"/>
      <c r="I38" s="162"/>
      <c r="J38" s="162"/>
      <c r="K38" s="162"/>
      <c r="L38" s="162"/>
      <c r="M38" s="162"/>
      <c r="N38" s="143"/>
    </row>
    <row r="39" spans="2:18" ht="18.600000000000001" customHeight="1" x14ac:dyDescent="0.25">
      <c r="B39" s="141" t="s">
        <v>18</v>
      </c>
      <c r="C39" s="162"/>
      <c r="D39" s="162"/>
      <c r="E39" s="162"/>
      <c r="F39" s="143"/>
      <c r="G39" s="141" t="s">
        <v>37</v>
      </c>
      <c r="H39" s="162"/>
      <c r="I39" s="162"/>
      <c r="J39" s="162"/>
      <c r="K39" s="162"/>
      <c r="L39" s="162"/>
      <c r="M39" s="162"/>
      <c r="N39" s="143"/>
    </row>
    <row r="40" spans="2:18" s="10" customFormat="1" ht="20.45" customHeight="1" x14ac:dyDescent="0.25">
      <c r="B40" s="128" t="s">
        <v>16</v>
      </c>
      <c r="C40" s="129"/>
      <c r="D40" s="129"/>
      <c r="E40" s="129"/>
      <c r="F40" s="130"/>
      <c r="G40" s="131" t="s">
        <v>16</v>
      </c>
      <c r="H40" s="132"/>
      <c r="I40" s="132"/>
      <c r="J40" s="132"/>
      <c r="K40" s="132"/>
      <c r="L40" s="132"/>
      <c r="M40" s="132"/>
      <c r="N40" s="133"/>
      <c r="R40" s="12"/>
    </row>
    <row r="41" spans="2:18" x14ac:dyDescent="0.25">
      <c r="B41" s="5"/>
      <c r="C41" s="5"/>
      <c r="D41" s="5"/>
      <c r="E41" s="5"/>
    </row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</sheetData>
  <mergeCells count="67">
    <mergeCell ref="A22:L22"/>
    <mergeCell ref="A25:Q25"/>
    <mergeCell ref="L12:M12"/>
    <mergeCell ref="D11:H11"/>
    <mergeCell ref="N12:O12"/>
    <mergeCell ref="P12:Q12"/>
    <mergeCell ref="P11:Q11"/>
    <mergeCell ref="M22:Q22"/>
    <mergeCell ref="A18:Q18"/>
    <mergeCell ref="I12:K12"/>
    <mergeCell ref="A14:Q14"/>
    <mergeCell ref="A15:Q16"/>
    <mergeCell ref="A17:Q17"/>
    <mergeCell ref="A19:A20"/>
    <mergeCell ref="B19:F20"/>
    <mergeCell ref="G19:G20"/>
    <mergeCell ref="B40:F40"/>
    <mergeCell ref="G40:N40"/>
    <mergeCell ref="A12:H12"/>
    <mergeCell ref="B37:F37"/>
    <mergeCell ref="G37:N37"/>
    <mergeCell ref="B38:F38"/>
    <mergeCell ref="G38:N38"/>
    <mergeCell ref="B39:F39"/>
    <mergeCell ref="G39:N39"/>
    <mergeCell ref="K27:Q27"/>
    <mergeCell ref="B21:F21"/>
    <mergeCell ref="H21:I21"/>
    <mergeCell ref="J21:L21"/>
    <mergeCell ref="A26:E26"/>
    <mergeCell ref="F26:J26"/>
    <mergeCell ref="K26:Q26"/>
    <mergeCell ref="A27:E27"/>
    <mergeCell ref="F27:J27"/>
    <mergeCell ref="B36:M36"/>
    <mergeCell ref="A28:E28"/>
    <mergeCell ref="F28:J28"/>
    <mergeCell ref="K28:Q28"/>
    <mergeCell ref="A29:E29"/>
    <mergeCell ref="F29:J29"/>
    <mergeCell ref="K29:Q29"/>
    <mergeCell ref="H19:I20"/>
    <mergeCell ref="J19:L20"/>
    <mergeCell ref="M19:Q19"/>
    <mergeCell ref="I11:K11"/>
    <mergeCell ref="L11:M11"/>
    <mergeCell ref="N11:O11"/>
    <mergeCell ref="A1:Q1"/>
    <mergeCell ref="A4:Q4"/>
    <mergeCell ref="A5:Q5"/>
    <mergeCell ref="A6:Q6"/>
    <mergeCell ref="A2:Q2"/>
    <mergeCell ref="A3:Q3"/>
    <mergeCell ref="G7:I7"/>
    <mergeCell ref="A9:A10"/>
    <mergeCell ref="B9:B10"/>
    <mergeCell ref="C9:C10"/>
    <mergeCell ref="I9:K9"/>
    <mergeCell ref="A8:Q8"/>
    <mergeCell ref="L9:M9"/>
    <mergeCell ref="N9:O9"/>
    <mergeCell ref="P9:Q9"/>
    <mergeCell ref="I10:K10"/>
    <mergeCell ref="L10:M10"/>
    <mergeCell ref="N10:O10"/>
    <mergeCell ref="P10:Q10"/>
    <mergeCell ref="D9:H10"/>
  </mergeCells>
  <pageMargins left="0.9055118110236221" right="0.51181102362204722" top="0.94488188976377963" bottom="0.74803149606299213" header="0.31496062992125984" footer="0.31496062992125984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 oferta</vt:lpstr>
      <vt:lpstr>2 ofertas</vt:lpstr>
      <vt:lpstr>3 ofertas</vt:lpstr>
      <vt:lpstr>4 ofertas</vt:lpstr>
      <vt:lpstr>'1 oferta'!Área_de_impresión</vt:lpstr>
      <vt:lpstr>'2 ofertas'!Área_de_impresión</vt:lpstr>
      <vt:lpstr>'3 ofertas'!Área_de_impresión</vt:lpstr>
      <vt:lpstr>'4 ofertas'!Área_de_impresión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López</dc:creator>
  <cp:lastModifiedBy>Sylvia Gonzalez</cp:lastModifiedBy>
  <cp:lastPrinted>2019-12-20T18:08:31Z</cp:lastPrinted>
  <dcterms:created xsi:type="dcterms:W3CDTF">2019-03-21T13:44:40Z</dcterms:created>
  <dcterms:modified xsi:type="dcterms:W3CDTF">2020-02-06T13:57:16Z</dcterms:modified>
</cp:coreProperties>
</file>