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6515" windowHeight="8010"/>
  </bookViews>
  <sheets>
    <sheet name="Feuil1" sheetId="1" r:id="rId1"/>
    <sheet name="Feuil2" sheetId="2" r:id="rId2"/>
    <sheet name="Feuil3" sheetId="3" r:id="rId3"/>
  </sheets>
  <calcPr calcId="144525"/>
</workbook>
</file>

<file path=xl/sharedStrings.xml><?xml version="1.0" encoding="utf-8"?>
<sst xmlns="http://schemas.openxmlformats.org/spreadsheetml/2006/main" count="1180" uniqueCount="95">
  <si>
    <t>Colonne1</t>
  </si>
  <si>
    <t>Colonne2</t>
  </si>
  <si>
    <t>Colonne3</t>
  </si>
  <si>
    <t>Colonne4</t>
  </si>
  <si>
    <t>Colonne5</t>
  </si>
  <si>
    <t>BOUL GAVI</t>
  </si>
  <si>
    <t>TOGO</t>
  </si>
  <si>
    <t>FARINE</t>
  </si>
  <si>
    <t>TAMBADOU</t>
  </si>
  <si>
    <t>BOUL BAMBA</t>
  </si>
  <si>
    <t>Colonne6</t>
  </si>
  <si>
    <t>Colonne7</t>
  </si>
  <si>
    <t>PRIX TOTAL</t>
  </si>
  <si>
    <t>PRIX UNT</t>
  </si>
  <si>
    <t>Total</t>
  </si>
  <si>
    <t>BOUL SOAD</t>
  </si>
  <si>
    <t>AH DRAME</t>
  </si>
  <si>
    <t>FADAMA</t>
  </si>
  <si>
    <t>PATT AGNA</t>
  </si>
  <si>
    <t>Stocks</t>
  </si>
  <si>
    <t>Sorties</t>
  </si>
  <si>
    <t>Entrees</t>
  </si>
  <si>
    <t>SACS DE FARINE(stock)</t>
  </si>
  <si>
    <t>Libéllées</t>
  </si>
  <si>
    <t>Date</t>
  </si>
  <si>
    <t>BOUL BENKADY II</t>
  </si>
  <si>
    <t>BOUL MOUYE</t>
  </si>
  <si>
    <t>BOUL BENKADY I</t>
  </si>
  <si>
    <t>BAH</t>
  </si>
  <si>
    <t>SADA</t>
  </si>
  <si>
    <t>BOUL BERTHE</t>
  </si>
  <si>
    <t>STOCKS FARINE</t>
  </si>
  <si>
    <t>BOUL BA AMINATA</t>
  </si>
  <si>
    <t xml:space="preserve"> BOUL BENKADY I</t>
  </si>
  <si>
    <t>ZOU</t>
  </si>
  <si>
    <t>MME MAÏGA</t>
  </si>
  <si>
    <t>694</t>
  </si>
  <si>
    <t>755</t>
  </si>
  <si>
    <t>SITUATION DE STOCKS DEPÔT FARINE</t>
  </si>
  <si>
    <t>78</t>
  </si>
  <si>
    <t>SITUATION DE STOCKS DEPOT FARINE</t>
  </si>
  <si>
    <t>PRIX UNIT</t>
  </si>
  <si>
    <t>STOCK FARINE</t>
  </si>
  <si>
    <t>BINTA</t>
  </si>
  <si>
    <t>ISSA</t>
  </si>
  <si>
    <t>TOTAUX</t>
  </si>
  <si>
    <t>BOUL SOCAVI</t>
  </si>
  <si>
    <t>ABOU DRAME</t>
  </si>
  <si>
    <t>DATE</t>
  </si>
  <si>
    <t>LIBELLE</t>
  </si>
  <si>
    <t>ENTREE</t>
  </si>
  <si>
    <t>SORTIE</t>
  </si>
  <si>
    <t>STOCK</t>
  </si>
  <si>
    <t>PUNIT</t>
  </si>
  <si>
    <t>MONTANT</t>
  </si>
  <si>
    <t>STOCKS</t>
  </si>
  <si>
    <t>SITUATION STOCKS DEPÔT FARINE</t>
  </si>
  <si>
    <t>MANQUANT</t>
  </si>
  <si>
    <t>ALI</t>
  </si>
  <si>
    <t>B.T.G.2</t>
  </si>
  <si>
    <t>B.T.G.3</t>
  </si>
  <si>
    <t>BOUL BA HAWA II</t>
  </si>
  <si>
    <t>65 699 250</t>
  </si>
  <si>
    <t>SITUATION STOCKS DEPOT FARINE</t>
  </si>
  <si>
    <t>PU</t>
  </si>
  <si>
    <t>TOTAL</t>
  </si>
  <si>
    <t>MODIBO KADI</t>
  </si>
  <si>
    <t>MAMBE</t>
  </si>
  <si>
    <t>280/2014</t>
  </si>
  <si>
    <t>MODIBO KADY</t>
  </si>
  <si>
    <t>MTANT</t>
  </si>
  <si>
    <t>MME TRAORE AWA</t>
  </si>
  <si>
    <t>BOUL NERECORO</t>
  </si>
  <si>
    <t>PATT BERTHE</t>
  </si>
  <si>
    <t>SRTIE</t>
  </si>
  <si>
    <t>STCS</t>
  </si>
  <si>
    <t>MME MAIGA</t>
  </si>
  <si>
    <t>BOUL DIALLO</t>
  </si>
  <si>
    <t>P.D.G</t>
  </si>
  <si>
    <t>DOUMBIA</t>
  </si>
  <si>
    <t>B.T.G.III</t>
  </si>
  <si>
    <t>1808/2014</t>
  </si>
  <si>
    <t xml:space="preserve">SITUATION DE STOCKS DEPOT FARINE     </t>
  </si>
  <si>
    <t>BOUL BOURY</t>
  </si>
  <si>
    <t>KONATE</t>
  </si>
  <si>
    <t>SIRIFILA ORTM</t>
  </si>
  <si>
    <t xml:space="preserve"> </t>
  </si>
  <si>
    <t>BALDE</t>
  </si>
  <si>
    <t>BA HAWA</t>
  </si>
  <si>
    <t>SITUATION DE STOCKS DEPÔT FARINE NOV-2014</t>
  </si>
  <si>
    <t>SIRIFLA ORTM</t>
  </si>
  <si>
    <t>SITUATION DE STOCKS DEPÔT FARINE DEC-2014</t>
  </si>
  <si>
    <t>STOCKS NOV</t>
  </si>
  <si>
    <t xml:space="preserve">STOCKS </t>
  </si>
  <si>
    <t>CHAKA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</si>
</sst>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u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i/>
      <sz val="2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1">
    <xf numFmtId="0" fontId="0" fillId="0" borderId="0"/>
  </cellStyleXfs>
  <cellXfs count="30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center"/>
    </xf>
    <xf numFmtId="0" fontId="8" fillId="0" borderId="0" xfId="0" applyFont="1"/>
    <xf numFmtId="3" fontId="6" fillId="0" borderId="0" xfId="0" applyNumberFormat="1" applyFont="1"/>
    <xf numFmtId="0" fontId="9" fillId="0" borderId="0" xfId="0" applyFont="1"/>
    <xf numFmtId="0" fontId="10" fillId="0" borderId="0" xfId="0" applyFont="1"/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1" xfId="0" applyFont="1" applyFill="1" applyBorder="1" applyAlignment="1"/>
    <xf numFmtId="3" fontId="0" fillId="0" borderId="0" xfId="0" applyNumberFormat="1"/>
    <xf numFmtId="0" fontId="11" fillId="0" borderId="0" xfId="0" applyFont="1"/>
    <xf numFmtId="0" fontId="12" fillId="0" borderId="0" xfId="0" applyFont="1"/>
    <xf numFmtId="17" fontId="0" fillId="0" borderId="0" xfId="0" applyNumberFormat="1"/>
    <xf numFmtId="0" fontId="13" fillId="0" borderId="0" xfId="0" applyFont="1"/>
    <xf numFmtId="17" fontId="13" fillId="0" borderId="0" xfId="0" applyNumberFormat="1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17" fontId="18" fillId="0" borderId="0" xfId="0" applyNumberFormat="1" applyFont="1"/>
    <xf numFmtId="17" fontId="16" fillId="0" borderId="0" xfId="0" applyNumberFormat="1" applyFont="1"/>
    <xf numFmtId="0" fontId="19" fillId="0" borderId="0" xfId="0" applyFont="1"/>
  </cellXfs>
  <cellStyles count="1">
    <cellStyle name="Normal" xfId="0" builtinId="0"/>
  </cellStyles>
  <dxfs count="4"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rgb="FFFF0000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3:G84" totalsRowCount="1">
  <autoFilter ref="A3:G83"/>
  <tableColumns count="7">
    <tableColumn id="1" name="Colonne1" totalsRowLabel="Total"/>
    <tableColumn id="2" name="Colonne2"/>
    <tableColumn id="3" name="Colonne3" totalsRowLabel="694" totalsRowDxfId="3"/>
    <tableColumn id="4" name="Colonne4" totalsRowLabel="755" totalsRowDxfId="2"/>
    <tableColumn id="5" name="Colonne5" totalsRowLabel="78" totalsRowDxfId="1"/>
    <tableColumn id="6" name="Colonne6"/>
    <tableColumn id="7" name="Colonne7" totalsRowLabel="65 699 250" totalsRowDxfId="0"/>
  </tableColumns>
  <tableStyleInfo name="TableStyleLight20" showFirstColumn="0" showLastColumn="0" showRowStripes="1" showColumnStripes="0"/>
</table>
</file>

<file path=xl/tables/table10.xml><?xml version="1.0" encoding="utf-8"?>
<table xmlns="http://schemas.openxmlformats.org/spreadsheetml/2006/main" id="10" name="Tableau10" displayName="Tableau10" ref="BU4:CA99" totalsRowShown="0">
  <autoFilter ref="BU4:CA99"/>
  <tableColumns count="7">
    <tableColumn id="1" name="DATE"/>
    <tableColumn id="2" name="LIBELLE"/>
    <tableColumn id="3" name="ENTREE"/>
    <tableColumn id="4" name="SORTIE"/>
    <tableColumn id="5" name="STOCK"/>
    <tableColumn id="6" name="PU"/>
    <tableColumn id="7" name="MONTANT"/>
  </tableColumns>
  <tableStyleInfo name="TableStyleLight16" showFirstColumn="0" showLastColumn="0" showRowStripes="1" showColumnStripes="0"/>
</table>
</file>

<file path=xl/tables/table11.xml><?xml version="1.0" encoding="utf-8"?>
<table xmlns="http://schemas.openxmlformats.org/spreadsheetml/2006/main" id="11" name="Tableau11" displayName="Tableau11" ref="CC4:CI88" totalsRowShown="0">
  <autoFilter ref="CC4:CI88"/>
  <tableColumns count="7">
    <tableColumn id="1" name="DATE"/>
    <tableColumn id="2" name="LIBELLE"/>
    <tableColumn id="3" name="ENTREE"/>
    <tableColumn id="4" name="SORTIE"/>
    <tableColumn id="5" name="STOCKS"/>
    <tableColumn id="6" name="PU"/>
    <tableColumn id="7" name="MONTANT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I3:O143" totalsRowShown="0">
  <autoFilter ref="I3:O143"/>
  <tableColumns count="7">
    <tableColumn id="1" name="Colonne1"/>
    <tableColumn id="2" name="Colonne2"/>
    <tableColumn id="3" name="Colonne3"/>
    <tableColumn id="4" name="Colonne4"/>
    <tableColumn id="5" name="Colonne5"/>
    <tableColumn id="6" name="Colonne6"/>
    <tableColumn id="7" name="Colonne7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id="3" name="Tableau3" displayName="Tableau3" ref="Q4:W93" totalsRowShown="0">
  <autoFilter ref="Q4:W93"/>
  <tableColumns count="7">
    <tableColumn id="1" name="Colonne1"/>
    <tableColumn id="2" name="Colonne2"/>
    <tableColumn id="3" name="Colonne3"/>
    <tableColumn id="4" name="Colonne4"/>
    <tableColumn id="5" name="Colonne5"/>
    <tableColumn id="6" name="Colonne6"/>
    <tableColumn id="7" name="Colonne7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4" name="Tableau4" displayName="Tableau4" ref="Y4:AE94" totalsRowShown="0">
  <autoFilter ref="Y4:AE94"/>
  <tableColumns count="7">
    <tableColumn id="1" name="Colonne1"/>
    <tableColumn id="2" name="Colonne2"/>
    <tableColumn id="3" name="Colonne3"/>
    <tableColumn id="4" name="Colonne4"/>
    <tableColumn id="5" name="Colonne5"/>
    <tableColumn id="6" name="Colonne6"/>
    <tableColumn id="7" name="Colonne7"/>
  </tableColumns>
  <tableStyleInfo name="TableStyleLight20" showFirstColumn="0" showLastColumn="0" showRowStripes="1" showColumnStripes="0"/>
</table>
</file>

<file path=xl/tables/table5.xml><?xml version="1.0" encoding="utf-8"?>
<table xmlns="http://schemas.openxmlformats.org/spreadsheetml/2006/main" id="5" name="Tableau5" displayName="Tableau5" ref="AG4:AM99" totalsRowShown="0">
  <autoFilter ref="AG4:AM99"/>
  <tableColumns count="7">
    <tableColumn id="1" name="Colonne1"/>
    <tableColumn id="2" name="Colonne2"/>
    <tableColumn id="3" name="Colonne3"/>
    <tableColumn id="4" name="Colonne4"/>
    <tableColumn id="5" name="Colonne5"/>
    <tableColumn id="6" name="Colonne6"/>
    <tableColumn id="7" name="Colonne7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id="6" name="Tableau6" displayName="Tableau6" ref="AO4:AU97" totalsRowShown="0">
  <autoFilter ref="AO4:AU97"/>
  <tableColumns count="7">
    <tableColumn id="1" name="Colonne1"/>
    <tableColumn id="2" name="Colonne2"/>
    <tableColumn id="3" name="Colonne3"/>
    <tableColumn id="4" name="Colonne4"/>
    <tableColumn id="5" name="Colonne5"/>
    <tableColumn id="6" name="Colonne6"/>
    <tableColumn id="7" name="Colonne7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id="7" name="Tableau7" displayName="Tableau7" ref="AW4:BC122" totalsRowShown="0">
  <autoFilter ref="AW4:BC122"/>
  <tableColumns count="7">
    <tableColumn id="1" name="Colonne1"/>
    <tableColumn id="2" name="Colonne2"/>
    <tableColumn id="3" name="Colonne3"/>
    <tableColumn id="4" name="Colonne4"/>
    <tableColumn id="5" name="Colonne5"/>
    <tableColumn id="6" name="Colonne6"/>
    <tableColumn id="7" name="Colonne7"/>
  </tableColumns>
  <tableStyleInfo name="TableStyleLight16" showFirstColumn="0" showLastColumn="0" showRowStripes="1" showColumnStripes="0"/>
</table>
</file>

<file path=xl/tables/table8.xml><?xml version="1.0" encoding="utf-8"?>
<table xmlns="http://schemas.openxmlformats.org/spreadsheetml/2006/main" id="8" name="Tableau8" displayName="Tableau8" ref="BE4:BK97" totalsRowShown="0">
  <autoFilter ref="BE4:BK97"/>
  <tableColumns count="7">
    <tableColumn id="1" name="DATE"/>
    <tableColumn id="2" name="LIBELLE"/>
    <tableColumn id="3" name="ENTREE"/>
    <tableColumn id="4" name="SORTIE"/>
    <tableColumn id="5" name="STOCK"/>
    <tableColumn id="6" name="PU"/>
    <tableColumn id="7" name="MONTANT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9" name="Tableau9" displayName="Tableau9" ref="BM4:BS106" totalsRowShown="0">
  <autoFilter ref="BM4:BS106"/>
  <tableColumns count="7">
    <tableColumn id="1" name="DATE"/>
    <tableColumn id="2" name="LIBELLE"/>
    <tableColumn id="3" name="ENTREE"/>
    <tableColumn id="4" name="SORTIE"/>
    <tableColumn id="5" name="STOCK"/>
    <tableColumn id="6" name="PU"/>
    <tableColumn id="7" name="MONTANT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I143"/>
  <sheetViews>
    <sheetView tabSelected="1" topLeftCell="BV52" workbookViewId="0">
      <selection activeCell="CC64" sqref="CC64:CC71"/>
    </sheetView>
  </sheetViews>
  <sheetFormatPr baseColWidth="10" defaultRowHeight="15" x14ac:dyDescent="0.25"/>
  <cols>
    <col min="1" max="1" width="11.5703125" customWidth="1"/>
    <col min="2" max="2" width="23.7109375" customWidth="1"/>
    <col min="3" max="3" width="7.28515625" customWidth="1"/>
    <col min="4" max="4" width="7.140625" customWidth="1"/>
    <col min="5" max="5" width="11.5703125" customWidth="1"/>
    <col min="6" max="6" width="11.42578125" customWidth="1"/>
    <col min="8" max="8" width="4.42578125" customWidth="1"/>
    <col min="9" max="9" width="11.5703125" customWidth="1"/>
    <col min="10" max="10" width="19.140625" customWidth="1"/>
    <col min="11" max="11" width="8.85546875" customWidth="1"/>
    <col min="12" max="12" width="9.28515625" customWidth="1"/>
    <col min="13" max="13" width="9" customWidth="1"/>
    <col min="14" max="15" width="11.5703125" customWidth="1"/>
    <col min="17" max="17" width="11.5703125" customWidth="1"/>
    <col min="18" max="18" width="23.140625" customWidth="1"/>
    <col min="19" max="20" width="5.42578125" customWidth="1"/>
    <col min="21" max="21" width="6.5703125" customWidth="1"/>
    <col min="22" max="23" width="11.5703125" customWidth="1"/>
    <col min="25" max="25" width="11.5703125" customWidth="1"/>
    <col min="26" max="26" width="19.42578125" customWidth="1"/>
    <col min="27" max="27" width="9.42578125" customWidth="1"/>
    <col min="28" max="28" width="7.42578125" customWidth="1"/>
    <col min="29" max="29" width="7.7109375" customWidth="1"/>
    <col min="30" max="30" width="9" customWidth="1"/>
    <col min="31" max="31" width="10.28515625" customWidth="1"/>
    <col min="33" max="33" width="11.5703125" customWidth="1"/>
    <col min="34" max="34" width="23" customWidth="1"/>
    <col min="35" max="35" width="6.85546875" customWidth="1"/>
    <col min="36" max="36" width="6.7109375" customWidth="1"/>
    <col min="37" max="37" width="7" customWidth="1"/>
    <col min="38" max="39" width="11.5703125" customWidth="1"/>
    <col min="41" max="41" width="11.5703125" customWidth="1"/>
    <col min="42" max="42" width="26.7109375" customWidth="1"/>
    <col min="43" max="43" width="6.85546875" customWidth="1"/>
    <col min="44" max="44" width="5.28515625" customWidth="1"/>
    <col min="45" max="45" width="5.5703125" customWidth="1"/>
    <col min="46" max="46" width="8.42578125" customWidth="1"/>
    <col min="47" max="47" width="10.5703125" customWidth="1"/>
    <col min="48" max="48" width="11.42578125" customWidth="1"/>
    <col min="49" max="49" width="11.5703125" customWidth="1"/>
    <col min="50" max="50" width="22.28515625" customWidth="1"/>
    <col min="51" max="51" width="7.5703125" customWidth="1"/>
    <col min="52" max="52" width="9.140625" customWidth="1"/>
    <col min="53" max="53" width="8.28515625" customWidth="1"/>
    <col min="54" max="54" width="7.85546875" customWidth="1"/>
    <col min="55" max="55" width="11.5703125" customWidth="1"/>
    <col min="57" max="57" width="11.5703125" customWidth="1"/>
    <col min="58" max="58" width="19.42578125" customWidth="1"/>
    <col min="59" max="59" width="7.7109375" customWidth="1"/>
    <col min="60" max="60" width="7.5703125" customWidth="1"/>
    <col min="61" max="61" width="8.28515625" customWidth="1"/>
    <col min="62" max="62" width="7.85546875" customWidth="1"/>
    <col min="63" max="63" width="11.5703125" customWidth="1"/>
    <col min="65" max="65" width="11.5703125" customWidth="1"/>
    <col min="66" max="66" width="19.42578125" customWidth="1"/>
    <col min="67" max="67" width="8.140625" customWidth="1"/>
    <col min="68" max="68" width="8.28515625" customWidth="1"/>
    <col min="69" max="69" width="6.85546875" customWidth="1"/>
    <col min="70" max="70" width="7.7109375" customWidth="1"/>
    <col min="71" max="71" width="11.5703125" customWidth="1"/>
    <col min="73" max="73" width="11.5703125" customWidth="1"/>
    <col min="74" max="74" width="26.5703125" customWidth="1"/>
    <col min="75" max="75" width="8" customWidth="1"/>
    <col min="76" max="76" width="7.85546875" customWidth="1"/>
    <col min="77" max="78" width="9.28515625" customWidth="1"/>
    <col min="79" max="79" width="11.5703125" customWidth="1"/>
    <col min="81" max="81" width="11.5703125" customWidth="1"/>
    <col min="82" max="82" width="28" customWidth="1"/>
    <col min="83" max="83" width="7.7109375" customWidth="1"/>
    <col min="84" max="84" width="7.5703125" customWidth="1"/>
    <col min="85" max="85" width="7.28515625" customWidth="1"/>
    <col min="86" max="86" width="8.42578125" customWidth="1"/>
    <col min="87" max="87" width="10.5703125" customWidth="1"/>
  </cols>
  <sheetData>
    <row r="2" spans="1:87" ht="19.5" customHeight="1" x14ac:dyDescent="0.4">
      <c r="B2" s="6" t="s">
        <v>38</v>
      </c>
      <c r="G2" s="20">
        <v>41671</v>
      </c>
      <c r="J2" s="6" t="s">
        <v>40</v>
      </c>
      <c r="N2" s="16"/>
      <c r="O2" s="20">
        <v>41699</v>
      </c>
      <c r="Q2" s="14"/>
      <c r="R2" s="14" t="s">
        <v>56</v>
      </c>
      <c r="S2" s="14"/>
      <c r="T2" s="15"/>
      <c r="U2" s="15"/>
      <c r="V2" s="15"/>
      <c r="W2" s="20">
        <v>41730</v>
      </c>
      <c r="Z2" s="6" t="s">
        <v>63</v>
      </c>
      <c r="AE2" s="20">
        <v>41760</v>
      </c>
      <c r="AH2" s="18" t="s">
        <v>40</v>
      </c>
      <c r="AI2" s="18"/>
      <c r="AM2" s="20">
        <v>41791</v>
      </c>
      <c r="AP2" s="18" t="s">
        <v>40</v>
      </c>
      <c r="AQ2" s="21"/>
      <c r="AR2" s="21"/>
      <c r="AS2" s="22"/>
      <c r="AT2" s="21"/>
      <c r="AU2" s="20">
        <v>41821</v>
      </c>
      <c r="AX2" s="25" t="s">
        <v>40</v>
      </c>
      <c r="AY2" s="25"/>
      <c r="AZ2" s="26"/>
      <c r="BA2" s="20"/>
      <c r="BB2" s="20">
        <v>41852</v>
      </c>
      <c r="BF2" s="25" t="s">
        <v>40</v>
      </c>
      <c r="BG2" s="25"/>
      <c r="BH2" s="25"/>
      <c r="BJ2" s="20">
        <v>41883</v>
      </c>
      <c r="BN2" s="25" t="s">
        <v>82</v>
      </c>
      <c r="BO2" s="25"/>
      <c r="BP2" s="25"/>
      <c r="BQ2" s="27"/>
      <c r="BR2" s="20">
        <v>41913</v>
      </c>
      <c r="BS2" s="20" t="s">
        <v>86</v>
      </c>
      <c r="BV2" s="25" t="s">
        <v>89</v>
      </c>
      <c r="BW2" s="25"/>
      <c r="BX2" s="25"/>
      <c r="BY2" s="28"/>
      <c r="BZ2" s="25"/>
      <c r="CC2" s="25"/>
      <c r="CD2" s="25" t="s">
        <v>91</v>
      </c>
      <c r="CE2" s="25"/>
      <c r="CF2" s="25"/>
      <c r="CG2" s="25"/>
      <c r="CH2" s="25"/>
    </row>
    <row r="3" spans="1:87" ht="18.75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10</v>
      </c>
      <c r="G3" t="s">
        <v>11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N3" t="s">
        <v>10</v>
      </c>
      <c r="O3" t="s">
        <v>11</v>
      </c>
      <c r="BN3" s="25"/>
      <c r="BO3" s="25"/>
      <c r="BP3" s="25"/>
    </row>
    <row r="4" spans="1:87" x14ac:dyDescent="0.25">
      <c r="A4" t="s">
        <v>24</v>
      </c>
      <c r="B4" t="s">
        <v>23</v>
      </c>
      <c r="C4" t="s">
        <v>21</v>
      </c>
      <c r="D4" t="s">
        <v>20</v>
      </c>
      <c r="E4" t="s">
        <v>19</v>
      </c>
      <c r="F4" t="s">
        <v>13</v>
      </c>
      <c r="G4" t="s">
        <v>12</v>
      </c>
      <c r="I4" t="s">
        <v>24</v>
      </c>
      <c r="J4" t="s">
        <v>23</v>
      </c>
      <c r="K4" t="s">
        <v>21</v>
      </c>
      <c r="L4" t="s">
        <v>20</v>
      </c>
      <c r="M4" t="s">
        <v>19</v>
      </c>
      <c r="N4" t="s">
        <v>41</v>
      </c>
      <c r="O4" t="s">
        <v>12</v>
      </c>
      <c r="Q4" t="s">
        <v>0</v>
      </c>
      <c r="R4" t="s">
        <v>1</v>
      </c>
      <c r="S4" t="s">
        <v>2</v>
      </c>
      <c r="T4" t="s">
        <v>3</v>
      </c>
      <c r="U4" t="s">
        <v>4</v>
      </c>
      <c r="V4" t="s">
        <v>10</v>
      </c>
      <c r="W4" t="s">
        <v>11</v>
      </c>
      <c r="Y4" t="s">
        <v>0</v>
      </c>
      <c r="Z4" t="s">
        <v>1</v>
      </c>
      <c r="AA4" t="s">
        <v>2</v>
      </c>
      <c r="AB4" t="s">
        <v>3</v>
      </c>
      <c r="AC4" t="s">
        <v>4</v>
      </c>
      <c r="AD4" t="s">
        <v>10</v>
      </c>
      <c r="AE4" t="s">
        <v>11</v>
      </c>
      <c r="AG4" t="s">
        <v>0</v>
      </c>
      <c r="AH4" t="s">
        <v>1</v>
      </c>
      <c r="AI4" t="s">
        <v>2</v>
      </c>
      <c r="AJ4" t="s">
        <v>3</v>
      </c>
      <c r="AK4" t="s">
        <v>4</v>
      </c>
      <c r="AL4" t="s">
        <v>10</v>
      </c>
      <c r="AM4" t="s">
        <v>11</v>
      </c>
      <c r="AO4" t="s">
        <v>0</v>
      </c>
      <c r="AP4" t="s">
        <v>1</v>
      </c>
      <c r="AQ4" t="s">
        <v>2</v>
      </c>
      <c r="AR4" t="s">
        <v>3</v>
      </c>
      <c r="AS4" t="s">
        <v>4</v>
      </c>
      <c r="AT4" t="s">
        <v>10</v>
      </c>
      <c r="AU4" t="s">
        <v>11</v>
      </c>
      <c r="AW4" t="s">
        <v>0</v>
      </c>
      <c r="AX4" t="s">
        <v>1</v>
      </c>
      <c r="AY4" t="s">
        <v>2</v>
      </c>
      <c r="AZ4" t="s">
        <v>3</v>
      </c>
      <c r="BA4" t="s">
        <v>4</v>
      </c>
      <c r="BB4" t="s">
        <v>10</v>
      </c>
      <c r="BC4" t="s">
        <v>11</v>
      </c>
      <c r="BE4" t="s">
        <v>48</v>
      </c>
      <c r="BF4" t="s">
        <v>49</v>
      </c>
      <c r="BG4" t="s">
        <v>50</v>
      </c>
      <c r="BH4" t="s">
        <v>51</v>
      </c>
      <c r="BI4" t="s">
        <v>52</v>
      </c>
      <c r="BJ4" t="s">
        <v>64</v>
      </c>
      <c r="BK4" t="s">
        <v>54</v>
      </c>
      <c r="BM4" t="s">
        <v>48</v>
      </c>
      <c r="BN4" t="s">
        <v>49</v>
      </c>
      <c r="BO4" t="s">
        <v>50</v>
      </c>
      <c r="BP4" t="s">
        <v>51</v>
      </c>
      <c r="BQ4" t="s">
        <v>52</v>
      </c>
      <c r="BR4" t="s">
        <v>64</v>
      </c>
      <c r="BS4" t="s">
        <v>54</v>
      </c>
      <c r="BU4" t="s">
        <v>48</v>
      </c>
      <c r="BV4" t="s">
        <v>49</v>
      </c>
      <c r="BW4" t="s">
        <v>50</v>
      </c>
      <c r="BX4" t="s">
        <v>51</v>
      </c>
      <c r="BY4" t="s">
        <v>52</v>
      </c>
      <c r="BZ4" t="s">
        <v>64</v>
      </c>
      <c r="CA4" t="s">
        <v>54</v>
      </c>
      <c r="CC4" t="s">
        <v>48</v>
      </c>
      <c r="CD4" t="s">
        <v>49</v>
      </c>
      <c r="CE4" t="s">
        <v>50</v>
      </c>
      <c r="CF4" t="s">
        <v>51</v>
      </c>
      <c r="CG4" t="s">
        <v>55</v>
      </c>
      <c r="CH4" t="s">
        <v>64</v>
      </c>
      <c r="CI4" t="s">
        <v>54</v>
      </c>
    </row>
    <row r="5" spans="1:87" x14ac:dyDescent="0.25">
      <c r="A5" s="1">
        <v>41678</v>
      </c>
      <c r="B5" t="s">
        <v>22</v>
      </c>
      <c r="E5" s="4">
        <v>24</v>
      </c>
      <c r="I5" s="1">
        <v>41698</v>
      </c>
      <c r="J5" t="s">
        <v>42</v>
      </c>
      <c r="M5" s="4">
        <v>78</v>
      </c>
      <c r="Q5" t="s">
        <v>48</v>
      </c>
      <c r="R5" t="s">
        <v>49</v>
      </c>
      <c r="S5" t="s">
        <v>50</v>
      </c>
      <c r="T5" t="s">
        <v>51</v>
      </c>
      <c r="U5" t="s">
        <v>52</v>
      </c>
      <c r="V5" t="s">
        <v>53</v>
      </c>
      <c r="W5" t="s">
        <v>54</v>
      </c>
      <c r="Y5" s="1" t="s">
        <v>48</v>
      </c>
      <c r="Z5" t="s">
        <v>49</v>
      </c>
      <c r="AA5" t="s">
        <v>50</v>
      </c>
      <c r="AB5" t="s">
        <v>51</v>
      </c>
      <c r="AC5" t="s">
        <v>52</v>
      </c>
      <c r="AD5" t="s">
        <v>64</v>
      </c>
      <c r="AE5" t="s">
        <v>54</v>
      </c>
      <c r="AG5" t="s">
        <v>48</v>
      </c>
      <c r="AH5" t="s">
        <v>49</v>
      </c>
      <c r="AI5" t="s">
        <v>50</v>
      </c>
      <c r="AJ5" t="s">
        <v>51</v>
      </c>
      <c r="AK5" t="s">
        <v>52</v>
      </c>
      <c r="AL5" t="s">
        <v>64</v>
      </c>
      <c r="AM5" t="s">
        <v>70</v>
      </c>
      <c r="AO5" t="s">
        <v>48</v>
      </c>
      <c r="AP5" t="s">
        <v>49</v>
      </c>
      <c r="AQ5" t="s">
        <v>50</v>
      </c>
      <c r="AR5" t="s">
        <v>74</v>
      </c>
      <c r="AS5" t="s">
        <v>75</v>
      </c>
      <c r="AT5" t="s">
        <v>64</v>
      </c>
      <c r="AU5" t="s">
        <v>70</v>
      </c>
      <c r="AW5" t="s">
        <v>48</v>
      </c>
      <c r="AX5" t="s">
        <v>49</v>
      </c>
      <c r="AY5" t="s">
        <v>50</v>
      </c>
      <c r="AZ5" t="s">
        <v>74</v>
      </c>
      <c r="BA5" t="s">
        <v>52</v>
      </c>
      <c r="BB5" t="s">
        <v>64</v>
      </c>
      <c r="BC5" t="s">
        <v>54</v>
      </c>
      <c r="BF5" t="s">
        <v>55</v>
      </c>
      <c r="BH5" s="4"/>
      <c r="BI5" s="4">
        <v>207</v>
      </c>
      <c r="BN5" t="s">
        <v>52</v>
      </c>
      <c r="BQ5" s="4">
        <v>297</v>
      </c>
      <c r="BV5" t="s">
        <v>52</v>
      </c>
      <c r="BY5" s="4">
        <v>29</v>
      </c>
      <c r="CD5" t="s">
        <v>92</v>
      </c>
      <c r="CG5" s="4">
        <v>53</v>
      </c>
    </row>
    <row r="6" spans="1:87" x14ac:dyDescent="0.25">
      <c r="A6" s="1">
        <v>41679</v>
      </c>
      <c r="B6" t="s">
        <v>5</v>
      </c>
      <c r="D6">
        <v>20</v>
      </c>
      <c r="F6">
        <v>18500</v>
      </c>
      <c r="G6">
        <v>370000</v>
      </c>
      <c r="I6" s="1">
        <v>41699</v>
      </c>
      <c r="J6" t="s">
        <v>7</v>
      </c>
      <c r="K6" s="5">
        <v>400</v>
      </c>
      <c r="Q6" s="1">
        <v>41729</v>
      </c>
      <c r="R6" t="s">
        <v>55</v>
      </c>
      <c r="U6" s="4">
        <v>15</v>
      </c>
      <c r="Y6" s="1">
        <v>41759</v>
      </c>
      <c r="Z6" t="s">
        <v>55</v>
      </c>
      <c r="AC6" s="4">
        <v>302</v>
      </c>
      <c r="AG6" s="1">
        <v>41790</v>
      </c>
      <c r="AH6" t="s">
        <v>55</v>
      </c>
      <c r="AK6" s="4">
        <v>404</v>
      </c>
      <c r="AP6" t="s">
        <v>55</v>
      </c>
      <c r="AS6" s="4">
        <v>28</v>
      </c>
      <c r="AX6" t="s">
        <v>55</v>
      </c>
      <c r="BA6" s="4">
        <v>69</v>
      </c>
      <c r="BE6" s="1">
        <v>41883</v>
      </c>
      <c r="BF6" s="7" t="s">
        <v>7</v>
      </c>
      <c r="BG6" s="5">
        <v>250</v>
      </c>
      <c r="BM6" s="1">
        <v>41913</v>
      </c>
      <c r="BN6" t="s">
        <v>7</v>
      </c>
      <c r="BO6" s="5">
        <v>100</v>
      </c>
      <c r="BU6" s="1">
        <v>41944</v>
      </c>
      <c r="BV6" t="s">
        <v>7</v>
      </c>
      <c r="BW6" s="5">
        <v>200</v>
      </c>
      <c r="CC6" s="1">
        <v>41974</v>
      </c>
      <c r="CD6" t="s">
        <v>7</v>
      </c>
      <c r="CE6" s="5">
        <v>400</v>
      </c>
    </row>
    <row r="7" spans="1:87" x14ac:dyDescent="0.25">
      <c r="A7" s="1">
        <v>41679</v>
      </c>
      <c r="B7" t="s">
        <v>6</v>
      </c>
      <c r="D7">
        <v>3</v>
      </c>
      <c r="F7">
        <v>18250</v>
      </c>
      <c r="G7">
        <v>54750</v>
      </c>
      <c r="I7" s="1">
        <v>41699</v>
      </c>
      <c r="J7" t="s">
        <v>43</v>
      </c>
      <c r="L7">
        <v>100</v>
      </c>
      <c r="N7">
        <v>17750</v>
      </c>
      <c r="O7">
        <v>1775000</v>
      </c>
      <c r="Q7" s="1">
        <v>41730</v>
      </c>
      <c r="R7" t="s">
        <v>7</v>
      </c>
      <c r="S7" s="5">
        <v>490</v>
      </c>
      <c r="Y7" s="1">
        <v>41760</v>
      </c>
      <c r="Z7" t="s">
        <v>15</v>
      </c>
      <c r="AB7">
        <v>100</v>
      </c>
      <c r="AD7">
        <v>18750</v>
      </c>
      <c r="AE7">
        <v>1875000</v>
      </c>
      <c r="AG7" s="1">
        <v>41792</v>
      </c>
      <c r="AH7" t="s">
        <v>25</v>
      </c>
      <c r="AJ7">
        <v>100</v>
      </c>
      <c r="AL7">
        <v>18000</v>
      </c>
      <c r="AM7">
        <v>1800000</v>
      </c>
      <c r="AO7" s="1">
        <v>41821</v>
      </c>
      <c r="AP7" t="s">
        <v>7</v>
      </c>
      <c r="AQ7" s="5">
        <v>150</v>
      </c>
      <c r="AW7" s="1">
        <v>41852</v>
      </c>
      <c r="AX7" t="s">
        <v>7</v>
      </c>
      <c r="AY7" s="5">
        <v>400</v>
      </c>
      <c r="BE7" s="1">
        <v>41883</v>
      </c>
      <c r="BF7" t="s">
        <v>9</v>
      </c>
      <c r="BH7">
        <v>100</v>
      </c>
      <c r="BJ7">
        <v>18000</v>
      </c>
      <c r="BK7">
        <v>1800000</v>
      </c>
      <c r="BM7" s="1">
        <v>41913</v>
      </c>
      <c r="BN7" t="s">
        <v>25</v>
      </c>
      <c r="BP7">
        <v>100</v>
      </c>
      <c r="BR7">
        <v>18000</v>
      </c>
      <c r="BS7">
        <v>1800000</v>
      </c>
      <c r="BU7" s="1">
        <v>41944</v>
      </c>
      <c r="BV7" t="s">
        <v>58</v>
      </c>
      <c r="BX7">
        <v>20</v>
      </c>
      <c r="BZ7">
        <v>17000</v>
      </c>
      <c r="CA7">
        <v>340000</v>
      </c>
      <c r="CC7" s="1">
        <v>41974</v>
      </c>
      <c r="CD7" t="s">
        <v>15</v>
      </c>
      <c r="CF7">
        <v>50</v>
      </c>
      <c r="CH7">
        <v>17500</v>
      </c>
      <c r="CI7">
        <v>875000</v>
      </c>
    </row>
    <row r="8" spans="1:87" x14ac:dyDescent="0.25">
      <c r="A8" s="1">
        <v>41680</v>
      </c>
      <c r="B8" t="s">
        <v>7</v>
      </c>
      <c r="C8" s="3">
        <v>200</v>
      </c>
      <c r="I8" s="1">
        <v>41699</v>
      </c>
      <c r="J8" t="s">
        <v>17</v>
      </c>
      <c r="L8">
        <v>50</v>
      </c>
      <c r="N8">
        <v>17750</v>
      </c>
      <c r="O8">
        <v>887500</v>
      </c>
      <c r="Q8" s="1">
        <v>41730</v>
      </c>
      <c r="R8" t="s">
        <v>16</v>
      </c>
      <c r="T8">
        <v>40</v>
      </c>
      <c r="V8">
        <v>17750</v>
      </c>
      <c r="W8">
        <v>710000</v>
      </c>
      <c r="Y8" s="1">
        <v>41760</v>
      </c>
      <c r="Z8" t="s">
        <v>5</v>
      </c>
      <c r="AB8">
        <v>20</v>
      </c>
      <c r="AD8">
        <v>18750</v>
      </c>
      <c r="AE8">
        <v>375000</v>
      </c>
      <c r="AG8" s="1">
        <v>41792</v>
      </c>
      <c r="AH8" t="s">
        <v>44</v>
      </c>
      <c r="AJ8">
        <v>50</v>
      </c>
      <c r="AL8">
        <v>18000</v>
      </c>
      <c r="AM8">
        <v>900000</v>
      </c>
      <c r="AO8" s="1">
        <v>41822</v>
      </c>
      <c r="AP8" t="s">
        <v>17</v>
      </c>
      <c r="AR8">
        <v>100</v>
      </c>
      <c r="AT8">
        <v>17750</v>
      </c>
      <c r="AU8">
        <v>1775000</v>
      </c>
      <c r="AW8" s="1">
        <v>41852</v>
      </c>
      <c r="AX8" t="s">
        <v>15</v>
      </c>
      <c r="AZ8">
        <v>130</v>
      </c>
      <c r="BB8">
        <v>18000</v>
      </c>
      <c r="BC8">
        <v>2340000</v>
      </c>
      <c r="BE8" s="1">
        <v>41883</v>
      </c>
      <c r="BF8" t="s">
        <v>27</v>
      </c>
      <c r="BH8">
        <v>100</v>
      </c>
      <c r="BJ8">
        <v>18000</v>
      </c>
      <c r="BK8">
        <v>1800000</v>
      </c>
      <c r="BM8" s="1">
        <v>41913</v>
      </c>
      <c r="BN8" t="s">
        <v>16</v>
      </c>
      <c r="BP8">
        <v>50</v>
      </c>
      <c r="BR8">
        <v>17500</v>
      </c>
      <c r="BS8">
        <v>875000</v>
      </c>
      <c r="BU8" s="1">
        <v>41944</v>
      </c>
      <c r="BV8" t="s">
        <v>5</v>
      </c>
      <c r="BX8">
        <v>80</v>
      </c>
      <c r="BZ8">
        <v>17500</v>
      </c>
      <c r="CA8">
        <v>1400000</v>
      </c>
      <c r="CC8" s="1">
        <v>41974</v>
      </c>
      <c r="CD8" t="s">
        <v>44</v>
      </c>
      <c r="CF8">
        <v>60</v>
      </c>
      <c r="CH8">
        <v>17500</v>
      </c>
      <c r="CI8">
        <v>1050000</v>
      </c>
    </row>
    <row r="9" spans="1:87" x14ac:dyDescent="0.25">
      <c r="A9" s="1">
        <v>41680</v>
      </c>
      <c r="B9" t="s">
        <v>5</v>
      </c>
      <c r="D9">
        <v>80</v>
      </c>
      <c r="F9">
        <v>18500</v>
      </c>
      <c r="G9">
        <v>1480000</v>
      </c>
      <c r="I9" s="1">
        <v>41699</v>
      </c>
      <c r="J9" t="s">
        <v>30</v>
      </c>
      <c r="L9">
        <v>50</v>
      </c>
      <c r="N9">
        <v>18250</v>
      </c>
      <c r="O9">
        <v>912500</v>
      </c>
      <c r="Q9" s="1">
        <v>41731</v>
      </c>
      <c r="R9" t="s">
        <v>17</v>
      </c>
      <c r="T9">
        <v>100</v>
      </c>
      <c r="V9">
        <v>17750</v>
      </c>
      <c r="W9">
        <v>1775000</v>
      </c>
      <c r="Y9" s="1">
        <v>41760</v>
      </c>
      <c r="Z9" t="s">
        <v>55</v>
      </c>
      <c r="AC9" s="4">
        <v>182</v>
      </c>
      <c r="AG9" s="1">
        <v>41792</v>
      </c>
      <c r="AH9" t="s">
        <v>16</v>
      </c>
      <c r="AJ9">
        <v>85</v>
      </c>
      <c r="AL9">
        <v>17750</v>
      </c>
      <c r="AM9">
        <v>1508750</v>
      </c>
      <c r="AO9" s="1">
        <v>41822</v>
      </c>
      <c r="AP9" t="s">
        <v>76</v>
      </c>
      <c r="AR9">
        <v>50</v>
      </c>
      <c r="AT9">
        <v>17750</v>
      </c>
      <c r="AU9">
        <v>887500</v>
      </c>
      <c r="AW9" s="1">
        <v>41852</v>
      </c>
      <c r="AX9" t="s">
        <v>9</v>
      </c>
      <c r="AZ9">
        <v>100</v>
      </c>
      <c r="BB9">
        <v>18000</v>
      </c>
      <c r="BC9">
        <v>1800000</v>
      </c>
      <c r="BE9" s="1">
        <v>41883</v>
      </c>
      <c r="BF9" t="s">
        <v>17</v>
      </c>
      <c r="BH9">
        <v>50</v>
      </c>
      <c r="BJ9">
        <v>17750</v>
      </c>
      <c r="BK9">
        <v>887500</v>
      </c>
      <c r="BM9" s="1">
        <v>41913</v>
      </c>
      <c r="BN9" t="s">
        <v>52</v>
      </c>
      <c r="BQ9" s="4">
        <v>247</v>
      </c>
      <c r="BU9" s="1">
        <v>41944</v>
      </c>
      <c r="BV9" t="s">
        <v>28</v>
      </c>
      <c r="BX9">
        <v>40</v>
      </c>
      <c r="BZ9">
        <v>17000</v>
      </c>
      <c r="CA9">
        <v>680000</v>
      </c>
      <c r="CC9" s="1">
        <v>41974</v>
      </c>
      <c r="CD9" t="s">
        <v>5</v>
      </c>
      <c r="CF9">
        <v>60</v>
      </c>
      <c r="CH9">
        <v>17500</v>
      </c>
      <c r="CI9">
        <v>1050000</v>
      </c>
    </row>
    <row r="10" spans="1:87" x14ac:dyDescent="0.25">
      <c r="A10" s="1">
        <v>41680</v>
      </c>
      <c r="B10" t="s">
        <v>8</v>
      </c>
      <c r="D10">
        <v>4</v>
      </c>
      <c r="F10">
        <v>18500</v>
      </c>
      <c r="G10">
        <v>74000</v>
      </c>
      <c r="I10" s="1">
        <v>41699</v>
      </c>
      <c r="J10" t="s">
        <v>9</v>
      </c>
      <c r="L10">
        <v>100</v>
      </c>
      <c r="N10">
        <v>18250</v>
      </c>
      <c r="O10">
        <v>1825000</v>
      </c>
      <c r="Q10" s="1">
        <v>41731</v>
      </c>
      <c r="R10" t="s">
        <v>5</v>
      </c>
      <c r="T10">
        <v>60</v>
      </c>
      <c r="V10">
        <v>18250</v>
      </c>
      <c r="W10">
        <v>1095000</v>
      </c>
      <c r="Y10" s="1">
        <v>41761</v>
      </c>
      <c r="Z10" t="s">
        <v>7</v>
      </c>
      <c r="AA10" s="5">
        <v>120</v>
      </c>
      <c r="AG10" s="1">
        <v>41792</v>
      </c>
      <c r="AH10" t="s">
        <v>5</v>
      </c>
      <c r="AJ10">
        <v>60</v>
      </c>
      <c r="AL10">
        <v>18000</v>
      </c>
      <c r="AM10">
        <v>1080000</v>
      </c>
      <c r="AO10" s="1">
        <v>41822</v>
      </c>
      <c r="AP10" t="s">
        <v>58</v>
      </c>
      <c r="AR10">
        <v>10</v>
      </c>
      <c r="AT10">
        <v>17750</v>
      </c>
      <c r="AU10">
        <v>177500</v>
      </c>
      <c r="AW10" s="1">
        <v>41852</v>
      </c>
      <c r="AX10" t="s">
        <v>17</v>
      </c>
      <c r="AZ10">
        <v>50</v>
      </c>
      <c r="BB10">
        <v>17750</v>
      </c>
      <c r="BC10">
        <v>887500</v>
      </c>
      <c r="BE10" s="1">
        <v>41883</v>
      </c>
      <c r="BF10" t="s">
        <v>15</v>
      </c>
      <c r="BH10">
        <v>50</v>
      </c>
      <c r="BJ10">
        <v>18000</v>
      </c>
      <c r="BK10">
        <v>900000</v>
      </c>
      <c r="BM10" s="1">
        <v>41914</v>
      </c>
      <c r="BN10" t="s">
        <v>7</v>
      </c>
      <c r="BO10" s="5">
        <v>384</v>
      </c>
      <c r="BU10" s="1">
        <v>41947</v>
      </c>
      <c r="BV10" t="s">
        <v>7</v>
      </c>
      <c r="BW10" s="5">
        <v>400</v>
      </c>
      <c r="CC10" s="1">
        <v>41974</v>
      </c>
      <c r="CD10" t="s">
        <v>58</v>
      </c>
      <c r="CF10">
        <v>10</v>
      </c>
      <c r="CH10">
        <v>17000</v>
      </c>
      <c r="CI10">
        <v>170000</v>
      </c>
    </row>
    <row r="11" spans="1:87" x14ac:dyDescent="0.25">
      <c r="A11" s="1">
        <v>41680</v>
      </c>
      <c r="B11" t="s">
        <v>6</v>
      </c>
      <c r="D11">
        <v>5</v>
      </c>
      <c r="F11">
        <v>18250</v>
      </c>
      <c r="I11" s="1">
        <v>41699</v>
      </c>
      <c r="J11" t="s">
        <v>25</v>
      </c>
      <c r="L11">
        <v>100</v>
      </c>
      <c r="N11">
        <v>18250</v>
      </c>
      <c r="O11">
        <v>1825000</v>
      </c>
      <c r="Q11" s="1">
        <v>41731</v>
      </c>
      <c r="R11" t="s">
        <v>44</v>
      </c>
      <c r="T11">
        <v>50</v>
      </c>
      <c r="V11">
        <v>18250</v>
      </c>
      <c r="W11">
        <v>912500</v>
      </c>
      <c r="Y11" s="1">
        <v>41761</v>
      </c>
      <c r="Z11" t="s">
        <v>5</v>
      </c>
      <c r="AB11">
        <v>80</v>
      </c>
      <c r="AD11">
        <v>18750</v>
      </c>
      <c r="AE11">
        <v>1500000</v>
      </c>
      <c r="AG11" s="1">
        <v>41793</v>
      </c>
      <c r="AH11" t="s">
        <v>7</v>
      </c>
      <c r="AI11" s="5">
        <v>289</v>
      </c>
      <c r="AO11" s="1">
        <v>41823</v>
      </c>
      <c r="AP11" t="s">
        <v>7</v>
      </c>
      <c r="AQ11" s="5">
        <v>275</v>
      </c>
      <c r="AW11" s="1">
        <v>41852</v>
      </c>
      <c r="AX11" t="s">
        <v>27</v>
      </c>
      <c r="AZ11">
        <v>100</v>
      </c>
      <c r="BB11">
        <v>18000</v>
      </c>
      <c r="BC11">
        <v>1800000</v>
      </c>
      <c r="BE11" s="1">
        <v>41883</v>
      </c>
      <c r="BF11" t="s">
        <v>73</v>
      </c>
      <c r="BH11">
        <v>30</v>
      </c>
      <c r="BJ11">
        <v>18000</v>
      </c>
      <c r="BK11">
        <v>540000</v>
      </c>
      <c r="BM11" s="1">
        <v>41914</v>
      </c>
      <c r="BN11" t="s">
        <v>18</v>
      </c>
      <c r="BP11">
        <v>60</v>
      </c>
      <c r="BR11">
        <v>17750</v>
      </c>
      <c r="BS11">
        <v>1065000</v>
      </c>
      <c r="BU11" s="1">
        <v>41947</v>
      </c>
      <c r="BV11" t="s">
        <v>17</v>
      </c>
      <c r="BX11">
        <v>200</v>
      </c>
      <c r="BZ11">
        <v>16750</v>
      </c>
      <c r="CA11">
        <v>3350000</v>
      </c>
      <c r="CC11" s="1">
        <v>41974</v>
      </c>
      <c r="CD11" t="s">
        <v>17</v>
      </c>
      <c r="CF11">
        <v>200</v>
      </c>
      <c r="CH11">
        <v>16750</v>
      </c>
      <c r="CI11">
        <v>3350000</v>
      </c>
    </row>
    <row r="12" spans="1:87" x14ac:dyDescent="0.25">
      <c r="A12" s="1">
        <v>41681</v>
      </c>
      <c r="B12" t="s">
        <v>7</v>
      </c>
      <c r="C12" s="3">
        <v>200</v>
      </c>
      <c r="I12" s="1">
        <v>41699</v>
      </c>
      <c r="J12" t="s">
        <v>44</v>
      </c>
      <c r="L12">
        <v>50</v>
      </c>
      <c r="N12">
        <v>18000</v>
      </c>
      <c r="O12">
        <v>900000</v>
      </c>
      <c r="Q12" s="1">
        <v>41732</v>
      </c>
      <c r="R12" t="s">
        <v>9</v>
      </c>
      <c r="T12">
        <v>100</v>
      </c>
      <c r="V12">
        <v>18250</v>
      </c>
      <c r="W12">
        <v>1825000</v>
      </c>
      <c r="Y12" s="1">
        <v>41761</v>
      </c>
      <c r="Z12" t="s">
        <v>17</v>
      </c>
      <c r="AB12">
        <v>100</v>
      </c>
      <c r="AD12">
        <v>17750</v>
      </c>
      <c r="AE12">
        <v>1775000</v>
      </c>
      <c r="AG12" s="1">
        <v>41793</v>
      </c>
      <c r="AH12" t="s">
        <v>71</v>
      </c>
      <c r="AJ12">
        <v>40</v>
      </c>
      <c r="AL12">
        <v>18000</v>
      </c>
      <c r="AM12">
        <v>720000</v>
      </c>
      <c r="AO12" s="1">
        <v>41824</v>
      </c>
      <c r="AP12" t="s">
        <v>7</v>
      </c>
      <c r="AQ12" s="5">
        <v>200</v>
      </c>
      <c r="AW12" s="1">
        <v>41853</v>
      </c>
      <c r="AX12" t="s">
        <v>7</v>
      </c>
      <c r="AY12" s="5">
        <v>208</v>
      </c>
      <c r="BE12" s="1">
        <v>41883</v>
      </c>
      <c r="BF12" t="s">
        <v>55</v>
      </c>
      <c r="BI12" s="4">
        <v>127</v>
      </c>
      <c r="BM12" s="1">
        <v>41914</v>
      </c>
      <c r="BN12" t="s">
        <v>16</v>
      </c>
      <c r="BP12">
        <v>140</v>
      </c>
      <c r="BR12">
        <v>17500</v>
      </c>
      <c r="BS12">
        <v>2450000</v>
      </c>
      <c r="BU12" s="1">
        <v>41947</v>
      </c>
      <c r="BV12" t="s">
        <v>15</v>
      </c>
      <c r="BX12">
        <v>80</v>
      </c>
      <c r="BZ12">
        <v>17500</v>
      </c>
      <c r="CA12">
        <v>1400000</v>
      </c>
      <c r="CC12" s="1">
        <v>41974</v>
      </c>
      <c r="CD12" t="s">
        <v>93</v>
      </c>
      <c r="CG12" s="4">
        <v>73</v>
      </c>
    </row>
    <row r="13" spans="1:87" x14ac:dyDescent="0.25">
      <c r="A13" s="1">
        <v>41681</v>
      </c>
      <c r="B13" t="s">
        <v>9</v>
      </c>
      <c r="C13" s="2"/>
      <c r="D13">
        <v>100</v>
      </c>
      <c r="F13">
        <v>18500</v>
      </c>
      <c r="G13">
        <v>1850000</v>
      </c>
      <c r="I13" s="1">
        <v>41699</v>
      </c>
      <c r="J13" t="s">
        <v>15</v>
      </c>
      <c r="L13">
        <v>25</v>
      </c>
      <c r="N13">
        <v>18000</v>
      </c>
      <c r="O13">
        <v>450000</v>
      </c>
      <c r="Q13" s="1">
        <v>41732</v>
      </c>
      <c r="R13" t="s">
        <v>15</v>
      </c>
      <c r="T13">
        <v>70</v>
      </c>
      <c r="V13">
        <v>18250</v>
      </c>
      <c r="W13">
        <v>1277500</v>
      </c>
      <c r="Y13" s="1">
        <v>41761</v>
      </c>
      <c r="Z13" t="s">
        <v>30</v>
      </c>
      <c r="AB13">
        <v>100</v>
      </c>
      <c r="AD13">
        <v>18750</v>
      </c>
      <c r="AE13">
        <v>1875000</v>
      </c>
      <c r="AG13" s="1">
        <v>41793</v>
      </c>
      <c r="AH13" t="s">
        <v>9</v>
      </c>
      <c r="AJ13">
        <v>100</v>
      </c>
      <c r="AL13">
        <v>18000</v>
      </c>
      <c r="AM13">
        <v>1800000</v>
      </c>
      <c r="AO13" s="1">
        <v>41824</v>
      </c>
      <c r="AP13" t="s">
        <v>76</v>
      </c>
      <c r="AR13">
        <v>50</v>
      </c>
      <c r="AT13">
        <v>17750</v>
      </c>
      <c r="AU13">
        <v>887500</v>
      </c>
      <c r="AW13" s="1">
        <v>41853</v>
      </c>
      <c r="AX13" t="s">
        <v>16</v>
      </c>
      <c r="AZ13">
        <v>60</v>
      </c>
      <c r="BB13">
        <v>17500</v>
      </c>
      <c r="BC13">
        <v>1050000</v>
      </c>
      <c r="BE13" s="1">
        <v>41884</v>
      </c>
      <c r="BF13" t="s">
        <v>7</v>
      </c>
      <c r="BG13" s="5">
        <v>400</v>
      </c>
      <c r="BM13" s="1">
        <v>41914</v>
      </c>
      <c r="BN13" t="s">
        <v>32</v>
      </c>
      <c r="BP13">
        <v>200</v>
      </c>
      <c r="BR13">
        <v>18000</v>
      </c>
      <c r="BS13">
        <v>3600000</v>
      </c>
      <c r="BU13" s="1">
        <v>41948</v>
      </c>
      <c r="BV13" t="s">
        <v>7</v>
      </c>
      <c r="BW13" s="5">
        <v>300</v>
      </c>
      <c r="CC13" s="1">
        <v>41975</v>
      </c>
      <c r="CD13" t="s">
        <v>7</v>
      </c>
      <c r="CE13" s="5">
        <v>210</v>
      </c>
    </row>
    <row r="14" spans="1:87" x14ac:dyDescent="0.25">
      <c r="A14" s="1">
        <v>41682</v>
      </c>
      <c r="B14" t="s">
        <v>15</v>
      </c>
      <c r="D14">
        <v>20</v>
      </c>
      <c r="F14">
        <v>18500</v>
      </c>
      <c r="G14">
        <v>370000</v>
      </c>
      <c r="I14" s="1">
        <v>41701</v>
      </c>
      <c r="J14" t="s">
        <v>7</v>
      </c>
      <c r="K14" s="5">
        <v>400</v>
      </c>
      <c r="Q14" s="1">
        <v>41732</v>
      </c>
      <c r="R14" t="s">
        <v>6</v>
      </c>
      <c r="T14">
        <v>3</v>
      </c>
      <c r="V14">
        <v>18000</v>
      </c>
      <c r="W14">
        <v>54000</v>
      </c>
      <c r="Y14" s="1">
        <v>41762</v>
      </c>
      <c r="Z14" t="s">
        <v>7</v>
      </c>
      <c r="AA14" s="5">
        <v>411</v>
      </c>
      <c r="AG14" s="1">
        <v>41793</v>
      </c>
      <c r="AH14" t="s">
        <v>27</v>
      </c>
      <c r="AJ14">
        <v>100</v>
      </c>
      <c r="AL14">
        <v>18000</v>
      </c>
      <c r="AM14">
        <v>1800000</v>
      </c>
      <c r="AO14" s="1">
        <v>41825</v>
      </c>
      <c r="AP14" t="s">
        <v>30</v>
      </c>
      <c r="AR14">
        <v>100</v>
      </c>
      <c r="AT14">
        <v>18000</v>
      </c>
      <c r="AU14">
        <v>1800000</v>
      </c>
      <c r="AW14" s="1">
        <v>41853</v>
      </c>
      <c r="AX14" t="s">
        <v>5</v>
      </c>
      <c r="AZ14">
        <v>70</v>
      </c>
      <c r="BB14">
        <v>18000</v>
      </c>
      <c r="BC14">
        <v>1260000</v>
      </c>
      <c r="BE14" s="1">
        <v>41884</v>
      </c>
      <c r="BF14" t="s">
        <v>29</v>
      </c>
      <c r="BH14">
        <v>7</v>
      </c>
      <c r="BJ14">
        <v>17750</v>
      </c>
      <c r="BK14">
        <v>124250</v>
      </c>
      <c r="BM14" s="1">
        <v>41914</v>
      </c>
      <c r="BN14" t="s">
        <v>52</v>
      </c>
      <c r="BQ14" s="4">
        <v>231</v>
      </c>
      <c r="BU14" s="1">
        <v>41948</v>
      </c>
      <c r="BV14" t="s">
        <v>26</v>
      </c>
      <c r="BX14">
        <v>300</v>
      </c>
      <c r="BZ14">
        <v>17000</v>
      </c>
      <c r="CA14">
        <v>5100000</v>
      </c>
      <c r="CC14" s="1">
        <v>41975</v>
      </c>
      <c r="CD14" t="s">
        <v>15</v>
      </c>
      <c r="CF14">
        <v>50</v>
      </c>
      <c r="CH14">
        <v>17500</v>
      </c>
      <c r="CI14">
        <v>875000</v>
      </c>
    </row>
    <row r="15" spans="1:87" x14ac:dyDescent="0.25">
      <c r="A15" s="1">
        <v>41682</v>
      </c>
      <c r="B15" t="s">
        <v>16</v>
      </c>
      <c r="D15">
        <v>80</v>
      </c>
      <c r="F15">
        <v>18000</v>
      </c>
      <c r="G15">
        <v>1440000</v>
      </c>
      <c r="I15" s="1">
        <v>41701</v>
      </c>
      <c r="J15" t="s">
        <v>15</v>
      </c>
      <c r="L15">
        <v>100</v>
      </c>
      <c r="N15">
        <v>18000</v>
      </c>
      <c r="O15">
        <v>1800000</v>
      </c>
      <c r="Q15" s="1">
        <v>41732</v>
      </c>
      <c r="R15" t="s">
        <v>34</v>
      </c>
      <c r="T15">
        <v>10</v>
      </c>
      <c r="V15">
        <v>17500</v>
      </c>
      <c r="W15">
        <v>175000</v>
      </c>
      <c r="Y15" s="1">
        <v>41762</v>
      </c>
      <c r="Z15" t="s">
        <v>17</v>
      </c>
      <c r="AB15">
        <v>50</v>
      </c>
      <c r="AD15">
        <v>17750</v>
      </c>
      <c r="AE15">
        <v>887500</v>
      </c>
      <c r="AG15" s="1">
        <v>41794</v>
      </c>
      <c r="AH15" t="s">
        <v>15</v>
      </c>
      <c r="AJ15">
        <v>100</v>
      </c>
      <c r="AL15">
        <v>18000</v>
      </c>
      <c r="AM15">
        <v>1800000</v>
      </c>
      <c r="AO15" s="1">
        <v>41825</v>
      </c>
      <c r="AP15" t="s">
        <v>16</v>
      </c>
      <c r="AR15">
        <v>100</v>
      </c>
      <c r="AT15">
        <v>17750</v>
      </c>
      <c r="AU15">
        <v>1775000</v>
      </c>
      <c r="AW15" s="1">
        <v>41853</v>
      </c>
      <c r="AX15" t="s">
        <v>30</v>
      </c>
      <c r="AZ15">
        <v>100</v>
      </c>
      <c r="BB15">
        <v>18000</v>
      </c>
      <c r="BC15">
        <v>1800000</v>
      </c>
      <c r="BE15" s="1">
        <v>41884</v>
      </c>
      <c r="BF15" t="s">
        <v>26</v>
      </c>
      <c r="BH15">
        <v>300</v>
      </c>
      <c r="BJ15">
        <v>17500</v>
      </c>
      <c r="BK15">
        <v>5250000</v>
      </c>
      <c r="BM15" s="1">
        <v>41915</v>
      </c>
      <c r="BN15" t="s">
        <v>7</v>
      </c>
      <c r="BO15" s="5">
        <v>300</v>
      </c>
      <c r="BU15" s="1">
        <v>41948</v>
      </c>
      <c r="BV15" t="s">
        <v>18</v>
      </c>
      <c r="BX15">
        <v>50</v>
      </c>
      <c r="BZ15">
        <v>17500</v>
      </c>
      <c r="CA15">
        <v>875000</v>
      </c>
      <c r="CC15" s="1">
        <v>41976</v>
      </c>
      <c r="CD15" t="s">
        <v>18</v>
      </c>
      <c r="CF15">
        <v>30</v>
      </c>
      <c r="CH15">
        <v>17500</v>
      </c>
      <c r="CI15">
        <v>525000</v>
      </c>
    </row>
    <row r="16" spans="1:87" x14ac:dyDescent="0.25">
      <c r="A16" s="1">
        <v>41683</v>
      </c>
      <c r="B16" t="s">
        <v>15</v>
      </c>
      <c r="D16">
        <v>20</v>
      </c>
      <c r="F16">
        <v>18500</v>
      </c>
      <c r="G16">
        <v>370000</v>
      </c>
      <c r="I16" s="1">
        <v>41701</v>
      </c>
      <c r="J16" t="s">
        <v>30</v>
      </c>
      <c r="L16">
        <v>50</v>
      </c>
      <c r="N16">
        <v>18250</v>
      </c>
      <c r="O16">
        <v>912500</v>
      </c>
      <c r="Q16" s="1">
        <v>41732</v>
      </c>
      <c r="R16" t="s">
        <v>55</v>
      </c>
      <c r="U16" s="4">
        <v>72</v>
      </c>
      <c r="Y16" s="1">
        <v>41762</v>
      </c>
      <c r="Z16" t="s">
        <v>43</v>
      </c>
      <c r="AB16">
        <v>50</v>
      </c>
      <c r="AD16">
        <v>17750</v>
      </c>
      <c r="AE16">
        <v>887500</v>
      </c>
      <c r="AG16" s="1">
        <v>41795</v>
      </c>
      <c r="AH16" t="s">
        <v>7</v>
      </c>
      <c r="AI16" s="5">
        <v>488</v>
      </c>
      <c r="AO16" s="1">
        <v>41825</v>
      </c>
      <c r="AP16" t="s">
        <v>43</v>
      </c>
      <c r="AR16">
        <v>50</v>
      </c>
      <c r="AT16">
        <v>17750</v>
      </c>
      <c r="AU16">
        <v>887500</v>
      </c>
      <c r="AW16" s="1">
        <v>41853</v>
      </c>
      <c r="AX16" t="s">
        <v>18</v>
      </c>
      <c r="AZ16">
        <v>50</v>
      </c>
      <c r="BB16">
        <v>17750</v>
      </c>
      <c r="BC16">
        <v>887500</v>
      </c>
      <c r="BE16" s="1">
        <v>41884</v>
      </c>
      <c r="BF16" t="s">
        <v>16</v>
      </c>
      <c r="BH16">
        <v>75</v>
      </c>
      <c r="BJ16">
        <v>17500</v>
      </c>
      <c r="BK16">
        <v>1312500</v>
      </c>
      <c r="BM16" s="1">
        <v>41915</v>
      </c>
      <c r="BN16" t="s">
        <v>5</v>
      </c>
      <c r="BP16">
        <v>100</v>
      </c>
      <c r="BR16">
        <v>18000</v>
      </c>
      <c r="BS16">
        <v>1800000</v>
      </c>
      <c r="BU16" s="1">
        <v>41948</v>
      </c>
      <c r="BV16" t="s">
        <v>25</v>
      </c>
      <c r="BX16">
        <v>100</v>
      </c>
      <c r="BZ16">
        <v>17500</v>
      </c>
      <c r="CA16">
        <v>1750000</v>
      </c>
      <c r="CC16" s="1">
        <v>41976</v>
      </c>
      <c r="CD16" t="s">
        <v>28</v>
      </c>
      <c r="CF16">
        <v>50</v>
      </c>
      <c r="CH16">
        <v>17000</v>
      </c>
      <c r="CI16">
        <v>850000</v>
      </c>
    </row>
    <row r="17" spans="1:87" x14ac:dyDescent="0.25">
      <c r="A17" s="1">
        <v>41683</v>
      </c>
      <c r="B17" t="s">
        <v>17</v>
      </c>
      <c r="D17">
        <v>50</v>
      </c>
      <c r="F17">
        <v>18000</v>
      </c>
      <c r="G17">
        <v>900000</v>
      </c>
      <c r="I17" s="1">
        <v>41701</v>
      </c>
      <c r="J17" t="s">
        <v>17</v>
      </c>
      <c r="L17">
        <v>50</v>
      </c>
      <c r="N17">
        <v>17750</v>
      </c>
      <c r="O17">
        <v>887500</v>
      </c>
      <c r="Q17" s="1">
        <v>41733</v>
      </c>
      <c r="R17" t="s">
        <v>7</v>
      </c>
      <c r="S17" s="5">
        <v>150</v>
      </c>
      <c r="Y17" s="1">
        <v>41762</v>
      </c>
      <c r="Z17" t="s">
        <v>25</v>
      </c>
      <c r="AB17">
        <v>100</v>
      </c>
      <c r="AD17">
        <v>18750</v>
      </c>
      <c r="AE17">
        <v>1875000</v>
      </c>
      <c r="AG17" s="1">
        <v>41795</v>
      </c>
      <c r="AH17" t="s">
        <v>26</v>
      </c>
      <c r="AJ17">
        <v>300</v>
      </c>
      <c r="AL17">
        <v>18000</v>
      </c>
      <c r="AM17">
        <v>5400000</v>
      </c>
      <c r="AO17" s="1">
        <v>41826</v>
      </c>
      <c r="AP17" t="s">
        <v>15</v>
      </c>
      <c r="AR17">
        <v>55</v>
      </c>
      <c r="AT17">
        <v>18000</v>
      </c>
      <c r="AU17">
        <v>990000</v>
      </c>
      <c r="AW17" s="1">
        <v>41855</v>
      </c>
      <c r="AX17" t="s">
        <v>7</v>
      </c>
      <c r="AY17" s="5">
        <v>200</v>
      </c>
      <c r="BE17" s="1">
        <v>41885</v>
      </c>
      <c r="BF17" t="s">
        <v>7</v>
      </c>
      <c r="BG17" s="5">
        <v>200</v>
      </c>
      <c r="BM17" s="1">
        <v>41915</v>
      </c>
      <c r="BN17" t="s">
        <v>30</v>
      </c>
      <c r="BP17">
        <v>100</v>
      </c>
      <c r="BR17">
        <v>18000</v>
      </c>
      <c r="BS17">
        <v>1800000</v>
      </c>
      <c r="BU17" s="1">
        <v>41948</v>
      </c>
      <c r="BV17" t="s">
        <v>52</v>
      </c>
      <c r="BY17" s="4">
        <v>59</v>
      </c>
      <c r="CC17" s="1">
        <v>41976</v>
      </c>
      <c r="CD17" t="s">
        <v>15</v>
      </c>
      <c r="CF17">
        <v>20</v>
      </c>
      <c r="CH17">
        <v>17500</v>
      </c>
      <c r="CI17">
        <v>350000</v>
      </c>
    </row>
    <row r="18" spans="1:87" x14ac:dyDescent="0.25">
      <c r="A18" s="1">
        <v>41683</v>
      </c>
      <c r="B18" t="s">
        <v>18</v>
      </c>
      <c r="D18">
        <v>30</v>
      </c>
      <c r="F18">
        <v>18500</v>
      </c>
      <c r="G18">
        <v>555000</v>
      </c>
      <c r="I18" s="1">
        <v>41701</v>
      </c>
      <c r="J18" t="s">
        <v>43</v>
      </c>
      <c r="L18">
        <v>60</v>
      </c>
      <c r="N18">
        <v>17750</v>
      </c>
      <c r="O18">
        <v>1065000</v>
      </c>
      <c r="Q18" s="1">
        <v>41733</v>
      </c>
      <c r="R18" t="s">
        <v>25</v>
      </c>
      <c r="T18">
        <v>100</v>
      </c>
      <c r="V18">
        <v>18250</v>
      </c>
      <c r="W18">
        <v>1825000</v>
      </c>
      <c r="Y18" s="1">
        <v>41763</v>
      </c>
      <c r="Z18" t="s">
        <v>9</v>
      </c>
      <c r="AB18">
        <v>100</v>
      </c>
      <c r="AD18">
        <v>18750</v>
      </c>
      <c r="AE18">
        <v>1875000</v>
      </c>
      <c r="AG18" s="1">
        <v>41795</v>
      </c>
      <c r="AH18" t="s">
        <v>17</v>
      </c>
      <c r="AJ18">
        <v>138</v>
      </c>
      <c r="AL18">
        <v>17750</v>
      </c>
      <c r="AM18">
        <v>2449500</v>
      </c>
      <c r="AO18" s="1">
        <v>41826</v>
      </c>
      <c r="AP18" t="s">
        <v>58</v>
      </c>
      <c r="AR18">
        <v>10</v>
      </c>
      <c r="AT18">
        <v>17750</v>
      </c>
      <c r="AU18">
        <v>177500</v>
      </c>
      <c r="AW18" s="1">
        <v>41855</v>
      </c>
      <c r="AX18" t="s">
        <v>17</v>
      </c>
      <c r="AZ18">
        <v>100</v>
      </c>
      <c r="BB18">
        <v>18000</v>
      </c>
      <c r="BC18">
        <v>1800000</v>
      </c>
      <c r="BE18" s="1">
        <v>41885</v>
      </c>
      <c r="BF18" t="s">
        <v>15</v>
      </c>
      <c r="BH18">
        <v>100</v>
      </c>
      <c r="BJ18">
        <v>18000</v>
      </c>
      <c r="BK18">
        <v>1800000</v>
      </c>
      <c r="BM18" s="1">
        <v>41915</v>
      </c>
      <c r="BN18" t="s">
        <v>52</v>
      </c>
      <c r="BQ18" s="4">
        <v>331</v>
      </c>
      <c r="BU18" s="1">
        <v>41949</v>
      </c>
      <c r="BV18" t="s">
        <v>7</v>
      </c>
      <c r="BW18" s="5">
        <v>150</v>
      </c>
      <c r="CC18" s="1">
        <v>41977</v>
      </c>
      <c r="CD18" t="s">
        <v>15</v>
      </c>
      <c r="CF18">
        <v>60</v>
      </c>
      <c r="CH18">
        <v>17500</v>
      </c>
      <c r="CI18">
        <v>1050000</v>
      </c>
    </row>
    <row r="19" spans="1:87" x14ac:dyDescent="0.25">
      <c r="A19" s="1">
        <v>41683</v>
      </c>
      <c r="B19" t="s">
        <v>22</v>
      </c>
      <c r="E19" s="4">
        <v>12</v>
      </c>
      <c r="I19" s="1">
        <v>41701</v>
      </c>
      <c r="J19" t="s">
        <v>16</v>
      </c>
      <c r="L19">
        <v>40</v>
      </c>
      <c r="N19">
        <v>17750</v>
      </c>
      <c r="O19">
        <v>710000</v>
      </c>
      <c r="Q19" s="1">
        <v>41733</v>
      </c>
      <c r="R19" t="s">
        <v>26</v>
      </c>
      <c r="T19">
        <v>50</v>
      </c>
      <c r="V19">
        <v>18250</v>
      </c>
      <c r="W19">
        <v>912500</v>
      </c>
      <c r="Y19" s="1">
        <v>41764</v>
      </c>
      <c r="Z19" t="s">
        <v>32</v>
      </c>
      <c r="AB19">
        <v>100</v>
      </c>
      <c r="AD19">
        <v>18750</v>
      </c>
      <c r="AE19">
        <v>1875000</v>
      </c>
      <c r="AG19" s="1">
        <v>41795</v>
      </c>
      <c r="AH19" t="s">
        <v>72</v>
      </c>
      <c r="AJ19">
        <v>57</v>
      </c>
      <c r="AL19">
        <v>18000</v>
      </c>
      <c r="AO19" s="1">
        <v>41827</v>
      </c>
      <c r="AP19" t="s">
        <v>7</v>
      </c>
      <c r="AQ19" s="5">
        <v>121</v>
      </c>
      <c r="AW19" s="1">
        <v>41855</v>
      </c>
      <c r="AX19" t="s">
        <v>77</v>
      </c>
      <c r="AZ19">
        <v>100</v>
      </c>
      <c r="BB19">
        <v>18000</v>
      </c>
      <c r="BC19">
        <v>1800000</v>
      </c>
      <c r="BE19" s="1">
        <v>41885</v>
      </c>
      <c r="BF19" t="s">
        <v>58</v>
      </c>
      <c r="BH19">
        <v>10</v>
      </c>
      <c r="BJ19">
        <v>17750</v>
      </c>
      <c r="BK19">
        <v>177500</v>
      </c>
      <c r="BM19" s="1">
        <v>41915</v>
      </c>
      <c r="BN19" t="s">
        <v>58</v>
      </c>
      <c r="BP19">
        <v>10</v>
      </c>
      <c r="BR19">
        <v>17750</v>
      </c>
      <c r="BS19">
        <v>177500</v>
      </c>
      <c r="BU19" s="1">
        <v>41950</v>
      </c>
      <c r="BV19" t="s">
        <v>7</v>
      </c>
      <c r="BW19" s="5">
        <v>100</v>
      </c>
      <c r="CC19" s="1">
        <v>41977</v>
      </c>
      <c r="CD19" t="s">
        <v>16</v>
      </c>
      <c r="CF19">
        <v>50</v>
      </c>
      <c r="CH19">
        <v>16750</v>
      </c>
      <c r="CI19">
        <v>837500</v>
      </c>
    </row>
    <row r="20" spans="1:87" x14ac:dyDescent="0.25">
      <c r="A20" s="1">
        <v>41684</v>
      </c>
      <c r="B20" t="s">
        <v>7</v>
      </c>
      <c r="C20" s="3">
        <v>300</v>
      </c>
      <c r="I20" s="1">
        <v>41701</v>
      </c>
      <c r="J20" t="s">
        <v>5</v>
      </c>
      <c r="L20">
        <v>100</v>
      </c>
      <c r="N20">
        <v>18250</v>
      </c>
      <c r="O20">
        <v>1825000</v>
      </c>
      <c r="Q20" s="1">
        <v>41734</v>
      </c>
      <c r="R20" t="s">
        <v>7</v>
      </c>
      <c r="S20" s="5">
        <v>350</v>
      </c>
      <c r="Y20" s="1">
        <v>41764</v>
      </c>
      <c r="Z20" t="s">
        <v>55</v>
      </c>
      <c r="AC20" s="4">
        <v>33</v>
      </c>
      <c r="AG20" s="1">
        <v>41796</v>
      </c>
      <c r="AH20" t="s">
        <v>7</v>
      </c>
      <c r="AI20" s="5">
        <v>200</v>
      </c>
      <c r="AO20" s="1">
        <v>41827</v>
      </c>
      <c r="AP20" t="s">
        <v>15</v>
      </c>
      <c r="AR20">
        <v>100</v>
      </c>
      <c r="AT20">
        <v>18000</v>
      </c>
      <c r="AU20">
        <v>1800000</v>
      </c>
      <c r="AW20" s="1">
        <v>41856</v>
      </c>
      <c r="AX20" t="s">
        <v>7</v>
      </c>
      <c r="AY20" s="5">
        <v>200</v>
      </c>
      <c r="BE20" s="1">
        <v>41885</v>
      </c>
      <c r="BF20" t="s">
        <v>16</v>
      </c>
      <c r="BH20">
        <v>50</v>
      </c>
      <c r="BJ20">
        <v>17500</v>
      </c>
      <c r="BK20">
        <v>875000</v>
      </c>
      <c r="BM20" s="1">
        <v>41915</v>
      </c>
      <c r="BN20" t="s">
        <v>43</v>
      </c>
      <c r="BP20">
        <v>50</v>
      </c>
      <c r="BR20">
        <v>17500</v>
      </c>
      <c r="BS20">
        <v>875000</v>
      </c>
      <c r="BU20" s="1">
        <v>41950</v>
      </c>
      <c r="BV20" t="s">
        <v>52</v>
      </c>
      <c r="BW20" s="5"/>
      <c r="BY20" s="4">
        <v>309</v>
      </c>
      <c r="CC20" s="1">
        <v>41978</v>
      </c>
      <c r="CD20" t="s">
        <v>7</v>
      </c>
      <c r="CE20" s="5">
        <v>200</v>
      </c>
    </row>
    <row r="21" spans="1:87" x14ac:dyDescent="0.25">
      <c r="A21" s="1">
        <v>41684</v>
      </c>
      <c r="B21" t="s">
        <v>15</v>
      </c>
      <c r="D21">
        <v>20</v>
      </c>
      <c r="F21">
        <v>18500</v>
      </c>
      <c r="G21">
        <v>370000</v>
      </c>
      <c r="I21" s="1">
        <v>41701</v>
      </c>
      <c r="J21" t="s">
        <v>6</v>
      </c>
      <c r="L21">
        <v>2</v>
      </c>
      <c r="N21">
        <v>18000</v>
      </c>
      <c r="O21">
        <v>36000</v>
      </c>
      <c r="Q21" s="1">
        <v>41734</v>
      </c>
      <c r="R21" t="s">
        <v>26</v>
      </c>
      <c r="T21">
        <v>250</v>
      </c>
      <c r="V21">
        <v>18250</v>
      </c>
      <c r="W21">
        <v>4562500</v>
      </c>
      <c r="Y21" s="1">
        <v>41765</v>
      </c>
      <c r="Z21" t="s">
        <v>7</v>
      </c>
      <c r="AA21" s="5">
        <v>366</v>
      </c>
      <c r="AG21" s="1">
        <v>41797</v>
      </c>
      <c r="AH21" t="s">
        <v>7</v>
      </c>
      <c r="AI21" s="5">
        <v>277</v>
      </c>
      <c r="AO21" s="1">
        <v>41827</v>
      </c>
      <c r="AP21" t="s">
        <v>29</v>
      </c>
      <c r="AR21">
        <v>14</v>
      </c>
      <c r="AT21">
        <v>17750</v>
      </c>
      <c r="AU21">
        <v>248500</v>
      </c>
      <c r="AW21" s="1">
        <v>41856</v>
      </c>
      <c r="AX21" t="s">
        <v>17</v>
      </c>
      <c r="AZ21">
        <v>40</v>
      </c>
      <c r="BB21">
        <v>17750</v>
      </c>
      <c r="BC21">
        <v>710000</v>
      </c>
      <c r="BE21" s="1">
        <v>41886</v>
      </c>
      <c r="BF21" t="s">
        <v>7</v>
      </c>
      <c r="BG21" s="5">
        <v>251</v>
      </c>
      <c r="BM21" s="1">
        <v>41916</v>
      </c>
      <c r="BN21" t="s">
        <v>7</v>
      </c>
      <c r="BO21" s="5">
        <v>200</v>
      </c>
      <c r="BU21" s="1">
        <v>41951</v>
      </c>
      <c r="BV21" t="s">
        <v>7</v>
      </c>
      <c r="BW21" s="5">
        <v>200</v>
      </c>
      <c r="CC21" s="1">
        <v>41978</v>
      </c>
      <c r="CD21" t="s">
        <v>5</v>
      </c>
      <c r="CF21">
        <v>60</v>
      </c>
      <c r="CH21">
        <v>17500</v>
      </c>
      <c r="CI21">
        <v>1050000</v>
      </c>
    </row>
    <row r="22" spans="1:87" x14ac:dyDescent="0.25">
      <c r="A22" s="1">
        <v>41684</v>
      </c>
      <c r="B22" t="s">
        <v>17</v>
      </c>
      <c r="D22">
        <v>50</v>
      </c>
      <c r="F22">
        <v>18000</v>
      </c>
      <c r="G22">
        <v>900000</v>
      </c>
      <c r="I22" s="1">
        <v>41701</v>
      </c>
      <c r="J22" t="s">
        <v>42</v>
      </c>
      <c r="M22" s="4">
        <v>1</v>
      </c>
      <c r="Q22" s="1">
        <v>41734</v>
      </c>
      <c r="R22" t="s">
        <v>30</v>
      </c>
      <c r="T22">
        <v>100</v>
      </c>
      <c r="V22">
        <v>18250</v>
      </c>
      <c r="W22">
        <v>1825000</v>
      </c>
      <c r="Y22" s="1">
        <v>41765</v>
      </c>
      <c r="Z22" t="s">
        <v>15</v>
      </c>
      <c r="AB22">
        <v>103</v>
      </c>
      <c r="AD22">
        <v>18750</v>
      </c>
      <c r="AE22">
        <v>1931250</v>
      </c>
      <c r="AG22" s="1">
        <v>41797</v>
      </c>
      <c r="AH22" t="s">
        <v>17</v>
      </c>
      <c r="AJ22">
        <v>100</v>
      </c>
      <c r="AL22">
        <v>17750</v>
      </c>
      <c r="AM22">
        <v>1775000</v>
      </c>
      <c r="AO22" s="1">
        <v>41828</v>
      </c>
      <c r="AP22" t="s">
        <v>17</v>
      </c>
      <c r="AR22">
        <v>60</v>
      </c>
      <c r="AT22">
        <v>17750</v>
      </c>
      <c r="AU22">
        <v>1065000</v>
      </c>
      <c r="AW22" s="1">
        <v>41856</v>
      </c>
      <c r="AX22" t="s">
        <v>16</v>
      </c>
      <c r="AZ22">
        <v>50</v>
      </c>
      <c r="BB22">
        <v>17500</v>
      </c>
      <c r="BC22">
        <v>875000</v>
      </c>
      <c r="BE22" s="1">
        <v>41886</v>
      </c>
      <c r="BF22" t="s">
        <v>32</v>
      </c>
      <c r="BH22">
        <v>100</v>
      </c>
      <c r="BJ22">
        <v>18000</v>
      </c>
      <c r="BK22">
        <v>1800000</v>
      </c>
      <c r="BM22" s="1">
        <v>41916</v>
      </c>
      <c r="BN22" t="s">
        <v>15</v>
      </c>
      <c r="BP22">
        <v>100</v>
      </c>
      <c r="BR22">
        <v>18000</v>
      </c>
      <c r="BS22">
        <v>1800000</v>
      </c>
      <c r="BU22" s="1">
        <v>41951</v>
      </c>
      <c r="BV22" t="s">
        <v>5</v>
      </c>
      <c r="BW22" s="5"/>
      <c r="BX22">
        <v>80</v>
      </c>
      <c r="BZ22">
        <v>17500</v>
      </c>
      <c r="CA22">
        <v>1400000</v>
      </c>
      <c r="CC22" s="1">
        <v>41978</v>
      </c>
      <c r="CD22" t="s">
        <v>16</v>
      </c>
      <c r="CF22">
        <v>50</v>
      </c>
      <c r="CH22">
        <v>16750</v>
      </c>
      <c r="CI22">
        <v>837500</v>
      </c>
    </row>
    <row r="23" spans="1:87" x14ac:dyDescent="0.25">
      <c r="A23" s="1">
        <v>41684</v>
      </c>
      <c r="B23" t="s">
        <v>18</v>
      </c>
      <c r="D23">
        <v>15</v>
      </c>
      <c r="F23">
        <v>18500</v>
      </c>
      <c r="G23">
        <v>277500</v>
      </c>
      <c r="I23" s="1">
        <v>41701</v>
      </c>
      <c r="J23" t="s">
        <v>7</v>
      </c>
      <c r="K23" s="5">
        <v>300</v>
      </c>
      <c r="Q23" s="1">
        <v>41734</v>
      </c>
      <c r="R23" t="s">
        <v>5</v>
      </c>
      <c r="T23">
        <v>30</v>
      </c>
      <c r="V23">
        <v>18250</v>
      </c>
      <c r="W23">
        <v>547500</v>
      </c>
      <c r="Y23" s="1">
        <v>41765</v>
      </c>
      <c r="Z23" t="s">
        <v>6</v>
      </c>
      <c r="AB23">
        <v>8</v>
      </c>
      <c r="AD23">
        <v>18750</v>
      </c>
      <c r="AE23">
        <v>146000</v>
      </c>
      <c r="AG23" s="1">
        <v>41797</v>
      </c>
      <c r="AH23" t="s">
        <v>15</v>
      </c>
      <c r="AJ23">
        <v>100</v>
      </c>
      <c r="AL23">
        <v>18000</v>
      </c>
      <c r="AM23">
        <v>1800000</v>
      </c>
      <c r="AO23" s="1">
        <v>41828</v>
      </c>
      <c r="AP23" t="s">
        <v>5</v>
      </c>
      <c r="AR23">
        <v>70</v>
      </c>
      <c r="AT23">
        <v>18000</v>
      </c>
      <c r="AU23">
        <v>1260000</v>
      </c>
      <c r="AW23" s="1">
        <v>41856</v>
      </c>
      <c r="AX23" t="s">
        <v>15</v>
      </c>
      <c r="AZ23">
        <v>40</v>
      </c>
      <c r="BB23">
        <v>18000</v>
      </c>
      <c r="BC23">
        <v>720000</v>
      </c>
      <c r="BE23" s="1">
        <v>41886</v>
      </c>
      <c r="BF23" t="s">
        <v>55</v>
      </c>
      <c r="BI23" s="4">
        <v>336</v>
      </c>
      <c r="BM23" s="1">
        <v>41916</v>
      </c>
      <c r="BN23" t="s">
        <v>44</v>
      </c>
      <c r="BP23">
        <v>60</v>
      </c>
      <c r="BR23">
        <v>18000</v>
      </c>
      <c r="BS23">
        <v>1080000</v>
      </c>
      <c r="BU23" s="1">
        <v>41951</v>
      </c>
      <c r="BV23" t="s">
        <v>16</v>
      </c>
      <c r="BW23" s="5"/>
      <c r="BX23">
        <v>100</v>
      </c>
      <c r="BZ23">
        <v>16750</v>
      </c>
      <c r="CA23">
        <v>1675000</v>
      </c>
      <c r="CC23" s="1">
        <v>41978</v>
      </c>
      <c r="CD23" t="s">
        <v>52</v>
      </c>
      <c r="CG23" s="4">
        <v>113</v>
      </c>
    </row>
    <row r="24" spans="1:87" x14ac:dyDescent="0.25">
      <c r="A24" s="1">
        <v>41684</v>
      </c>
      <c r="B24" t="s">
        <v>25</v>
      </c>
      <c r="D24">
        <v>100</v>
      </c>
      <c r="F24">
        <v>18500</v>
      </c>
      <c r="G24">
        <v>1850000</v>
      </c>
      <c r="I24" s="1">
        <v>41702</v>
      </c>
      <c r="J24" t="s">
        <v>6</v>
      </c>
      <c r="L24">
        <v>3</v>
      </c>
      <c r="N24">
        <v>18000</v>
      </c>
      <c r="O24">
        <v>54000</v>
      </c>
      <c r="Q24" s="1">
        <v>41734</v>
      </c>
      <c r="R24" t="s">
        <v>15</v>
      </c>
      <c r="T24">
        <v>40</v>
      </c>
      <c r="V24">
        <v>18250</v>
      </c>
      <c r="W24">
        <v>730000</v>
      </c>
      <c r="Y24" s="1">
        <v>41765</v>
      </c>
      <c r="Z24" t="s">
        <v>44</v>
      </c>
      <c r="AB24">
        <v>50</v>
      </c>
      <c r="AD24">
        <v>18750</v>
      </c>
      <c r="AE24">
        <v>937500</v>
      </c>
      <c r="AG24" s="1">
        <v>41797</v>
      </c>
      <c r="AH24" t="s">
        <v>55</v>
      </c>
      <c r="AK24" s="4">
        <v>328</v>
      </c>
      <c r="AO24" s="1">
        <v>41828</v>
      </c>
      <c r="AP24" t="s">
        <v>55</v>
      </c>
      <c r="AS24" s="4">
        <v>5</v>
      </c>
      <c r="AW24" s="1">
        <v>41856</v>
      </c>
      <c r="AX24" t="s">
        <v>55</v>
      </c>
      <c r="BA24" s="4">
        <v>87</v>
      </c>
      <c r="BE24" s="1">
        <v>41887</v>
      </c>
      <c r="BF24" t="s">
        <v>7</v>
      </c>
      <c r="BG24" s="5">
        <v>250</v>
      </c>
      <c r="BM24" s="1">
        <v>41916</v>
      </c>
      <c r="BN24" t="s">
        <v>58</v>
      </c>
      <c r="BP24">
        <v>20</v>
      </c>
      <c r="BR24">
        <v>17500</v>
      </c>
      <c r="BS24">
        <v>350000</v>
      </c>
      <c r="BU24" s="1">
        <v>41952</v>
      </c>
      <c r="BV24" t="s">
        <v>15</v>
      </c>
      <c r="BW24" s="5"/>
      <c r="BX24">
        <v>20</v>
      </c>
      <c r="BZ24">
        <v>17500</v>
      </c>
      <c r="CA24">
        <v>350000</v>
      </c>
      <c r="CC24" s="1">
        <v>41979</v>
      </c>
      <c r="CD24" t="s">
        <v>7</v>
      </c>
      <c r="CE24" s="5">
        <v>600</v>
      </c>
    </row>
    <row r="25" spans="1:87" x14ac:dyDescent="0.25">
      <c r="A25" s="1">
        <v>41684</v>
      </c>
      <c r="B25" t="s">
        <v>5</v>
      </c>
      <c r="D25">
        <v>80</v>
      </c>
      <c r="F25">
        <v>18500</v>
      </c>
      <c r="G25">
        <v>1480000</v>
      </c>
      <c r="I25" s="1">
        <v>41702</v>
      </c>
      <c r="J25" t="s">
        <v>16</v>
      </c>
      <c r="L25">
        <v>150</v>
      </c>
      <c r="N25">
        <v>17750</v>
      </c>
      <c r="O25">
        <v>2662500</v>
      </c>
      <c r="Q25" s="1">
        <v>41736</v>
      </c>
      <c r="R25" t="s">
        <v>7</v>
      </c>
      <c r="S25" s="5">
        <v>200</v>
      </c>
      <c r="Y25" s="1">
        <v>41766</v>
      </c>
      <c r="Z25" t="s">
        <v>7</v>
      </c>
      <c r="AA25" s="5">
        <v>243</v>
      </c>
      <c r="AG25" s="1">
        <v>41799</v>
      </c>
      <c r="AH25" t="s">
        <v>7</v>
      </c>
      <c r="AI25" s="5">
        <v>200</v>
      </c>
      <c r="AO25" s="1">
        <v>41829</v>
      </c>
      <c r="AP25" t="s">
        <v>7</v>
      </c>
      <c r="AQ25" s="5">
        <v>280</v>
      </c>
      <c r="AW25" s="1">
        <v>41857</v>
      </c>
      <c r="AX25" t="s">
        <v>7</v>
      </c>
      <c r="AY25" s="5">
        <v>170</v>
      </c>
      <c r="BE25" s="1">
        <v>41887</v>
      </c>
      <c r="BF25" t="s">
        <v>30</v>
      </c>
      <c r="BH25">
        <v>100</v>
      </c>
      <c r="BJ25">
        <v>18000</v>
      </c>
      <c r="BK25">
        <v>1800000</v>
      </c>
      <c r="BM25" s="1">
        <v>41916</v>
      </c>
      <c r="BN25" t="s">
        <v>83</v>
      </c>
      <c r="BP25">
        <v>100</v>
      </c>
      <c r="BR25">
        <v>18000</v>
      </c>
      <c r="BS25">
        <v>1800000</v>
      </c>
      <c r="BU25" s="1">
        <v>41953</v>
      </c>
      <c r="BV25" t="s">
        <v>7</v>
      </c>
      <c r="BW25" s="5">
        <v>350</v>
      </c>
      <c r="CC25" s="1">
        <v>41979</v>
      </c>
      <c r="CD25" t="s">
        <v>26</v>
      </c>
      <c r="CF25">
        <v>400</v>
      </c>
      <c r="CH25">
        <v>17000</v>
      </c>
      <c r="CI25">
        <v>6800000</v>
      </c>
    </row>
    <row r="26" spans="1:87" x14ac:dyDescent="0.25">
      <c r="A26" s="1">
        <v>41685</v>
      </c>
      <c r="B26" t="s">
        <v>7</v>
      </c>
      <c r="C26" s="3">
        <v>500</v>
      </c>
      <c r="I26" s="1">
        <v>41702</v>
      </c>
      <c r="J26" t="s">
        <v>43</v>
      </c>
      <c r="L26">
        <v>150</v>
      </c>
      <c r="N26">
        <v>17750</v>
      </c>
      <c r="O26">
        <v>2662500</v>
      </c>
      <c r="Q26" s="1">
        <v>41736</v>
      </c>
      <c r="R26" t="s">
        <v>5</v>
      </c>
      <c r="T26">
        <v>50</v>
      </c>
      <c r="V26">
        <v>18250</v>
      </c>
      <c r="W26">
        <v>912500</v>
      </c>
      <c r="Y26" s="1">
        <v>41766</v>
      </c>
      <c r="Z26" t="s">
        <v>17</v>
      </c>
      <c r="AB26">
        <v>100</v>
      </c>
      <c r="AD26">
        <v>17750</v>
      </c>
      <c r="AE26">
        <v>1775000</v>
      </c>
      <c r="AG26" s="1">
        <v>41799</v>
      </c>
      <c r="AH26" t="s">
        <v>5</v>
      </c>
      <c r="AJ26">
        <v>80</v>
      </c>
      <c r="AL26">
        <v>18000</v>
      </c>
      <c r="AM26">
        <v>1440000</v>
      </c>
      <c r="AO26" s="1">
        <v>41829</v>
      </c>
      <c r="AP26" t="s">
        <v>17</v>
      </c>
      <c r="AR26">
        <v>40</v>
      </c>
      <c r="AT26">
        <v>17750</v>
      </c>
      <c r="AU26">
        <v>710000</v>
      </c>
      <c r="AW26" s="1">
        <v>41857</v>
      </c>
      <c r="AX26" t="s">
        <v>44</v>
      </c>
      <c r="AZ26">
        <v>60</v>
      </c>
      <c r="BB26">
        <v>18000</v>
      </c>
      <c r="BC26">
        <v>1080000</v>
      </c>
      <c r="BE26" s="1">
        <v>41887</v>
      </c>
      <c r="BF26" t="s">
        <v>18</v>
      </c>
      <c r="BH26">
        <v>50</v>
      </c>
      <c r="BJ26">
        <v>17750</v>
      </c>
      <c r="BK26">
        <v>887500</v>
      </c>
      <c r="BM26" s="1">
        <v>41919</v>
      </c>
      <c r="BN26" t="s">
        <v>7</v>
      </c>
      <c r="BO26" s="5">
        <v>300</v>
      </c>
      <c r="BU26" s="1">
        <v>41953</v>
      </c>
      <c r="BV26" t="s">
        <v>26</v>
      </c>
      <c r="BW26" s="5"/>
      <c r="BX26">
        <v>200</v>
      </c>
      <c r="BZ26">
        <v>17000</v>
      </c>
      <c r="CA26">
        <v>3400000</v>
      </c>
      <c r="CC26" s="1">
        <v>41979</v>
      </c>
      <c r="CD26" t="s">
        <v>28</v>
      </c>
      <c r="CF26">
        <v>40</v>
      </c>
      <c r="CH26">
        <v>17000</v>
      </c>
      <c r="CI26">
        <v>680000</v>
      </c>
    </row>
    <row r="27" spans="1:87" x14ac:dyDescent="0.25">
      <c r="A27" s="1">
        <v>41685</v>
      </c>
      <c r="B27" t="s">
        <v>26</v>
      </c>
      <c r="D27">
        <v>300</v>
      </c>
      <c r="F27">
        <v>18500</v>
      </c>
      <c r="G27">
        <v>5550000</v>
      </c>
      <c r="I27" s="1">
        <v>41703</v>
      </c>
      <c r="J27" t="s">
        <v>7</v>
      </c>
      <c r="K27" s="5">
        <v>213</v>
      </c>
      <c r="Q27" s="1">
        <v>41736</v>
      </c>
      <c r="R27" t="s">
        <v>15</v>
      </c>
      <c r="T27">
        <v>50</v>
      </c>
      <c r="V27">
        <v>18250</v>
      </c>
      <c r="W27">
        <v>912500</v>
      </c>
      <c r="Y27" s="1">
        <v>41766</v>
      </c>
      <c r="Z27" t="s">
        <v>5</v>
      </c>
      <c r="AB27">
        <v>80</v>
      </c>
      <c r="AD27">
        <v>18750</v>
      </c>
      <c r="AE27">
        <v>1500000</v>
      </c>
      <c r="AG27" s="1">
        <v>41800</v>
      </c>
      <c r="AH27" t="s">
        <v>58</v>
      </c>
      <c r="AJ27">
        <v>10</v>
      </c>
      <c r="AL27">
        <v>17750</v>
      </c>
      <c r="AM27">
        <v>177500</v>
      </c>
      <c r="AO27" s="1">
        <v>41829</v>
      </c>
      <c r="AP27" t="s">
        <v>73</v>
      </c>
      <c r="AR27">
        <v>30</v>
      </c>
      <c r="AT27">
        <v>18000</v>
      </c>
      <c r="AU27">
        <v>540000</v>
      </c>
      <c r="AW27" s="1">
        <v>41857</v>
      </c>
      <c r="AX27" t="s">
        <v>17</v>
      </c>
      <c r="AZ27">
        <v>50</v>
      </c>
      <c r="BB27">
        <v>17750</v>
      </c>
      <c r="BC27">
        <v>887500</v>
      </c>
      <c r="BE27" s="1">
        <v>41887</v>
      </c>
      <c r="BF27" t="s">
        <v>32</v>
      </c>
      <c r="BH27">
        <v>100</v>
      </c>
      <c r="BJ27">
        <v>18000</v>
      </c>
      <c r="BK27">
        <v>1800000</v>
      </c>
      <c r="BM27" s="1">
        <v>41919</v>
      </c>
      <c r="BN27" t="s">
        <v>17</v>
      </c>
      <c r="BP27">
        <v>200</v>
      </c>
      <c r="BR27">
        <v>17125</v>
      </c>
      <c r="BS27">
        <v>3425000</v>
      </c>
      <c r="BU27" s="1">
        <v>41953</v>
      </c>
      <c r="BV27" t="s">
        <v>17</v>
      </c>
      <c r="BW27" s="5"/>
      <c r="BX27">
        <v>200</v>
      </c>
      <c r="BZ27">
        <v>16750</v>
      </c>
      <c r="CA27">
        <v>3350000</v>
      </c>
      <c r="CC27" s="1">
        <v>41979</v>
      </c>
      <c r="CD27" t="s">
        <v>16</v>
      </c>
      <c r="CF27">
        <v>50</v>
      </c>
      <c r="CH27">
        <v>16750</v>
      </c>
      <c r="CI27">
        <v>837500</v>
      </c>
    </row>
    <row r="28" spans="1:87" x14ac:dyDescent="0.25">
      <c r="A28" s="1">
        <v>41685</v>
      </c>
      <c r="B28" t="s">
        <v>27</v>
      </c>
      <c r="D28">
        <v>100</v>
      </c>
      <c r="F28">
        <v>18500</v>
      </c>
      <c r="G28">
        <v>1850000</v>
      </c>
      <c r="I28" s="1">
        <v>41704</v>
      </c>
      <c r="J28" t="s">
        <v>7</v>
      </c>
      <c r="K28" s="5">
        <v>270</v>
      </c>
      <c r="Q28" s="1">
        <v>41736</v>
      </c>
      <c r="R28" t="s">
        <v>44</v>
      </c>
      <c r="T28">
        <v>100</v>
      </c>
      <c r="V28">
        <v>18250</v>
      </c>
      <c r="W28">
        <v>1825000</v>
      </c>
      <c r="Y28" s="1">
        <v>41766</v>
      </c>
      <c r="Z28" t="s">
        <v>27</v>
      </c>
      <c r="AB28">
        <v>100</v>
      </c>
      <c r="AD28">
        <v>18750</v>
      </c>
      <c r="AE28">
        <v>1875000</v>
      </c>
      <c r="AG28" s="1">
        <v>41800</v>
      </c>
      <c r="AH28" t="s">
        <v>30</v>
      </c>
      <c r="AJ28">
        <v>30</v>
      </c>
      <c r="AL28">
        <v>18000</v>
      </c>
      <c r="AM28">
        <v>540000</v>
      </c>
      <c r="AO28" s="1">
        <v>41829</v>
      </c>
      <c r="AP28" t="s">
        <v>58</v>
      </c>
      <c r="AR28">
        <v>10</v>
      </c>
      <c r="AT28">
        <v>17750</v>
      </c>
      <c r="AU28">
        <v>177500</v>
      </c>
      <c r="AW28" s="1">
        <v>41857</v>
      </c>
      <c r="AX28" t="s">
        <v>16</v>
      </c>
      <c r="AZ28">
        <v>20</v>
      </c>
      <c r="BB28">
        <v>17500</v>
      </c>
      <c r="BC28">
        <v>350000</v>
      </c>
      <c r="BE28" s="1">
        <v>41887</v>
      </c>
      <c r="BF28" t="s">
        <v>17</v>
      </c>
      <c r="BH28">
        <v>150</v>
      </c>
      <c r="BJ28">
        <v>17750</v>
      </c>
      <c r="BK28">
        <v>2662500</v>
      </c>
      <c r="BM28" s="1">
        <v>41920</v>
      </c>
      <c r="BN28" t="s">
        <v>7</v>
      </c>
      <c r="BO28" s="5">
        <v>485</v>
      </c>
      <c r="BU28" s="1">
        <v>41953</v>
      </c>
      <c r="BV28" t="s">
        <v>15</v>
      </c>
      <c r="BW28" s="5"/>
      <c r="BX28">
        <v>90</v>
      </c>
      <c r="BZ28">
        <v>17500</v>
      </c>
      <c r="CA28">
        <v>1575000</v>
      </c>
      <c r="CC28" s="1">
        <v>41979</v>
      </c>
      <c r="CD28" t="s">
        <v>32</v>
      </c>
      <c r="CF28">
        <v>100</v>
      </c>
      <c r="CH28">
        <v>17500</v>
      </c>
      <c r="CI28">
        <v>1750000</v>
      </c>
    </row>
    <row r="29" spans="1:87" x14ac:dyDescent="0.25">
      <c r="A29" s="1">
        <v>41685</v>
      </c>
      <c r="B29" t="s">
        <v>15</v>
      </c>
      <c r="D29">
        <v>50</v>
      </c>
      <c r="F29">
        <v>18500</v>
      </c>
      <c r="G29">
        <v>925000</v>
      </c>
      <c r="I29" s="1">
        <v>41704</v>
      </c>
      <c r="J29" t="s">
        <v>5</v>
      </c>
      <c r="L29">
        <v>40</v>
      </c>
      <c r="N29">
        <v>18250</v>
      </c>
      <c r="O29">
        <v>730000</v>
      </c>
      <c r="Q29" s="1">
        <v>41737</v>
      </c>
      <c r="R29" t="s">
        <v>7</v>
      </c>
      <c r="S29" s="5">
        <v>395</v>
      </c>
      <c r="Y29" s="1">
        <v>41766</v>
      </c>
      <c r="Z29" t="s">
        <v>32</v>
      </c>
      <c r="AB29">
        <v>100</v>
      </c>
      <c r="AD29">
        <v>18750</v>
      </c>
      <c r="AE29">
        <v>1875000</v>
      </c>
      <c r="AG29" s="1">
        <v>41802</v>
      </c>
      <c r="AH29" t="s">
        <v>17</v>
      </c>
      <c r="AJ29">
        <v>140</v>
      </c>
      <c r="AL29">
        <v>17750</v>
      </c>
      <c r="AM29">
        <v>2485000</v>
      </c>
      <c r="AO29" s="1">
        <v>41829</v>
      </c>
      <c r="AP29" t="s">
        <v>46</v>
      </c>
      <c r="AR29">
        <v>200</v>
      </c>
      <c r="AT29">
        <v>18000</v>
      </c>
      <c r="AU29">
        <v>3600000</v>
      </c>
      <c r="AW29" s="1">
        <v>41857</v>
      </c>
      <c r="AX29" t="s">
        <v>15</v>
      </c>
      <c r="AZ29">
        <v>40</v>
      </c>
      <c r="BB29">
        <v>18000</v>
      </c>
      <c r="BC29">
        <v>720000</v>
      </c>
      <c r="BE29" s="1">
        <v>41888</v>
      </c>
      <c r="BF29" t="s">
        <v>7</v>
      </c>
      <c r="BG29" s="5">
        <v>150</v>
      </c>
      <c r="BM29" s="1">
        <v>41920</v>
      </c>
      <c r="BN29" t="s">
        <v>26</v>
      </c>
      <c r="BP29">
        <v>300</v>
      </c>
      <c r="BR29">
        <v>17500</v>
      </c>
      <c r="BS29">
        <v>5250000</v>
      </c>
      <c r="BU29" s="1">
        <v>41953</v>
      </c>
      <c r="BV29" t="s">
        <v>28</v>
      </c>
      <c r="BW29" s="5"/>
      <c r="BX29">
        <v>50</v>
      </c>
      <c r="BZ29">
        <v>17000</v>
      </c>
      <c r="CA29">
        <v>850000</v>
      </c>
      <c r="CC29" s="1">
        <v>41979</v>
      </c>
      <c r="CD29" t="s">
        <v>15</v>
      </c>
      <c r="CF29">
        <v>50</v>
      </c>
      <c r="CH29">
        <v>17500</v>
      </c>
      <c r="CI29">
        <v>875000</v>
      </c>
    </row>
    <row r="30" spans="1:87" x14ac:dyDescent="0.25">
      <c r="A30" s="1">
        <v>41687</v>
      </c>
      <c r="B30" t="s">
        <v>15</v>
      </c>
      <c r="D30">
        <v>30</v>
      </c>
      <c r="F30">
        <v>18500</v>
      </c>
      <c r="G30">
        <v>555000</v>
      </c>
      <c r="I30" s="1">
        <v>41704</v>
      </c>
      <c r="J30" t="s">
        <v>43</v>
      </c>
      <c r="L30">
        <v>50</v>
      </c>
      <c r="N30">
        <v>17750</v>
      </c>
      <c r="O30">
        <v>887500</v>
      </c>
      <c r="Q30" s="1">
        <v>41737</v>
      </c>
      <c r="R30" t="s">
        <v>16</v>
      </c>
      <c r="T30">
        <v>50</v>
      </c>
      <c r="V30">
        <v>17750</v>
      </c>
      <c r="W30">
        <v>887500</v>
      </c>
      <c r="Y30" s="1">
        <v>41766</v>
      </c>
      <c r="Z30" t="s">
        <v>55</v>
      </c>
      <c r="AC30" s="4">
        <v>101</v>
      </c>
      <c r="AG30" s="1">
        <v>41802</v>
      </c>
      <c r="AH30" t="s">
        <v>16</v>
      </c>
      <c r="AJ30">
        <v>100</v>
      </c>
      <c r="AL30">
        <v>17750</v>
      </c>
      <c r="AM30">
        <v>1775000</v>
      </c>
      <c r="AO30" s="1">
        <v>41830</v>
      </c>
      <c r="AP30" t="s">
        <v>7</v>
      </c>
      <c r="AQ30" s="5">
        <v>350</v>
      </c>
      <c r="AW30" s="1">
        <v>41857</v>
      </c>
      <c r="AX30" t="s">
        <v>5</v>
      </c>
      <c r="AZ30">
        <v>60</v>
      </c>
      <c r="BB30">
        <v>18000</v>
      </c>
      <c r="BC30">
        <v>1080000</v>
      </c>
      <c r="BE30" s="1">
        <v>41888</v>
      </c>
      <c r="BF30" t="s">
        <v>5</v>
      </c>
      <c r="BH30">
        <v>80</v>
      </c>
      <c r="BJ30">
        <v>18000</v>
      </c>
      <c r="BK30">
        <v>1440000</v>
      </c>
      <c r="BM30" s="1">
        <v>41921</v>
      </c>
      <c r="BN30" t="s">
        <v>17</v>
      </c>
      <c r="BP30">
        <v>20</v>
      </c>
      <c r="BR30">
        <v>17125</v>
      </c>
      <c r="BS30">
        <v>342500</v>
      </c>
      <c r="BU30" s="1">
        <v>41953</v>
      </c>
      <c r="BV30" t="s">
        <v>87</v>
      </c>
      <c r="BW30" s="5"/>
      <c r="BX30">
        <v>100</v>
      </c>
      <c r="BZ30">
        <v>17500</v>
      </c>
      <c r="CA30">
        <v>1750000</v>
      </c>
      <c r="CC30" s="1">
        <v>41981</v>
      </c>
      <c r="CD30" t="s">
        <v>7</v>
      </c>
      <c r="CE30" s="5">
        <v>500</v>
      </c>
    </row>
    <row r="31" spans="1:87" x14ac:dyDescent="0.25">
      <c r="A31" s="1">
        <v>41687</v>
      </c>
      <c r="B31" t="s">
        <v>28</v>
      </c>
      <c r="D31">
        <v>50</v>
      </c>
      <c r="F31">
        <v>18500</v>
      </c>
      <c r="G31">
        <v>925000</v>
      </c>
      <c r="I31" s="1">
        <v>41704</v>
      </c>
      <c r="J31" t="s">
        <v>28</v>
      </c>
      <c r="L31">
        <v>100</v>
      </c>
      <c r="N31">
        <v>18000</v>
      </c>
      <c r="O31">
        <v>1800000</v>
      </c>
      <c r="Q31" s="1">
        <v>41737</v>
      </c>
      <c r="R31" t="s">
        <v>55</v>
      </c>
      <c r="U31" s="4">
        <v>347</v>
      </c>
      <c r="Y31" s="1">
        <v>41768</v>
      </c>
      <c r="Z31" t="s">
        <v>6</v>
      </c>
      <c r="AB31">
        <v>7</v>
      </c>
      <c r="AD31">
        <v>18500</v>
      </c>
      <c r="AE31">
        <v>129500</v>
      </c>
      <c r="AG31" s="1">
        <v>41802</v>
      </c>
      <c r="AH31" t="s">
        <v>29</v>
      </c>
      <c r="AJ31">
        <v>22</v>
      </c>
      <c r="AL31">
        <v>17750</v>
      </c>
      <c r="AM31">
        <v>390500</v>
      </c>
      <c r="AO31" s="1">
        <v>41830</v>
      </c>
      <c r="AP31" t="s">
        <v>32</v>
      </c>
      <c r="AR31">
        <v>200</v>
      </c>
      <c r="AT31">
        <v>18000</v>
      </c>
      <c r="AU31">
        <v>3600000</v>
      </c>
      <c r="AW31" s="1">
        <v>41858</v>
      </c>
      <c r="AX31" t="s">
        <v>7</v>
      </c>
      <c r="AY31" s="5">
        <v>150</v>
      </c>
      <c r="BE31" s="1">
        <v>41888</v>
      </c>
      <c r="BF31" t="s">
        <v>25</v>
      </c>
      <c r="BH31">
        <v>100</v>
      </c>
      <c r="BJ31">
        <v>18000</v>
      </c>
      <c r="BK31">
        <v>1800000</v>
      </c>
      <c r="BM31" s="1">
        <v>41921</v>
      </c>
      <c r="BN31" t="s">
        <v>18</v>
      </c>
      <c r="BP31">
        <v>50</v>
      </c>
      <c r="BR31">
        <v>17750</v>
      </c>
      <c r="BS31">
        <v>887500</v>
      </c>
      <c r="BU31" s="1">
        <v>41954</v>
      </c>
      <c r="BV31" t="s">
        <v>7</v>
      </c>
      <c r="BW31" s="5">
        <v>450</v>
      </c>
      <c r="CC31" s="1">
        <v>41981</v>
      </c>
      <c r="CD31" t="s">
        <v>32</v>
      </c>
      <c r="CF31">
        <v>100</v>
      </c>
      <c r="CH31">
        <v>17500</v>
      </c>
      <c r="CI31">
        <v>1750000</v>
      </c>
    </row>
    <row r="32" spans="1:87" x14ac:dyDescent="0.25">
      <c r="A32" s="1">
        <v>41687</v>
      </c>
      <c r="B32" t="s">
        <v>29</v>
      </c>
      <c r="D32">
        <v>10</v>
      </c>
      <c r="F32">
        <v>18000</v>
      </c>
      <c r="G32">
        <v>180000</v>
      </c>
      <c r="I32" s="1">
        <v>41704</v>
      </c>
      <c r="J32" t="s">
        <v>29</v>
      </c>
      <c r="L32">
        <v>3</v>
      </c>
      <c r="N32">
        <v>18000</v>
      </c>
      <c r="O32">
        <v>54000</v>
      </c>
      <c r="Q32" s="1">
        <v>41738</v>
      </c>
      <c r="R32" t="s">
        <v>17</v>
      </c>
      <c r="T32">
        <v>100</v>
      </c>
      <c r="V32">
        <v>17750</v>
      </c>
      <c r="W32">
        <v>1775000</v>
      </c>
      <c r="Y32" s="1">
        <v>41768</v>
      </c>
      <c r="Z32" t="s">
        <v>7</v>
      </c>
      <c r="AA32" s="5">
        <v>250</v>
      </c>
      <c r="AG32" s="1">
        <v>41802</v>
      </c>
      <c r="AH32" t="s">
        <v>55</v>
      </c>
      <c r="AK32" s="4">
        <v>146</v>
      </c>
      <c r="AO32" s="1">
        <v>41831</v>
      </c>
      <c r="AP32" t="s">
        <v>7</v>
      </c>
      <c r="AQ32" s="5">
        <v>180</v>
      </c>
      <c r="AW32" s="1">
        <v>41858</v>
      </c>
      <c r="AX32" t="s">
        <v>16</v>
      </c>
      <c r="AZ32">
        <v>50</v>
      </c>
      <c r="BB32">
        <v>17500</v>
      </c>
      <c r="BC32">
        <v>875000</v>
      </c>
      <c r="BE32" s="1">
        <v>41888</v>
      </c>
      <c r="BF32" t="s">
        <v>16</v>
      </c>
      <c r="BH32">
        <v>70</v>
      </c>
      <c r="BJ32">
        <v>17500</v>
      </c>
      <c r="BK32">
        <v>1225000</v>
      </c>
      <c r="BM32" s="1">
        <v>41922</v>
      </c>
      <c r="BN32" t="s">
        <v>17</v>
      </c>
      <c r="BP32">
        <v>180</v>
      </c>
      <c r="BR32">
        <v>17125</v>
      </c>
      <c r="BS32">
        <v>3082500</v>
      </c>
      <c r="BU32" s="1">
        <v>41954</v>
      </c>
      <c r="BV32" t="s">
        <v>32</v>
      </c>
      <c r="BW32" s="5"/>
      <c r="BX32">
        <v>200</v>
      </c>
      <c r="BZ32">
        <v>17500</v>
      </c>
      <c r="CA32">
        <v>3500000</v>
      </c>
      <c r="CC32" s="1">
        <v>41981</v>
      </c>
      <c r="CD32" t="s">
        <v>17</v>
      </c>
      <c r="CF32">
        <v>200</v>
      </c>
      <c r="CH32">
        <v>16750</v>
      </c>
      <c r="CI32">
        <v>3350000</v>
      </c>
    </row>
    <row r="33" spans="1:87" x14ac:dyDescent="0.25">
      <c r="A33" s="1">
        <v>41688</v>
      </c>
      <c r="B33" t="s">
        <v>7</v>
      </c>
      <c r="C33" s="5">
        <v>352</v>
      </c>
      <c r="I33" s="1">
        <v>41704</v>
      </c>
      <c r="J33" t="s">
        <v>42</v>
      </c>
      <c r="M33" s="4">
        <v>288</v>
      </c>
      <c r="Q33" s="1">
        <v>41738</v>
      </c>
      <c r="R33" t="s">
        <v>5</v>
      </c>
      <c r="T33">
        <v>100</v>
      </c>
      <c r="V33">
        <v>18250</v>
      </c>
      <c r="W33">
        <v>1825000</v>
      </c>
      <c r="Y33" s="1">
        <v>41768</v>
      </c>
      <c r="Z33" t="s">
        <v>25</v>
      </c>
      <c r="AB33">
        <v>100</v>
      </c>
      <c r="AD33">
        <v>18750</v>
      </c>
      <c r="AE33">
        <v>1875000</v>
      </c>
      <c r="AG33" s="1">
        <v>41803</v>
      </c>
      <c r="AH33" t="s">
        <v>7</v>
      </c>
      <c r="AI33" s="5">
        <v>759</v>
      </c>
      <c r="AO33" s="1">
        <v>41831</v>
      </c>
      <c r="AP33" t="s">
        <v>15</v>
      </c>
      <c r="AR33">
        <v>100</v>
      </c>
      <c r="AT33">
        <v>18000</v>
      </c>
      <c r="AU33">
        <v>1800000</v>
      </c>
      <c r="AW33" s="1">
        <v>41858</v>
      </c>
      <c r="AX33" t="s">
        <v>58</v>
      </c>
      <c r="AZ33">
        <v>21</v>
      </c>
      <c r="BB33">
        <v>17750</v>
      </c>
      <c r="BC33">
        <v>372750</v>
      </c>
      <c r="BE33" s="1">
        <v>41890</v>
      </c>
      <c r="BF33" t="s">
        <v>7</v>
      </c>
      <c r="BG33" s="5">
        <v>200</v>
      </c>
      <c r="BM33" s="1">
        <v>41922</v>
      </c>
      <c r="BN33" t="s">
        <v>15</v>
      </c>
      <c r="BP33">
        <v>100</v>
      </c>
      <c r="BR33">
        <v>18000</v>
      </c>
      <c r="BS33">
        <v>1800000</v>
      </c>
      <c r="BU33" s="1">
        <v>41954</v>
      </c>
      <c r="BV33" t="s">
        <v>44</v>
      </c>
      <c r="BW33" s="5"/>
      <c r="BX33">
        <v>50</v>
      </c>
      <c r="BZ33">
        <v>17500</v>
      </c>
      <c r="CA33">
        <v>875000</v>
      </c>
      <c r="CC33" s="1">
        <v>41981</v>
      </c>
      <c r="CD33" t="s">
        <v>15</v>
      </c>
      <c r="CF33">
        <v>100</v>
      </c>
      <c r="CH33">
        <v>17500</v>
      </c>
      <c r="CI33">
        <v>1750000</v>
      </c>
    </row>
    <row r="34" spans="1:87" x14ac:dyDescent="0.25">
      <c r="A34" s="1">
        <v>41688</v>
      </c>
      <c r="B34" t="s">
        <v>28</v>
      </c>
      <c r="D34">
        <v>50</v>
      </c>
      <c r="F34">
        <v>18000</v>
      </c>
      <c r="G34">
        <v>900000</v>
      </c>
      <c r="I34" s="1">
        <v>41705</v>
      </c>
      <c r="J34" t="s">
        <v>27</v>
      </c>
      <c r="L34">
        <v>100</v>
      </c>
      <c r="N34">
        <v>18250</v>
      </c>
      <c r="O34">
        <v>1825000</v>
      </c>
      <c r="Q34" s="1">
        <v>41738</v>
      </c>
      <c r="R34" t="s">
        <v>15</v>
      </c>
      <c r="T34">
        <v>100</v>
      </c>
      <c r="V34">
        <v>18250</v>
      </c>
      <c r="W34">
        <v>1825000</v>
      </c>
      <c r="Y34" s="1">
        <v>41769</v>
      </c>
      <c r="Z34" t="s">
        <v>5</v>
      </c>
      <c r="AB34">
        <v>79</v>
      </c>
      <c r="AD34">
        <v>18750</v>
      </c>
      <c r="AE34">
        <v>1481250</v>
      </c>
      <c r="AG34" s="1">
        <v>41804</v>
      </c>
      <c r="AH34" t="s">
        <v>7</v>
      </c>
      <c r="AI34" s="5">
        <v>350</v>
      </c>
      <c r="AO34" s="1">
        <v>41831</v>
      </c>
      <c r="AP34" t="s">
        <v>77</v>
      </c>
      <c r="AR34">
        <v>100</v>
      </c>
      <c r="AT34">
        <v>18000</v>
      </c>
      <c r="AU34">
        <v>1800000</v>
      </c>
      <c r="AW34" s="1">
        <v>41858</v>
      </c>
      <c r="AX34" t="s">
        <v>55</v>
      </c>
      <c r="BA34" s="4">
        <v>106</v>
      </c>
      <c r="BE34" s="1">
        <v>41890</v>
      </c>
      <c r="BF34" t="s">
        <v>17</v>
      </c>
      <c r="BH34">
        <v>50</v>
      </c>
      <c r="BJ34">
        <v>17750</v>
      </c>
      <c r="BK34">
        <v>887500</v>
      </c>
      <c r="BM34" s="1">
        <v>41922</v>
      </c>
      <c r="BN34" t="s">
        <v>5</v>
      </c>
      <c r="BP34">
        <v>80</v>
      </c>
      <c r="BR34">
        <v>18000</v>
      </c>
      <c r="BS34">
        <v>1440000</v>
      </c>
      <c r="BU34" s="1">
        <v>41954</v>
      </c>
      <c r="BV34" t="s">
        <v>88</v>
      </c>
      <c r="BW34" s="5"/>
      <c r="BX34">
        <v>50</v>
      </c>
      <c r="BZ34">
        <v>17500</v>
      </c>
      <c r="CA34">
        <v>875000</v>
      </c>
      <c r="CC34" s="1">
        <v>41981</v>
      </c>
      <c r="CD34" t="s">
        <v>5</v>
      </c>
      <c r="CF34">
        <v>60</v>
      </c>
      <c r="CH34">
        <v>17500</v>
      </c>
      <c r="CI34">
        <v>1050000</v>
      </c>
    </row>
    <row r="35" spans="1:87" x14ac:dyDescent="0.25">
      <c r="A35" s="1">
        <v>41688</v>
      </c>
      <c r="B35" t="s">
        <v>17</v>
      </c>
      <c r="D35">
        <v>100</v>
      </c>
      <c r="F35">
        <v>18000</v>
      </c>
      <c r="G35">
        <v>1800000</v>
      </c>
      <c r="I35" s="1">
        <v>41705</v>
      </c>
      <c r="J35" t="s">
        <v>43</v>
      </c>
      <c r="L35">
        <v>100</v>
      </c>
      <c r="N35">
        <v>17750</v>
      </c>
      <c r="O35">
        <v>1775000</v>
      </c>
      <c r="Q35" s="1">
        <v>41738</v>
      </c>
      <c r="R35" t="s">
        <v>57</v>
      </c>
      <c r="T35">
        <v>2</v>
      </c>
      <c r="Y35" s="1">
        <v>41769</v>
      </c>
      <c r="Z35" t="s">
        <v>15</v>
      </c>
      <c r="AB35">
        <v>100</v>
      </c>
      <c r="AD35">
        <v>18750</v>
      </c>
      <c r="AE35">
        <v>1875000</v>
      </c>
      <c r="AG35" s="1">
        <v>41804</v>
      </c>
      <c r="AH35" t="s">
        <v>32</v>
      </c>
      <c r="AJ35">
        <v>200</v>
      </c>
      <c r="AL35">
        <v>18000</v>
      </c>
      <c r="AM35">
        <v>3600000</v>
      </c>
      <c r="AO35" s="1">
        <v>41832</v>
      </c>
      <c r="AP35" t="s">
        <v>7</v>
      </c>
      <c r="AQ35" s="5">
        <v>166</v>
      </c>
      <c r="AW35" s="1">
        <v>41859</v>
      </c>
      <c r="AX35" t="s">
        <v>7</v>
      </c>
      <c r="AY35" s="5">
        <v>278</v>
      </c>
      <c r="BE35" s="1">
        <v>41890</v>
      </c>
      <c r="BF35" t="s">
        <v>15</v>
      </c>
      <c r="BH35">
        <v>70</v>
      </c>
      <c r="BJ35">
        <v>18000</v>
      </c>
      <c r="BK35">
        <v>1260000</v>
      </c>
      <c r="BM35" s="1">
        <v>41922</v>
      </c>
      <c r="BN35" t="s">
        <v>84</v>
      </c>
      <c r="BP35">
        <v>2</v>
      </c>
      <c r="BR35">
        <v>17125</v>
      </c>
      <c r="BS35">
        <v>34250</v>
      </c>
      <c r="BU35" s="1">
        <v>41955</v>
      </c>
      <c r="BV35" t="s">
        <v>7</v>
      </c>
      <c r="BW35" s="5">
        <v>251</v>
      </c>
      <c r="CC35" s="1">
        <v>41982</v>
      </c>
      <c r="CD35" t="s">
        <v>28</v>
      </c>
      <c r="CF35">
        <v>50</v>
      </c>
      <c r="CH35">
        <v>17000</v>
      </c>
      <c r="CI35">
        <v>850000</v>
      </c>
    </row>
    <row r="36" spans="1:87" x14ac:dyDescent="0.25">
      <c r="A36" s="1">
        <v>41688</v>
      </c>
      <c r="B36" t="s">
        <v>5</v>
      </c>
      <c r="D36">
        <v>60</v>
      </c>
      <c r="F36">
        <v>18500</v>
      </c>
      <c r="G36">
        <v>1110000</v>
      </c>
      <c r="I36" s="1">
        <v>41705</v>
      </c>
      <c r="J36" t="s">
        <v>18</v>
      </c>
      <c r="L36">
        <v>45</v>
      </c>
      <c r="N36">
        <v>18250</v>
      </c>
      <c r="O36">
        <v>821250</v>
      </c>
      <c r="Q36" s="1">
        <v>41739</v>
      </c>
      <c r="R36" t="s">
        <v>7</v>
      </c>
      <c r="S36" s="5">
        <v>270</v>
      </c>
      <c r="Y36" s="1">
        <v>41770</v>
      </c>
      <c r="Z36" t="s">
        <v>26</v>
      </c>
      <c r="AB36">
        <v>50</v>
      </c>
      <c r="AD36">
        <v>18500</v>
      </c>
      <c r="AE36">
        <v>925000</v>
      </c>
      <c r="AG36" s="1">
        <v>41804</v>
      </c>
      <c r="AH36" t="s">
        <v>17</v>
      </c>
      <c r="AJ36">
        <v>140</v>
      </c>
      <c r="AL36">
        <v>17750</v>
      </c>
      <c r="AM36">
        <v>2485000</v>
      </c>
      <c r="AO36" s="1">
        <v>41832</v>
      </c>
      <c r="AP36" t="s">
        <v>17</v>
      </c>
      <c r="AR36">
        <v>100</v>
      </c>
      <c r="AT36">
        <v>17750</v>
      </c>
      <c r="AU36">
        <v>1775000</v>
      </c>
      <c r="AW36" s="1">
        <v>41859</v>
      </c>
      <c r="AX36" t="s">
        <v>46</v>
      </c>
      <c r="AZ36">
        <v>200</v>
      </c>
      <c r="BB36">
        <v>18000</v>
      </c>
      <c r="BC36">
        <v>3600000</v>
      </c>
      <c r="BE36" s="1">
        <v>41890</v>
      </c>
      <c r="BF36" t="s">
        <v>16</v>
      </c>
      <c r="BH36">
        <v>80</v>
      </c>
      <c r="BJ36">
        <v>17500</v>
      </c>
      <c r="BK36">
        <v>1400000</v>
      </c>
      <c r="BM36" s="1">
        <v>41922</v>
      </c>
      <c r="BN36" t="s">
        <v>29</v>
      </c>
      <c r="BP36">
        <v>20</v>
      </c>
      <c r="BR36">
        <v>17500</v>
      </c>
      <c r="BS36">
        <v>350000</v>
      </c>
      <c r="BU36" s="1">
        <v>41955</v>
      </c>
      <c r="BV36" t="s">
        <v>17</v>
      </c>
      <c r="BW36" s="5"/>
      <c r="BX36">
        <v>50</v>
      </c>
      <c r="BZ36">
        <v>16750</v>
      </c>
      <c r="CA36">
        <v>837500</v>
      </c>
      <c r="CC36" s="1">
        <v>41982</v>
      </c>
      <c r="CD36" t="s">
        <v>18</v>
      </c>
      <c r="CF36">
        <v>45</v>
      </c>
      <c r="CH36">
        <v>17500</v>
      </c>
      <c r="CI36">
        <v>787500</v>
      </c>
    </row>
    <row r="37" spans="1:87" x14ac:dyDescent="0.25">
      <c r="A37" s="1">
        <v>41688</v>
      </c>
      <c r="B37" t="s">
        <v>15</v>
      </c>
      <c r="D37">
        <v>30</v>
      </c>
      <c r="F37">
        <v>18500</v>
      </c>
      <c r="G37">
        <v>555000</v>
      </c>
      <c r="I37" s="1">
        <v>41705</v>
      </c>
      <c r="J37" t="s">
        <v>15</v>
      </c>
      <c r="L37">
        <v>35</v>
      </c>
      <c r="N37">
        <v>18250</v>
      </c>
      <c r="O37">
        <v>638750</v>
      </c>
      <c r="Q37" s="1">
        <v>41739</v>
      </c>
      <c r="R37" t="s">
        <v>6</v>
      </c>
      <c r="T37">
        <v>2</v>
      </c>
      <c r="V37">
        <v>18000</v>
      </c>
      <c r="W37">
        <v>36000</v>
      </c>
      <c r="Y37" s="1">
        <v>41771</v>
      </c>
      <c r="Z37" t="s">
        <v>7</v>
      </c>
      <c r="AA37" s="5">
        <v>613</v>
      </c>
      <c r="AG37" s="1">
        <v>41804</v>
      </c>
      <c r="AH37" t="s">
        <v>5</v>
      </c>
      <c r="AJ37">
        <v>50</v>
      </c>
      <c r="AL37">
        <v>18000</v>
      </c>
      <c r="AM37">
        <v>900000</v>
      </c>
      <c r="AO37" s="1">
        <v>41832</v>
      </c>
      <c r="AP37" t="s">
        <v>6</v>
      </c>
      <c r="AR37">
        <v>30</v>
      </c>
      <c r="AT37">
        <v>17750</v>
      </c>
      <c r="AU37">
        <v>532500</v>
      </c>
      <c r="AW37" s="1">
        <v>41859</v>
      </c>
      <c r="AX37" t="s">
        <v>16</v>
      </c>
      <c r="AZ37">
        <v>50</v>
      </c>
      <c r="BB37">
        <v>17500</v>
      </c>
      <c r="BC37">
        <v>875000</v>
      </c>
      <c r="BE37" s="1">
        <v>41890</v>
      </c>
      <c r="BF37" t="s">
        <v>44</v>
      </c>
      <c r="BH37">
        <v>50</v>
      </c>
      <c r="BJ37">
        <v>18000</v>
      </c>
      <c r="BK37">
        <v>900000</v>
      </c>
      <c r="BM37" s="1">
        <v>41923</v>
      </c>
      <c r="BN37" t="s">
        <v>7</v>
      </c>
      <c r="BO37" s="5">
        <v>200</v>
      </c>
      <c r="BU37" s="1">
        <v>41955</v>
      </c>
      <c r="BV37" t="s">
        <v>18</v>
      </c>
      <c r="BW37" s="5"/>
      <c r="BX37">
        <v>50</v>
      </c>
      <c r="BZ37">
        <v>17500</v>
      </c>
      <c r="CA37">
        <v>875000</v>
      </c>
      <c r="CC37" s="1">
        <v>41982</v>
      </c>
      <c r="CD37" t="s">
        <v>29</v>
      </c>
      <c r="CF37">
        <v>17</v>
      </c>
      <c r="CH37">
        <v>17000</v>
      </c>
      <c r="CI37">
        <v>289000</v>
      </c>
    </row>
    <row r="38" spans="1:87" x14ac:dyDescent="0.25">
      <c r="A38" s="1">
        <v>41688</v>
      </c>
      <c r="B38" t="s">
        <v>16</v>
      </c>
      <c r="D38">
        <v>100</v>
      </c>
      <c r="F38">
        <v>18000</v>
      </c>
      <c r="G38">
        <v>1800000</v>
      </c>
      <c r="I38" s="1">
        <v>41706</v>
      </c>
      <c r="J38" t="s">
        <v>7</v>
      </c>
      <c r="K38" s="5">
        <v>300</v>
      </c>
      <c r="Q38" s="1">
        <v>41739</v>
      </c>
      <c r="R38" t="s">
        <v>55</v>
      </c>
      <c r="U38" s="4">
        <v>313</v>
      </c>
      <c r="Y38" s="1">
        <v>41771</v>
      </c>
      <c r="Z38" t="s">
        <v>26</v>
      </c>
      <c r="AB38">
        <v>250</v>
      </c>
      <c r="AD38">
        <v>18500</v>
      </c>
      <c r="AE38">
        <v>4625000</v>
      </c>
      <c r="AG38" s="1">
        <v>41804</v>
      </c>
      <c r="AH38" t="s">
        <v>43</v>
      </c>
      <c r="AJ38">
        <v>50</v>
      </c>
      <c r="AL38">
        <v>17750</v>
      </c>
      <c r="AM38">
        <v>887500</v>
      </c>
      <c r="AO38" s="1">
        <v>41832</v>
      </c>
      <c r="AP38" t="s">
        <v>5</v>
      </c>
      <c r="AR38">
        <v>60</v>
      </c>
      <c r="AT38">
        <v>18000</v>
      </c>
      <c r="AU38">
        <v>1080000</v>
      </c>
      <c r="AW38" s="1">
        <v>41859</v>
      </c>
      <c r="AX38" t="s">
        <v>15</v>
      </c>
      <c r="AZ38">
        <v>50</v>
      </c>
      <c r="BB38">
        <v>18000</v>
      </c>
      <c r="BC38">
        <v>900000</v>
      </c>
      <c r="BE38" s="1">
        <v>41890</v>
      </c>
      <c r="BF38" t="s">
        <v>55</v>
      </c>
      <c r="BI38" s="4">
        <v>36</v>
      </c>
      <c r="BM38" s="1">
        <v>41923</v>
      </c>
      <c r="BN38" t="s">
        <v>29</v>
      </c>
      <c r="BP38">
        <v>25</v>
      </c>
      <c r="BR38">
        <v>17500</v>
      </c>
      <c r="BS38">
        <v>437500</v>
      </c>
      <c r="BU38" s="1">
        <v>41955</v>
      </c>
      <c r="BV38" t="s">
        <v>29</v>
      </c>
      <c r="BW38" s="5"/>
      <c r="BX38">
        <v>10</v>
      </c>
      <c r="BZ38">
        <v>17000</v>
      </c>
      <c r="CA38">
        <v>170000</v>
      </c>
      <c r="CC38" s="1">
        <v>41982</v>
      </c>
      <c r="CD38" t="s">
        <v>52</v>
      </c>
      <c r="CG38" s="4">
        <v>1</v>
      </c>
    </row>
    <row r="39" spans="1:87" x14ac:dyDescent="0.25">
      <c r="A39" s="1">
        <v>41688</v>
      </c>
      <c r="B39" t="s">
        <v>6</v>
      </c>
      <c r="D39">
        <v>10</v>
      </c>
      <c r="F39">
        <v>18000</v>
      </c>
      <c r="G39">
        <v>180000</v>
      </c>
      <c r="I39" s="1">
        <v>41706</v>
      </c>
      <c r="J39" t="s">
        <v>15</v>
      </c>
      <c r="L39">
        <v>50</v>
      </c>
      <c r="N39">
        <v>18250</v>
      </c>
      <c r="O39">
        <v>912500</v>
      </c>
      <c r="Q39" s="1">
        <v>41740</v>
      </c>
      <c r="R39" t="s">
        <v>7</v>
      </c>
      <c r="S39" s="5">
        <v>200</v>
      </c>
      <c r="Y39" s="1">
        <v>41771</v>
      </c>
      <c r="Z39" t="s">
        <v>5</v>
      </c>
      <c r="AB39">
        <v>63</v>
      </c>
      <c r="AD39">
        <v>18750</v>
      </c>
      <c r="AE39">
        <v>1181250</v>
      </c>
      <c r="AG39" s="1">
        <v>41804</v>
      </c>
      <c r="AH39" t="s">
        <v>44</v>
      </c>
      <c r="AJ39">
        <v>50</v>
      </c>
      <c r="AL39">
        <v>18000</v>
      </c>
      <c r="AM39">
        <v>900000</v>
      </c>
      <c r="AO39" s="1">
        <v>41834</v>
      </c>
      <c r="AP39" t="s">
        <v>7</v>
      </c>
      <c r="AQ39" s="5">
        <v>200</v>
      </c>
      <c r="AW39" s="1">
        <v>41860</v>
      </c>
      <c r="AX39" t="s">
        <v>7</v>
      </c>
      <c r="AY39" s="5">
        <v>250</v>
      </c>
      <c r="BE39" s="1">
        <v>41891</v>
      </c>
      <c r="BF39" t="s">
        <v>7</v>
      </c>
      <c r="BG39" s="5">
        <v>200</v>
      </c>
      <c r="BM39" s="1">
        <v>41923</v>
      </c>
      <c r="BN39" t="s">
        <v>16</v>
      </c>
      <c r="BP39">
        <v>100</v>
      </c>
      <c r="BR39">
        <v>17500</v>
      </c>
      <c r="BS39">
        <v>1750000</v>
      </c>
      <c r="BU39" s="1">
        <v>41955</v>
      </c>
      <c r="BV39" t="s">
        <v>52</v>
      </c>
      <c r="BW39" s="5"/>
      <c r="BY39" s="4">
        <v>310</v>
      </c>
      <c r="CC39" s="1">
        <v>41983</v>
      </c>
      <c r="CD39" t="s">
        <v>7</v>
      </c>
      <c r="CE39" s="5">
        <v>300</v>
      </c>
    </row>
    <row r="40" spans="1:87" x14ac:dyDescent="0.25">
      <c r="A40" s="1">
        <v>41689</v>
      </c>
      <c r="B40" t="s">
        <v>7</v>
      </c>
      <c r="C40" s="5">
        <v>200</v>
      </c>
      <c r="I40" s="1">
        <v>41706</v>
      </c>
      <c r="J40" t="s">
        <v>17</v>
      </c>
      <c r="L40">
        <v>50</v>
      </c>
      <c r="N40">
        <v>18000</v>
      </c>
      <c r="O40">
        <v>900000</v>
      </c>
      <c r="Q40" s="1">
        <v>41741</v>
      </c>
      <c r="R40" t="s">
        <v>32</v>
      </c>
      <c r="T40">
        <v>200</v>
      </c>
      <c r="V40">
        <v>18250</v>
      </c>
      <c r="W40">
        <v>3650000</v>
      </c>
      <c r="Y40" s="1">
        <v>41772</v>
      </c>
      <c r="Z40" t="s">
        <v>67</v>
      </c>
      <c r="AB40">
        <v>50</v>
      </c>
      <c r="AD40">
        <v>18500</v>
      </c>
      <c r="AE40">
        <v>925000</v>
      </c>
      <c r="AG40" s="1">
        <v>41804</v>
      </c>
      <c r="AH40" t="s">
        <v>16</v>
      </c>
      <c r="AJ40">
        <v>100</v>
      </c>
      <c r="AL40">
        <v>17750</v>
      </c>
      <c r="AM40">
        <v>1775000</v>
      </c>
      <c r="AO40" s="1">
        <v>41834</v>
      </c>
      <c r="AP40" t="s">
        <v>7</v>
      </c>
      <c r="AQ40" s="5">
        <v>600</v>
      </c>
      <c r="AW40" s="1">
        <v>41860</v>
      </c>
      <c r="AX40" t="s">
        <v>25</v>
      </c>
      <c r="AZ40">
        <v>100</v>
      </c>
      <c r="BB40">
        <v>18000</v>
      </c>
      <c r="BC40">
        <v>1800000</v>
      </c>
      <c r="BE40" s="1">
        <v>41891</v>
      </c>
      <c r="BF40" t="s">
        <v>29</v>
      </c>
      <c r="BH40">
        <v>17</v>
      </c>
      <c r="BJ40">
        <v>17750</v>
      </c>
      <c r="BK40">
        <v>301750</v>
      </c>
      <c r="BM40" s="1">
        <v>41924</v>
      </c>
      <c r="BN40" t="s">
        <v>7</v>
      </c>
      <c r="BO40" s="5">
        <v>400</v>
      </c>
      <c r="BU40" s="1">
        <v>41956</v>
      </c>
      <c r="BV40" t="s">
        <v>7</v>
      </c>
      <c r="BW40" s="5">
        <v>200</v>
      </c>
      <c r="CC40" s="1">
        <v>41983</v>
      </c>
      <c r="CD40" t="s">
        <v>16</v>
      </c>
      <c r="CF40">
        <v>50</v>
      </c>
      <c r="CH40">
        <v>16750</v>
      </c>
      <c r="CI40">
        <v>837500</v>
      </c>
    </row>
    <row r="41" spans="1:87" x14ac:dyDescent="0.25">
      <c r="A41" s="1">
        <v>41689</v>
      </c>
      <c r="B41" t="s">
        <v>15</v>
      </c>
      <c r="D41">
        <v>100</v>
      </c>
      <c r="F41">
        <v>18500</v>
      </c>
      <c r="G41">
        <v>1850000</v>
      </c>
      <c r="I41" s="1">
        <v>41706</v>
      </c>
      <c r="J41" t="s">
        <v>5</v>
      </c>
      <c r="L41">
        <v>50</v>
      </c>
      <c r="N41">
        <v>18250</v>
      </c>
      <c r="O41">
        <v>912500</v>
      </c>
      <c r="Q41" s="1">
        <v>41743</v>
      </c>
      <c r="R41" t="s">
        <v>7</v>
      </c>
      <c r="S41" s="5">
        <v>100</v>
      </c>
      <c r="Y41" s="1">
        <v>41772</v>
      </c>
      <c r="Z41" t="s">
        <v>55</v>
      </c>
      <c r="AC41" s="4">
        <v>265</v>
      </c>
      <c r="AG41" s="1">
        <v>41804</v>
      </c>
      <c r="AH41" t="s">
        <v>15</v>
      </c>
      <c r="AJ41">
        <v>60</v>
      </c>
      <c r="AL41">
        <v>18000</v>
      </c>
      <c r="AM41">
        <v>1080000</v>
      </c>
      <c r="AO41" s="1">
        <v>41834</v>
      </c>
      <c r="AP41" t="s">
        <v>26</v>
      </c>
      <c r="AR41">
        <v>600</v>
      </c>
      <c r="AT41">
        <v>17000</v>
      </c>
      <c r="AU41">
        <v>10200000</v>
      </c>
      <c r="AW41" s="1">
        <v>41860</v>
      </c>
      <c r="AX41" t="s">
        <v>15</v>
      </c>
      <c r="AZ41">
        <v>28</v>
      </c>
      <c r="BB41">
        <v>18000</v>
      </c>
      <c r="BC41">
        <v>504000</v>
      </c>
      <c r="BE41" s="1">
        <v>41892</v>
      </c>
      <c r="BF41" t="s">
        <v>7</v>
      </c>
      <c r="BG41" s="5">
        <v>200</v>
      </c>
      <c r="BM41" s="1">
        <v>41924</v>
      </c>
      <c r="BN41" t="s">
        <v>17</v>
      </c>
      <c r="BP41">
        <v>200</v>
      </c>
      <c r="BR41">
        <v>17125</v>
      </c>
      <c r="BS41">
        <v>3425000</v>
      </c>
      <c r="BU41" s="1">
        <v>41956</v>
      </c>
      <c r="BV41" t="s">
        <v>58</v>
      </c>
      <c r="BW41" s="5"/>
      <c r="BX41">
        <v>40</v>
      </c>
      <c r="BZ41">
        <v>17000</v>
      </c>
      <c r="CA41">
        <v>680000</v>
      </c>
      <c r="CC41" s="1">
        <v>41984</v>
      </c>
      <c r="CD41" t="s">
        <v>7</v>
      </c>
      <c r="CE41" s="5">
        <v>200</v>
      </c>
    </row>
    <row r="42" spans="1:87" x14ac:dyDescent="0.25">
      <c r="A42" s="1">
        <v>41689</v>
      </c>
      <c r="B42" t="s">
        <v>16</v>
      </c>
      <c r="D42">
        <v>50</v>
      </c>
      <c r="F42">
        <v>18000</v>
      </c>
      <c r="G42">
        <v>900000</v>
      </c>
      <c r="I42" s="1">
        <v>41706</v>
      </c>
      <c r="J42" t="s">
        <v>43</v>
      </c>
      <c r="L42">
        <v>50</v>
      </c>
      <c r="N42">
        <v>18250</v>
      </c>
      <c r="O42">
        <v>912500</v>
      </c>
      <c r="Q42" s="1">
        <v>41743</v>
      </c>
      <c r="R42" t="s">
        <v>15</v>
      </c>
      <c r="T42">
        <v>103</v>
      </c>
      <c r="V42">
        <v>18250</v>
      </c>
      <c r="W42">
        <v>1879750</v>
      </c>
      <c r="Y42" s="1">
        <v>41774</v>
      </c>
      <c r="Z42" t="s">
        <v>7</v>
      </c>
      <c r="AA42" s="5">
        <v>200</v>
      </c>
      <c r="AG42" s="1">
        <v>41804</v>
      </c>
      <c r="AH42" t="s">
        <v>29</v>
      </c>
      <c r="AJ42">
        <v>6</v>
      </c>
      <c r="AL42">
        <v>17750</v>
      </c>
      <c r="AM42">
        <v>106500</v>
      </c>
      <c r="AO42" s="1">
        <v>41834</v>
      </c>
      <c r="AP42" t="s">
        <v>17</v>
      </c>
      <c r="AR42">
        <v>100</v>
      </c>
      <c r="AT42">
        <v>17750</v>
      </c>
      <c r="AU42">
        <v>1775000</v>
      </c>
      <c r="AW42" s="1">
        <v>41860</v>
      </c>
      <c r="AX42" t="s">
        <v>17</v>
      </c>
      <c r="AZ42">
        <v>100</v>
      </c>
      <c r="BB42">
        <v>17750</v>
      </c>
      <c r="BC42">
        <v>1775000</v>
      </c>
      <c r="BE42" s="1">
        <v>41892</v>
      </c>
      <c r="BF42" t="s">
        <v>73</v>
      </c>
      <c r="BH42">
        <v>50</v>
      </c>
      <c r="BJ42">
        <v>18000</v>
      </c>
      <c r="BK42">
        <v>900000</v>
      </c>
      <c r="BM42" s="1">
        <v>41924</v>
      </c>
      <c r="BN42" t="s">
        <v>9</v>
      </c>
      <c r="BP42">
        <v>100</v>
      </c>
      <c r="BR42">
        <v>18000</v>
      </c>
      <c r="BS42">
        <v>1800000</v>
      </c>
      <c r="BU42" s="1">
        <v>41956</v>
      </c>
      <c r="BV42" t="s">
        <v>5</v>
      </c>
      <c r="BW42" s="5"/>
      <c r="BX42">
        <v>80</v>
      </c>
      <c r="BZ42">
        <v>17500</v>
      </c>
      <c r="CA42">
        <v>1400000</v>
      </c>
      <c r="CC42" s="1">
        <v>41984</v>
      </c>
      <c r="CD42" t="s">
        <v>17</v>
      </c>
      <c r="CF42">
        <v>200</v>
      </c>
      <c r="CH42">
        <v>16750</v>
      </c>
      <c r="CI42">
        <v>3350000</v>
      </c>
    </row>
    <row r="43" spans="1:87" x14ac:dyDescent="0.25">
      <c r="A43" s="1">
        <v>41689</v>
      </c>
      <c r="B43" t="s">
        <v>28</v>
      </c>
      <c r="D43">
        <v>50</v>
      </c>
      <c r="F43">
        <v>18000</v>
      </c>
      <c r="G43">
        <v>900000</v>
      </c>
      <c r="I43" s="1">
        <v>41706</v>
      </c>
      <c r="J43" t="s">
        <v>25</v>
      </c>
      <c r="L43">
        <v>100</v>
      </c>
      <c r="N43">
        <v>18250</v>
      </c>
      <c r="O43">
        <v>1825000</v>
      </c>
      <c r="Q43" s="1">
        <v>41743</v>
      </c>
      <c r="R43" t="s">
        <v>34</v>
      </c>
      <c r="T43">
        <v>8</v>
      </c>
      <c r="V43">
        <v>17500</v>
      </c>
      <c r="W43">
        <v>140000</v>
      </c>
      <c r="Y43" s="1">
        <v>41774</v>
      </c>
      <c r="Z43" t="s">
        <v>15</v>
      </c>
      <c r="AB43">
        <v>100</v>
      </c>
      <c r="AD43">
        <v>18500</v>
      </c>
      <c r="AE43">
        <v>1850000</v>
      </c>
      <c r="AG43" s="1">
        <v>41806</v>
      </c>
      <c r="AH43" t="s">
        <v>7</v>
      </c>
      <c r="AI43" s="5">
        <v>240</v>
      </c>
      <c r="AO43" s="1">
        <v>41834</v>
      </c>
      <c r="AP43" t="s">
        <v>44</v>
      </c>
      <c r="AR43">
        <v>50</v>
      </c>
      <c r="AT43">
        <v>18000</v>
      </c>
      <c r="AU43">
        <v>900000</v>
      </c>
      <c r="AW43" s="1">
        <v>41860</v>
      </c>
      <c r="AX43" t="s">
        <v>16</v>
      </c>
      <c r="AZ43">
        <v>50</v>
      </c>
      <c r="BB43">
        <v>17500</v>
      </c>
      <c r="BC43">
        <v>875000</v>
      </c>
      <c r="BE43" s="1">
        <v>41893</v>
      </c>
      <c r="BF43" t="s">
        <v>18</v>
      </c>
      <c r="BH43">
        <v>50</v>
      </c>
      <c r="BJ43">
        <v>17750</v>
      </c>
      <c r="BK43">
        <v>887500</v>
      </c>
      <c r="BM43" s="1">
        <v>41924</v>
      </c>
      <c r="BN43" t="s">
        <v>27</v>
      </c>
      <c r="BP43">
        <v>100</v>
      </c>
      <c r="BR43">
        <v>18000</v>
      </c>
      <c r="BS43">
        <v>1800000</v>
      </c>
      <c r="BU43" s="1">
        <v>41957</v>
      </c>
      <c r="BV43" t="s">
        <v>7</v>
      </c>
      <c r="BW43" s="5">
        <v>200</v>
      </c>
      <c r="CC43" s="1">
        <v>41984</v>
      </c>
      <c r="CD43" t="s">
        <v>16</v>
      </c>
      <c r="CF43">
        <v>50</v>
      </c>
      <c r="CH43">
        <v>16750</v>
      </c>
      <c r="CI43">
        <v>837500</v>
      </c>
    </row>
    <row r="44" spans="1:87" x14ac:dyDescent="0.25">
      <c r="A44" s="1">
        <v>41690</v>
      </c>
      <c r="B44" t="s">
        <v>7</v>
      </c>
      <c r="C44" s="5">
        <v>250</v>
      </c>
      <c r="I44" s="1">
        <v>41706</v>
      </c>
      <c r="J44" t="s">
        <v>29</v>
      </c>
      <c r="L44">
        <v>4</v>
      </c>
      <c r="N44">
        <v>18000</v>
      </c>
      <c r="O44">
        <v>72000</v>
      </c>
      <c r="Q44" s="1">
        <v>41743</v>
      </c>
      <c r="R44" t="s">
        <v>5</v>
      </c>
      <c r="T44">
        <v>100</v>
      </c>
      <c r="V44">
        <v>18250</v>
      </c>
      <c r="W44">
        <v>1825000</v>
      </c>
      <c r="Y44" s="1">
        <v>41774</v>
      </c>
      <c r="Z44" t="s">
        <v>29</v>
      </c>
      <c r="AB44">
        <v>14</v>
      </c>
      <c r="AD44">
        <v>18500</v>
      </c>
      <c r="AE44">
        <v>259000</v>
      </c>
      <c r="AG44" s="1">
        <v>41806</v>
      </c>
      <c r="AH44" t="s">
        <v>17</v>
      </c>
      <c r="AJ44">
        <v>100</v>
      </c>
      <c r="AL44">
        <v>17750</v>
      </c>
      <c r="AM44">
        <v>1775000</v>
      </c>
      <c r="AO44" s="1">
        <v>41834</v>
      </c>
      <c r="AP44" t="s">
        <v>58</v>
      </c>
      <c r="AR44">
        <v>10</v>
      </c>
      <c r="AT44">
        <v>17750</v>
      </c>
      <c r="AU44">
        <v>177500</v>
      </c>
      <c r="AW44" s="1">
        <v>41860</v>
      </c>
      <c r="AX44" t="s">
        <v>18</v>
      </c>
      <c r="AZ44">
        <v>46</v>
      </c>
      <c r="BB44">
        <v>17750</v>
      </c>
      <c r="BC44">
        <v>816500</v>
      </c>
      <c r="BE44" s="1">
        <v>41893</v>
      </c>
      <c r="BF44" t="s">
        <v>5</v>
      </c>
      <c r="BH44">
        <v>70</v>
      </c>
      <c r="BJ44">
        <v>18000</v>
      </c>
      <c r="BK44">
        <v>1260000</v>
      </c>
      <c r="BM44" s="1">
        <v>41924</v>
      </c>
      <c r="BN44" t="s">
        <v>16</v>
      </c>
      <c r="BP44">
        <v>75</v>
      </c>
      <c r="BR44">
        <v>17500</v>
      </c>
      <c r="BS44">
        <v>1312500</v>
      </c>
      <c r="BU44" s="1">
        <v>41957</v>
      </c>
      <c r="BV44" t="s">
        <v>9</v>
      </c>
      <c r="BW44" s="5"/>
      <c r="BX44">
        <v>100</v>
      </c>
      <c r="BZ44">
        <v>17500</v>
      </c>
      <c r="CA44">
        <v>1750000</v>
      </c>
      <c r="CC44" s="1">
        <v>41984</v>
      </c>
      <c r="CD44" t="s">
        <v>18</v>
      </c>
      <c r="CF44">
        <v>5</v>
      </c>
      <c r="CH44">
        <v>17500</v>
      </c>
      <c r="CI44">
        <v>87500</v>
      </c>
    </row>
    <row r="45" spans="1:87" x14ac:dyDescent="0.25">
      <c r="A45" s="1">
        <v>41690</v>
      </c>
      <c r="B45" t="s">
        <v>30</v>
      </c>
      <c r="D45">
        <v>100</v>
      </c>
      <c r="F45">
        <v>18500</v>
      </c>
      <c r="G45">
        <v>1850000</v>
      </c>
      <c r="I45" s="1">
        <v>41708</v>
      </c>
      <c r="J45" t="s">
        <v>7</v>
      </c>
      <c r="K45" s="5">
        <v>800</v>
      </c>
      <c r="Q45" s="1">
        <v>41744</v>
      </c>
      <c r="R45" t="s">
        <v>25</v>
      </c>
      <c r="T45">
        <v>100</v>
      </c>
      <c r="V45">
        <v>18250</v>
      </c>
      <c r="W45">
        <v>1825000</v>
      </c>
      <c r="Y45" s="1">
        <v>41774</v>
      </c>
      <c r="Z45" t="s">
        <v>17</v>
      </c>
      <c r="AB45">
        <v>100</v>
      </c>
      <c r="AD45">
        <v>17750</v>
      </c>
      <c r="AE45">
        <v>1775000</v>
      </c>
      <c r="AG45" s="1">
        <v>41806</v>
      </c>
      <c r="AH45" t="s">
        <v>30</v>
      </c>
      <c r="AJ45">
        <v>30</v>
      </c>
      <c r="AL45">
        <v>18000</v>
      </c>
      <c r="AM45">
        <v>540000</v>
      </c>
      <c r="AO45" s="1">
        <v>41834</v>
      </c>
      <c r="AP45" t="s">
        <v>55</v>
      </c>
      <c r="AS45" s="4">
        <v>151</v>
      </c>
      <c r="AW45" s="1">
        <v>41862</v>
      </c>
      <c r="AX45" t="s">
        <v>7</v>
      </c>
      <c r="AY45" s="5">
        <v>410</v>
      </c>
      <c r="BE45" s="1">
        <v>41893</v>
      </c>
      <c r="BF45" t="s">
        <v>55</v>
      </c>
      <c r="BI45" s="4">
        <v>249</v>
      </c>
      <c r="BM45" s="1">
        <v>41926</v>
      </c>
      <c r="BN45" t="s">
        <v>7</v>
      </c>
      <c r="BO45" s="5">
        <v>280</v>
      </c>
      <c r="BU45" s="1">
        <v>41957</v>
      </c>
      <c r="BV45" t="s">
        <v>27</v>
      </c>
      <c r="BW45" s="5"/>
      <c r="BX45">
        <v>100</v>
      </c>
      <c r="BZ45">
        <v>17500</v>
      </c>
      <c r="CA45">
        <v>1750000</v>
      </c>
      <c r="CC45" s="1">
        <v>41984</v>
      </c>
      <c r="CD45" t="s">
        <v>6</v>
      </c>
      <c r="CF45">
        <v>7</v>
      </c>
      <c r="CH45">
        <v>17000</v>
      </c>
      <c r="CI45">
        <v>119000</v>
      </c>
    </row>
    <row r="46" spans="1:87" x14ac:dyDescent="0.25">
      <c r="A46" s="1">
        <v>41690</v>
      </c>
      <c r="B46" t="s">
        <v>5</v>
      </c>
      <c r="D46">
        <v>50</v>
      </c>
      <c r="F46">
        <v>18500</v>
      </c>
      <c r="G46">
        <v>925000</v>
      </c>
      <c r="I46" s="1">
        <v>41708</v>
      </c>
      <c r="J46" t="s">
        <v>26</v>
      </c>
      <c r="L46">
        <v>300</v>
      </c>
      <c r="N46">
        <v>18250</v>
      </c>
      <c r="O46">
        <v>5475000</v>
      </c>
      <c r="Q46" s="1">
        <v>41745</v>
      </c>
      <c r="R46" t="s">
        <v>7</v>
      </c>
      <c r="S46" s="5">
        <v>219</v>
      </c>
      <c r="Y46" s="1">
        <v>41775</v>
      </c>
      <c r="Z46" t="s">
        <v>43</v>
      </c>
      <c r="AB46">
        <v>50</v>
      </c>
      <c r="AD46">
        <v>17750</v>
      </c>
      <c r="AE46">
        <v>887500</v>
      </c>
      <c r="AG46" s="1">
        <v>41806</v>
      </c>
      <c r="AH46" t="s">
        <v>43</v>
      </c>
      <c r="AJ46">
        <v>100</v>
      </c>
      <c r="AL46">
        <v>17750</v>
      </c>
      <c r="AM46">
        <v>1775000</v>
      </c>
      <c r="AO46" s="1">
        <v>41835</v>
      </c>
      <c r="AP46" t="s">
        <v>16</v>
      </c>
      <c r="AR46">
        <v>60</v>
      </c>
      <c r="AT46">
        <v>17500</v>
      </c>
      <c r="AU46">
        <v>1050000</v>
      </c>
      <c r="AW46" s="1">
        <v>41862</v>
      </c>
      <c r="AX46" t="s">
        <v>26</v>
      </c>
      <c r="AZ46">
        <v>200</v>
      </c>
      <c r="BB46">
        <v>17500</v>
      </c>
      <c r="BC46">
        <v>3500000</v>
      </c>
      <c r="BE46" s="1">
        <v>41894</v>
      </c>
      <c r="BF46" t="s">
        <v>7</v>
      </c>
      <c r="BG46" s="5">
        <v>150</v>
      </c>
      <c r="BM46" s="1">
        <v>41926</v>
      </c>
      <c r="BN46" t="s">
        <v>15</v>
      </c>
      <c r="BP46">
        <v>80</v>
      </c>
      <c r="BR46">
        <v>18000</v>
      </c>
      <c r="BS46">
        <v>1440000</v>
      </c>
      <c r="BU46" s="1">
        <v>41957</v>
      </c>
      <c r="BV46" t="s">
        <v>15</v>
      </c>
      <c r="BW46" s="5"/>
      <c r="BX46">
        <v>100</v>
      </c>
      <c r="BZ46">
        <v>17500</v>
      </c>
      <c r="CA46">
        <v>1750000</v>
      </c>
      <c r="CC46" s="1">
        <v>41985</v>
      </c>
      <c r="CD46" t="s">
        <v>58</v>
      </c>
      <c r="CF46">
        <v>20</v>
      </c>
      <c r="CH46">
        <v>17000</v>
      </c>
      <c r="CI46">
        <v>340000</v>
      </c>
    </row>
    <row r="47" spans="1:87" x14ac:dyDescent="0.25">
      <c r="A47" s="1">
        <v>41690</v>
      </c>
      <c r="B47" t="s">
        <v>18</v>
      </c>
      <c r="D47">
        <v>45</v>
      </c>
      <c r="F47">
        <v>18500</v>
      </c>
      <c r="G47">
        <v>832500</v>
      </c>
      <c r="I47" s="1">
        <v>41708</v>
      </c>
      <c r="J47" t="s">
        <v>32</v>
      </c>
      <c r="L47">
        <v>200</v>
      </c>
      <c r="N47">
        <v>18250</v>
      </c>
      <c r="O47">
        <v>3650000</v>
      </c>
      <c r="Q47" s="1">
        <v>41745</v>
      </c>
      <c r="R47" t="s">
        <v>17</v>
      </c>
      <c r="T47">
        <v>100</v>
      </c>
      <c r="V47">
        <v>17750</v>
      </c>
      <c r="W47">
        <v>1775000</v>
      </c>
      <c r="Y47" s="1">
        <v>41775</v>
      </c>
      <c r="Z47" t="s">
        <v>25</v>
      </c>
      <c r="AB47">
        <v>100</v>
      </c>
      <c r="AD47">
        <v>18000</v>
      </c>
      <c r="AE47">
        <v>1800000</v>
      </c>
      <c r="AG47" s="1">
        <v>41806</v>
      </c>
      <c r="AH47" t="s">
        <v>55</v>
      </c>
      <c r="AK47" s="4">
        <v>19</v>
      </c>
      <c r="AO47" s="1">
        <v>41835</v>
      </c>
      <c r="AP47" t="s">
        <v>15</v>
      </c>
      <c r="AR47">
        <v>50</v>
      </c>
      <c r="AT47">
        <v>18000</v>
      </c>
      <c r="AU47">
        <v>900000</v>
      </c>
      <c r="AW47" s="1">
        <v>41862</v>
      </c>
      <c r="AX47" t="s">
        <v>5</v>
      </c>
      <c r="AZ47">
        <v>60</v>
      </c>
      <c r="BB47">
        <v>18000</v>
      </c>
      <c r="BC47">
        <v>1080000</v>
      </c>
      <c r="BE47" s="1">
        <v>41894</v>
      </c>
      <c r="BF47" t="s">
        <v>17</v>
      </c>
      <c r="BH47">
        <v>150</v>
      </c>
      <c r="BJ47">
        <v>17375</v>
      </c>
      <c r="BK47">
        <v>2606250</v>
      </c>
      <c r="BM47" s="1">
        <v>41926</v>
      </c>
      <c r="BN47" t="s">
        <v>17</v>
      </c>
      <c r="BP47">
        <v>20</v>
      </c>
      <c r="BR47">
        <v>17125</v>
      </c>
      <c r="BS47">
        <v>342500</v>
      </c>
      <c r="BU47" s="1">
        <v>41957</v>
      </c>
      <c r="BV47" t="s">
        <v>52</v>
      </c>
      <c r="BW47" s="5"/>
      <c r="BY47" s="4">
        <v>290</v>
      </c>
      <c r="CC47" s="1">
        <v>41985</v>
      </c>
      <c r="CD47" t="s">
        <v>28</v>
      </c>
      <c r="CF47">
        <v>50</v>
      </c>
      <c r="CH47">
        <v>17000</v>
      </c>
      <c r="CI47">
        <v>850000</v>
      </c>
    </row>
    <row r="48" spans="1:87" x14ac:dyDescent="0.25">
      <c r="A48" s="1">
        <v>41690</v>
      </c>
      <c r="B48" t="s">
        <v>28</v>
      </c>
      <c r="D48">
        <v>50</v>
      </c>
      <c r="F48">
        <v>18000</v>
      </c>
      <c r="G48">
        <v>900000</v>
      </c>
      <c r="I48" s="1">
        <v>41708</v>
      </c>
      <c r="J48" t="s">
        <v>29</v>
      </c>
      <c r="L48">
        <v>2</v>
      </c>
      <c r="N48">
        <v>18000</v>
      </c>
      <c r="O48">
        <v>36000</v>
      </c>
      <c r="Q48" s="1">
        <v>41745</v>
      </c>
      <c r="R48" t="s">
        <v>6</v>
      </c>
      <c r="T48">
        <v>11</v>
      </c>
      <c r="V48">
        <v>18000</v>
      </c>
      <c r="W48">
        <v>198000</v>
      </c>
      <c r="Y48" s="1">
        <v>41775</v>
      </c>
      <c r="Z48" t="s">
        <v>16</v>
      </c>
      <c r="AB48">
        <v>50</v>
      </c>
      <c r="AD48">
        <v>17750</v>
      </c>
      <c r="AE48">
        <v>887500</v>
      </c>
      <c r="AG48" s="1">
        <v>41807</v>
      </c>
      <c r="AH48" t="s">
        <v>7</v>
      </c>
      <c r="AI48" s="5">
        <v>300</v>
      </c>
      <c r="AO48" s="1">
        <v>41836</v>
      </c>
      <c r="AP48" t="s">
        <v>7</v>
      </c>
      <c r="AQ48" s="5">
        <v>400</v>
      </c>
      <c r="AW48" s="1">
        <v>41862</v>
      </c>
      <c r="AX48" t="s">
        <v>15</v>
      </c>
      <c r="AZ48">
        <v>40</v>
      </c>
      <c r="BB48">
        <v>18000</v>
      </c>
      <c r="BC48">
        <v>720000</v>
      </c>
      <c r="BE48" s="1">
        <v>41894</v>
      </c>
      <c r="BF48" t="s">
        <v>58</v>
      </c>
      <c r="BH48">
        <v>10</v>
      </c>
      <c r="BJ48">
        <v>17750</v>
      </c>
      <c r="BK48">
        <v>177500</v>
      </c>
      <c r="BM48" s="1">
        <v>41927</v>
      </c>
      <c r="BN48" t="s">
        <v>34</v>
      </c>
      <c r="BP48">
        <v>10</v>
      </c>
      <c r="BR48">
        <v>17500</v>
      </c>
      <c r="BS48">
        <v>175000</v>
      </c>
      <c r="BU48" s="1">
        <v>41958</v>
      </c>
      <c r="BV48" t="s">
        <v>7</v>
      </c>
      <c r="BW48" s="5">
        <v>100</v>
      </c>
      <c r="CC48" s="1">
        <v>41985</v>
      </c>
      <c r="CD48" t="s">
        <v>52</v>
      </c>
      <c r="CG48" s="4">
        <v>119</v>
      </c>
    </row>
    <row r="49" spans="1:87" x14ac:dyDescent="0.25">
      <c r="A49" s="1">
        <v>41690</v>
      </c>
      <c r="B49" t="s">
        <v>31</v>
      </c>
      <c r="E49" s="4">
        <v>14</v>
      </c>
      <c r="I49" s="1">
        <v>41708</v>
      </c>
      <c r="J49" t="s">
        <v>15</v>
      </c>
      <c r="L49">
        <v>45</v>
      </c>
      <c r="N49">
        <v>18250</v>
      </c>
      <c r="O49">
        <v>821250</v>
      </c>
      <c r="Q49" s="1">
        <v>41745</v>
      </c>
      <c r="R49" t="s">
        <v>55</v>
      </c>
      <c r="U49" s="4">
        <v>210</v>
      </c>
      <c r="Y49" s="1">
        <v>41775</v>
      </c>
      <c r="Z49" t="s">
        <v>6</v>
      </c>
      <c r="AB49">
        <v>9</v>
      </c>
      <c r="AD49">
        <v>18000</v>
      </c>
      <c r="AE49">
        <v>162000</v>
      </c>
      <c r="AG49" s="1">
        <v>41807</v>
      </c>
      <c r="AH49" t="s">
        <v>15</v>
      </c>
      <c r="AJ49">
        <v>13</v>
      </c>
      <c r="AL49">
        <v>18000</v>
      </c>
      <c r="AM49">
        <v>234000</v>
      </c>
      <c r="AO49" s="1">
        <v>41836</v>
      </c>
      <c r="AP49" t="s">
        <v>17</v>
      </c>
      <c r="AR49">
        <v>140</v>
      </c>
      <c r="AT49">
        <v>17750</v>
      </c>
      <c r="AU49">
        <v>2485000</v>
      </c>
      <c r="AW49" s="1">
        <v>41862</v>
      </c>
      <c r="AX49" t="s">
        <v>71</v>
      </c>
      <c r="AZ49">
        <v>40</v>
      </c>
      <c r="BB49">
        <v>17750</v>
      </c>
      <c r="BC49">
        <v>710000</v>
      </c>
      <c r="BE49" s="1">
        <v>41895</v>
      </c>
      <c r="BF49" t="s">
        <v>7</v>
      </c>
      <c r="BG49" s="5">
        <v>50</v>
      </c>
      <c r="BM49" s="1">
        <v>41927</v>
      </c>
      <c r="BN49" t="s">
        <v>17</v>
      </c>
      <c r="BP49">
        <v>30</v>
      </c>
      <c r="BR49">
        <v>17125</v>
      </c>
      <c r="BS49">
        <v>513750</v>
      </c>
      <c r="BU49" s="1">
        <v>41958</v>
      </c>
      <c r="BV49" t="s">
        <v>43</v>
      </c>
      <c r="BW49" s="5"/>
      <c r="BX49">
        <v>50</v>
      </c>
      <c r="BZ49">
        <v>16750</v>
      </c>
      <c r="CA49">
        <v>837500</v>
      </c>
      <c r="CC49" s="1">
        <v>41986</v>
      </c>
      <c r="CD49" t="s">
        <v>16</v>
      </c>
      <c r="CF49">
        <v>50</v>
      </c>
      <c r="CH49">
        <v>16750</v>
      </c>
      <c r="CI49">
        <v>837500</v>
      </c>
    </row>
    <row r="50" spans="1:87" x14ac:dyDescent="0.25">
      <c r="A50" s="1">
        <v>41690</v>
      </c>
      <c r="B50" t="s">
        <v>6</v>
      </c>
      <c r="D50">
        <v>8</v>
      </c>
      <c r="F50">
        <v>18000</v>
      </c>
      <c r="G50">
        <v>144000</v>
      </c>
      <c r="I50" s="1">
        <v>41708</v>
      </c>
      <c r="J50" t="s">
        <v>17</v>
      </c>
      <c r="L50">
        <v>50</v>
      </c>
      <c r="N50">
        <v>18000</v>
      </c>
      <c r="O50">
        <v>900000</v>
      </c>
      <c r="Q50" s="1">
        <v>41746</v>
      </c>
      <c r="R50" t="s">
        <v>7</v>
      </c>
      <c r="S50" s="5">
        <v>600</v>
      </c>
      <c r="Y50" s="1">
        <v>41775</v>
      </c>
      <c r="Z50" t="s">
        <v>55</v>
      </c>
      <c r="AC50" s="4">
        <v>42</v>
      </c>
      <c r="AG50" s="1">
        <v>41807</v>
      </c>
      <c r="AH50" t="s">
        <v>26</v>
      </c>
      <c r="AJ50">
        <v>300</v>
      </c>
      <c r="AL50">
        <v>18000</v>
      </c>
      <c r="AM50">
        <v>5400000</v>
      </c>
      <c r="AO50" s="1">
        <v>41836</v>
      </c>
      <c r="AP50" t="s">
        <v>27</v>
      </c>
      <c r="AR50">
        <v>100</v>
      </c>
      <c r="AT50">
        <v>18000</v>
      </c>
      <c r="AU50">
        <v>1800000</v>
      </c>
      <c r="AW50" s="1">
        <v>41862</v>
      </c>
      <c r="AX50" t="s">
        <v>17</v>
      </c>
      <c r="AZ50">
        <v>50</v>
      </c>
      <c r="BB50">
        <v>17750</v>
      </c>
      <c r="BC50">
        <v>887500</v>
      </c>
      <c r="BE50" s="1">
        <v>41895</v>
      </c>
      <c r="BF50" t="s">
        <v>26</v>
      </c>
      <c r="BH50">
        <v>130</v>
      </c>
      <c r="BJ50">
        <v>17500</v>
      </c>
      <c r="BK50">
        <v>2275000</v>
      </c>
      <c r="BM50" s="1">
        <v>41927</v>
      </c>
      <c r="BN50" t="s">
        <v>25</v>
      </c>
      <c r="BP50">
        <v>100</v>
      </c>
      <c r="BR50">
        <v>18000</v>
      </c>
      <c r="BS50">
        <v>1800000</v>
      </c>
      <c r="BU50" s="1">
        <v>41958</v>
      </c>
      <c r="BV50" t="s">
        <v>17</v>
      </c>
      <c r="BW50" s="5"/>
      <c r="BX50">
        <v>50</v>
      </c>
      <c r="BZ50">
        <v>16750</v>
      </c>
      <c r="CA50">
        <v>837500</v>
      </c>
      <c r="CC50" s="1">
        <v>41986</v>
      </c>
      <c r="CD50" t="s">
        <v>94</v>
      </c>
      <c r="CF50">
        <v>40</v>
      </c>
      <c r="CH50">
        <v>17500</v>
      </c>
      <c r="CI50">
        <v>700000</v>
      </c>
    </row>
    <row r="51" spans="1:87" x14ac:dyDescent="0.25">
      <c r="A51" s="1">
        <v>41691</v>
      </c>
      <c r="B51" t="s">
        <v>7</v>
      </c>
      <c r="C51" s="5">
        <v>200</v>
      </c>
      <c r="I51" s="1">
        <v>41708</v>
      </c>
      <c r="J51" t="s">
        <v>43</v>
      </c>
      <c r="L51">
        <v>100</v>
      </c>
      <c r="N51">
        <v>17750</v>
      </c>
      <c r="O51">
        <v>1775000</v>
      </c>
      <c r="Q51" s="1">
        <v>41746</v>
      </c>
      <c r="R51" t="s">
        <v>26</v>
      </c>
      <c r="T51">
        <v>300</v>
      </c>
      <c r="V51">
        <v>18000</v>
      </c>
      <c r="W51">
        <v>5400000</v>
      </c>
      <c r="Y51" s="1">
        <v>41776</v>
      </c>
      <c r="Z51" t="s">
        <v>7</v>
      </c>
      <c r="AA51" s="5">
        <v>120</v>
      </c>
      <c r="AG51" s="1">
        <v>41808</v>
      </c>
      <c r="AH51" t="s">
        <v>7</v>
      </c>
      <c r="AI51" s="5">
        <v>300</v>
      </c>
      <c r="AO51" s="1">
        <v>41836</v>
      </c>
      <c r="AP51" t="s">
        <v>9</v>
      </c>
      <c r="AR51">
        <v>100</v>
      </c>
      <c r="AT51">
        <v>18000</v>
      </c>
      <c r="AU51">
        <v>1800000</v>
      </c>
      <c r="AW51" s="1">
        <v>41862</v>
      </c>
      <c r="AX51" t="s">
        <v>16</v>
      </c>
      <c r="AZ51">
        <v>9</v>
      </c>
      <c r="BB51">
        <v>17500</v>
      </c>
      <c r="BC51">
        <v>157500</v>
      </c>
      <c r="BE51" s="1">
        <v>41895</v>
      </c>
      <c r="BF51" t="s">
        <v>16</v>
      </c>
      <c r="BH51">
        <v>80</v>
      </c>
      <c r="BJ51">
        <v>17500</v>
      </c>
      <c r="BK51">
        <v>1400000</v>
      </c>
      <c r="BM51" s="1">
        <v>41928</v>
      </c>
      <c r="BN51" t="s">
        <v>7</v>
      </c>
      <c r="BO51" s="5">
        <v>200</v>
      </c>
      <c r="BU51" s="1">
        <v>41958</v>
      </c>
      <c r="BV51" t="s">
        <v>16</v>
      </c>
      <c r="BW51" s="5"/>
      <c r="BX51">
        <v>50</v>
      </c>
      <c r="BZ51">
        <v>16750</v>
      </c>
      <c r="CA51">
        <v>837500</v>
      </c>
      <c r="CC51" s="1">
        <v>41986</v>
      </c>
      <c r="CD51" t="s">
        <v>15</v>
      </c>
      <c r="CF51">
        <v>23</v>
      </c>
      <c r="CH51">
        <v>17500</v>
      </c>
      <c r="CI51">
        <v>402500</v>
      </c>
    </row>
    <row r="52" spans="1:87" x14ac:dyDescent="0.25">
      <c r="A52" s="1">
        <v>41691</v>
      </c>
      <c r="B52" t="s">
        <v>28</v>
      </c>
      <c r="D52">
        <v>50</v>
      </c>
      <c r="F52">
        <v>18000</v>
      </c>
      <c r="G52">
        <v>900000</v>
      </c>
      <c r="I52" s="1">
        <v>41708</v>
      </c>
      <c r="J52" t="s">
        <v>9</v>
      </c>
      <c r="L52">
        <v>100</v>
      </c>
      <c r="N52">
        <v>18250</v>
      </c>
      <c r="O52">
        <v>1825000</v>
      </c>
      <c r="Q52" s="1">
        <v>41746</v>
      </c>
      <c r="R52" t="s">
        <v>44</v>
      </c>
      <c r="T52">
        <v>100</v>
      </c>
      <c r="V52">
        <v>18250</v>
      </c>
      <c r="W52">
        <v>1825000</v>
      </c>
      <c r="Y52" s="1">
        <v>41778</v>
      </c>
      <c r="Z52" t="s">
        <v>7</v>
      </c>
      <c r="AA52" s="5">
        <v>222</v>
      </c>
      <c r="AG52" s="1">
        <v>41808</v>
      </c>
      <c r="AH52" t="s">
        <v>17</v>
      </c>
      <c r="AJ52">
        <v>140</v>
      </c>
      <c r="AL52">
        <v>17750</v>
      </c>
      <c r="AM52">
        <v>2485000</v>
      </c>
      <c r="AO52" s="1">
        <v>41836</v>
      </c>
      <c r="AP52" t="s">
        <v>5</v>
      </c>
      <c r="AR52">
        <v>60</v>
      </c>
      <c r="AT52">
        <v>18000</v>
      </c>
      <c r="AU52">
        <v>1080000</v>
      </c>
      <c r="AW52" s="1">
        <v>41862</v>
      </c>
      <c r="AX52" t="s">
        <v>29</v>
      </c>
      <c r="AZ52">
        <v>7</v>
      </c>
      <c r="BB52">
        <v>17750</v>
      </c>
      <c r="BC52">
        <v>124250</v>
      </c>
      <c r="BE52" s="1">
        <v>41895</v>
      </c>
      <c r="BF52" t="s">
        <v>17</v>
      </c>
      <c r="BH52">
        <v>50</v>
      </c>
      <c r="BJ52">
        <v>17375</v>
      </c>
      <c r="BK52">
        <v>868750</v>
      </c>
      <c r="BM52" s="1">
        <v>41928</v>
      </c>
      <c r="BN52" t="s">
        <v>16</v>
      </c>
      <c r="BP52">
        <v>80</v>
      </c>
      <c r="BR52">
        <v>17500</v>
      </c>
      <c r="BS52">
        <v>1400000</v>
      </c>
      <c r="BU52" s="1">
        <v>41958</v>
      </c>
      <c r="BV52" t="s">
        <v>88</v>
      </c>
      <c r="BW52" s="5"/>
      <c r="BX52">
        <v>50</v>
      </c>
      <c r="BZ52">
        <v>17000</v>
      </c>
      <c r="CA52">
        <v>850000</v>
      </c>
      <c r="CC52" s="1">
        <v>41987</v>
      </c>
      <c r="CD52" t="s">
        <v>7</v>
      </c>
      <c r="CE52" s="5">
        <v>40</v>
      </c>
    </row>
    <row r="53" spans="1:87" x14ac:dyDescent="0.25">
      <c r="A53" s="1">
        <v>41692</v>
      </c>
      <c r="B53" t="s">
        <v>7</v>
      </c>
      <c r="C53" s="5">
        <v>400</v>
      </c>
      <c r="I53" s="1">
        <v>41708</v>
      </c>
      <c r="J53" t="s">
        <v>42</v>
      </c>
      <c r="M53" s="4">
        <v>7</v>
      </c>
      <c r="Q53" s="1">
        <v>41746</v>
      </c>
      <c r="R53" t="s">
        <v>27</v>
      </c>
      <c r="T53">
        <v>100</v>
      </c>
      <c r="V53">
        <v>18250</v>
      </c>
      <c r="W53">
        <v>1825000</v>
      </c>
      <c r="Y53" s="1">
        <v>41778</v>
      </c>
      <c r="Z53" t="s">
        <v>5</v>
      </c>
      <c r="AB53">
        <v>60</v>
      </c>
      <c r="AD53">
        <v>18000</v>
      </c>
      <c r="AE53">
        <v>1080000</v>
      </c>
      <c r="AG53" s="1">
        <v>41808</v>
      </c>
      <c r="AH53" t="s">
        <v>25</v>
      </c>
      <c r="AJ53">
        <v>50</v>
      </c>
      <c r="AL53">
        <v>18000</v>
      </c>
      <c r="AM53">
        <v>900000</v>
      </c>
      <c r="AO53" s="1">
        <v>41837</v>
      </c>
      <c r="AP53" t="s">
        <v>7</v>
      </c>
      <c r="AQ53" s="5">
        <v>200</v>
      </c>
      <c r="AW53" s="1">
        <v>41863</v>
      </c>
      <c r="AX53" t="s">
        <v>7</v>
      </c>
      <c r="AY53" s="5">
        <v>450</v>
      </c>
      <c r="BE53" s="1">
        <v>41897</v>
      </c>
      <c r="BF53" t="s">
        <v>7</v>
      </c>
      <c r="BG53" s="5">
        <v>600</v>
      </c>
      <c r="BM53" s="1">
        <v>41928</v>
      </c>
      <c r="BN53" t="s">
        <v>52</v>
      </c>
      <c r="BQ53" s="4">
        <v>184</v>
      </c>
      <c r="BU53" s="1">
        <v>41960</v>
      </c>
      <c r="BV53" t="s">
        <v>7</v>
      </c>
      <c r="BW53" s="5">
        <v>500</v>
      </c>
      <c r="CC53" s="1">
        <v>41987</v>
      </c>
      <c r="CD53" t="s">
        <v>5</v>
      </c>
      <c r="CF53">
        <v>20</v>
      </c>
      <c r="CH53">
        <v>17500</v>
      </c>
      <c r="CI53">
        <v>350000</v>
      </c>
    </row>
    <row r="54" spans="1:87" x14ac:dyDescent="0.25">
      <c r="A54" s="1">
        <v>41692</v>
      </c>
      <c r="B54" t="s">
        <v>25</v>
      </c>
      <c r="D54">
        <v>100</v>
      </c>
      <c r="F54">
        <v>18250</v>
      </c>
      <c r="G54">
        <v>1800000</v>
      </c>
      <c r="I54" s="1">
        <v>41709</v>
      </c>
      <c r="J54" t="s">
        <v>7</v>
      </c>
      <c r="K54" s="5">
        <v>200</v>
      </c>
      <c r="Q54" s="1">
        <v>41746</v>
      </c>
      <c r="R54" t="s">
        <v>58</v>
      </c>
      <c r="T54">
        <v>10</v>
      </c>
      <c r="V54">
        <v>17750</v>
      </c>
      <c r="W54">
        <v>177500</v>
      </c>
      <c r="Y54" s="1">
        <v>41778</v>
      </c>
      <c r="Z54" t="s">
        <v>15</v>
      </c>
      <c r="AA54" s="5"/>
      <c r="AB54">
        <v>100</v>
      </c>
      <c r="AD54">
        <v>18000</v>
      </c>
      <c r="AE54">
        <v>1800000</v>
      </c>
      <c r="AG54" s="1">
        <v>41808</v>
      </c>
      <c r="AH54" t="s">
        <v>5</v>
      </c>
      <c r="AJ54">
        <v>60</v>
      </c>
      <c r="AL54">
        <v>18000</v>
      </c>
      <c r="AM54">
        <v>1080000</v>
      </c>
      <c r="AO54" s="1">
        <v>41837</v>
      </c>
      <c r="AP54" t="s">
        <v>15</v>
      </c>
      <c r="AR54">
        <v>100</v>
      </c>
      <c r="AT54">
        <v>18000</v>
      </c>
      <c r="AU54">
        <v>1800000</v>
      </c>
      <c r="AW54" s="1">
        <v>41863</v>
      </c>
      <c r="AX54" t="s">
        <v>26</v>
      </c>
      <c r="AZ54">
        <v>100</v>
      </c>
      <c r="BB54">
        <v>17500</v>
      </c>
      <c r="BC54">
        <v>1750000</v>
      </c>
      <c r="BE54" s="1">
        <v>41897</v>
      </c>
      <c r="BF54" t="s">
        <v>26</v>
      </c>
      <c r="BH54">
        <v>170</v>
      </c>
      <c r="BJ54">
        <v>17500</v>
      </c>
      <c r="BK54">
        <v>2975000</v>
      </c>
      <c r="BM54" s="1">
        <v>41929</v>
      </c>
      <c r="BN54" t="s">
        <v>18</v>
      </c>
      <c r="BP54">
        <v>50</v>
      </c>
      <c r="BR54">
        <v>17750</v>
      </c>
      <c r="BS54">
        <v>887500</v>
      </c>
      <c r="BU54" s="1">
        <v>41960</v>
      </c>
      <c r="BV54" t="s">
        <v>17</v>
      </c>
      <c r="BW54" s="5"/>
      <c r="BX54">
        <v>200</v>
      </c>
      <c r="BZ54">
        <v>16750</v>
      </c>
      <c r="CA54">
        <v>3350000</v>
      </c>
      <c r="CC54" s="1">
        <v>41987</v>
      </c>
      <c r="CD54" t="s">
        <v>15</v>
      </c>
      <c r="CF54">
        <v>20</v>
      </c>
      <c r="CH54">
        <v>17500</v>
      </c>
      <c r="CI54">
        <v>350000</v>
      </c>
    </row>
    <row r="55" spans="1:87" x14ac:dyDescent="0.25">
      <c r="A55" s="1">
        <v>41692</v>
      </c>
      <c r="B55" t="s">
        <v>28</v>
      </c>
      <c r="D55">
        <v>100</v>
      </c>
      <c r="F55">
        <v>18000</v>
      </c>
      <c r="G55">
        <v>1800000</v>
      </c>
      <c r="I55" s="1">
        <v>41709</v>
      </c>
      <c r="J55" t="s">
        <v>6</v>
      </c>
      <c r="L55">
        <v>3</v>
      </c>
      <c r="N55">
        <v>18000</v>
      </c>
      <c r="O55">
        <v>54000</v>
      </c>
      <c r="Q55" s="1">
        <v>41746</v>
      </c>
      <c r="R55" t="s">
        <v>9</v>
      </c>
      <c r="T55">
        <v>100</v>
      </c>
      <c r="V55">
        <v>18250</v>
      </c>
      <c r="W55">
        <v>1825000</v>
      </c>
      <c r="Y55" s="1">
        <v>41778</v>
      </c>
      <c r="Z55" t="s">
        <v>16</v>
      </c>
      <c r="AA55" s="5"/>
      <c r="AB55">
        <v>100</v>
      </c>
      <c r="AD55">
        <v>17750</v>
      </c>
      <c r="AE55">
        <v>1775000</v>
      </c>
      <c r="AG55" s="1">
        <v>41808</v>
      </c>
      <c r="AH55" t="s">
        <v>15</v>
      </c>
      <c r="AJ55">
        <v>41</v>
      </c>
      <c r="AL55">
        <v>18000</v>
      </c>
      <c r="AM55">
        <v>738000</v>
      </c>
      <c r="AO55" s="1">
        <v>41837</v>
      </c>
      <c r="AP55" t="s">
        <v>16</v>
      </c>
      <c r="AR55">
        <v>30</v>
      </c>
      <c r="AT55">
        <v>17500</v>
      </c>
      <c r="AU55">
        <v>525000</v>
      </c>
      <c r="AW55" s="1">
        <v>41863</v>
      </c>
      <c r="AX55" t="s">
        <v>15</v>
      </c>
      <c r="AZ55">
        <v>100</v>
      </c>
      <c r="BB55">
        <v>18000</v>
      </c>
      <c r="BC55">
        <v>1800000</v>
      </c>
      <c r="BE55" s="1">
        <v>41897</v>
      </c>
      <c r="BF55" t="s">
        <v>15</v>
      </c>
      <c r="BH55">
        <v>100</v>
      </c>
      <c r="BJ55">
        <v>18000</v>
      </c>
      <c r="BK55">
        <v>1800000</v>
      </c>
      <c r="BM55" s="1">
        <v>41929</v>
      </c>
      <c r="BN55" t="s">
        <v>5</v>
      </c>
      <c r="BP55">
        <v>60</v>
      </c>
      <c r="BR55">
        <v>18000</v>
      </c>
      <c r="BS55">
        <v>1080000</v>
      </c>
      <c r="BU55" s="1">
        <v>41960</v>
      </c>
      <c r="BV55" t="s">
        <v>16</v>
      </c>
      <c r="BW55" s="5"/>
      <c r="BX55">
        <v>190</v>
      </c>
      <c r="BZ55">
        <v>16750</v>
      </c>
      <c r="CA55">
        <v>3182500</v>
      </c>
      <c r="CC55" s="1">
        <v>41988</v>
      </c>
      <c r="CD55" t="s">
        <v>7</v>
      </c>
      <c r="CE55" s="5">
        <v>580</v>
      </c>
    </row>
    <row r="56" spans="1:87" x14ac:dyDescent="0.25">
      <c r="A56" s="1">
        <v>41692</v>
      </c>
      <c r="B56" t="s">
        <v>32</v>
      </c>
      <c r="D56">
        <v>200</v>
      </c>
      <c r="F56">
        <v>18250</v>
      </c>
      <c r="G56">
        <v>3650000</v>
      </c>
      <c r="I56" s="1">
        <v>41709</v>
      </c>
      <c r="J56" t="s">
        <v>15</v>
      </c>
      <c r="L56">
        <v>100</v>
      </c>
      <c r="N56">
        <v>18250</v>
      </c>
      <c r="O56">
        <v>1825000</v>
      </c>
      <c r="Q56" s="1">
        <v>41746</v>
      </c>
      <c r="R56" t="s">
        <v>6</v>
      </c>
      <c r="T56">
        <v>3</v>
      </c>
      <c r="V56">
        <v>18000</v>
      </c>
      <c r="W56">
        <v>54000</v>
      </c>
      <c r="Y56" s="1">
        <v>41779</v>
      </c>
      <c r="Z56" t="s">
        <v>7</v>
      </c>
      <c r="AA56" s="5">
        <v>300</v>
      </c>
      <c r="AG56" s="1">
        <v>41808</v>
      </c>
      <c r="AH56" t="s">
        <v>32</v>
      </c>
      <c r="AJ56">
        <v>4</v>
      </c>
      <c r="AL56">
        <v>18000</v>
      </c>
      <c r="AM56">
        <v>72000</v>
      </c>
      <c r="AO56" s="1">
        <v>41838</v>
      </c>
      <c r="AP56" t="s">
        <v>7</v>
      </c>
      <c r="AQ56" s="5">
        <v>100</v>
      </c>
      <c r="AW56" s="1">
        <v>41863</v>
      </c>
      <c r="AX56" t="s">
        <v>16</v>
      </c>
      <c r="AZ56">
        <v>31</v>
      </c>
      <c r="BB56">
        <v>17500</v>
      </c>
      <c r="BC56">
        <v>542500</v>
      </c>
      <c r="BE56" s="1">
        <v>41897</v>
      </c>
      <c r="BF56" t="s">
        <v>17</v>
      </c>
      <c r="BH56">
        <v>150</v>
      </c>
      <c r="BJ56">
        <v>17375</v>
      </c>
      <c r="BK56">
        <v>2606250</v>
      </c>
      <c r="BM56" s="1">
        <v>41930</v>
      </c>
      <c r="BN56" t="s">
        <v>7</v>
      </c>
      <c r="BO56" s="5">
        <v>200</v>
      </c>
      <c r="BU56" s="1">
        <v>41960</v>
      </c>
      <c r="BV56" t="s">
        <v>43</v>
      </c>
      <c r="BW56" s="5"/>
      <c r="BX56">
        <v>50</v>
      </c>
      <c r="BZ56">
        <v>16750</v>
      </c>
      <c r="CA56">
        <v>837500</v>
      </c>
      <c r="CC56" s="1">
        <v>41988</v>
      </c>
      <c r="CD56" t="s">
        <v>9</v>
      </c>
      <c r="CF56">
        <v>100</v>
      </c>
      <c r="CH56">
        <v>17500</v>
      </c>
      <c r="CI56">
        <v>1750000</v>
      </c>
    </row>
    <row r="57" spans="1:87" x14ac:dyDescent="0.25">
      <c r="A57" s="1">
        <v>41692</v>
      </c>
      <c r="B57" t="s">
        <v>5</v>
      </c>
      <c r="D57">
        <v>50</v>
      </c>
      <c r="F57">
        <v>18250</v>
      </c>
      <c r="G57">
        <v>912500</v>
      </c>
      <c r="I57" s="1">
        <v>41710</v>
      </c>
      <c r="J57" t="s">
        <v>7</v>
      </c>
      <c r="K57" s="5">
        <v>30</v>
      </c>
      <c r="Q57" s="1">
        <v>41746</v>
      </c>
      <c r="R57" t="s">
        <v>55</v>
      </c>
      <c r="U57" s="4">
        <v>197</v>
      </c>
      <c r="Y57" s="1">
        <v>41779</v>
      </c>
      <c r="Z57" t="s">
        <v>17</v>
      </c>
      <c r="AB57">
        <v>100</v>
      </c>
      <c r="AD57">
        <v>17750</v>
      </c>
      <c r="AE57">
        <v>1775000</v>
      </c>
      <c r="AG57" s="1">
        <v>41809</v>
      </c>
      <c r="AH57" t="s">
        <v>7</v>
      </c>
      <c r="AI57" s="5">
        <v>260</v>
      </c>
      <c r="AO57" s="1">
        <v>41838</v>
      </c>
      <c r="AP57" t="s">
        <v>5</v>
      </c>
      <c r="AR57">
        <v>80</v>
      </c>
      <c r="AT57">
        <v>18000</v>
      </c>
      <c r="AU57">
        <v>1080000</v>
      </c>
      <c r="AW57" s="1">
        <v>41863</v>
      </c>
      <c r="AX57" t="s">
        <v>17</v>
      </c>
      <c r="AZ57">
        <v>40</v>
      </c>
      <c r="BB57">
        <v>17750</v>
      </c>
      <c r="BC57">
        <v>710000</v>
      </c>
      <c r="BE57" s="1">
        <v>41897</v>
      </c>
      <c r="BF57" t="s">
        <v>55</v>
      </c>
      <c r="BI57" s="4">
        <v>209</v>
      </c>
      <c r="BM57" s="1">
        <v>41930</v>
      </c>
      <c r="BN57" t="s">
        <v>17</v>
      </c>
      <c r="BP57">
        <v>120</v>
      </c>
      <c r="BR57">
        <v>17125</v>
      </c>
      <c r="BS57">
        <v>2055000</v>
      </c>
      <c r="BU57" s="1">
        <v>41961</v>
      </c>
      <c r="BV57" t="s">
        <v>7</v>
      </c>
      <c r="BW57" s="5">
        <v>150</v>
      </c>
      <c r="CC57" s="1">
        <v>41988</v>
      </c>
      <c r="CD57" t="s">
        <v>27</v>
      </c>
      <c r="CF57">
        <v>100</v>
      </c>
      <c r="CH57">
        <v>17500</v>
      </c>
      <c r="CI57">
        <v>1750000</v>
      </c>
    </row>
    <row r="58" spans="1:87" x14ac:dyDescent="0.25">
      <c r="A58" s="1">
        <v>41694</v>
      </c>
      <c r="B58" t="s">
        <v>7</v>
      </c>
      <c r="C58" s="5">
        <v>200</v>
      </c>
      <c r="I58" s="1">
        <v>41710</v>
      </c>
      <c r="J58" t="s">
        <v>6</v>
      </c>
      <c r="L58">
        <v>3</v>
      </c>
      <c r="N58">
        <v>18000</v>
      </c>
      <c r="O58">
        <v>54000</v>
      </c>
      <c r="Q58" s="1">
        <v>41746</v>
      </c>
      <c r="R58" t="s">
        <v>15</v>
      </c>
      <c r="T58">
        <v>100</v>
      </c>
      <c r="Y58" s="1">
        <v>41779</v>
      </c>
      <c r="Z58" t="s">
        <v>9</v>
      </c>
      <c r="AB58">
        <v>100</v>
      </c>
      <c r="AD58">
        <v>18000</v>
      </c>
      <c r="AE58">
        <v>1800000</v>
      </c>
      <c r="AG58" s="1">
        <v>41809</v>
      </c>
      <c r="AH58" t="s">
        <v>25</v>
      </c>
      <c r="AJ58">
        <v>50</v>
      </c>
      <c r="AL58">
        <v>18000</v>
      </c>
      <c r="AM58">
        <v>900000</v>
      </c>
      <c r="AO58" s="1">
        <v>41838</v>
      </c>
      <c r="AP58" t="s">
        <v>58</v>
      </c>
      <c r="AR58">
        <v>10</v>
      </c>
      <c r="AT58">
        <v>17750</v>
      </c>
      <c r="AU58">
        <v>177500</v>
      </c>
      <c r="AW58" s="1">
        <v>41863</v>
      </c>
      <c r="AX58" t="s">
        <v>35</v>
      </c>
      <c r="AZ58">
        <v>100</v>
      </c>
      <c r="BB58">
        <v>17750</v>
      </c>
      <c r="BC58">
        <v>1775000</v>
      </c>
      <c r="BE58" s="1">
        <v>41898</v>
      </c>
      <c r="BF58" t="s">
        <v>7</v>
      </c>
      <c r="BG58" s="5">
        <v>235</v>
      </c>
      <c r="BM58" s="1">
        <v>41930</v>
      </c>
      <c r="BN58" t="s">
        <v>16</v>
      </c>
      <c r="BP58">
        <v>50</v>
      </c>
      <c r="BR58">
        <v>17300</v>
      </c>
      <c r="BS58">
        <v>865000</v>
      </c>
      <c r="BU58" s="1">
        <v>41961</v>
      </c>
      <c r="BV58" t="s">
        <v>44</v>
      </c>
      <c r="BW58" s="5"/>
      <c r="BX58">
        <v>60</v>
      </c>
      <c r="BZ58">
        <v>17500</v>
      </c>
      <c r="CA58">
        <v>1050000</v>
      </c>
      <c r="CC58" s="1">
        <v>41988</v>
      </c>
      <c r="CD58" t="s">
        <v>30</v>
      </c>
      <c r="CF58">
        <v>100</v>
      </c>
      <c r="CH58">
        <v>17500</v>
      </c>
      <c r="CI58">
        <v>1750000</v>
      </c>
    </row>
    <row r="59" spans="1:87" x14ac:dyDescent="0.25">
      <c r="A59" s="1">
        <v>41694</v>
      </c>
      <c r="B59" t="s">
        <v>28</v>
      </c>
      <c r="D59">
        <v>50</v>
      </c>
      <c r="F59">
        <v>18000</v>
      </c>
      <c r="G59">
        <v>900000</v>
      </c>
      <c r="I59" s="1">
        <v>41710</v>
      </c>
      <c r="J59" t="s">
        <v>5</v>
      </c>
      <c r="L59">
        <v>70</v>
      </c>
      <c r="N59">
        <v>18250</v>
      </c>
      <c r="O59">
        <v>1277500</v>
      </c>
      <c r="Q59" s="1">
        <v>41748</v>
      </c>
      <c r="R59" t="s">
        <v>7</v>
      </c>
      <c r="S59" s="12">
        <v>250</v>
      </c>
      <c r="Y59" s="1">
        <v>41779</v>
      </c>
      <c r="Z59" t="s">
        <v>30</v>
      </c>
      <c r="AB59">
        <v>100</v>
      </c>
      <c r="AD59">
        <v>18000</v>
      </c>
      <c r="AE59">
        <v>1800000</v>
      </c>
      <c r="AG59" s="1">
        <v>41809</v>
      </c>
      <c r="AH59" t="s">
        <v>15</v>
      </c>
      <c r="AJ59">
        <v>60</v>
      </c>
      <c r="AL59">
        <v>18000</v>
      </c>
      <c r="AM59">
        <v>1080000</v>
      </c>
      <c r="AO59" s="1">
        <v>41839</v>
      </c>
      <c r="AP59" t="s">
        <v>7</v>
      </c>
      <c r="AQ59" s="5">
        <v>306</v>
      </c>
      <c r="AW59" s="1">
        <v>41863</v>
      </c>
      <c r="AX59" t="s">
        <v>18</v>
      </c>
      <c r="AZ59">
        <v>4</v>
      </c>
      <c r="BB59">
        <v>17750</v>
      </c>
      <c r="BC59">
        <v>71000</v>
      </c>
      <c r="BE59" s="1">
        <v>41898</v>
      </c>
      <c r="BF59" t="s">
        <v>5</v>
      </c>
      <c r="BH59">
        <v>80</v>
      </c>
      <c r="BJ59">
        <v>18000</v>
      </c>
      <c r="BK59">
        <v>1440000</v>
      </c>
      <c r="BM59" s="1">
        <v>41930</v>
      </c>
      <c r="BN59" t="s">
        <v>44</v>
      </c>
      <c r="BP59">
        <v>50</v>
      </c>
      <c r="BR59">
        <v>18000</v>
      </c>
      <c r="BS59">
        <v>900000</v>
      </c>
      <c r="BU59" s="1">
        <v>41961</v>
      </c>
      <c r="BV59" t="s">
        <v>5</v>
      </c>
      <c r="BW59" s="5"/>
      <c r="BX59">
        <v>80</v>
      </c>
      <c r="BZ59">
        <v>17500</v>
      </c>
      <c r="CA59">
        <v>1400000</v>
      </c>
      <c r="CC59" s="1">
        <v>41988</v>
      </c>
      <c r="CD59" t="s">
        <v>5</v>
      </c>
      <c r="CF59">
        <v>80</v>
      </c>
      <c r="CH59">
        <v>17500</v>
      </c>
      <c r="CI59">
        <v>1400000</v>
      </c>
    </row>
    <row r="60" spans="1:87" x14ac:dyDescent="0.25">
      <c r="A60" s="1">
        <v>41694</v>
      </c>
      <c r="B60" t="s">
        <v>15</v>
      </c>
      <c r="D60">
        <v>30</v>
      </c>
      <c r="F60">
        <v>18250</v>
      </c>
      <c r="G60">
        <v>547500</v>
      </c>
      <c r="I60" s="1">
        <v>41711</v>
      </c>
      <c r="J60" t="s">
        <v>7</v>
      </c>
      <c r="K60" s="5">
        <v>300</v>
      </c>
      <c r="Q60" s="1">
        <v>41748</v>
      </c>
      <c r="R60" t="s">
        <v>5</v>
      </c>
      <c r="T60">
        <v>60</v>
      </c>
      <c r="V60">
        <v>18250</v>
      </c>
      <c r="W60">
        <v>1095000</v>
      </c>
      <c r="Y60" s="1">
        <v>41780</v>
      </c>
      <c r="Z60" t="s">
        <v>7</v>
      </c>
      <c r="AA60" s="5">
        <v>180</v>
      </c>
      <c r="AG60" s="1">
        <v>41810</v>
      </c>
      <c r="AH60" t="s">
        <v>30</v>
      </c>
      <c r="AJ60">
        <v>100</v>
      </c>
      <c r="AL60">
        <v>18000</v>
      </c>
      <c r="AM60">
        <v>1800000</v>
      </c>
      <c r="AO60" s="1">
        <v>41839</v>
      </c>
      <c r="AP60" t="s">
        <v>58</v>
      </c>
      <c r="AR60">
        <v>10</v>
      </c>
      <c r="AT60">
        <v>17750</v>
      </c>
      <c r="AU60">
        <v>177500</v>
      </c>
      <c r="AW60" s="1">
        <v>41863</v>
      </c>
      <c r="AX60" t="s">
        <v>55</v>
      </c>
      <c r="BA60" s="4">
        <v>89</v>
      </c>
      <c r="BE60" s="1">
        <v>41898</v>
      </c>
      <c r="BF60" t="s">
        <v>29</v>
      </c>
      <c r="BH60">
        <v>26</v>
      </c>
      <c r="BJ60">
        <v>17750</v>
      </c>
      <c r="BK60">
        <v>461500</v>
      </c>
      <c r="BM60" s="1">
        <v>41930</v>
      </c>
      <c r="BN60" t="s">
        <v>58</v>
      </c>
      <c r="BP60">
        <v>10</v>
      </c>
      <c r="BR60">
        <v>17500</v>
      </c>
      <c r="BS60">
        <v>175000</v>
      </c>
      <c r="BU60" s="1">
        <v>41962</v>
      </c>
      <c r="BV60" t="s">
        <v>7</v>
      </c>
      <c r="BW60" s="5">
        <v>155</v>
      </c>
      <c r="CC60" s="1">
        <v>41988</v>
      </c>
      <c r="CD60" t="s">
        <v>44</v>
      </c>
      <c r="CF60">
        <v>60</v>
      </c>
      <c r="CH60">
        <v>17500</v>
      </c>
      <c r="CI60">
        <v>1050000</v>
      </c>
    </row>
    <row r="61" spans="1:87" x14ac:dyDescent="0.25">
      <c r="A61" s="1">
        <v>41694</v>
      </c>
      <c r="B61" t="s">
        <v>33</v>
      </c>
      <c r="D61">
        <v>100</v>
      </c>
      <c r="F61">
        <v>18250</v>
      </c>
      <c r="I61" s="1">
        <v>41711</v>
      </c>
      <c r="J61" t="s">
        <v>18</v>
      </c>
      <c r="L61">
        <v>45</v>
      </c>
      <c r="N61">
        <v>18250</v>
      </c>
      <c r="O61">
        <v>821250</v>
      </c>
      <c r="Q61" s="1">
        <v>41748</v>
      </c>
      <c r="R61" t="s">
        <v>30</v>
      </c>
      <c r="T61">
        <v>100</v>
      </c>
      <c r="V61">
        <v>18250</v>
      </c>
      <c r="W61">
        <v>1825000</v>
      </c>
      <c r="Y61" s="1">
        <v>41780</v>
      </c>
      <c r="Z61" t="s">
        <v>27</v>
      </c>
      <c r="AB61">
        <v>100</v>
      </c>
      <c r="AD61">
        <v>18000</v>
      </c>
      <c r="AE61">
        <v>1800000</v>
      </c>
      <c r="AG61" s="1">
        <v>41810</v>
      </c>
      <c r="AH61" t="s">
        <v>5</v>
      </c>
      <c r="AJ61">
        <v>47</v>
      </c>
      <c r="AL61">
        <v>18000</v>
      </c>
      <c r="AM61">
        <v>846000</v>
      </c>
      <c r="AO61" s="1">
        <v>41839</v>
      </c>
      <c r="AP61" t="s">
        <v>30</v>
      </c>
      <c r="AR61">
        <v>100</v>
      </c>
      <c r="AT61">
        <v>18000</v>
      </c>
      <c r="AU61">
        <v>1800000</v>
      </c>
      <c r="AW61" s="1">
        <v>41864</v>
      </c>
      <c r="AX61" t="s">
        <v>7</v>
      </c>
      <c r="AY61" s="5">
        <v>400</v>
      </c>
      <c r="BE61" s="1">
        <v>41899</v>
      </c>
      <c r="BF61" t="s">
        <v>16</v>
      </c>
      <c r="BH61">
        <v>80</v>
      </c>
      <c r="BJ61">
        <v>17500</v>
      </c>
      <c r="BK61">
        <v>1400000</v>
      </c>
      <c r="BM61" s="1">
        <v>41932</v>
      </c>
      <c r="BN61" t="s">
        <v>7</v>
      </c>
      <c r="BO61" s="5">
        <v>600</v>
      </c>
      <c r="BU61" s="1">
        <v>41962</v>
      </c>
      <c r="BV61" t="s">
        <v>15</v>
      </c>
      <c r="BW61" s="5"/>
      <c r="BX61">
        <v>100</v>
      </c>
      <c r="BZ61">
        <v>17500</v>
      </c>
      <c r="CA61">
        <v>1750000</v>
      </c>
      <c r="CC61" s="1">
        <v>41988</v>
      </c>
      <c r="CD61" t="s">
        <v>15</v>
      </c>
      <c r="CF61">
        <v>50</v>
      </c>
      <c r="CH61">
        <v>17500</v>
      </c>
      <c r="CI61">
        <v>875000</v>
      </c>
    </row>
    <row r="62" spans="1:87" x14ac:dyDescent="0.25">
      <c r="A62" s="1">
        <v>41694</v>
      </c>
      <c r="B62" t="s">
        <v>9</v>
      </c>
      <c r="D62">
        <v>100</v>
      </c>
      <c r="F62">
        <v>18250</v>
      </c>
      <c r="G62">
        <v>1825000</v>
      </c>
      <c r="I62" s="1">
        <v>41711</v>
      </c>
      <c r="J62" t="s">
        <v>43</v>
      </c>
      <c r="L62">
        <v>150</v>
      </c>
      <c r="N62">
        <v>17750</v>
      </c>
      <c r="O62">
        <v>2662500</v>
      </c>
      <c r="Q62" s="1">
        <v>41748</v>
      </c>
      <c r="R62" t="s">
        <v>58</v>
      </c>
      <c r="T62">
        <v>10</v>
      </c>
      <c r="V62">
        <v>17750</v>
      </c>
      <c r="W62">
        <v>177500</v>
      </c>
      <c r="Y62" s="1">
        <v>41780</v>
      </c>
      <c r="Z62" t="s">
        <v>16</v>
      </c>
      <c r="AB62">
        <v>40</v>
      </c>
      <c r="AD62">
        <v>17750</v>
      </c>
      <c r="AE62">
        <v>710000</v>
      </c>
      <c r="AG62" s="1">
        <v>41810</v>
      </c>
      <c r="AH62" t="s">
        <v>55</v>
      </c>
      <c r="AK62" s="4">
        <v>14</v>
      </c>
      <c r="AO62" s="1">
        <v>41839</v>
      </c>
      <c r="AP62" t="s">
        <v>29</v>
      </c>
      <c r="AR62">
        <v>11</v>
      </c>
      <c r="AT62">
        <v>17750</v>
      </c>
      <c r="AU62">
        <v>195250</v>
      </c>
      <c r="AW62" s="1">
        <v>41864</v>
      </c>
      <c r="AX62" t="s">
        <v>58</v>
      </c>
      <c r="AZ62">
        <v>10</v>
      </c>
      <c r="BB62">
        <v>17750</v>
      </c>
      <c r="BC62">
        <v>177500</v>
      </c>
      <c r="BE62" s="1">
        <v>41900</v>
      </c>
      <c r="BF62" t="s">
        <v>25</v>
      </c>
      <c r="BH62">
        <v>100</v>
      </c>
      <c r="BJ62">
        <v>18000</v>
      </c>
      <c r="BK62">
        <v>1800000</v>
      </c>
      <c r="BM62" s="1">
        <v>41932</v>
      </c>
      <c r="BN62" t="s">
        <v>26</v>
      </c>
      <c r="BP62">
        <v>400</v>
      </c>
      <c r="BR62">
        <v>17500</v>
      </c>
      <c r="BS62">
        <v>7000000</v>
      </c>
      <c r="BU62" s="1">
        <v>41962</v>
      </c>
      <c r="BV62" t="s">
        <v>16</v>
      </c>
      <c r="BW62" s="5"/>
      <c r="BX62">
        <v>50</v>
      </c>
      <c r="BZ62">
        <v>16750</v>
      </c>
      <c r="CA62">
        <v>837500</v>
      </c>
      <c r="CC62" s="1">
        <v>41988</v>
      </c>
      <c r="CD62" t="s">
        <v>28</v>
      </c>
      <c r="CF62">
        <v>50</v>
      </c>
      <c r="CH62">
        <v>17000</v>
      </c>
      <c r="CI62">
        <v>850000</v>
      </c>
    </row>
    <row r="63" spans="1:87" x14ac:dyDescent="0.25">
      <c r="A63" s="1">
        <v>41694</v>
      </c>
      <c r="B63" t="s">
        <v>31</v>
      </c>
      <c r="E63" s="4">
        <v>26</v>
      </c>
      <c r="I63" s="1">
        <v>41711</v>
      </c>
      <c r="J63" t="s">
        <v>6</v>
      </c>
      <c r="L63">
        <v>3</v>
      </c>
      <c r="N63">
        <v>18000</v>
      </c>
      <c r="O63">
        <v>54000</v>
      </c>
      <c r="Q63" s="1">
        <v>41748</v>
      </c>
      <c r="R63" t="s">
        <v>29</v>
      </c>
      <c r="T63">
        <v>4</v>
      </c>
      <c r="V63">
        <v>18000</v>
      </c>
      <c r="W63">
        <v>72000</v>
      </c>
      <c r="Y63" s="1">
        <v>41780</v>
      </c>
      <c r="Z63" t="s">
        <v>44</v>
      </c>
      <c r="AB63">
        <v>50</v>
      </c>
      <c r="AD63">
        <v>18000</v>
      </c>
      <c r="AE63">
        <v>900000</v>
      </c>
      <c r="AG63" s="1">
        <v>41811</v>
      </c>
      <c r="AH63" t="s">
        <v>7</v>
      </c>
      <c r="AI63" s="5">
        <v>300</v>
      </c>
      <c r="AO63" s="1">
        <v>41839</v>
      </c>
      <c r="AP63" t="s">
        <v>73</v>
      </c>
      <c r="AR63">
        <v>20</v>
      </c>
      <c r="AT63">
        <v>18000</v>
      </c>
      <c r="AU63">
        <v>360000</v>
      </c>
      <c r="AW63" s="1">
        <v>41865</v>
      </c>
      <c r="AX63" t="s">
        <v>7</v>
      </c>
      <c r="AY63" s="5">
        <v>150</v>
      </c>
      <c r="BE63" s="1">
        <v>41900</v>
      </c>
      <c r="BF63" t="s">
        <v>18</v>
      </c>
      <c r="BH63">
        <v>50</v>
      </c>
      <c r="BJ63">
        <v>17750</v>
      </c>
      <c r="BK63">
        <v>887500</v>
      </c>
      <c r="BM63" s="1">
        <v>41932</v>
      </c>
      <c r="BN63" t="s">
        <v>15</v>
      </c>
      <c r="BP63">
        <v>100</v>
      </c>
      <c r="BR63">
        <v>18000</v>
      </c>
      <c r="BS63">
        <v>1800000</v>
      </c>
      <c r="BU63" s="1">
        <v>41962</v>
      </c>
      <c r="BV63" t="s">
        <v>18</v>
      </c>
      <c r="BW63" s="5"/>
      <c r="BX63">
        <v>50</v>
      </c>
      <c r="BZ63">
        <v>17500</v>
      </c>
      <c r="CA63">
        <v>850000</v>
      </c>
      <c r="CC63" s="1">
        <v>41988</v>
      </c>
      <c r="CD63" t="s">
        <v>18</v>
      </c>
      <c r="CF63">
        <v>30</v>
      </c>
      <c r="CH63">
        <v>17500</v>
      </c>
      <c r="CI63">
        <v>525000</v>
      </c>
    </row>
    <row r="64" spans="1:87" x14ac:dyDescent="0.25">
      <c r="A64" s="1">
        <v>41695</v>
      </c>
      <c r="B64" t="s">
        <v>7</v>
      </c>
      <c r="C64" s="5">
        <v>255</v>
      </c>
      <c r="I64" s="1">
        <v>41711</v>
      </c>
      <c r="J64" t="s">
        <v>29</v>
      </c>
      <c r="L64">
        <v>10</v>
      </c>
      <c r="N64">
        <v>18000</v>
      </c>
      <c r="O64">
        <v>180000</v>
      </c>
      <c r="Q64" s="1">
        <v>41748</v>
      </c>
      <c r="R64" t="s">
        <v>55</v>
      </c>
      <c r="U64" s="4">
        <v>173</v>
      </c>
      <c r="Y64" s="1">
        <v>41781</v>
      </c>
      <c r="Z64" t="s">
        <v>16</v>
      </c>
      <c r="AB64">
        <v>80</v>
      </c>
      <c r="AD64">
        <v>17750</v>
      </c>
      <c r="AE64">
        <v>1420000</v>
      </c>
      <c r="AG64" s="1">
        <v>41811</v>
      </c>
      <c r="AH64" t="s">
        <v>5</v>
      </c>
      <c r="AJ64">
        <v>60</v>
      </c>
      <c r="AL64">
        <v>18000</v>
      </c>
      <c r="AM64">
        <v>1080000</v>
      </c>
      <c r="AO64" s="1">
        <v>41839</v>
      </c>
      <c r="AP64" t="s">
        <v>78</v>
      </c>
      <c r="AR64">
        <v>100</v>
      </c>
      <c r="AT64">
        <v>17750</v>
      </c>
      <c r="AU64">
        <v>1775000</v>
      </c>
      <c r="AW64" s="1">
        <v>41865</v>
      </c>
      <c r="AX64" t="s">
        <v>5</v>
      </c>
      <c r="AZ64">
        <v>80</v>
      </c>
      <c r="BB64">
        <v>18000</v>
      </c>
      <c r="BC64">
        <v>1440000</v>
      </c>
      <c r="BE64" s="1">
        <v>41900</v>
      </c>
      <c r="BF64" t="s">
        <v>55</v>
      </c>
      <c r="BI64" s="4">
        <v>108</v>
      </c>
      <c r="BM64" s="1">
        <v>41932</v>
      </c>
      <c r="BN64" t="s">
        <v>17</v>
      </c>
      <c r="BP64">
        <v>10</v>
      </c>
      <c r="BR64">
        <v>17125</v>
      </c>
      <c r="BS64">
        <v>171250</v>
      </c>
      <c r="BU64" s="1">
        <v>41962</v>
      </c>
      <c r="BV64" t="s">
        <v>52</v>
      </c>
      <c r="BW64" s="5"/>
      <c r="BY64" s="4">
        <v>215</v>
      </c>
      <c r="CC64" s="1"/>
    </row>
    <row r="65" spans="1:81" x14ac:dyDescent="0.25">
      <c r="A65" s="1">
        <v>41695</v>
      </c>
      <c r="B65" t="s">
        <v>15</v>
      </c>
      <c r="D65">
        <v>100</v>
      </c>
      <c r="F65">
        <v>18250</v>
      </c>
      <c r="G65">
        <v>1825000</v>
      </c>
      <c r="I65" s="1">
        <v>41711</v>
      </c>
      <c r="J65" t="s">
        <v>42</v>
      </c>
      <c r="M65" s="4">
        <v>153</v>
      </c>
      <c r="Q65" s="1">
        <v>41751</v>
      </c>
      <c r="R65" t="s">
        <v>7</v>
      </c>
      <c r="S65" s="5">
        <v>170</v>
      </c>
      <c r="Y65" s="1">
        <v>41781</v>
      </c>
      <c r="Z65" t="s">
        <v>55</v>
      </c>
      <c r="AC65" s="4">
        <v>34</v>
      </c>
      <c r="AG65" s="1">
        <v>41811</v>
      </c>
      <c r="AH65" t="s">
        <v>58</v>
      </c>
      <c r="AJ65">
        <v>10</v>
      </c>
      <c r="AL65">
        <v>17750</v>
      </c>
      <c r="AM65">
        <v>177500</v>
      </c>
      <c r="AO65" s="1">
        <v>41839</v>
      </c>
      <c r="AP65" t="s">
        <v>16</v>
      </c>
      <c r="AR65">
        <v>50</v>
      </c>
      <c r="AT65">
        <v>17500</v>
      </c>
      <c r="AU65">
        <v>875000</v>
      </c>
      <c r="AW65" s="1">
        <v>41865</v>
      </c>
      <c r="AX65" t="s">
        <v>55</v>
      </c>
      <c r="BA65" s="4">
        <v>549</v>
      </c>
      <c r="BE65" s="1">
        <v>41901</v>
      </c>
      <c r="BF65" t="s">
        <v>7</v>
      </c>
      <c r="BG65" s="5">
        <v>200</v>
      </c>
      <c r="BM65" s="1">
        <v>41933</v>
      </c>
      <c r="BN65" t="s">
        <v>7</v>
      </c>
      <c r="BO65" s="5">
        <v>340</v>
      </c>
      <c r="BU65" s="1">
        <v>41963</v>
      </c>
      <c r="BV65" t="s">
        <v>7</v>
      </c>
      <c r="BW65" s="5">
        <v>110</v>
      </c>
      <c r="CC65" s="1"/>
    </row>
    <row r="66" spans="1:81" x14ac:dyDescent="0.25">
      <c r="A66" s="1">
        <v>41695</v>
      </c>
      <c r="B66" t="s">
        <v>5</v>
      </c>
      <c r="D66">
        <v>55</v>
      </c>
      <c r="F66">
        <v>18250</v>
      </c>
      <c r="G66">
        <v>1003750</v>
      </c>
      <c r="I66" s="1">
        <v>41712</v>
      </c>
      <c r="J66" t="s">
        <v>46</v>
      </c>
      <c r="L66">
        <v>100</v>
      </c>
      <c r="N66">
        <v>18250</v>
      </c>
      <c r="O66">
        <v>1825000</v>
      </c>
      <c r="Q66" s="1">
        <v>41751</v>
      </c>
      <c r="R66" t="s">
        <v>15</v>
      </c>
      <c r="T66">
        <v>100</v>
      </c>
      <c r="V66">
        <v>18250</v>
      </c>
      <c r="W66">
        <v>1825000</v>
      </c>
      <c r="Y66" s="1">
        <v>41782</v>
      </c>
      <c r="Z66" t="s">
        <v>7</v>
      </c>
      <c r="AA66" s="5">
        <v>220</v>
      </c>
      <c r="AG66" s="1">
        <v>41813</v>
      </c>
      <c r="AH66" t="s">
        <v>7</v>
      </c>
      <c r="AI66" s="5">
        <v>200</v>
      </c>
      <c r="AO66" s="1">
        <v>41841</v>
      </c>
      <c r="AP66" t="s">
        <v>7</v>
      </c>
      <c r="AQ66" s="5">
        <v>240</v>
      </c>
      <c r="AW66" s="1">
        <v>41866</v>
      </c>
      <c r="AX66" t="s">
        <v>7</v>
      </c>
      <c r="AY66" s="5">
        <v>200</v>
      </c>
      <c r="BE66" s="1">
        <v>41901</v>
      </c>
      <c r="BF66" t="s">
        <v>58</v>
      </c>
      <c r="BH66">
        <v>10</v>
      </c>
      <c r="BJ66">
        <v>17750</v>
      </c>
      <c r="BK66">
        <v>177500</v>
      </c>
      <c r="BM66" s="1">
        <v>41933</v>
      </c>
      <c r="BN66" t="s">
        <v>17</v>
      </c>
      <c r="BP66">
        <v>190</v>
      </c>
      <c r="BR66">
        <v>17125</v>
      </c>
      <c r="BS66">
        <v>3253750</v>
      </c>
      <c r="BU66" s="1">
        <v>41964</v>
      </c>
      <c r="BV66" t="s">
        <v>7</v>
      </c>
      <c r="BW66" s="5">
        <v>100</v>
      </c>
      <c r="CC66" s="1"/>
    </row>
    <row r="67" spans="1:81" x14ac:dyDescent="0.25">
      <c r="A67" s="1">
        <v>41695</v>
      </c>
      <c r="B67" t="s">
        <v>34</v>
      </c>
      <c r="D67">
        <v>10</v>
      </c>
      <c r="F67">
        <v>18000</v>
      </c>
      <c r="G67">
        <v>180000</v>
      </c>
      <c r="I67" s="1">
        <v>41713</v>
      </c>
      <c r="J67" t="s">
        <v>7</v>
      </c>
      <c r="K67" s="5">
        <v>300</v>
      </c>
      <c r="Q67" s="1">
        <v>41751</v>
      </c>
      <c r="R67" t="s">
        <v>5</v>
      </c>
      <c r="T67">
        <v>50</v>
      </c>
      <c r="V67">
        <v>18250</v>
      </c>
      <c r="W67">
        <v>912500</v>
      </c>
      <c r="Y67" s="1">
        <v>41782</v>
      </c>
      <c r="Z67" t="s">
        <v>35</v>
      </c>
      <c r="AB67">
        <v>100</v>
      </c>
      <c r="AD67">
        <v>17750</v>
      </c>
      <c r="AE67">
        <v>1775000</v>
      </c>
      <c r="AG67" s="1">
        <v>41813</v>
      </c>
      <c r="AH67" t="s">
        <v>27</v>
      </c>
      <c r="AJ67">
        <v>100</v>
      </c>
      <c r="AL67">
        <v>18000</v>
      </c>
      <c r="AM67">
        <v>1800000</v>
      </c>
      <c r="AO67" s="1">
        <v>41841</v>
      </c>
      <c r="AP67" t="s">
        <v>17</v>
      </c>
      <c r="AR67">
        <v>140</v>
      </c>
      <c r="AT67">
        <v>17750</v>
      </c>
      <c r="AU67">
        <v>2485000</v>
      </c>
      <c r="AW67" s="1">
        <v>41866</v>
      </c>
      <c r="AX67" t="s">
        <v>18</v>
      </c>
      <c r="AZ67">
        <v>50</v>
      </c>
      <c r="BB67">
        <v>17750</v>
      </c>
      <c r="BC67">
        <v>887500</v>
      </c>
      <c r="BE67" s="1">
        <v>41901</v>
      </c>
      <c r="BF67" t="s">
        <v>6</v>
      </c>
      <c r="BH67">
        <v>10</v>
      </c>
      <c r="BJ67">
        <v>17750</v>
      </c>
      <c r="BK67">
        <v>177500</v>
      </c>
      <c r="BM67" s="1">
        <v>41933</v>
      </c>
      <c r="BN67" t="s">
        <v>5</v>
      </c>
      <c r="BP67">
        <v>80</v>
      </c>
      <c r="BR67">
        <v>18000</v>
      </c>
      <c r="BS67">
        <v>1440000</v>
      </c>
      <c r="BU67" s="1">
        <v>41964</v>
      </c>
      <c r="BV67" t="s">
        <v>30</v>
      </c>
      <c r="BX67">
        <v>100</v>
      </c>
      <c r="BZ67">
        <v>17500</v>
      </c>
      <c r="CA67">
        <v>1750000</v>
      </c>
      <c r="CC67" s="1"/>
    </row>
    <row r="68" spans="1:81" x14ac:dyDescent="0.25">
      <c r="A68" s="1">
        <v>41695</v>
      </c>
      <c r="B68" t="s">
        <v>6</v>
      </c>
      <c r="D68">
        <v>14</v>
      </c>
      <c r="F68">
        <v>18000</v>
      </c>
      <c r="G68">
        <v>252000</v>
      </c>
      <c r="I68" s="1">
        <v>41713</v>
      </c>
      <c r="J68" t="s">
        <v>30</v>
      </c>
      <c r="L68">
        <v>100</v>
      </c>
      <c r="N68">
        <v>18250</v>
      </c>
      <c r="O68">
        <v>1825000</v>
      </c>
      <c r="Q68" s="1">
        <v>41751</v>
      </c>
      <c r="R68" t="s">
        <v>59</v>
      </c>
      <c r="T68">
        <v>40</v>
      </c>
      <c r="V68">
        <v>18250</v>
      </c>
      <c r="W68">
        <v>730000</v>
      </c>
      <c r="Y68" s="1">
        <v>41783</v>
      </c>
      <c r="Z68" t="s">
        <v>7</v>
      </c>
      <c r="AA68" s="5">
        <v>600</v>
      </c>
      <c r="AG68" s="1">
        <v>41813</v>
      </c>
      <c r="AH68" t="s">
        <v>9</v>
      </c>
      <c r="AJ68">
        <v>100</v>
      </c>
      <c r="AL68">
        <v>18000</v>
      </c>
      <c r="AM68">
        <v>1800000</v>
      </c>
      <c r="AO68" s="1">
        <v>41841</v>
      </c>
      <c r="AP68" t="s">
        <v>15</v>
      </c>
      <c r="AR68">
        <v>100</v>
      </c>
      <c r="AT68">
        <v>18000</v>
      </c>
      <c r="AU68">
        <v>1800000</v>
      </c>
      <c r="AW68" s="1">
        <v>41866</v>
      </c>
      <c r="AX68" t="s">
        <v>32</v>
      </c>
      <c r="AZ68">
        <v>200</v>
      </c>
      <c r="BB68">
        <v>18000</v>
      </c>
      <c r="BC68">
        <v>3600000</v>
      </c>
      <c r="BE68" s="1">
        <v>41902</v>
      </c>
      <c r="BF68" t="s">
        <v>16</v>
      </c>
      <c r="BH68">
        <v>100</v>
      </c>
      <c r="BJ68">
        <v>17500</v>
      </c>
      <c r="BK68">
        <v>1750000</v>
      </c>
      <c r="BM68" s="1">
        <v>41933</v>
      </c>
      <c r="BN68" t="s">
        <v>29</v>
      </c>
      <c r="BP68">
        <v>25</v>
      </c>
      <c r="BR68">
        <v>17500</v>
      </c>
      <c r="BS68">
        <v>437500</v>
      </c>
      <c r="BU68" s="1">
        <v>41964</v>
      </c>
      <c r="BV68" t="s">
        <v>52</v>
      </c>
      <c r="BY68" s="4">
        <v>325</v>
      </c>
      <c r="CC68" s="1"/>
    </row>
    <row r="69" spans="1:81" x14ac:dyDescent="0.25">
      <c r="A69" s="1">
        <v>41695</v>
      </c>
      <c r="B69" t="s">
        <v>8</v>
      </c>
      <c r="D69">
        <v>5</v>
      </c>
      <c r="F69">
        <v>18250</v>
      </c>
      <c r="G69">
        <v>91250</v>
      </c>
      <c r="I69" s="1">
        <v>41713</v>
      </c>
      <c r="J69" t="s">
        <v>43</v>
      </c>
      <c r="L69">
        <v>100</v>
      </c>
      <c r="N69">
        <v>17750</v>
      </c>
      <c r="O69">
        <v>1775000</v>
      </c>
      <c r="Q69" s="1">
        <v>41751</v>
      </c>
      <c r="R69" t="s">
        <v>60</v>
      </c>
      <c r="T69">
        <v>50</v>
      </c>
      <c r="V69">
        <v>18250</v>
      </c>
      <c r="W69">
        <v>912500</v>
      </c>
      <c r="Y69" s="1">
        <v>41783</v>
      </c>
      <c r="Z69" t="s">
        <v>26</v>
      </c>
      <c r="AB69">
        <v>300</v>
      </c>
      <c r="AD69">
        <v>18000</v>
      </c>
      <c r="AE69">
        <v>5400000</v>
      </c>
      <c r="AG69" s="1">
        <v>41813</v>
      </c>
      <c r="AH69" t="s">
        <v>15</v>
      </c>
      <c r="AJ69">
        <v>100</v>
      </c>
      <c r="AL69">
        <v>18000</v>
      </c>
      <c r="AM69">
        <v>1800000</v>
      </c>
      <c r="AO69" s="1">
        <v>41841</v>
      </c>
      <c r="AP69" t="s">
        <v>55</v>
      </c>
      <c r="AS69" s="4">
        <v>136</v>
      </c>
      <c r="AW69" s="1">
        <v>41866</v>
      </c>
      <c r="AX69" t="s">
        <v>16</v>
      </c>
      <c r="AZ69">
        <v>60</v>
      </c>
      <c r="BB69">
        <v>17500</v>
      </c>
      <c r="BC69">
        <v>1050000</v>
      </c>
      <c r="BE69" s="1">
        <v>41904</v>
      </c>
      <c r="BF69" t="s">
        <v>5</v>
      </c>
      <c r="BH69">
        <v>60</v>
      </c>
      <c r="BJ69">
        <v>18000</v>
      </c>
      <c r="BK69">
        <v>1080000</v>
      </c>
      <c r="BM69" s="1">
        <v>41933</v>
      </c>
      <c r="BN69" t="s">
        <v>52</v>
      </c>
      <c r="BQ69" s="4">
        <v>179</v>
      </c>
      <c r="BU69" s="1">
        <v>41965</v>
      </c>
      <c r="BV69" t="s">
        <v>7</v>
      </c>
      <c r="BW69" s="5">
        <v>200</v>
      </c>
      <c r="CC69" s="1"/>
    </row>
    <row r="70" spans="1:81" x14ac:dyDescent="0.25">
      <c r="A70" s="1">
        <v>41696</v>
      </c>
      <c r="B70" t="s">
        <v>7</v>
      </c>
      <c r="C70" s="5">
        <v>200</v>
      </c>
      <c r="I70" s="1">
        <v>41713</v>
      </c>
      <c r="J70" t="s">
        <v>5</v>
      </c>
      <c r="L70">
        <v>60</v>
      </c>
      <c r="N70">
        <v>18250</v>
      </c>
      <c r="O70">
        <v>1095000</v>
      </c>
      <c r="Q70" s="1">
        <v>41752</v>
      </c>
      <c r="R70" t="s">
        <v>35</v>
      </c>
      <c r="T70">
        <v>70</v>
      </c>
      <c r="V70">
        <v>17750</v>
      </c>
      <c r="W70">
        <v>1242500</v>
      </c>
      <c r="Y70" s="1">
        <v>41783</v>
      </c>
      <c r="Z70" t="s">
        <v>32</v>
      </c>
      <c r="AB70">
        <v>200</v>
      </c>
      <c r="AD70">
        <v>18000</v>
      </c>
      <c r="AE70">
        <v>3600000</v>
      </c>
      <c r="AG70" s="1">
        <v>41813</v>
      </c>
      <c r="AH70" t="s">
        <v>17</v>
      </c>
      <c r="AJ70">
        <v>50</v>
      </c>
      <c r="AL70">
        <v>17750</v>
      </c>
      <c r="AM70">
        <v>887500</v>
      </c>
      <c r="AO70" s="1">
        <v>41842</v>
      </c>
      <c r="AP70" t="s">
        <v>7</v>
      </c>
      <c r="AQ70" s="5">
        <v>200</v>
      </c>
      <c r="AW70" s="1">
        <v>41867</v>
      </c>
      <c r="AX70" t="s">
        <v>17</v>
      </c>
      <c r="AZ70">
        <v>140</v>
      </c>
      <c r="BB70">
        <v>17750</v>
      </c>
      <c r="BC70">
        <v>2485000</v>
      </c>
      <c r="BE70" s="1">
        <v>41904</v>
      </c>
      <c r="BF70" t="s">
        <v>44</v>
      </c>
      <c r="BH70">
        <v>50</v>
      </c>
      <c r="BJ70">
        <v>18000</v>
      </c>
      <c r="BK70">
        <v>900000</v>
      </c>
      <c r="BM70" s="1">
        <v>41934</v>
      </c>
      <c r="BN70" t="s">
        <v>43</v>
      </c>
      <c r="BP70">
        <v>100</v>
      </c>
      <c r="BR70">
        <v>17000</v>
      </c>
      <c r="BS70">
        <v>1700000</v>
      </c>
      <c r="BU70" s="1">
        <v>41965</v>
      </c>
      <c r="BV70" t="s">
        <v>16</v>
      </c>
      <c r="BX70">
        <v>50</v>
      </c>
      <c r="BZ70">
        <v>16750</v>
      </c>
      <c r="CA70">
        <v>837500</v>
      </c>
      <c r="CC70" s="1"/>
    </row>
    <row r="71" spans="1:81" x14ac:dyDescent="0.25">
      <c r="A71" s="1">
        <v>41696</v>
      </c>
      <c r="B71" t="s">
        <v>28</v>
      </c>
      <c r="D71">
        <v>100</v>
      </c>
      <c r="F71">
        <v>18000</v>
      </c>
      <c r="G71">
        <v>1800000</v>
      </c>
      <c r="I71" s="1">
        <v>41713</v>
      </c>
      <c r="J71" t="s">
        <v>29</v>
      </c>
      <c r="L71">
        <v>7</v>
      </c>
      <c r="N71">
        <v>18000</v>
      </c>
      <c r="O71">
        <v>126000</v>
      </c>
      <c r="Q71" s="1">
        <v>41753</v>
      </c>
      <c r="R71" t="s">
        <v>7</v>
      </c>
      <c r="S71" s="5">
        <v>230</v>
      </c>
      <c r="Y71" s="1">
        <v>41783</v>
      </c>
      <c r="Z71" t="s">
        <v>17</v>
      </c>
      <c r="AB71">
        <v>100</v>
      </c>
      <c r="AD71">
        <v>17750</v>
      </c>
      <c r="AE71">
        <v>1775000</v>
      </c>
      <c r="AG71" s="1">
        <v>41813</v>
      </c>
      <c r="AH71" t="s">
        <v>73</v>
      </c>
      <c r="AJ71">
        <v>30</v>
      </c>
      <c r="AL71">
        <v>18000</v>
      </c>
      <c r="AM71">
        <v>540000</v>
      </c>
      <c r="AO71" s="1">
        <v>41842</v>
      </c>
      <c r="AP71" t="s">
        <v>16</v>
      </c>
      <c r="AR71">
        <v>130</v>
      </c>
      <c r="AT71">
        <v>17500</v>
      </c>
      <c r="AU71">
        <v>2275000</v>
      </c>
      <c r="AW71" s="1">
        <v>41867</v>
      </c>
      <c r="AX71" t="s">
        <v>5</v>
      </c>
      <c r="AZ71">
        <v>80</v>
      </c>
      <c r="BB71">
        <v>18000</v>
      </c>
      <c r="BC71">
        <v>1440000</v>
      </c>
      <c r="BE71" s="1">
        <v>41904</v>
      </c>
      <c r="BF71" t="s">
        <v>27</v>
      </c>
      <c r="BH71">
        <v>70</v>
      </c>
      <c r="BJ71">
        <v>18000</v>
      </c>
      <c r="BK71">
        <v>1260000</v>
      </c>
      <c r="BM71" s="1">
        <v>41934</v>
      </c>
      <c r="BN71" t="s">
        <v>35</v>
      </c>
      <c r="BP71">
        <v>70</v>
      </c>
      <c r="BR71">
        <v>17250</v>
      </c>
      <c r="BS71">
        <v>1207500</v>
      </c>
      <c r="BU71" s="1">
        <v>41965</v>
      </c>
      <c r="BV71" t="s">
        <v>90</v>
      </c>
      <c r="BX71">
        <v>100</v>
      </c>
      <c r="BZ71">
        <v>17500</v>
      </c>
      <c r="CA71">
        <v>1750000</v>
      </c>
      <c r="CC71" s="1"/>
    </row>
    <row r="72" spans="1:81" x14ac:dyDescent="0.25">
      <c r="A72" s="1">
        <v>41696</v>
      </c>
      <c r="B72" t="s">
        <v>35</v>
      </c>
      <c r="D72">
        <v>50</v>
      </c>
      <c r="F72">
        <v>18000</v>
      </c>
      <c r="G72">
        <v>900000</v>
      </c>
      <c r="I72" s="1">
        <v>41715</v>
      </c>
      <c r="J72" t="s">
        <v>7</v>
      </c>
      <c r="K72" s="12">
        <v>210</v>
      </c>
      <c r="Q72" s="1">
        <v>41753</v>
      </c>
      <c r="R72" t="s">
        <v>17</v>
      </c>
      <c r="T72">
        <v>100</v>
      </c>
      <c r="V72">
        <v>17750</v>
      </c>
      <c r="W72">
        <v>1775000</v>
      </c>
      <c r="Y72" s="1">
        <v>41783</v>
      </c>
      <c r="Z72" t="s">
        <v>5</v>
      </c>
      <c r="AB72">
        <v>60</v>
      </c>
      <c r="AD72">
        <v>18000</v>
      </c>
      <c r="AE72">
        <v>1080000</v>
      </c>
      <c r="AG72" s="1">
        <v>41814</v>
      </c>
      <c r="AH72" t="s">
        <v>7</v>
      </c>
      <c r="AI72" s="5">
        <v>195</v>
      </c>
      <c r="AO72" s="1">
        <v>41843</v>
      </c>
      <c r="AP72" t="s">
        <v>7</v>
      </c>
      <c r="AQ72" s="5">
        <v>200</v>
      </c>
      <c r="AW72" s="1">
        <v>41867</v>
      </c>
      <c r="AX72" t="s">
        <v>58</v>
      </c>
      <c r="AZ72">
        <v>10</v>
      </c>
      <c r="BB72">
        <v>17750</v>
      </c>
      <c r="BC72">
        <v>177500</v>
      </c>
      <c r="BE72" s="1">
        <v>41904</v>
      </c>
      <c r="BF72" t="s">
        <v>29</v>
      </c>
      <c r="BH72">
        <v>5</v>
      </c>
      <c r="BJ72">
        <v>17750</v>
      </c>
      <c r="BK72">
        <v>88750</v>
      </c>
      <c r="BM72" s="1">
        <v>41935</v>
      </c>
      <c r="BN72" t="s">
        <v>7</v>
      </c>
      <c r="BO72" s="5">
        <v>200</v>
      </c>
      <c r="BU72" s="1">
        <v>41967</v>
      </c>
      <c r="BV72" t="s">
        <v>7</v>
      </c>
      <c r="BW72" s="5">
        <v>500</v>
      </c>
      <c r="CC72" s="1"/>
    </row>
    <row r="73" spans="1:81" ht="15" customHeight="1" x14ac:dyDescent="0.25">
      <c r="A73" s="1">
        <v>41697</v>
      </c>
      <c r="B73" t="s">
        <v>7</v>
      </c>
      <c r="C73" s="5">
        <v>300</v>
      </c>
      <c r="I73" s="1">
        <v>41715</v>
      </c>
      <c r="J73" t="s">
        <v>9</v>
      </c>
      <c r="L73">
        <v>100</v>
      </c>
      <c r="N73">
        <v>18250</v>
      </c>
      <c r="O73">
        <v>1825000</v>
      </c>
      <c r="Q73" s="1">
        <v>41753</v>
      </c>
      <c r="R73" t="s">
        <v>16</v>
      </c>
      <c r="T73">
        <v>60</v>
      </c>
      <c r="V73">
        <v>17750</v>
      </c>
      <c r="W73">
        <v>1065000</v>
      </c>
      <c r="Y73" s="1">
        <v>41783</v>
      </c>
      <c r="Z73" t="s">
        <v>15</v>
      </c>
      <c r="AB73">
        <v>50</v>
      </c>
      <c r="AD73">
        <v>18000</v>
      </c>
      <c r="AE73">
        <v>900000</v>
      </c>
      <c r="AG73" s="1">
        <v>41814</v>
      </c>
      <c r="AH73" t="s">
        <v>17</v>
      </c>
      <c r="AJ73">
        <v>100</v>
      </c>
      <c r="AL73">
        <v>17750</v>
      </c>
      <c r="AM73">
        <v>1775000</v>
      </c>
      <c r="AO73" s="1">
        <v>41843</v>
      </c>
      <c r="AP73" t="s">
        <v>16</v>
      </c>
      <c r="AR73">
        <v>60</v>
      </c>
      <c r="AT73">
        <v>17500</v>
      </c>
      <c r="AU73">
        <v>1050000</v>
      </c>
      <c r="AW73" s="1">
        <v>41869</v>
      </c>
      <c r="AX73" t="s">
        <v>7</v>
      </c>
      <c r="AY73" s="5">
        <v>200</v>
      </c>
      <c r="BE73" s="1">
        <v>41905</v>
      </c>
      <c r="BF73" t="s">
        <v>7</v>
      </c>
      <c r="BG73" s="5">
        <v>330</v>
      </c>
      <c r="BM73" s="1">
        <v>41935</v>
      </c>
      <c r="BN73" t="s">
        <v>35</v>
      </c>
      <c r="BP73">
        <v>30</v>
      </c>
      <c r="BR73">
        <v>17250</v>
      </c>
      <c r="BS73">
        <v>517500</v>
      </c>
      <c r="BU73" s="1">
        <v>41967</v>
      </c>
      <c r="BV73" t="s">
        <v>26</v>
      </c>
      <c r="BX73">
        <v>300</v>
      </c>
      <c r="BZ73">
        <v>17000</v>
      </c>
      <c r="CA73">
        <v>5100000</v>
      </c>
      <c r="CC73" s="1"/>
    </row>
    <row r="74" spans="1:81" x14ac:dyDescent="0.25">
      <c r="A74" s="1">
        <v>41697</v>
      </c>
      <c r="B74" t="s">
        <v>26</v>
      </c>
      <c r="D74">
        <v>300</v>
      </c>
      <c r="F74">
        <v>18250</v>
      </c>
      <c r="G74">
        <v>5475000</v>
      </c>
      <c r="I74" s="1">
        <v>41715</v>
      </c>
      <c r="J74" t="s">
        <v>43</v>
      </c>
      <c r="L74">
        <v>50</v>
      </c>
      <c r="N74">
        <v>17750</v>
      </c>
      <c r="O74">
        <v>887500</v>
      </c>
      <c r="Q74" s="1">
        <v>41753</v>
      </c>
      <c r="R74" t="s">
        <v>43</v>
      </c>
      <c r="T74">
        <v>90</v>
      </c>
      <c r="V74">
        <v>17750</v>
      </c>
      <c r="W74">
        <v>1597500</v>
      </c>
      <c r="Y74" s="1">
        <v>41783</v>
      </c>
      <c r="Z74" t="s">
        <v>55</v>
      </c>
      <c r="AC74" s="4">
        <v>44</v>
      </c>
      <c r="AG74" s="1">
        <v>41815</v>
      </c>
      <c r="AH74" t="s">
        <v>58</v>
      </c>
      <c r="AJ74">
        <v>10</v>
      </c>
      <c r="AL74">
        <v>17750</v>
      </c>
      <c r="AM74">
        <v>177500</v>
      </c>
      <c r="AO74" s="1">
        <v>41844</v>
      </c>
      <c r="AP74" t="s">
        <v>7</v>
      </c>
      <c r="AQ74" s="5">
        <v>212</v>
      </c>
      <c r="AW74" s="1">
        <v>41869</v>
      </c>
      <c r="AX74" t="s">
        <v>9</v>
      </c>
      <c r="AZ74">
        <v>100</v>
      </c>
      <c r="BB74">
        <v>18000</v>
      </c>
      <c r="BC74">
        <v>1800000</v>
      </c>
      <c r="BE74" s="1">
        <v>41905</v>
      </c>
      <c r="BF74" t="s">
        <v>9</v>
      </c>
      <c r="BH74">
        <v>100</v>
      </c>
      <c r="BJ74">
        <v>18000</v>
      </c>
      <c r="BK74">
        <v>1800000</v>
      </c>
      <c r="BM74" s="1">
        <v>41935</v>
      </c>
      <c r="BN74" t="s">
        <v>18</v>
      </c>
      <c r="BP74">
        <v>50</v>
      </c>
      <c r="BR74">
        <v>17250</v>
      </c>
      <c r="BS74">
        <v>862500</v>
      </c>
      <c r="BU74" s="1">
        <v>41967</v>
      </c>
      <c r="BV74" t="s">
        <v>17</v>
      </c>
      <c r="BX74">
        <v>200</v>
      </c>
      <c r="BZ74">
        <v>16750</v>
      </c>
      <c r="CA74">
        <v>3350000</v>
      </c>
      <c r="CC74" s="1"/>
    </row>
    <row r="75" spans="1:81" x14ac:dyDescent="0.25">
      <c r="A75" s="1">
        <v>41697</v>
      </c>
      <c r="B75" t="s">
        <v>18</v>
      </c>
      <c r="D75">
        <v>45</v>
      </c>
      <c r="F75">
        <v>18250</v>
      </c>
      <c r="G75">
        <v>821250</v>
      </c>
      <c r="I75" s="1">
        <v>41715</v>
      </c>
      <c r="J75" t="s">
        <v>17</v>
      </c>
      <c r="L75">
        <v>60</v>
      </c>
      <c r="N75">
        <v>17750</v>
      </c>
      <c r="O75">
        <v>1065000</v>
      </c>
      <c r="Q75" s="1">
        <v>41753</v>
      </c>
      <c r="R75" t="s">
        <v>6</v>
      </c>
      <c r="T75">
        <v>7</v>
      </c>
      <c r="V75">
        <v>18000</v>
      </c>
      <c r="W75">
        <v>126000</v>
      </c>
      <c r="Y75" s="1">
        <v>41785</v>
      </c>
      <c r="Z75" t="s">
        <v>7</v>
      </c>
      <c r="AA75" s="5">
        <v>170</v>
      </c>
      <c r="AG75" s="1">
        <v>41815</v>
      </c>
      <c r="AH75" t="s">
        <v>69</v>
      </c>
      <c r="AJ75">
        <v>100</v>
      </c>
      <c r="AL75">
        <v>18000</v>
      </c>
      <c r="AM75">
        <v>1800000</v>
      </c>
      <c r="AO75" s="1">
        <v>41844</v>
      </c>
      <c r="AP75" t="s">
        <v>5</v>
      </c>
      <c r="AR75">
        <v>100</v>
      </c>
      <c r="AT75">
        <v>18000</v>
      </c>
      <c r="AU75">
        <v>1800000</v>
      </c>
      <c r="AW75" s="1">
        <v>41869</v>
      </c>
      <c r="AX75" t="s">
        <v>27</v>
      </c>
      <c r="AZ75">
        <v>100</v>
      </c>
      <c r="BB75">
        <v>18000</v>
      </c>
      <c r="BC75">
        <v>1800000</v>
      </c>
      <c r="BE75" s="1">
        <v>41905</v>
      </c>
      <c r="BF75" t="s">
        <v>27</v>
      </c>
      <c r="BH75">
        <v>30</v>
      </c>
      <c r="BJ75">
        <v>18000</v>
      </c>
      <c r="BK75">
        <v>540000</v>
      </c>
      <c r="BM75" s="1">
        <v>41936</v>
      </c>
      <c r="BN75" t="s">
        <v>17</v>
      </c>
      <c r="BP75">
        <v>50</v>
      </c>
      <c r="BR75">
        <v>17000</v>
      </c>
      <c r="BS75">
        <v>850000</v>
      </c>
      <c r="BU75" s="1">
        <v>41967</v>
      </c>
      <c r="BV75" t="s">
        <v>43</v>
      </c>
      <c r="BX75">
        <v>50</v>
      </c>
      <c r="BZ75">
        <v>16750</v>
      </c>
      <c r="CA75">
        <v>837500</v>
      </c>
      <c r="CC75" s="1"/>
    </row>
    <row r="76" spans="1:81" x14ac:dyDescent="0.25">
      <c r="A76" s="1">
        <v>41697</v>
      </c>
      <c r="B76" t="s">
        <v>28</v>
      </c>
      <c r="D76">
        <v>10</v>
      </c>
      <c r="F76">
        <v>18000</v>
      </c>
      <c r="G76">
        <v>180000</v>
      </c>
      <c r="I76" s="1">
        <v>41715</v>
      </c>
      <c r="J76" t="s">
        <v>15</v>
      </c>
      <c r="L76">
        <v>50</v>
      </c>
      <c r="N76">
        <v>18250</v>
      </c>
      <c r="O76">
        <v>912500</v>
      </c>
      <c r="Q76" s="1">
        <v>41753</v>
      </c>
      <c r="R76" t="s">
        <v>55</v>
      </c>
      <c r="U76" s="4">
        <v>6</v>
      </c>
      <c r="Y76" s="1">
        <v>41785</v>
      </c>
      <c r="Z76" t="s">
        <v>25</v>
      </c>
      <c r="AB76">
        <v>100</v>
      </c>
      <c r="AD76">
        <v>18000</v>
      </c>
      <c r="AE76">
        <v>1800000</v>
      </c>
      <c r="AG76" s="1">
        <v>41816</v>
      </c>
      <c r="AH76" t="s">
        <v>7</v>
      </c>
      <c r="AI76" s="5">
        <v>250</v>
      </c>
      <c r="AO76" s="1">
        <v>41844</v>
      </c>
      <c r="AP76" t="s">
        <v>79</v>
      </c>
      <c r="AR76">
        <v>10</v>
      </c>
      <c r="AT76">
        <v>17500</v>
      </c>
      <c r="AU76">
        <v>175000</v>
      </c>
      <c r="AW76" s="1" t="s">
        <v>81</v>
      </c>
      <c r="AX76" t="s">
        <v>15</v>
      </c>
      <c r="AZ76">
        <v>70</v>
      </c>
      <c r="BB76">
        <v>18000</v>
      </c>
      <c r="BC76">
        <v>1260000</v>
      </c>
      <c r="BE76" s="1">
        <v>41905</v>
      </c>
      <c r="BF76" t="s">
        <v>15</v>
      </c>
      <c r="BH76">
        <v>100</v>
      </c>
      <c r="BJ76">
        <v>18000</v>
      </c>
      <c r="BK76">
        <v>1800000</v>
      </c>
      <c r="BM76" s="1">
        <v>41936</v>
      </c>
      <c r="BN76" t="s">
        <v>28</v>
      </c>
      <c r="BP76">
        <v>40</v>
      </c>
      <c r="BR76">
        <v>17000</v>
      </c>
      <c r="BS76">
        <v>680000</v>
      </c>
      <c r="BU76" s="1">
        <v>41967</v>
      </c>
      <c r="BV76" t="s">
        <v>5</v>
      </c>
      <c r="BX76">
        <v>80</v>
      </c>
      <c r="BZ76">
        <v>17500</v>
      </c>
      <c r="CA76">
        <v>1400000</v>
      </c>
      <c r="CC76" s="1"/>
    </row>
    <row r="77" spans="1:81" x14ac:dyDescent="0.25">
      <c r="A77" s="1">
        <v>41697</v>
      </c>
      <c r="B77" t="s">
        <v>29</v>
      </c>
      <c r="D77">
        <v>5</v>
      </c>
      <c r="F77">
        <v>18000</v>
      </c>
      <c r="G77">
        <v>90000</v>
      </c>
      <c r="I77" s="1">
        <v>41715</v>
      </c>
      <c r="J77" t="s">
        <v>42</v>
      </c>
      <c r="M77" s="4">
        <v>36</v>
      </c>
      <c r="Q77" s="1">
        <v>41754</v>
      </c>
      <c r="R77" s="1" t="s">
        <v>7</v>
      </c>
      <c r="S77" s="5">
        <v>300</v>
      </c>
      <c r="Y77" s="1">
        <v>41785</v>
      </c>
      <c r="Z77" t="s">
        <v>15</v>
      </c>
      <c r="AB77">
        <v>70</v>
      </c>
      <c r="AD77">
        <v>18000</v>
      </c>
      <c r="AE77">
        <v>1260000</v>
      </c>
      <c r="AG77" s="1">
        <v>41816</v>
      </c>
      <c r="AH77" t="s">
        <v>16</v>
      </c>
      <c r="AJ77">
        <v>100</v>
      </c>
      <c r="AL77">
        <v>17750</v>
      </c>
      <c r="AM77">
        <v>1775000</v>
      </c>
      <c r="AO77" s="1">
        <v>41844</v>
      </c>
      <c r="AP77" t="s">
        <v>58</v>
      </c>
      <c r="AR77">
        <v>20</v>
      </c>
      <c r="AT77">
        <v>17750</v>
      </c>
      <c r="AU77">
        <v>355000</v>
      </c>
      <c r="AW77" s="1">
        <v>41870</v>
      </c>
      <c r="AX77" t="s">
        <v>7</v>
      </c>
      <c r="AY77" s="5">
        <v>250</v>
      </c>
      <c r="BE77" s="1">
        <v>41906</v>
      </c>
      <c r="BF77" t="s">
        <v>7</v>
      </c>
      <c r="BG77" s="5">
        <v>400</v>
      </c>
      <c r="BM77" s="1">
        <v>41936</v>
      </c>
      <c r="BN77" t="s">
        <v>58</v>
      </c>
      <c r="BP77">
        <v>20</v>
      </c>
      <c r="BR77">
        <v>17250</v>
      </c>
      <c r="BS77">
        <v>345000</v>
      </c>
      <c r="BU77" s="1">
        <v>41967</v>
      </c>
      <c r="BV77" t="s">
        <v>16</v>
      </c>
      <c r="BX77">
        <v>75</v>
      </c>
      <c r="BZ77">
        <v>16750</v>
      </c>
      <c r="CA77">
        <v>1256250</v>
      </c>
      <c r="CC77" s="1"/>
    </row>
    <row r="78" spans="1:81" x14ac:dyDescent="0.25">
      <c r="A78" s="1">
        <v>41697</v>
      </c>
      <c r="B78" t="s">
        <v>31</v>
      </c>
      <c r="E78" s="4">
        <v>87</v>
      </c>
      <c r="I78" s="1">
        <v>41716</v>
      </c>
      <c r="J78" t="s">
        <v>7</v>
      </c>
      <c r="K78" s="5">
        <v>300</v>
      </c>
      <c r="Q78" s="1">
        <v>41754</v>
      </c>
      <c r="R78" t="s">
        <v>5</v>
      </c>
      <c r="T78">
        <v>60</v>
      </c>
      <c r="V78">
        <v>18250</v>
      </c>
      <c r="W78">
        <v>1095000</v>
      </c>
      <c r="Y78" s="1">
        <v>41786</v>
      </c>
      <c r="Z78" t="s">
        <v>7</v>
      </c>
      <c r="AA78" s="5">
        <v>270</v>
      </c>
      <c r="AG78" s="1">
        <v>41816</v>
      </c>
      <c r="AH78" t="s">
        <v>6</v>
      </c>
      <c r="AJ78">
        <v>27</v>
      </c>
      <c r="AL78">
        <v>17750</v>
      </c>
      <c r="AM78">
        <v>479250</v>
      </c>
      <c r="AO78" s="1">
        <v>41844</v>
      </c>
      <c r="AP78" t="s">
        <v>34</v>
      </c>
      <c r="AR78">
        <v>11</v>
      </c>
      <c r="AT78">
        <v>17500</v>
      </c>
      <c r="AU78">
        <v>192500</v>
      </c>
      <c r="AW78" s="1">
        <v>41870</v>
      </c>
      <c r="AX78" t="s">
        <v>17</v>
      </c>
      <c r="AZ78">
        <v>140</v>
      </c>
      <c r="BB78">
        <v>17750</v>
      </c>
      <c r="BC78">
        <v>2485000</v>
      </c>
      <c r="BE78" s="1">
        <v>41906</v>
      </c>
      <c r="BF78" t="s">
        <v>79</v>
      </c>
      <c r="BH78">
        <v>30</v>
      </c>
      <c r="BJ78">
        <v>17750</v>
      </c>
      <c r="BK78">
        <v>532500</v>
      </c>
      <c r="BM78" s="1">
        <v>41936</v>
      </c>
      <c r="BN78" t="s">
        <v>52</v>
      </c>
      <c r="BQ78" s="4">
        <v>19</v>
      </c>
      <c r="BU78" s="1">
        <v>41967</v>
      </c>
      <c r="BV78" t="s">
        <v>29</v>
      </c>
      <c r="BX78">
        <v>24</v>
      </c>
      <c r="BZ78">
        <v>17000</v>
      </c>
      <c r="CA78">
        <v>408000</v>
      </c>
      <c r="CC78" s="1"/>
    </row>
    <row r="79" spans="1:81" x14ac:dyDescent="0.25">
      <c r="A79" s="1">
        <v>41698</v>
      </c>
      <c r="B79" t="s">
        <v>7</v>
      </c>
      <c r="C79" s="5">
        <v>200</v>
      </c>
      <c r="I79" s="1">
        <v>41716</v>
      </c>
      <c r="J79" t="s">
        <v>17</v>
      </c>
      <c r="L79">
        <v>40</v>
      </c>
      <c r="N79">
        <v>17750</v>
      </c>
      <c r="O79">
        <v>710000</v>
      </c>
      <c r="Q79" s="1">
        <v>41754</v>
      </c>
      <c r="R79" t="s">
        <v>25</v>
      </c>
      <c r="T79">
        <v>100</v>
      </c>
      <c r="V79">
        <v>18250</v>
      </c>
      <c r="W79">
        <v>1825000</v>
      </c>
      <c r="Y79" s="1">
        <v>41786</v>
      </c>
      <c r="Z79" t="s">
        <v>5</v>
      </c>
      <c r="AB79">
        <v>70</v>
      </c>
      <c r="AD79">
        <v>18000</v>
      </c>
      <c r="AE79">
        <v>1260000</v>
      </c>
      <c r="AG79" s="1">
        <v>41816</v>
      </c>
      <c r="AH79" t="s">
        <v>55</v>
      </c>
      <c r="AK79">
        <v>172</v>
      </c>
      <c r="AO79" s="1">
        <v>41844</v>
      </c>
      <c r="AP79" t="s">
        <v>55</v>
      </c>
      <c r="AS79" s="4">
        <v>417</v>
      </c>
      <c r="AW79" s="1">
        <v>41870</v>
      </c>
      <c r="AX79" t="s">
        <v>15</v>
      </c>
      <c r="AZ79">
        <v>30</v>
      </c>
      <c r="BB79">
        <v>18000</v>
      </c>
      <c r="BC79">
        <v>540000</v>
      </c>
      <c r="BE79" s="1">
        <v>41906</v>
      </c>
      <c r="BF79" t="s">
        <v>26</v>
      </c>
      <c r="BH79">
        <v>400</v>
      </c>
      <c r="BJ79">
        <v>17500</v>
      </c>
      <c r="BK79">
        <v>7000000</v>
      </c>
      <c r="BM79" s="1">
        <v>41937</v>
      </c>
      <c r="BN79" t="s">
        <v>7</v>
      </c>
      <c r="BO79" s="5">
        <v>250</v>
      </c>
      <c r="BU79" s="1">
        <v>41967</v>
      </c>
      <c r="BV79" s="29" t="s">
        <v>57</v>
      </c>
      <c r="BX79" s="4">
        <v>3</v>
      </c>
      <c r="CC79" s="1"/>
    </row>
    <row r="80" spans="1:81" x14ac:dyDescent="0.25">
      <c r="A80" s="1">
        <v>41698</v>
      </c>
      <c r="B80" t="s">
        <v>28</v>
      </c>
      <c r="D80">
        <v>60</v>
      </c>
      <c r="F80">
        <v>18000</v>
      </c>
      <c r="G80">
        <v>1080000</v>
      </c>
      <c r="I80" s="1">
        <v>41716</v>
      </c>
      <c r="J80" t="s">
        <v>5</v>
      </c>
      <c r="L80">
        <v>70</v>
      </c>
      <c r="N80">
        <v>18250</v>
      </c>
      <c r="O80">
        <v>1277500</v>
      </c>
      <c r="Q80" s="1">
        <v>41754</v>
      </c>
      <c r="R80" t="s">
        <v>29</v>
      </c>
      <c r="T80">
        <v>7</v>
      </c>
      <c r="V80">
        <v>18000</v>
      </c>
      <c r="W80">
        <v>126000</v>
      </c>
      <c r="Y80" s="1">
        <v>41787</v>
      </c>
      <c r="Z80" t="s">
        <v>7</v>
      </c>
      <c r="AA80" s="5">
        <v>96</v>
      </c>
      <c r="AG80" s="1">
        <v>41817</v>
      </c>
      <c r="AH80" t="s">
        <v>7</v>
      </c>
      <c r="AI80" s="5">
        <v>130</v>
      </c>
      <c r="AO80" s="1">
        <v>41845</v>
      </c>
      <c r="AP80" t="s">
        <v>47</v>
      </c>
      <c r="AR80">
        <v>400</v>
      </c>
      <c r="AT80">
        <v>17500</v>
      </c>
      <c r="AU80">
        <v>7000000</v>
      </c>
      <c r="AW80" s="1">
        <v>41870</v>
      </c>
      <c r="AX80" t="s">
        <v>71</v>
      </c>
      <c r="AZ80">
        <v>40</v>
      </c>
      <c r="BB80">
        <v>18000</v>
      </c>
      <c r="BC80">
        <v>720000</v>
      </c>
      <c r="BE80" s="1">
        <v>41906</v>
      </c>
      <c r="BF80" t="s">
        <v>55</v>
      </c>
      <c r="BI80" s="4">
        <v>73</v>
      </c>
      <c r="BM80" s="1">
        <v>41937</v>
      </c>
      <c r="BN80" t="s">
        <v>85</v>
      </c>
      <c r="BP80">
        <v>50</v>
      </c>
      <c r="BR80">
        <v>17500</v>
      </c>
      <c r="BS80">
        <v>875000</v>
      </c>
      <c r="BU80" s="1">
        <v>41968</v>
      </c>
      <c r="BV80" t="s">
        <v>7</v>
      </c>
      <c r="BW80" s="5">
        <v>200</v>
      </c>
      <c r="CC80" s="1"/>
    </row>
    <row r="81" spans="1:87" x14ac:dyDescent="0.25">
      <c r="A81" s="1">
        <v>41698</v>
      </c>
      <c r="B81" t="s">
        <v>17</v>
      </c>
      <c r="D81">
        <v>100</v>
      </c>
      <c r="F81">
        <v>18000</v>
      </c>
      <c r="G81">
        <v>1800000</v>
      </c>
      <c r="I81" s="1">
        <v>41716</v>
      </c>
      <c r="J81" t="s">
        <v>43</v>
      </c>
      <c r="L81">
        <v>100</v>
      </c>
      <c r="N81">
        <v>17750</v>
      </c>
      <c r="O81">
        <v>1775000</v>
      </c>
      <c r="Q81" s="1">
        <v>41754</v>
      </c>
      <c r="R81" t="s">
        <v>27</v>
      </c>
      <c r="T81">
        <v>100</v>
      </c>
      <c r="V81">
        <v>18250</v>
      </c>
      <c r="W81">
        <v>1825000</v>
      </c>
      <c r="Y81" s="1">
        <v>41787</v>
      </c>
      <c r="Z81" t="s">
        <v>17</v>
      </c>
      <c r="AB81">
        <v>100</v>
      </c>
      <c r="AD81">
        <v>17750</v>
      </c>
      <c r="AE81">
        <v>1775000</v>
      </c>
      <c r="AG81" s="1">
        <v>41817</v>
      </c>
      <c r="AH81" t="s">
        <v>32</v>
      </c>
      <c r="AJ81">
        <v>200</v>
      </c>
      <c r="AL81">
        <v>18000</v>
      </c>
      <c r="AO81" s="1">
        <v>41846</v>
      </c>
      <c r="AP81" t="s">
        <v>7</v>
      </c>
      <c r="AQ81" s="5">
        <v>1150</v>
      </c>
      <c r="AW81" s="1">
        <v>41871</v>
      </c>
      <c r="AX81" t="s">
        <v>55</v>
      </c>
      <c r="BA81" s="4">
        <v>179</v>
      </c>
      <c r="BE81" s="1">
        <v>41907</v>
      </c>
      <c r="BF81" t="s">
        <v>7</v>
      </c>
      <c r="BG81" s="5">
        <v>200</v>
      </c>
      <c r="BM81" s="1">
        <v>41937</v>
      </c>
      <c r="BN81" t="s">
        <v>32</v>
      </c>
      <c r="BP81">
        <v>100</v>
      </c>
      <c r="BR81">
        <v>17500</v>
      </c>
      <c r="BS81">
        <v>1750000</v>
      </c>
      <c r="BU81" s="1">
        <v>41968</v>
      </c>
      <c r="BV81" t="s">
        <v>15</v>
      </c>
      <c r="BX81">
        <v>100</v>
      </c>
      <c r="BZ81">
        <v>17500</v>
      </c>
      <c r="CA81">
        <v>1750000</v>
      </c>
      <c r="CC81" s="1"/>
    </row>
    <row r="82" spans="1:87" x14ac:dyDescent="0.25">
      <c r="A82" s="1">
        <v>41698</v>
      </c>
      <c r="B82" t="s">
        <v>5</v>
      </c>
      <c r="D82">
        <v>45</v>
      </c>
      <c r="F82">
        <v>18250</v>
      </c>
      <c r="G82">
        <v>821250</v>
      </c>
      <c r="I82" s="1">
        <v>41717</v>
      </c>
      <c r="J82" t="s">
        <v>7</v>
      </c>
      <c r="K82" s="5">
        <v>200</v>
      </c>
      <c r="Q82" s="1">
        <v>41755</v>
      </c>
      <c r="R82" t="s">
        <v>7</v>
      </c>
      <c r="S82" s="5">
        <v>200</v>
      </c>
      <c r="Y82" s="1" t="s">
        <v>68</v>
      </c>
      <c r="Z82" t="s">
        <v>6</v>
      </c>
      <c r="AB82">
        <v>18</v>
      </c>
      <c r="AD82">
        <v>17750</v>
      </c>
      <c r="AE82">
        <v>319500</v>
      </c>
      <c r="AG82" s="1">
        <v>41817</v>
      </c>
      <c r="AH82" t="s">
        <v>15</v>
      </c>
      <c r="AJ82">
        <v>25</v>
      </c>
      <c r="AL82">
        <v>18000</v>
      </c>
      <c r="AM82">
        <v>450000</v>
      </c>
      <c r="AO82" s="1">
        <v>41846</v>
      </c>
      <c r="AP82" t="s">
        <v>32</v>
      </c>
      <c r="AR82">
        <v>200</v>
      </c>
      <c r="AT82">
        <v>18000</v>
      </c>
      <c r="AU82">
        <v>3600000</v>
      </c>
      <c r="AW82" s="1">
        <v>41871</v>
      </c>
      <c r="AX82" t="s">
        <v>7</v>
      </c>
      <c r="AY82" s="5">
        <v>350</v>
      </c>
      <c r="BE82" s="1">
        <v>41907</v>
      </c>
      <c r="BF82" t="s">
        <v>18</v>
      </c>
      <c r="BH82">
        <v>50</v>
      </c>
      <c r="BJ82">
        <v>17750</v>
      </c>
      <c r="BK82">
        <v>887500</v>
      </c>
      <c r="BM82" s="1">
        <v>41937</v>
      </c>
      <c r="BN82" t="s">
        <v>30</v>
      </c>
      <c r="BP82">
        <v>50</v>
      </c>
      <c r="BR82">
        <v>17500</v>
      </c>
      <c r="BS82">
        <v>875000</v>
      </c>
      <c r="BU82" s="1">
        <v>41968</v>
      </c>
      <c r="BV82" t="s">
        <v>18</v>
      </c>
      <c r="BX82">
        <v>50</v>
      </c>
      <c r="BZ82">
        <v>17500</v>
      </c>
      <c r="CA82">
        <v>875000</v>
      </c>
      <c r="CC82" s="1"/>
    </row>
    <row r="83" spans="1:87" x14ac:dyDescent="0.25">
      <c r="A83" s="1">
        <v>41698</v>
      </c>
      <c r="B83" t="s">
        <v>29</v>
      </c>
      <c r="D83">
        <v>4</v>
      </c>
      <c r="F83">
        <v>18000</v>
      </c>
      <c r="G83">
        <v>72000</v>
      </c>
      <c r="I83" s="1">
        <v>41717</v>
      </c>
      <c r="J83" t="s">
        <v>6</v>
      </c>
      <c r="L83">
        <v>6</v>
      </c>
      <c r="N83">
        <v>18000</v>
      </c>
      <c r="O83">
        <v>108000</v>
      </c>
      <c r="Q83" s="1">
        <v>41755</v>
      </c>
      <c r="R83" t="s">
        <v>15</v>
      </c>
      <c r="T83">
        <v>100</v>
      </c>
      <c r="V83">
        <v>18250</v>
      </c>
      <c r="W83">
        <v>1825000</v>
      </c>
      <c r="Y83" s="1">
        <v>41787</v>
      </c>
      <c r="Z83" t="s">
        <v>55</v>
      </c>
      <c r="AC83" s="4">
        <v>222</v>
      </c>
      <c r="AG83" s="1">
        <v>41818</v>
      </c>
      <c r="AH83" t="s">
        <v>7</v>
      </c>
      <c r="AI83" s="5">
        <v>900</v>
      </c>
      <c r="AO83" s="1">
        <v>41846</v>
      </c>
      <c r="AP83" t="s">
        <v>77</v>
      </c>
      <c r="AR83">
        <v>100</v>
      </c>
      <c r="AT83">
        <v>18000</v>
      </c>
      <c r="AU83">
        <v>1800000</v>
      </c>
      <c r="AW83" s="1">
        <v>41871</v>
      </c>
      <c r="AX83" t="s">
        <v>16</v>
      </c>
      <c r="AZ83">
        <v>100</v>
      </c>
      <c r="BB83">
        <v>17500</v>
      </c>
      <c r="BC83">
        <v>1750000</v>
      </c>
      <c r="BE83" s="1">
        <v>41907</v>
      </c>
      <c r="BF83" t="s">
        <v>17</v>
      </c>
      <c r="BH83">
        <v>50</v>
      </c>
      <c r="BJ83">
        <v>17125</v>
      </c>
      <c r="BK83">
        <v>856250</v>
      </c>
      <c r="BM83" s="1">
        <v>41937</v>
      </c>
      <c r="BN83" t="s">
        <v>15</v>
      </c>
      <c r="BP83">
        <v>50</v>
      </c>
      <c r="BR83">
        <v>17500</v>
      </c>
      <c r="BS83">
        <v>875000</v>
      </c>
      <c r="BU83" s="1">
        <v>41968</v>
      </c>
      <c r="BV83" t="s">
        <v>52</v>
      </c>
      <c r="BY83" s="4">
        <v>193</v>
      </c>
      <c r="CC83" s="1"/>
    </row>
    <row r="84" spans="1:87" ht="26.25" x14ac:dyDescent="0.4">
      <c r="A84" t="s">
        <v>14</v>
      </c>
      <c r="C84" s="7" t="s">
        <v>36</v>
      </c>
      <c r="D84" s="8" t="s">
        <v>37</v>
      </c>
      <c r="E84" s="9" t="s">
        <v>39</v>
      </c>
      <c r="G84" s="17" t="s">
        <v>62</v>
      </c>
      <c r="I84" s="1">
        <v>41717</v>
      </c>
      <c r="J84" t="s">
        <v>27</v>
      </c>
      <c r="L84">
        <v>100</v>
      </c>
      <c r="N84">
        <v>18250</v>
      </c>
      <c r="O84">
        <v>1825000</v>
      </c>
      <c r="Q84" s="1">
        <v>41757</v>
      </c>
      <c r="R84" t="s">
        <v>61</v>
      </c>
      <c r="T84">
        <v>100</v>
      </c>
      <c r="V84">
        <v>18250</v>
      </c>
      <c r="W84">
        <v>1825000</v>
      </c>
      <c r="Y84" s="1">
        <v>41788</v>
      </c>
      <c r="Z84" t="s">
        <v>69</v>
      </c>
      <c r="AB84">
        <v>100</v>
      </c>
      <c r="AC84" s="4"/>
      <c r="AD84">
        <v>18000</v>
      </c>
      <c r="AE84">
        <v>1800000</v>
      </c>
      <c r="AG84" s="1">
        <v>41818</v>
      </c>
      <c r="AH84" t="s">
        <v>26</v>
      </c>
      <c r="AJ84">
        <v>600</v>
      </c>
      <c r="AL84">
        <v>18000</v>
      </c>
      <c r="AM84">
        <v>10800000</v>
      </c>
      <c r="AO84" s="1">
        <v>41846</v>
      </c>
      <c r="AP84" t="s">
        <v>15</v>
      </c>
      <c r="AR84">
        <v>150</v>
      </c>
      <c r="AT84">
        <v>18000</v>
      </c>
      <c r="AU84">
        <v>2700000</v>
      </c>
      <c r="AW84" s="1">
        <v>41871</v>
      </c>
      <c r="AX84" t="s">
        <v>73</v>
      </c>
      <c r="AZ84">
        <v>50</v>
      </c>
      <c r="BB84">
        <v>18000</v>
      </c>
      <c r="BC84">
        <v>900000</v>
      </c>
      <c r="BE84" s="1">
        <v>41908</v>
      </c>
      <c r="BF84" t="s">
        <v>7</v>
      </c>
      <c r="BG84" s="5">
        <v>310</v>
      </c>
      <c r="BM84" s="1">
        <v>41939</v>
      </c>
      <c r="BN84" t="s">
        <v>7</v>
      </c>
      <c r="BO84" s="5">
        <v>250</v>
      </c>
      <c r="BU84" s="1">
        <v>41970</v>
      </c>
      <c r="BV84" t="s">
        <v>7</v>
      </c>
      <c r="BW84" s="5">
        <v>150</v>
      </c>
    </row>
    <row r="85" spans="1:87" x14ac:dyDescent="0.25">
      <c r="I85" s="1">
        <v>41717</v>
      </c>
      <c r="J85" t="s">
        <v>44</v>
      </c>
      <c r="L85">
        <v>50</v>
      </c>
      <c r="N85">
        <v>18250</v>
      </c>
      <c r="O85">
        <v>912500</v>
      </c>
      <c r="Q85" s="1">
        <v>41758</v>
      </c>
      <c r="R85" t="s">
        <v>7</v>
      </c>
      <c r="S85" s="5">
        <v>550</v>
      </c>
      <c r="Y85" s="1">
        <v>41788</v>
      </c>
      <c r="Z85" t="s">
        <v>7</v>
      </c>
      <c r="AA85" s="5">
        <v>200</v>
      </c>
      <c r="AG85" s="1">
        <v>41818</v>
      </c>
      <c r="AH85" t="s">
        <v>17</v>
      </c>
      <c r="AJ85">
        <v>100</v>
      </c>
      <c r="AL85">
        <v>17750</v>
      </c>
      <c r="AM85">
        <v>1775000</v>
      </c>
      <c r="AO85" s="1">
        <v>41846</v>
      </c>
      <c r="AP85" t="s">
        <v>5</v>
      </c>
      <c r="AR85">
        <v>80</v>
      </c>
      <c r="AT85">
        <v>18000</v>
      </c>
      <c r="AU85">
        <v>1440000</v>
      </c>
      <c r="AW85" s="1">
        <v>41872</v>
      </c>
      <c r="AX85" t="s">
        <v>43</v>
      </c>
      <c r="AZ85">
        <v>100</v>
      </c>
      <c r="BB85">
        <v>17500</v>
      </c>
      <c r="BC85">
        <v>1750000</v>
      </c>
      <c r="BE85" s="1">
        <v>41908</v>
      </c>
      <c r="BF85" t="s">
        <v>17</v>
      </c>
      <c r="BH85">
        <v>150</v>
      </c>
      <c r="BJ85">
        <v>17125</v>
      </c>
      <c r="BK85">
        <v>2568750</v>
      </c>
      <c r="BM85" s="1">
        <v>41939</v>
      </c>
      <c r="BN85" t="s">
        <v>5</v>
      </c>
      <c r="BP85">
        <v>80</v>
      </c>
      <c r="BR85">
        <v>17500</v>
      </c>
      <c r="BS85">
        <v>1400000</v>
      </c>
      <c r="BU85" s="1">
        <v>41970</v>
      </c>
      <c r="BV85" t="s">
        <v>25</v>
      </c>
      <c r="BX85">
        <v>100</v>
      </c>
      <c r="BZ85">
        <v>17500</v>
      </c>
      <c r="CA85">
        <v>1750000</v>
      </c>
    </row>
    <row r="86" spans="1:87" x14ac:dyDescent="0.25">
      <c r="I86" s="1">
        <v>41717</v>
      </c>
      <c r="J86" t="s">
        <v>15</v>
      </c>
      <c r="L86">
        <v>50</v>
      </c>
      <c r="N86">
        <v>18250</v>
      </c>
      <c r="O86">
        <v>912500</v>
      </c>
      <c r="Q86" s="1">
        <v>41758</v>
      </c>
      <c r="R86" t="s">
        <v>5</v>
      </c>
      <c r="T86">
        <v>77</v>
      </c>
      <c r="V86">
        <v>18250</v>
      </c>
      <c r="W86">
        <v>1405250</v>
      </c>
      <c r="Y86" s="1">
        <v>41789</v>
      </c>
      <c r="Z86" t="s">
        <v>69</v>
      </c>
      <c r="AB86">
        <v>50</v>
      </c>
      <c r="AD86">
        <v>18000</v>
      </c>
      <c r="AE86">
        <v>900000</v>
      </c>
      <c r="AG86" s="1">
        <v>41818</v>
      </c>
      <c r="AH86" t="s">
        <v>9</v>
      </c>
      <c r="AJ86">
        <v>100</v>
      </c>
      <c r="AL86">
        <v>18000</v>
      </c>
      <c r="AM86">
        <v>1800000</v>
      </c>
      <c r="AO86" s="1">
        <v>41846</v>
      </c>
      <c r="AP86" t="s">
        <v>25</v>
      </c>
      <c r="AR86">
        <v>100</v>
      </c>
      <c r="AT86">
        <v>18000</v>
      </c>
      <c r="AU86">
        <v>1800000</v>
      </c>
      <c r="AW86" s="1">
        <v>41872</v>
      </c>
      <c r="AX86" t="s">
        <v>18</v>
      </c>
      <c r="AZ86">
        <v>50</v>
      </c>
      <c r="BB86">
        <v>17750</v>
      </c>
      <c r="BC86">
        <v>887500</v>
      </c>
      <c r="BE86" s="1">
        <v>41908</v>
      </c>
      <c r="BF86" t="s">
        <v>73</v>
      </c>
      <c r="BH86">
        <v>50</v>
      </c>
      <c r="BJ86">
        <v>18000</v>
      </c>
      <c r="BK86">
        <v>900000</v>
      </c>
      <c r="BM86" s="1">
        <v>41939</v>
      </c>
      <c r="BN86" t="s">
        <v>15</v>
      </c>
      <c r="BP86">
        <v>65</v>
      </c>
      <c r="BR86">
        <v>17500</v>
      </c>
      <c r="BS86">
        <v>1050000</v>
      </c>
      <c r="BU86" s="1">
        <v>41970</v>
      </c>
      <c r="BV86" t="s">
        <v>16</v>
      </c>
      <c r="BX86">
        <v>50</v>
      </c>
      <c r="BZ86">
        <v>16750</v>
      </c>
      <c r="CA86">
        <v>837500</v>
      </c>
    </row>
    <row r="87" spans="1:87" x14ac:dyDescent="0.25">
      <c r="I87" s="1">
        <v>41717</v>
      </c>
      <c r="J87" t="s">
        <v>18</v>
      </c>
      <c r="L87">
        <v>45</v>
      </c>
      <c r="N87">
        <v>18250</v>
      </c>
      <c r="O87">
        <v>821250</v>
      </c>
      <c r="Q87" s="1">
        <v>41758</v>
      </c>
      <c r="R87" t="s">
        <v>17</v>
      </c>
      <c r="T87">
        <v>100</v>
      </c>
      <c r="V87">
        <v>18250</v>
      </c>
      <c r="W87">
        <v>1825000</v>
      </c>
      <c r="Y87" s="1">
        <v>41789</v>
      </c>
      <c r="Z87" t="s">
        <v>7</v>
      </c>
      <c r="AA87" s="5">
        <v>280</v>
      </c>
      <c r="AG87" s="1">
        <v>41818</v>
      </c>
      <c r="AH87" t="s">
        <v>5</v>
      </c>
      <c r="AJ87">
        <v>50</v>
      </c>
      <c r="AL87">
        <v>18000</v>
      </c>
      <c r="AM87">
        <v>900000</v>
      </c>
      <c r="AO87" s="1">
        <v>41846</v>
      </c>
      <c r="AP87" t="s">
        <v>16</v>
      </c>
      <c r="AR87">
        <v>200</v>
      </c>
      <c r="AT87">
        <v>17500</v>
      </c>
      <c r="AU87">
        <v>3500000</v>
      </c>
      <c r="AW87" s="1">
        <v>41872</v>
      </c>
      <c r="AX87" t="s">
        <v>79</v>
      </c>
      <c r="AZ87">
        <v>40</v>
      </c>
      <c r="BB87">
        <v>17750</v>
      </c>
      <c r="BC87">
        <v>710000</v>
      </c>
      <c r="BE87" s="1">
        <v>41908</v>
      </c>
      <c r="BF87" t="s">
        <v>5</v>
      </c>
      <c r="BH87">
        <v>60</v>
      </c>
      <c r="BJ87">
        <v>18000</v>
      </c>
      <c r="BK87">
        <v>1080000</v>
      </c>
      <c r="BM87" s="1">
        <v>41939</v>
      </c>
      <c r="BN87" t="s">
        <v>32</v>
      </c>
      <c r="BP87">
        <v>100</v>
      </c>
      <c r="BR87">
        <v>17500</v>
      </c>
      <c r="BS87">
        <v>1750000</v>
      </c>
      <c r="BU87" s="1">
        <v>41971</v>
      </c>
      <c r="BV87" t="s">
        <v>7</v>
      </c>
      <c r="BW87" s="5">
        <v>130</v>
      </c>
    </row>
    <row r="88" spans="1:87" ht="21" x14ac:dyDescent="0.35">
      <c r="I88" s="1">
        <v>41717</v>
      </c>
      <c r="J88" t="s">
        <v>16</v>
      </c>
      <c r="L88">
        <v>60</v>
      </c>
      <c r="N88">
        <v>17750</v>
      </c>
      <c r="O88">
        <v>1065000</v>
      </c>
      <c r="Q88" s="1">
        <v>41758</v>
      </c>
      <c r="R88" t="s">
        <v>26</v>
      </c>
      <c r="T88">
        <v>300</v>
      </c>
      <c r="V88">
        <v>18250</v>
      </c>
      <c r="W88">
        <v>5475000</v>
      </c>
      <c r="Y88" s="1">
        <v>41789</v>
      </c>
      <c r="Z88" t="s">
        <v>15</v>
      </c>
      <c r="AB88">
        <v>100</v>
      </c>
      <c r="AD88">
        <v>18000</v>
      </c>
      <c r="AE88">
        <v>1800000</v>
      </c>
      <c r="AG88" s="1">
        <v>41818</v>
      </c>
      <c r="AH88" t="s">
        <v>15</v>
      </c>
      <c r="AJ88">
        <v>60</v>
      </c>
      <c r="AL88">
        <v>18000</v>
      </c>
      <c r="AM88">
        <v>1080000</v>
      </c>
      <c r="AO88" s="1">
        <v>41846</v>
      </c>
      <c r="AP88" t="s">
        <v>80</v>
      </c>
      <c r="AR88">
        <v>150</v>
      </c>
      <c r="AT88">
        <v>18000</v>
      </c>
      <c r="AU88">
        <v>2700000</v>
      </c>
      <c r="AW88" s="1">
        <v>41872</v>
      </c>
      <c r="AX88" t="s">
        <v>58</v>
      </c>
      <c r="AZ88">
        <v>10</v>
      </c>
      <c r="BB88">
        <v>17750</v>
      </c>
      <c r="BC88">
        <v>177500</v>
      </c>
      <c r="BE88" s="1">
        <v>41908</v>
      </c>
      <c r="BF88" t="s">
        <v>55</v>
      </c>
      <c r="BI88" s="4">
        <v>223</v>
      </c>
      <c r="BM88" s="1">
        <v>41940</v>
      </c>
      <c r="BN88" t="s">
        <v>7</v>
      </c>
      <c r="BO88" s="5">
        <v>397</v>
      </c>
      <c r="BU88" s="1">
        <v>41971</v>
      </c>
      <c r="BV88" t="s">
        <v>52</v>
      </c>
      <c r="BW88" s="5"/>
      <c r="BY88" s="4">
        <v>323</v>
      </c>
      <c r="CC88" t="s">
        <v>65</v>
      </c>
      <c r="CE88">
        <v>620</v>
      </c>
      <c r="CF88">
        <v>723</v>
      </c>
      <c r="CG88" s="13">
        <v>16</v>
      </c>
      <c r="CI88" s="11">
        <v>52650500</v>
      </c>
    </row>
    <row r="89" spans="1:87" x14ac:dyDescent="0.25">
      <c r="I89" s="1">
        <v>41718</v>
      </c>
      <c r="J89" t="s">
        <v>7</v>
      </c>
      <c r="K89" s="5">
        <v>170</v>
      </c>
      <c r="Q89" s="1">
        <v>41758</v>
      </c>
      <c r="R89" t="s">
        <v>55</v>
      </c>
      <c r="U89" s="4">
        <v>112</v>
      </c>
      <c r="Y89" s="1">
        <v>41790</v>
      </c>
      <c r="Z89" t="s">
        <v>7</v>
      </c>
      <c r="AA89" s="5">
        <v>180</v>
      </c>
      <c r="AG89" s="1">
        <v>41818</v>
      </c>
      <c r="AH89" t="s">
        <v>27</v>
      </c>
      <c r="AJ89">
        <v>60</v>
      </c>
      <c r="AL89">
        <v>18000</v>
      </c>
      <c r="AM89">
        <v>1080000</v>
      </c>
      <c r="AO89" s="1">
        <v>41846</v>
      </c>
      <c r="AP89" t="s">
        <v>29</v>
      </c>
      <c r="AR89">
        <v>17</v>
      </c>
      <c r="AT89">
        <v>17750</v>
      </c>
      <c r="AU89">
        <v>301750</v>
      </c>
      <c r="AW89" s="1">
        <v>41872</v>
      </c>
      <c r="AX89" t="s">
        <v>29</v>
      </c>
      <c r="AZ89">
        <v>27</v>
      </c>
      <c r="BB89">
        <v>17750</v>
      </c>
      <c r="BC89">
        <v>479250</v>
      </c>
      <c r="BE89" s="1">
        <v>41909</v>
      </c>
      <c r="BF89" t="s">
        <v>16</v>
      </c>
      <c r="BH89">
        <v>75</v>
      </c>
      <c r="BJ89">
        <v>17500</v>
      </c>
      <c r="BK89">
        <v>1312500</v>
      </c>
      <c r="BM89" s="1">
        <v>41940</v>
      </c>
      <c r="BN89" t="s">
        <v>30</v>
      </c>
      <c r="BP89">
        <v>50</v>
      </c>
      <c r="BR89">
        <v>17500</v>
      </c>
      <c r="BS89">
        <v>875000</v>
      </c>
      <c r="BU89" s="1">
        <v>41972</v>
      </c>
      <c r="BV89" t="s">
        <v>9</v>
      </c>
      <c r="BW89" s="5"/>
      <c r="BX89">
        <v>100</v>
      </c>
      <c r="BZ89">
        <v>17500</v>
      </c>
      <c r="CA89">
        <v>1750000</v>
      </c>
    </row>
    <row r="90" spans="1:87" x14ac:dyDescent="0.25">
      <c r="I90" s="1">
        <v>41718</v>
      </c>
      <c r="J90" t="s">
        <v>43</v>
      </c>
      <c r="L90">
        <v>100</v>
      </c>
      <c r="N90">
        <v>17750</v>
      </c>
      <c r="O90">
        <v>1775000</v>
      </c>
      <c r="Q90" s="1">
        <v>41759</v>
      </c>
      <c r="R90" t="s">
        <v>7</v>
      </c>
      <c r="S90" s="5">
        <v>300</v>
      </c>
      <c r="Y90" s="1">
        <v>41790</v>
      </c>
      <c r="Z90" t="s">
        <v>17</v>
      </c>
      <c r="AB90">
        <v>140</v>
      </c>
      <c r="AD90">
        <v>17750</v>
      </c>
      <c r="AE90">
        <v>2485000</v>
      </c>
      <c r="AG90" s="1">
        <v>41820</v>
      </c>
      <c r="AH90" t="s">
        <v>7</v>
      </c>
      <c r="AI90" s="5">
        <v>550</v>
      </c>
      <c r="AO90" s="1">
        <v>41849</v>
      </c>
      <c r="AP90" t="s">
        <v>17</v>
      </c>
      <c r="AR90">
        <v>140</v>
      </c>
      <c r="AT90">
        <v>17750</v>
      </c>
      <c r="AU90">
        <v>2485000</v>
      </c>
      <c r="AW90" s="1">
        <v>41872</v>
      </c>
      <c r="AX90" t="s">
        <v>55</v>
      </c>
      <c r="BA90" s="4">
        <v>152</v>
      </c>
      <c r="BE90" s="1">
        <v>41911</v>
      </c>
      <c r="BF90" t="s">
        <v>7</v>
      </c>
      <c r="BG90" s="5">
        <v>350</v>
      </c>
      <c r="BM90" s="1">
        <v>41940</v>
      </c>
      <c r="BN90" t="s">
        <v>9</v>
      </c>
      <c r="BP90">
        <v>100</v>
      </c>
      <c r="BR90">
        <v>17500</v>
      </c>
      <c r="BS90">
        <v>1750000</v>
      </c>
      <c r="BU90" s="1">
        <v>41972</v>
      </c>
      <c r="BV90" t="s">
        <v>27</v>
      </c>
      <c r="BW90" s="5"/>
      <c r="BX90">
        <v>100</v>
      </c>
      <c r="BZ90">
        <v>17500</v>
      </c>
      <c r="CA90">
        <v>1750000</v>
      </c>
    </row>
    <row r="91" spans="1:87" x14ac:dyDescent="0.25">
      <c r="I91" s="1">
        <v>41718</v>
      </c>
      <c r="J91" t="s">
        <v>6</v>
      </c>
      <c r="L91">
        <v>2</v>
      </c>
      <c r="N91">
        <v>18000</v>
      </c>
      <c r="O91">
        <v>36000</v>
      </c>
      <c r="Q91" s="1">
        <v>41759</v>
      </c>
      <c r="R91" t="s">
        <v>58</v>
      </c>
      <c r="T91">
        <v>10</v>
      </c>
      <c r="V91">
        <v>18250</v>
      </c>
      <c r="W91">
        <v>182500</v>
      </c>
      <c r="Y91" s="1">
        <v>41790</v>
      </c>
      <c r="Z91" t="s">
        <v>5</v>
      </c>
      <c r="AB91">
        <v>61</v>
      </c>
      <c r="AD91">
        <v>18000</v>
      </c>
      <c r="AE91">
        <v>1098000</v>
      </c>
      <c r="AG91" s="1">
        <v>41820</v>
      </c>
      <c r="AH91" t="s">
        <v>27</v>
      </c>
      <c r="AJ91">
        <v>40</v>
      </c>
      <c r="AL91">
        <v>18000</v>
      </c>
      <c r="AM91">
        <v>720000</v>
      </c>
      <c r="AO91" s="1">
        <v>41850</v>
      </c>
      <c r="AP91" t="s">
        <v>7</v>
      </c>
      <c r="AQ91" s="5">
        <v>199</v>
      </c>
      <c r="AW91" s="1">
        <v>41873</v>
      </c>
      <c r="AX91" t="s">
        <v>44</v>
      </c>
      <c r="AZ91">
        <v>60</v>
      </c>
      <c r="BB91">
        <v>18000</v>
      </c>
      <c r="BC91">
        <v>1080000</v>
      </c>
      <c r="BE91" s="1">
        <v>41911</v>
      </c>
      <c r="BF91" t="s">
        <v>17</v>
      </c>
      <c r="BH91">
        <v>150</v>
      </c>
      <c r="BJ91">
        <v>17125</v>
      </c>
      <c r="BK91">
        <v>2568750</v>
      </c>
      <c r="BM91" s="1">
        <v>41940</v>
      </c>
      <c r="BN91" t="s">
        <v>17</v>
      </c>
      <c r="BP91">
        <v>200</v>
      </c>
      <c r="BR91">
        <v>16750</v>
      </c>
      <c r="BS91">
        <v>3350000</v>
      </c>
      <c r="BU91" s="1">
        <v>41972</v>
      </c>
      <c r="BV91" t="s">
        <v>58</v>
      </c>
      <c r="BW91" s="5"/>
      <c r="BX91">
        <v>10</v>
      </c>
      <c r="BZ91">
        <v>17000</v>
      </c>
      <c r="CA91">
        <v>170000</v>
      </c>
    </row>
    <row r="92" spans="1:87" x14ac:dyDescent="0.25">
      <c r="I92" s="1">
        <v>41718</v>
      </c>
      <c r="J92" t="s">
        <v>42</v>
      </c>
      <c r="M92" s="4">
        <v>83</v>
      </c>
      <c r="Q92" s="1">
        <v>41759</v>
      </c>
      <c r="R92" t="s">
        <v>66</v>
      </c>
      <c r="T92">
        <v>100</v>
      </c>
      <c r="Y92" s="1">
        <v>41790</v>
      </c>
      <c r="Z92" t="s">
        <v>16</v>
      </c>
      <c r="AB92">
        <v>15</v>
      </c>
      <c r="AD92">
        <v>17750</v>
      </c>
      <c r="AE92">
        <v>266250</v>
      </c>
      <c r="AG92" s="1">
        <v>41820</v>
      </c>
      <c r="AH92" t="s">
        <v>44</v>
      </c>
      <c r="AJ92">
        <v>50</v>
      </c>
      <c r="AL92">
        <v>18000</v>
      </c>
      <c r="AM92">
        <v>900000</v>
      </c>
      <c r="AO92" s="1">
        <v>41850</v>
      </c>
      <c r="AP92" t="s">
        <v>17</v>
      </c>
      <c r="AR92">
        <v>140</v>
      </c>
      <c r="AT92">
        <v>17750</v>
      </c>
      <c r="AU92">
        <v>2485000</v>
      </c>
      <c r="AW92" s="1">
        <v>41873</v>
      </c>
      <c r="AX92" t="s">
        <v>26</v>
      </c>
      <c r="AZ92">
        <v>50</v>
      </c>
      <c r="BB92">
        <v>17500</v>
      </c>
      <c r="BC92">
        <v>875000</v>
      </c>
      <c r="BE92" s="1">
        <v>41911</v>
      </c>
      <c r="BF92" t="s">
        <v>15</v>
      </c>
      <c r="BH92">
        <v>100</v>
      </c>
      <c r="BJ92">
        <v>18000</v>
      </c>
      <c r="BK92">
        <v>1800000</v>
      </c>
      <c r="BM92" s="1">
        <v>41941</v>
      </c>
      <c r="BN92" t="s">
        <v>7</v>
      </c>
      <c r="BO92" s="5">
        <v>66</v>
      </c>
      <c r="BU92" s="1">
        <v>41972</v>
      </c>
      <c r="BV92" t="s">
        <v>17</v>
      </c>
      <c r="BW92" s="5"/>
      <c r="BX92">
        <v>50</v>
      </c>
      <c r="BZ92">
        <v>16750</v>
      </c>
      <c r="CA92">
        <v>837500</v>
      </c>
    </row>
    <row r="93" spans="1:87" ht="21" x14ac:dyDescent="0.35">
      <c r="I93" s="1">
        <v>41719</v>
      </c>
      <c r="J93" t="s">
        <v>7</v>
      </c>
      <c r="K93" s="5">
        <v>118</v>
      </c>
      <c r="Q93" t="s">
        <v>45</v>
      </c>
      <c r="S93">
        <v>300</v>
      </c>
      <c r="T93">
        <v>110</v>
      </c>
      <c r="U93" s="13">
        <v>302</v>
      </c>
      <c r="W93" s="17">
        <v>81388500</v>
      </c>
      <c r="Y93" s="1">
        <v>41790</v>
      </c>
      <c r="Z93" t="s">
        <v>29</v>
      </c>
      <c r="AB93">
        <v>12</v>
      </c>
      <c r="AD93">
        <v>17750</v>
      </c>
      <c r="AE93">
        <v>213000</v>
      </c>
      <c r="AG93" s="1">
        <v>41820</v>
      </c>
      <c r="AH93" t="s">
        <v>5</v>
      </c>
      <c r="AJ93">
        <v>80</v>
      </c>
      <c r="AL93">
        <v>18000</v>
      </c>
      <c r="AM93">
        <v>1440000</v>
      </c>
      <c r="AO93" s="1">
        <v>41850</v>
      </c>
      <c r="AP93" t="s">
        <v>55</v>
      </c>
      <c r="AS93" s="4">
        <v>89</v>
      </c>
      <c r="AW93" s="1">
        <v>41874</v>
      </c>
      <c r="AX93" t="s">
        <v>7</v>
      </c>
      <c r="AY93" s="5">
        <v>450</v>
      </c>
      <c r="BE93" s="1">
        <v>41912</v>
      </c>
      <c r="BF93" t="s">
        <v>7</v>
      </c>
      <c r="BG93" s="5">
        <v>150</v>
      </c>
      <c r="BM93" s="1">
        <v>41941</v>
      </c>
      <c r="BN93" t="s">
        <v>28</v>
      </c>
      <c r="BP93">
        <v>40</v>
      </c>
      <c r="BR93">
        <v>17000</v>
      </c>
      <c r="BS93">
        <v>680000</v>
      </c>
      <c r="BU93" s="1">
        <v>41972</v>
      </c>
      <c r="BV93" t="s">
        <v>29</v>
      </c>
      <c r="BW93" s="5"/>
      <c r="BX93">
        <v>10</v>
      </c>
      <c r="BZ93">
        <v>17000</v>
      </c>
      <c r="CA93">
        <v>170000</v>
      </c>
    </row>
    <row r="94" spans="1:87" ht="26.25" x14ac:dyDescent="0.4">
      <c r="I94" s="1">
        <v>41719</v>
      </c>
      <c r="J94" t="s">
        <v>9</v>
      </c>
      <c r="L94">
        <v>100</v>
      </c>
      <c r="N94">
        <v>18250</v>
      </c>
      <c r="O94">
        <v>1825000</v>
      </c>
      <c r="Y94" t="s">
        <v>65</v>
      </c>
      <c r="AA94">
        <v>660</v>
      </c>
      <c r="AB94">
        <v>478</v>
      </c>
      <c r="AC94" s="10">
        <v>404</v>
      </c>
      <c r="AE94" s="17">
        <v>89844500</v>
      </c>
      <c r="AG94" s="1">
        <v>41820</v>
      </c>
      <c r="AH94" t="s">
        <v>25</v>
      </c>
      <c r="AJ94">
        <v>100</v>
      </c>
      <c r="AL94">
        <v>18000</v>
      </c>
      <c r="AM94">
        <v>1800000</v>
      </c>
      <c r="AO94" s="1">
        <v>41851</v>
      </c>
      <c r="AP94" t="s">
        <v>7</v>
      </c>
      <c r="AQ94" s="5">
        <v>280</v>
      </c>
      <c r="AW94" s="1">
        <v>41874</v>
      </c>
      <c r="AX94" t="s">
        <v>26</v>
      </c>
      <c r="AZ94">
        <v>250</v>
      </c>
      <c r="BB94">
        <v>17500</v>
      </c>
      <c r="BC94">
        <v>4375000</v>
      </c>
      <c r="BE94" s="1">
        <v>41912</v>
      </c>
      <c r="BF94" t="s">
        <v>5</v>
      </c>
      <c r="BH94">
        <v>75</v>
      </c>
      <c r="BJ94">
        <v>18000</v>
      </c>
      <c r="BK94">
        <v>1350000</v>
      </c>
      <c r="BM94" s="1">
        <v>41942</v>
      </c>
      <c r="BN94" t="s">
        <v>7</v>
      </c>
      <c r="BO94" s="5">
        <v>100</v>
      </c>
      <c r="BU94" s="1"/>
      <c r="BW94" s="5"/>
    </row>
    <row r="95" spans="1:87" x14ac:dyDescent="0.25">
      <c r="I95" s="1">
        <v>41719</v>
      </c>
      <c r="J95" t="s">
        <v>15</v>
      </c>
      <c r="L95">
        <v>50</v>
      </c>
      <c r="N95">
        <v>18250</v>
      </c>
      <c r="O95">
        <v>912500</v>
      </c>
      <c r="AG95" s="1">
        <v>41820</v>
      </c>
      <c r="AH95" t="s">
        <v>17</v>
      </c>
      <c r="AJ95">
        <v>100</v>
      </c>
      <c r="AL95">
        <v>17750</v>
      </c>
      <c r="AM95">
        <v>1775000</v>
      </c>
      <c r="AO95" s="1">
        <v>41851</v>
      </c>
      <c r="AP95" t="s">
        <v>26</v>
      </c>
      <c r="AR95">
        <v>300</v>
      </c>
      <c r="AT95">
        <v>17500</v>
      </c>
      <c r="AU95">
        <v>5250000</v>
      </c>
      <c r="AW95" s="1">
        <v>41874</v>
      </c>
      <c r="AX95" t="s">
        <v>16</v>
      </c>
      <c r="AZ95">
        <v>100</v>
      </c>
      <c r="BB95">
        <v>17500</v>
      </c>
      <c r="BC95">
        <v>1750000</v>
      </c>
      <c r="BE95" s="1">
        <v>41912</v>
      </c>
      <c r="BF95" t="s">
        <v>29</v>
      </c>
      <c r="BH95">
        <v>16</v>
      </c>
      <c r="BJ95">
        <v>17750</v>
      </c>
      <c r="BK95">
        <v>284000</v>
      </c>
      <c r="BM95" s="1">
        <v>41942</v>
      </c>
      <c r="BN95" t="s">
        <v>27</v>
      </c>
      <c r="BP95">
        <v>100</v>
      </c>
      <c r="BR95">
        <v>17500</v>
      </c>
      <c r="BS95">
        <v>1750000</v>
      </c>
      <c r="BU95" s="1"/>
      <c r="BW95" s="5"/>
    </row>
    <row r="96" spans="1:87" x14ac:dyDescent="0.25">
      <c r="I96" s="1">
        <v>41719</v>
      </c>
      <c r="J96" t="s">
        <v>5</v>
      </c>
      <c r="L96">
        <v>50</v>
      </c>
      <c r="N96">
        <v>18250</v>
      </c>
      <c r="O96">
        <v>912500</v>
      </c>
      <c r="AG96" s="1">
        <v>41820</v>
      </c>
      <c r="AH96" t="s">
        <v>15</v>
      </c>
      <c r="AJ96">
        <v>100</v>
      </c>
      <c r="AL96">
        <v>18000</v>
      </c>
      <c r="AM96">
        <v>1800000</v>
      </c>
      <c r="AO96" s="1"/>
      <c r="AW96" s="1">
        <v>41874</v>
      </c>
      <c r="AX96" t="s">
        <v>15</v>
      </c>
      <c r="AZ96">
        <v>60</v>
      </c>
      <c r="BB96">
        <v>18000</v>
      </c>
      <c r="BC96">
        <v>1080000</v>
      </c>
      <c r="BE96" s="1">
        <v>41912</v>
      </c>
      <c r="BF96" t="s">
        <v>16</v>
      </c>
      <c r="BH96">
        <v>10</v>
      </c>
      <c r="BJ96">
        <v>17500</v>
      </c>
      <c r="BK96">
        <v>175000</v>
      </c>
      <c r="BM96" s="1">
        <v>41942</v>
      </c>
      <c r="BN96" t="s">
        <v>44</v>
      </c>
      <c r="BP96">
        <v>60</v>
      </c>
      <c r="BR96">
        <v>17500</v>
      </c>
      <c r="BS96">
        <v>1050000</v>
      </c>
      <c r="BU96" s="1"/>
      <c r="BW96" s="5"/>
    </row>
    <row r="97" spans="9:79" ht="23.25" x14ac:dyDescent="0.35">
      <c r="I97" s="1">
        <v>41720</v>
      </c>
      <c r="J97" t="s">
        <v>7</v>
      </c>
      <c r="K97" s="5">
        <v>360</v>
      </c>
      <c r="AG97" s="1">
        <v>41820</v>
      </c>
      <c r="AH97" t="s">
        <v>73</v>
      </c>
      <c r="AJ97">
        <v>50</v>
      </c>
      <c r="AL97">
        <v>18000</v>
      </c>
      <c r="AM97">
        <v>900000</v>
      </c>
      <c r="AO97" t="s">
        <v>65</v>
      </c>
      <c r="AQ97">
        <v>280</v>
      </c>
      <c r="AR97">
        <v>300</v>
      </c>
      <c r="AS97" s="23">
        <v>69</v>
      </c>
      <c r="AU97" s="17">
        <v>105473000</v>
      </c>
      <c r="AW97" s="1">
        <v>41874</v>
      </c>
      <c r="AX97" t="s">
        <v>5</v>
      </c>
      <c r="AZ97">
        <v>40</v>
      </c>
      <c r="BB97">
        <v>18000</v>
      </c>
      <c r="BC97">
        <v>720000</v>
      </c>
      <c r="BE97" t="s">
        <v>65</v>
      </c>
      <c r="BG97" s="7">
        <v>500</v>
      </c>
      <c r="BH97" s="7">
        <v>426</v>
      </c>
      <c r="BI97" s="19">
        <v>297</v>
      </c>
      <c r="BK97" s="11">
        <v>88265250</v>
      </c>
      <c r="BM97" s="1">
        <v>41942</v>
      </c>
      <c r="BN97" t="s">
        <v>52</v>
      </c>
      <c r="BQ97" s="4">
        <v>37</v>
      </c>
    </row>
    <row r="98" spans="9:79" x14ac:dyDescent="0.25">
      <c r="I98" s="1">
        <v>41720</v>
      </c>
      <c r="J98" t="s">
        <v>26</v>
      </c>
      <c r="L98">
        <v>50</v>
      </c>
      <c r="N98">
        <v>18250</v>
      </c>
      <c r="O98">
        <v>912500</v>
      </c>
      <c r="AG98" s="1">
        <v>41820</v>
      </c>
      <c r="AH98" t="s">
        <v>6</v>
      </c>
      <c r="AJ98">
        <v>9</v>
      </c>
      <c r="AL98">
        <v>17750</v>
      </c>
      <c r="AM98">
        <v>159750</v>
      </c>
      <c r="AW98" s="1">
        <v>41874</v>
      </c>
      <c r="AX98" t="s">
        <v>67</v>
      </c>
      <c r="AZ98">
        <v>20</v>
      </c>
      <c r="BB98">
        <v>17750</v>
      </c>
      <c r="BC98">
        <v>355000</v>
      </c>
      <c r="BM98" s="1">
        <v>41943</v>
      </c>
      <c r="BN98" t="s">
        <v>7</v>
      </c>
      <c r="BO98" s="5">
        <v>200</v>
      </c>
    </row>
    <row r="99" spans="9:79" ht="23.25" x14ac:dyDescent="0.35">
      <c r="I99" s="1">
        <v>41720</v>
      </c>
      <c r="J99" t="s">
        <v>5</v>
      </c>
      <c r="L99">
        <v>50</v>
      </c>
      <c r="N99">
        <v>18250</v>
      </c>
      <c r="O99">
        <v>912500</v>
      </c>
      <c r="AG99" s="7" t="s">
        <v>65</v>
      </c>
      <c r="AI99">
        <v>2525</v>
      </c>
      <c r="AJ99">
        <v>2511</v>
      </c>
      <c r="AK99" s="19">
        <v>28</v>
      </c>
      <c r="AM99" s="17">
        <v>102471750</v>
      </c>
      <c r="AW99" s="1">
        <v>41874</v>
      </c>
      <c r="AX99" t="s">
        <v>58</v>
      </c>
      <c r="AZ99">
        <v>10</v>
      </c>
      <c r="BB99">
        <v>17750</v>
      </c>
      <c r="BC99">
        <v>177500</v>
      </c>
      <c r="BM99" s="1">
        <v>41943</v>
      </c>
      <c r="BN99" t="s">
        <v>17</v>
      </c>
      <c r="BP99">
        <v>50</v>
      </c>
      <c r="BR99">
        <v>16750</v>
      </c>
      <c r="BS99">
        <v>837500</v>
      </c>
      <c r="BU99" t="s">
        <v>65</v>
      </c>
      <c r="BW99">
        <v>0</v>
      </c>
      <c r="BX99">
        <v>270</v>
      </c>
      <c r="BY99" s="13">
        <v>53</v>
      </c>
      <c r="CA99" s="11">
        <v>86906750</v>
      </c>
    </row>
    <row r="100" spans="9:79" x14ac:dyDescent="0.25">
      <c r="I100" s="1">
        <v>41720</v>
      </c>
      <c r="J100" t="s">
        <v>17</v>
      </c>
      <c r="L100">
        <v>50</v>
      </c>
      <c r="N100">
        <v>17750</v>
      </c>
      <c r="O100">
        <v>887500</v>
      </c>
      <c r="AW100" s="1">
        <v>41876</v>
      </c>
      <c r="AX100" t="s">
        <v>7</v>
      </c>
      <c r="AY100" s="5">
        <v>350</v>
      </c>
      <c r="BM100" s="1">
        <v>41943</v>
      </c>
      <c r="BN100" t="s">
        <v>15</v>
      </c>
      <c r="BP100">
        <v>50</v>
      </c>
      <c r="BR100">
        <v>17500</v>
      </c>
      <c r="BS100">
        <v>875000</v>
      </c>
    </row>
    <row r="101" spans="9:79" x14ac:dyDescent="0.25">
      <c r="I101" s="1">
        <v>41720</v>
      </c>
      <c r="J101" t="s">
        <v>47</v>
      </c>
      <c r="L101">
        <v>50</v>
      </c>
      <c r="N101">
        <v>17750</v>
      </c>
      <c r="O101">
        <v>887500</v>
      </c>
      <c r="AW101" s="1">
        <v>41876</v>
      </c>
      <c r="AX101" t="s">
        <v>17</v>
      </c>
      <c r="AZ101">
        <v>150</v>
      </c>
      <c r="BB101">
        <v>17750</v>
      </c>
      <c r="BC101">
        <v>2662500</v>
      </c>
      <c r="BM101" s="1">
        <v>41943</v>
      </c>
      <c r="BN101" t="s">
        <v>16</v>
      </c>
      <c r="BP101">
        <v>90</v>
      </c>
      <c r="BR101">
        <v>16750</v>
      </c>
      <c r="BS101">
        <v>1507500</v>
      </c>
    </row>
    <row r="102" spans="9:79" x14ac:dyDescent="0.25">
      <c r="I102" s="1">
        <v>41720</v>
      </c>
      <c r="J102" s="1" t="s">
        <v>43</v>
      </c>
      <c r="L102">
        <v>120</v>
      </c>
      <c r="N102">
        <v>17750</v>
      </c>
      <c r="O102">
        <v>2130000</v>
      </c>
      <c r="AW102" s="1">
        <v>41876</v>
      </c>
      <c r="AX102" t="s">
        <v>5</v>
      </c>
      <c r="AZ102">
        <v>60</v>
      </c>
      <c r="BB102">
        <v>18000</v>
      </c>
      <c r="BC102">
        <v>1080000</v>
      </c>
      <c r="BM102" s="1">
        <v>41943</v>
      </c>
      <c r="BN102" t="s">
        <v>29</v>
      </c>
      <c r="BP102">
        <v>18</v>
      </c>
      <c r="BR102">
        <v>17000</v>
      </c>
      <c r="BS102">
        <v>306000</v>
      </c>
    </row>
    <row r="103" spans="9:79" x14ac:dyDescent="0.25">
      <c r="I103" s="1">
        <v>41722</v>
      </c>
      <c r="J103" t="s">
        <v>7</v>
      </c>
      <c r="K103" s="5">
        <v>480</v>
      </c>
      <c r="AW103" s="1">
        <v>41876</v>
      </c>
      <c r="AX103" t="s">
        <v>67</v>
      </c>
      <c r="AZ103">
        <v>30</v>
      </c>
      <c r="BB103">
        <v>17750</v>
      </c>
      <c r="BC103">
        <v>532500</v>
      </c>
      <c r="BM103" s="1"/>
    </row>
    <row r="104" spans="9:79" x14ac:dyDescent="0.25">
      <c r="I104" s="1">
        <v>41722</v>
      </c>
      <c r="J104" t="s">
        <v>26</v>
      </c>
      <c r="L104">
        <v>250</v>
      </c>
      <c r="N104">
        <v>18250</v>
      </c>
      <c r="O104">
        <v>4562500</v>
      </c>
      <c r="AW104" s="1">
        <v>41877</v>
      </c>
      <c r="AX104" t="s">
        <v>15</v>
      </c>
      <c r="AZ104">
        <v>70</v>
      </c>
      <c r="BB104">
        <v>18000</v>
      </c>
      <c r="BC104">
        <v>1260000</v>
      </c>
      <c r="BM104" s="1"/>
    </row>
    <row r="105" spans="9:79" x14ac:dyDescent="0.25">
      <c r="I105" s="1">
        <v>41722</v>
      </c>
      <c r="J105" t="s">
        <v>25</v>
      </c>
      <c r="L105">
        <v>100</v>
      </c>
      <c r="N105">
        <v>18250</v>
      </c>
      <c r="O105">
        <v>1825000</v>
      </c>
      <c r="AW105" s="1">
        <v>41877</v>
      </c>
      <c r="AX105" t="s">
        <v>55</v>
      </c>
      <c r="BA105" s="4">
        <v>52</v>
      </c>
      <c r="BM105" s="1"/>
    </row>
    <row r="106" spans="9:79" ht="23.25" x14ac:dyDescent="0.35">
      <c r="I106" s="1">
        <v>41722</v>
      </c>
      <c r="J106" t="s">
        <v>43</v>
      </c>
      <c r="L106">
        <v>50</v>
      </c>
      <c r="N106">
        <v>17750</v>
      </c>
      <c r="O106">
        <v>887500</v>
      </c>
      <c r="AW106" s="1">
        <v>41878</v>
      </c>
      <c r="AX106" t="s">
        <v>7</v>
      </c>
      <c r="AY106" s="5">
        <v>100</v>
      </c>
      <c r="BM106" t="s">
        <v>65</v>
      </c>
      <c r="BO106">
        <v>200</v>
      </c>
      <c r="BP106">
        <v>208</v>
      </c>
      <c r="BQ106" s="19">
        <v>29</v>
      </c>
      <c r="BS106" s="17">
        <v>100064000</v>
      </c>
    </row>
    <row r="107" spans="9:79" x14ac:dyDescent="0.25">
      <c r="I107" s="1">
        <v>41722</v>
      </c>
      <c r="J107" t="s">
        <v>17</v>
      </c>
      <c r="L107">
        <v>50</v>
      </c>
      <c r="N107">
        <v>17750</v>
      </c>
      <c r="O107">
        <v>887500</v>
      </c>
      <c r="AW107" s="1">
        <v>41879</v>
      </c>
      <c r="AX107" t="s">
        <v>7</v>
      </c>
      <c r="AY107" s="5">
        <v>130</v>
      </c>
    </row>
    <row r="108" spans="9:79" x14ac:dyDescent="0.25">
      <c r="I108" s="1">
        <v>41722</v>
      </c>
      <c r="J108" t="s">
        <v>15</v>
      </c>
      <c r="L108">
        <v>50</v>
      </c>
      <c r="N108">
        <v>18250</v>
      </c>
      <c r="O108">
        <v>912500</v>
      </c>
      <c r="AW108" s="1">
        <v>41879</v>
      </c>
      <c r="AX108" t="s">
        <v>17</v>
      </c>
      <c r="AZ108">
        <v>130</v>
      </c>
      <c r="BB108">
        <v>17750</v>
      </c>
      <c r="BC108">
        <v>2307500</v>
      </c>
    </row>
    <row r="109" spans="9:79" x14ac:dyDescent="0.25">
      <c r="I109" s="1">
        <v>41722</v>
      </c>
      <c r="J109" t="s">
        <v>35</v>
      </c>
      <c r="L109">
        <v>10</v>
      </c>
      <c r="N109">
        <v>18000</v>
      </c>
      <c r="O109">
        <v>180000</v>
      </c>
      <c r="AW109" s="1">
        <v>41879</v>
      </c>
      <c r="AX109" t="s">
        <v>5</v>
      </c>
      <c r="AZ109">
        <v>80</v>
      </c>
      <c r="BB109">
        <v>18000</v>
      </c>
      <c r="BC109">
        <v>1440000</v>
      </c>
    </row>
    <row r="110" spans="9:79" x14ac:dyDescent="0.25">
      <c r="I110" s="1">
        <v>41722</v>
      </c>
      <c r="J110" t="s">
        <v>42</v>
      </c>
      <c r="M110" s="4">
        <v>11</v>
      </c>
      <c r="AW110" s="1">
        <v>41879</v>
      </c>
      <c r="AX110" t="s">
        <v>18</v>
      </c>
      <c r="AZ110">
        <v>50</v>
      </c>
      <c r="BB110">
        <v>17750</v>
      </c>
      <c r="BC110">
        <v>887500</v>
      </c>
    </row>
    <row r="111" spans="9:79" x14ac:dyDescent="0.25">
      <c r="I111" s="1">
        <v>41723</v>
      </c>
      <c r="J111" t="s">
        <v>7</v>
      </c>
      <c r="K111" s="5">
        <v>200</v>
      </c>
      <c r="AW111" s="1">
        <v>41879</v>
      </c>
      <c r="AX111" t="s">
        <v>29</v>
      </c>
      <c r="AZ111">
        <v>15</v>
      </c>
      <c r="BB111">
        <v>17750</v>
      </c>
      <c r="BC111">
        <v>266250</v>
      </c>
    </row>
    <row r="112" spans="9:79" x14ac:dyDescent="0.25">
      <c r="I112" s="1">
        <v>41723</v>
      </c>
      <c r="J112" t="s">
        <v>16</v>
      </c>
      <c r="L112">
        <v>140</v>
      </c>
      <c r="N112">
        <v>17750</v>
      </c>
      <c r="O112">
        <v>2485000</v>
      </c>
      <c r="AW112" s="1">
        <v>41879</v>
      </c>
      <c r="AX112" t="s">
        <v>55</v>
      </c>
      <c r="BA112" s="4">
        <v>7</v>
      </c>
    </row>
    <row r="113" spans="9:55" x14ac:dyDescent="0.25">
      <c r="I113" s="1">
        <v>41723</v>
      </c>
      <c r="J113" t="s">
        <v>43</v>
      </c>
      <c r="L113">
        <v>50</v>
      </c>
      <c r="N113">
        <v>17750</v>
      </c>
      <c r="O113">
        <v>887500</v>
      </c>
      <c r="AW113" s="1">
        <v>41880</v>
      </c>
      <c r="AX113" t="s">
        <v>7</v>
      </c>
      <c r="AY113" s="5">
        <v>200</v>
      </c>
    </row>
    <row r="114" spans="9:55" x14ac:dyDescent="0.25">
      <c r="I114" s="1">
        <v>41723</v>
      </c>
      <c r="J114" t="s">
        <v>35</v>
      </c>
      <c r="L114">
        <v>10</v>
      </c>
      <c r="N114">
        <v>18000</v>
      </c>
      <c r="O114">
        <v>180000</v>
      </c>
      <c r="AW114" s="1">
        <v>41880</v>
      </c>
      <c r="AX114" t="s">
        <v>15</v>
      </c>
      <c r="AZ114">
        <v>75</v>
      </c>
      <c r="BB114">
        <v>18000</v>
      </c>
      <c r="BC114">
        <v>1350000</v>
      </c>
    </row>
    <row r="115" spans="9:55" x14ac:dyDescent="0.25">
      <c r="I115" s="1">
        <v>41723</v>
      </c>
      <c r="J115" t="s">
        <v>6</v>
      </c>
      <c r="L115">
        <v>6</v>
      </c>
      <c r="N115">
        <v>18000</v>
      </c>
      <c r="O115">
        <v>108000</v>
      </c>
      <c r="AW115" s="1">
        <v>41881</v>
      </c>
      <c r="AX115" t="s">
        <v>7</v>
      </c>
      <c r="AY115" s="5">
        <v>350</v>
      </c>
    </row>
    <row r="116" spans="9:55" x14ac:dyDescent="0.25">
      <c r="I116" s="1">
        <v>41724</v>
      </c>
      <c r="J116" t="s">
        <v>7</v>
      </c>
      <c r="K116" s="5">
        <v>20</v>
      </c>
      <c r="AW116" s="1">
        <v>41881</v>
      </c>
      <c r="AX116" t="s">
        <v>17</v>
      </c>
      <c r="AZ116">
        <v>150</v>
      </c>
      <c r="BB116">
        <v>17750</v>
      </c>
      <c r="BC116">
        <v>2662500</v>
      </c>
    </row>
    <row r="117" spans="9:55" x14ac:dyDescent="0.25">
      <c r="I117" s="1">
        <v>41724</v>
      </c>
      <c r="J117" t="s">
        <v>5</v>
      </c>
      <c r="L117">
        <v>10</v>
      </c>
      <c r="N117">
        <v>18250</v>
      </c>
      <c r="O117">
        <v>182500</v>
      </c>
      <c r="AW117" s="1">
        <v>41881</v>
      </c>
      <c r="AX117" t="s">
        <v>43</v>
      </c>
      <c r="AZ117">
        <v>50</v>
      </c>
      <c r="BB117">
        <v>17500</v>
      </c>
      <c r="BC117">
        <v>875000</v>
      </c>
    </row>
    <row r="118" spans="9:55" x14ac:dyDescent="0.25">
      <c r="I118" s="1">
        <v>41724</v>
      </c>
      <c r="J118" t="s">
        <v>15</v>
      </c>
      <c r="L118">
        <v>10</v>
      </c>
      <c r="N118">
        <v>18250</v>
      </c>
      <c r="O118">
        <v>182500</v>
      </c>
      <c r="AW118" s="1">
        <v>41881</v>
      </c>
      <c r="AX118" t="s">
        <v>16</v>
      </c>
      <c r="AZ118">
        <v>75</v>
      </c>
      <c r="BB118">
        <v>17500</v>
      </c>
      <c r="BC118">
        <v>1312500</v>
      </c>
    </row>
    <row r="119" spans="9:55" x14ac:dyDescent="0.25">
      <c r="I119" s="1">
        <v>41725</v>
      </c>
      <c r="J119" t="s">
        <v>7</v>
      </c>
      <c r="K119" s="5">
        <v>500</v>
      </c>
      <c r="AW119" s="1"/>
    </row>
    <row r="120" spans="9:55" x14ac:dyDescent="0.25">
      <c r="I120" s="1">
        <v>41725</v>
      </c>
      <c r="J120" t="s">
        <v>43</v>
      </c>
      <c r="L120">
        <v>100</v>
      </c>
      <c r="N120">
        <v>18250</v>
      </c>
      <c r="O120">
        <v>1825000</v>
      </c>
      <c r="AW120" s="1"/>
    </row>
    <row r="121" spans="9:55" x14ac:dyDescent="0.25">
      <c r="I121" s="1">
        <v>41725</v>
      </c>
      <c r="J121" t="s">
        <v>30</v>
      </c>
      <c r="L121">
        <v>100</v>
      </c>
      <c r="N121">
        <v>18250</v>
      </c>
      <c r="O121">
        <v>1825000</v>
      </c>
      <c r="AW121" s="1"/>
    </row>
    <row r="122" spans="9:55" ht="18.75" x14ac:dyDescent="0.3">
      <c r="I122" s="1">
        <v>41725</v>
      </c>
      <c r="J122" t="s">
        <v>27</v>
      </c>
      <c r="L122">
        <v>100</v>
      </c>
      <c r="N122">
        <v>18250</v>
      </c>
      <c r="O122">
        <v>1825000</v>
      </c>
      <c r="AW122" s="7" t="s">
        <v>65</v>
      </c>
      <c r="AY122" s="7">
        <v>550</v>
      </c>
      <c r="AZ122" s="7">
        <v>350</v>
      </c>
      <c r="BA122" s="24">
        <v>207</v>
      </c>
      <c r="BC122" s="11">
        <v>101634000</v>
      </c>
    </row>
    <row r="123" spans="9:55" x14ac:dyDescent="0.25">
      <c r="I123" s="1">
        <v>41725</v>
      </c>
      <c r="J123" t="s">
        <v>35</v>
      </c>
      <c r="L123">
        <v>30</v>
      </c>
      <c r="N123">
        <v>18000</v>
      </c>
      <c r="O123">
        <v>540000</v>
      </c>
    </row>
    <row r="124" spans="9:55" x14ac:dyDescent="0.25">
      <c r="I124" s="1">
        <v>41725</v>
      </c>
      <c r="J124" t="s">
        <v>15</v>
      </c>
      <c r="L124">
        <v>50</v>
      </c>
      <c r="N124">
        <v>18250</v>
      </c>
      <c r="O124">
        <v>912500</v>
      </c>
    </row>
    <row r="125" spans="9:55" x14ac:dyDescent="0.25">
      <c r="I125" s="1">
        <v>41725</v>
      </c>
      <c r="J125" t="s">
        <v>5</v>
      </c>
      <c r="L125">
        <v>50</v>
      </c>
      <c r="N125">
        <v>18250</v>
      </c>
      <c r="O125">
        <v>912500</v>
      </c>
    </row>
    <row r="126" spans="9:55" x14ac:dyDescent="0.25">
      <c r="I126" s="1">
        <v>41725</v>
      </c>
      <c r="J126" t="s">
        <v>44</v>
      </c>
      <c r="L126">
        <v>50</v>
      </c>
      <c r="N126">
        <v>18250</v>
      </c>
      <c r="O126">
        <v>912500</v>
      </c>
    </row>
    <row r="127" spans="9:55" x14ac:dyDescent="0.25">
      <c r="I127" s="1">
        <v>41725</v>
      </c>
      <c r="J127" t="s">
        <v>6</v>
      </c>
      <c r="L127">
        <v>3</v>
      </c>
      <c r="N127">
        <v>18000</v>
      </c>
      <c r="O127">
        <v>54000</v>
      </c>
    </row>
    <row r="128" spans="9:55" x14ac:dyDescent="0.25">
      <c r="I128" s="1">
        <v>41725</v>
      </c>
      <c r="J128" t="s">
        <v>42</v>
      </c>
      <c r="M128" s="4">
        <v>22</v>
      </c>
    </row>
    <row r="129" spans="9:15" x14ac:dyDescent="0.25">
      <c r="I129" s="1">
        <v>41726</v>
      </c>
      <c r="J129" t="s">
        <v>7</v>
      </c>
      <c r="K129" s="5">
        <v>400</v>
      </c>
    </row>
    <row r="130" spans="9:15" x14ac:dyDescent="0.25">
      <c r="I130" s="1">
        <v>41726</v>
      </c>
      <c r="J130" t="s">
        <v>17</v>
      </c>
      <c r="L130">
        <v>100</v>
      </c>
      <c r="N130">
        <v>17750</v>
      </c>
      <c r="O130">
        <v>1775000</v>
      </c>
    </row>
    <row r="131" spans="9:15" x14ac:dyDescent="0.25">
      <c r="I131" s="1">
        <v>41726</v>
      </c>
      <c r="J131" t="s">
        <v>43</v>
      </c>
      <c r="L131">
        <v>50</v>
      </c>
      <c r="N131">
        <v>17750</v>
      </c>
      <c r="O131">
        <v>887500</v>
      </c>
    </row>
    <row r="132" spans="9:15" x14ac:dyDescent="0.25">
      <c r="I132" s="1">
        <v>41726</v>
      </c>
      <c r="J132" t="s">
        <v>5</v>
      </c>
      <c r="L132">
        <v>50</v>
      </c>
      <c r="N132">
        <v>18250</v>
      </c>
      <c r="O132">
        <v>912500</v>
      </c>
    </row>
    <row r="133" spans="9:15" x14ac:dyDescent="0.25">
      <c r="I133" s="1">
        <v>41726</v>
      </c>
      <c r="J133" t="s">
        <v>15</v>
      </c>
      <c r="L133">
        <v>100</v>
      </c>
      <c r="N133">
        <v>18250</v>
      </c>
      <c r="O133">
        <v>1825000</v>
      </c>
    </row>
    <row r="134" spans="9:15" x14ac:dyDescent="0.25">
      <c r="I134" s="1">
        <v>41727</v>
      </c>
      <c r="J134" t="s">
        <v>7</v>
      </c>
      <c r="K134" s="5">
        <v>500</v>
      </c>
    </row>
    <row r="135" spans="9:15" x14ac:dyDescent="0.25">
      <c r="I135" s="1">
        <v>41727</v>
      </c>
      <c r="J135" t="s">
        <v>32</v>
      </c>
      <c r="L135">
        <v>200</v>
      </c>
      <c r="N135">
        <v>18250</v>
      </c>
      <c r="O135">
        <v>3650000</v>
      </c>
    </row>
    <row r="136" spans="9:15" x14ac:dyDescent="0.25">
      <c r="I136" s="1">
        <v>41727</v>
      </c>
      <c r="J136" t="s">
        <v>43</v>
      </c>
      <c r="L136">
        <v>100</v>
      </c>
      <c r="N136">
        <v>17750</v>
      </c>
      <c r="O136">
        <v>1775000</v>
      </c>
    </row>
    <row r="137" spans="9:15" x14ac:dyDescent="0.25">
      <c r="I137" s="1">
        <v>41727</v>
      </c>
      <c r="J137" t="s">
        <v>16</v>
      </c>
      <c r="L137">
        <v>200</v>
      </c>
      <c r="N137">
        <v>17750</v>
      </c>
      <c r="O137">
        <v>3550000</v>
      </c>
    </row>
    <row r="138" spans="9:15" x14ac:dyDescent="0.25">
      <c r="I138" s="1">
        <v>41729</v>
      </c>
      <c r="J138" t="s">
        <v>7</v>
      </c>
      <c r="K138" s="5">
        <v>60</v>
      </c>
    </row>
    <row r="139" spans="9:15" x14ac:dyDescent="0.25">
      <c r="I139" s="1">
        <v>41729</v>
      </c>
      <c r="J139" t="s">
        <v>43</v>
      </c>
      <c r="L139">
        <v>100</v>
      </c>
      <c r="N139">
        <v>17750</v>
      </c>
      <c r="O139">
        <v>1775000</v>
      </c>
    </row>
    <row r="140" spans="9:15" x14ac:dyDescent="0.25">
      <c r="I140" s="1">
        <v>41729</v>
      </c>
      <c r="J140" t="s">
        <v>5</v>
      </c>
      <c r="L140">
        <v>60</v>
      </c>
      <c r="N140">
        <v>18250</v>
      </c>
      <c r="O140">
        <v>1095000</v>
      </c>
    </row>
    <row r="141" spans="9:15" x14ac:dyDescent="0.25">
      <c r="I141" s="1">
        <v>41729</v>
      </c>
      <c r="J141" t="s">
        <v>6</v>
      </c>
      <c r="L141">
        <v>7</v>
      </c>
      <c r="N141">
        <v>18000</v>
      </c>
      <c r="O141">
        <v>126000</v>
      </c>
    </row>
    <row r="142" spans="9:15" x14ac:dyDescent="0.25">
      <c r="I142" s="1"/>
    </row>
    <row r="143" spans="9:15" ht="26.25" x14ac:dyDescent="0.4">
      <c r="I143" t="s">
        <v>45</v>
      </c>
      <c r="K143" s="7">
        <v>960</v>
      </c>
      <c r="L143" s="7">
        <v>967</v>
      </c>
      <c r="M143" s="10">
        <v>15</v>
      </c>
      <c r="O143" s="11">
        <v>128058250</v>
      </c>
    </row>
  </sheetData>
  <conditionalFormatting sqref="Q9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98"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Q96">
    <cfRule type="iconSet" priority="1">
      <iconSet>
        <cfvo type="percent" val="0"/>
        <cfvo type="percent" val="33"/>
        <cfvo type="percent" val="67"/>
      </iconSet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8264ACBC-BD98-42D9-937A-595502BBD821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Q94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Abdoul Kadri</dc:creator>
  <cp:lastModifiedBy>Abdoul Kadri</cp:lastModifiedBy>
  <cp:lastPrinted>2014-08-15T14:55:20Z</cp:lastPrinted>
  <dcterms:created xsi:type="dcterms:W3CDTF">2014-02-13T14:44:34Z</dcterms:created>
  <dcterms:modified xsi:type="dcterms:W3CDTF">2014-12-19T17:20:28Z</dcterms:modified>
</cp:coreProperties>
</file>