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ab698ae7b444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入库总览" sheetId="1" r:id="R324da7eabef14c9a"/>
    <x:sheet xmlns:r="http://schemas.openxmlformats.org/officeDocument/2006/relationships" name="表级映射" sheetId="2" r:id="R363c173f17fd4960"/>
    <x:sheet xmlns:r="http://schemas.openxmlformats.org/officeDocument/2006/relationships" name="字段级映射" sheetId="3" r:id="R01f581c3c9974616"/>
    <x:sheet xmlns:r="http://schemas.openxmlformats.org/officeDocument/2006/relationships" name="数据量验收" sheetId="4" r:id="Ra65532b409934134"/>
    <x:sheet xmlns:r="http://schemas.openxmlformats.org/officeDocument/2006/relationships" name="安全与待确认" sheetId="5" r:id="Rf105e11a6ca44592"/>
    <x:sheet xmlns:r="http://schemas.openxmlformats.org/officeDocument/2006/relationships" name="线上入库结果" sheetId="6" r:id="R8f88363c7de74e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Microsoft YaHei"/>
    </x:font>
    <x:font>
      <x:sz val="10"/>
      <x:color rgb="FF1F2937"/>
      <x:name val="Microsoft YaHei"/>
    </x:font>
    <x:font>
      <x:b/>
      <x:sz val="11"/>
      <x:color rgb="FFFFFFFF"/>
      <x:name val="Microsoft YaHei"/>
    </x:font>
    <x:font>
      <x:sz val="9"/>
      <x:color rgb="FF1F2937"/>
      <x:name val="Microsoft YaHei"/>
    </x:font>
    <x:font>
      <x:b/>
      <x:sz val="9"/>
      <x:color rgb="FF548235"/>
      <x:name val="Microsoft YaHei"/>
    </x:font>
  </x:fonts>
  <x:fills count="1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F5FAFD"/>
      </x:patternFill>
    </x:fill>
    <x:fill>
      <x:patternFill patternType="solid">
        <x:fgColor rgb="FF7030A0"/>
      </x:patternFill>
    </x:fill>
    <x:fill>
      <x:patternFill patternType="solid">
        <x:fgColor rgb="FF2F75B5"/>
      </x:patternFill>
    </x:fill>
    <x:fill>
      <x:patternFill patternType="solid">
        <x:fgColor rgb="FF548235"/>
      </x:patternFill>
    </x:fill>
    <x:fill>
      <x:patternFill patternType="solid">
        <x:fgColor rgb="FFBF8F00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0F6B78"/>
      </x:patternFill>
    </x:fill>
    <x:fill>
      <x:patternFill patternType="solid">
        <x:fgColor rgb="FFFFFFFF"/>
      </x:patternFill>
    </x:fill>
    <x:fill>
      <x:patternFill patternType="solid">
        <x:fgColor rgb="FFF5FAFD"/>
      </x:patternFill>
    </x:fill>
  </x:fills>
  <x:borders count="6">
    <x:border/>
    <x:border>
      <x:left style="thin">
        <x:color rgb="FFD0D7DE"/>
      </x:left>
      <x:top style="thin">
        <x:color rgb="FFD0D7DE"/>
      </x:top>
      <x:bottom style="thin">
        <x:color rgb="FFD0D7DE"/>
      </x:bottom>
    </x:border>
    <x:border>
      <x:top style="thin">
        <x:color rgb="FFD0D7DE"/>
      </x:top>
      <x:bottom style="thin">
        <x:color rgb="FFD0D7DE"/>
      </x:bottom>
    </x:border>
    <x:border>
      <x:right style="thin">
        <x:color rgb="FFD0D7DE"/>
      </x:right>
      <x:top style="thin">
        <x:color rgb="FFD0D7DE"/>
      </x:top>
      <x:bottom style="thin">
        <x:color rgb="FFD0D7DE"/>
      </x:bottom>
    </x:border>
    <x:border>
      <x:bottom style="thin">
        <x:color rgb="FFD0D7DE"/>
      </x:bottom>
    </x:border>
    <x:border>
      <x:top style="thin">
        <x:color rgb="FFD0D7DE"/>
      </x:top>
    </x:border>
  </x:borders>
  <x:cellStyleXfs count="1">
    <x:xf numFmtId="0" fontId="0" fillId="0" borderId="0"/>
  </x:cellStyleXfs>
  <x:cellXfs count="1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2" xfId="0" applyNumberFormat="1" applyFont="1" applyFill="1" applyBorder="1"/>
    <x:xf numFmtId="0" fontId="4" fillId="0" borderId="5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4" borderId="4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vertical="center" wrapText="1"/>
    </x:xf>
    <x:xf numFmtId="0" fontId="4" fillId="4" borderId="2" xfId="0" applyNumberFormat="1" applyFont="1" applyFill="1" applyBorder="1" applyAlignment="1">
      <x:alignment vertical="center" wrapText="1"/>
    </x:xf>
    <x:xf numFmtId="0" fontId="4" fillId="5" borderId="5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1" xfId="0" applyNumberFormat="1" applyFont="1" applyFill="1" applyBorder="1"/>
    <x:xf numFmtId="0" fontId="3" fillId="6" borderId="2" xfId="0" applyNumberFormat="1" applyFont="1" applyFill="1" applyBorder="1"/>
    <x:xf numFmtId="0" fontId="3" fillId="6" borderId="3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2" xfId="0" applyNumberFormat="1" applyFont="1" applyFill="1" applyBorder="1" applyAlignment="1">
      <x:alignment wrapText="1"/>
    </x:xf>
    <x:xf numFmtId="0" fontId="3" fillId="6" borderId="3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horizontal="center" wrapText="1"/>
    </x:xf>
    <x:xf numFmtId="0" fontId="3" fillId="6" borderId="2" xfId="0" applyNumberFormat="1" applyFont="1" applyFill="1" applyBorder="1" applyAlignment="1">
      <x:alignment horizontal="center" wrapText="1"/>
    </x:xf>
    <x:xf numFmtId="0" fontId="3" fillId="6" borderId="3" xfId="0" applyNumberFormat="1" applyFont="1" applyFill="1" applyBorder="1" applyAlignment="1">
      <x:alignment horizontal="center"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0" fontId="3" fillId="6" borderId="2" xfId="0" applyNumberFormat="1" applyFont="1" applyFill="1" applyBorder="1" applyAlignment="1">
      <x:alignment horizontal="center" vertical="center" wrapText="1"/>
    </x:xf>
    <x:xf numFmtId="0" fontId="3" fillId="6" borderId="3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1" xfId="0" applyNumberFormat="1" applyFont="1" applyFill="1" applyBorder="1"/>
    <x:xf numFmtId="0" fontId="3" fillId="7" borderId="2" xfId="0" applyNumberFormat="1" applyFont="1" applyFill="1" applyBorder="1"/>
    <x:xf numFmtId="0" fontId="3" fillId="7" borderId="3" xfId="0" applyNumberFormat="1" applyFont="1" applyFill="1" applyBorder="1"/>
    <x:xf numFmtId="0" fontId="3" fillId="7" borderId="1" xfId="0" applyNumberFormat="1" applyFont="1" applyFill="1" applyBorder="1" applyAlignment="1">
      <x:alignment wrapText="1"/>
    </x:xf>
    <x:xf numFmtId="0" fontId="3" fillId="7" borderId="2" xfId="0" applyNumberFormat="1" applyFont="1" applyFill="1" applyBorder="1" applyAlignment="1">
      <x:alignment wrapText="1"/>
    </x:xf>
    <x:xf numFmtId="0" fontId="3" fillId="7" borderId="3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horizontal="center" wrapText="1"/>
    </x:xf>
    <x:xf numFmtId="0" fontId="3" fillId="7" borderId="2" xfId="0" applyNumberFormat="1" applyFont="1" applyFill="1" applyBorder="1" applyAlignment="1">
      <x:alignment horizontal="center" wrapText="1"/>
    </x:xf>
    <x:xf numFmtId="0" fontId="3" fillId="7" borderId="3" xfId="0" applyNumberFormat="1" applyFont="1" applyFill="1" applyBorder="1" applyAlignment="1">
      <x:alignment horizontal="center" wrapText="1"/>
    </x:xf>
    <x:xf numFmtId="0" fontId="3" fillId="7" borderId="1" xfId="0" applyNumberFormat="1" applyFont="1" applyFill="1" applyBorder="1" applyAlignment="1">
      <x:alignment horizontal="center" vertical="center" wrapText="1"/>
    </x:xf>
    <x:xf numFmtId="0" fontId="3" fillId="7" borderId="2" xfId="0" applyNumberFormat="1" applyFont="1" applyFill="1" applyBorder="1" applyAlignment="1">
      <x:alignment horizontal="center" vertical="center" wrapText="1"/>
    </x:xf>
    <x:xf numFmtId="0" fontId="3" fillId="7" borderId="3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1" xfId="0" applyNumberFormat="1" applyFont="1" applyFill="1" applyBorder="1"/>
    <x:xf numFmtId="0" fontId="3" fillId="8" borderId="2" xfId="0" applyNumberFormat="1" applyFont="1" applyFill="1" applyBorder="1"/>
    <x:xf numFmtId="0" fontId="3" fillId="8" borderId="3" xfId="0" applyNumberFormat="1" applyFont="1" applyFill="1" applyBorder="1"/>
    <x:xf numFmtId="0" fontId="3" fillId="8" borderId="1" xfId="0" applyNumberFormat="1" applyFont="1" applyFill="1" applyBorder="1" applyAlignment="1">
      <x:alignment wrapText="1"/>
    </x:xf>
    <x:xf numFmtId="0" fontId="3" fillId="8" borderId="2" xfId="0" applyNumberFormat="1" applyFont="1" applyFill="1" applyBorder="1" applyAlignment="1">
      <x:alignment wrapText="1"/>
    </x:xf>
    <x:xf numFmtId="0" fontId="3" fillId="8" borderId="3" xfId="0" applyNumberFormat="1" applyFont="1" applyFill="1" applyBorder="1" applyAlignment="1">
      <x:alignment wrapText="1"/>
    </x:xf>
    <x:xf numFmtId="0" fontId="3" fillId="8" borderId="1" xfId="0" applyNumberFormat="1" applyFont="1" applyFill="1" applyBorder="1" applyAlignment="1">
      <x:alignment horizontal="center" wrapText="1"/>
    </x:xf>
    <x:xf numFmtId="0" fontId="3" fillId="8" borderId="2" xfId="0" applyNumberFormat="1" applyFont="1" applyFill="1" applyBorder="1" applyAlignment="1">
      <x:alignment horizontal="center" wrapText="1"/>
    </x:xf>
    <x:xf numFmtId="0" fontId="3" fillId="8" borderId="3" xfId="0" applyNumberFormat="1" applyFont="1" applyFill="1" applyBorder="1" applyAlignment="1">
      <x:alignment horizontal="center" wrapText="1"/>
    </x:xf>
    <x:xf numFmtId="0" fontId="3" fillId="8" borderId="1" xfId="0" applyNumberFormat="1" applyFont="1" applyFill="1" applyBorder="1" applyAlignment="1">
      <x:alignment horizontal="center" vertical="center" wrapText="1"/>
    </x:xf>
    <x:xf numFmtId="0" fontId="3" fillId="8" borderId="2" xfId="0" applyNumberFormat="1" applyFont="1" applyFill="1" applyBorder="1" applyAlignment="1">
      <x:alignment horizontal="center" vertical="center" wrapText="1"/>
    </x:xf>
    <x:xf numFmtId="0" fontId="3" fillId="8" borderId="3" xfId="0" applyNumberFormat="1" applyFont="1" applyFill="1" applyBorder="1" applyAlignment="1">
      <x:alignment horizontal="center" vertical="center" wrapText="1"/>
    </x:xf>
    <x:xf numFmtId="0" fontId="4" fillId="4" borderId="5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1" xfId="0" applyNumberFormat="1" applyFont="1" applyFill="1" applyBorder="1"/>
    <x:xf numFmtId="0" fontId="3" fillId="9" borderId="2" xfId="0" applyNumberFormat="1" applyFont="1" applyFill="1" applyBorder="1"/>
    <x:xf numFmtId="0" fontId="3" fillId="9" borderId="3" xfId="0" applyNumberFormat="1" applyFont="1" applyFill="1" applyBorder="1"/>
    <x:xf numFmtId="0" fontId="3" fillId="9" borderId="1" xfId="0" applyNumberFormat="1" applyFont="1" applyFill="1" applyBorder="1" applyAlignment="1">
      <x:alignment wrapText="1"/>
    </x:xf>
    <x:xf numFmtId="0" fontId="3" fillId="9" borderId="2" xfId="0" applyNumberFormat="1" applyFont="1" applyFill="1" applyBorder="1" applyAlignment="1">
      <x:alignment wrapText="1"/>
    </x:xf>
    <x:xf numFmtId="0" fontId="3" fillId="9" borderId="3" xfId="0" applyNumberFormat="1" applyFont="1" applyFill="1" applyBorder="1" applyAlignment="1">
      <x:alignment wrapText="1"/>
    </x:xf>
    <x:xf numFmtId="0" fontId="3" fillId="9" borderId="1" xfId="0" applyNumberFormat="1" applyFont="1" applyFill="1" applyBorder="1" applyAlignment="1">
      <x:alignment horizontal="center" wrapText="1"/>
    </x:xf>
    <x:xf numFmtId="0" fontId="3" fillId="9" borderId="2" xfId="0" applyNumberFormat="1" applyFont="1" applyFill="1" applyBorder="1" applyAlignment="1">
      <x:alignment horizontal="center" wrapText="1"/>
    </x:xf>
    <x:xf numFmtId="0" fontId="3" fillId="9" borderId="3" xfId="0" applyNumberFormat="1" applyFont="1" applyFill="1" applyBorder="1" applyAlignment="1">
      <x:alignment horizontal="center" wrapText="1"/>
    </x:xf>
    <x:xf numFmtId="0" fontId="3" fillId="9" borderId="1" xfId="0" applyNumberFormat="1" applyFont="1" applyFill="1" applyBorder="1" applyAlignment="1">
      <x:alignment horizontal="center" vertical="center" wrapText="1"/>
    </x:xf>
    <x:xf numFmtId="0" fontId="3" fillId="9" borderId="2" xfId="0" applyNumberFormat="1" applyFont="1" applyFill="1" applyBorder="1" applyAlignment="1">
      <x:alignment horizontal="center" vertical="center" wrapText="1"/>
    </x:xf>
    <x:xf numFmtId="0" fontId="3" fillId="9" borderId="3" xfId="0" applyNumberFormat="1" applyFont="1" applyFill="1" applyBorder="1" applyAlignment="1">
      <x:alignment horizontal="center" vertical="center" wrapText="1"/>
    </x:xf>
    <x:xf numFmtId="0" fontId="4" fillId="10" borderId="2" xfId="0" applyNumberFormat="1" applyFont="1" applyFill="1" applyBorder="1" applyAlignment="1">
      <x:alignment vertical="center" wrapText="1"/>
    </x:xf>
    <x:xf numFmtId="0" fontId="5" fillId="10" borderId="2" xfId="0" applyNumberFormat="1" applyFont="1" applyFill="1" applyBorder="1" applyAlignment="1">
      <x:alignment vertical="center" wrapText="1"/>
    </x:xf>
    <x:xf numFmtId="0" fontId="5" fillId="10" borderId="2" xfId="0" applyNumberFormat="1" applyFont="1" applyFill="1" applyBorder="1" applyAlignment="1">
      <x:alignment horizontal="center" vertical="center" wrapText="1"/>
    </x:xf>
    <x:xf numFmtId="0" fontId="4" fillId="10" borderId="4" xfId="0" applyNumberFormat="1" applyFont="1" applyFill="1" applyBorder="1" applyAlignment="1">
      <x:alignment vertical="center" wrapText="1"/>
    </x:xf>
    <x:xf numFmtId="0" fontId="5" fillId="10" borderId="4" xfId="0" applyNumberFormat="1" applyFont="1" applyFill="1" applyBorder="1" applyAlignment="1">
      <x:alignment vertical="center" wrapText="1"/>
    </x:xf>
    <x:xf numFmtId="0" fontId="5" fillId="10" borderId="4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vertical="center"/>
    </x:xf>
    <x:xf numFmtId="0" fontId="0" fillId="12" borderId="0" xfId="0" applyNumberFormat="1" applyFont="1" applyFill="1" applyBorder="1"/>
    <x:xf numFmtId="0" fontId="2" fillId="12" borderId="0" xfId="0" applyNumberFormat="1" applyFont="1" applyFill="1" applyBorder="1"/>
    <x:xf numFmtId="0" fontId="2" fillId="12" borderId="0" xfId="0" applyNumberFormat="1" applyFont="1" applyFill="1" applyBorder="1" applyAlignment="1">
      <x:alignment wrapText="1"/>
    </x:xf>
    <x:xf numFmtId="0" fontId="2" fillId="12" borderId="0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/>
    <x:xf numFmtId="0" fontId="3" fillId="13" borderId="0" xfId="0" applyNumberFormat="1" applyFont="1" applyFill="1" applyBorder="1"/>
    <x:xf numFmtId="0" fontId="3" fillId="13" borderId="0" xfId="0" applyNumberFormat="1" applyFont="1" applyFill="1" applyBorder="1" applyAlignment="1">
      <x:alignment horizontal="center"/>
    </x:xf>
    <x:xf numFmtId="0" fontId="3" fillId="13" borderId="0" xfId="0" applyNumberFormat="1" applyFont="1" applyFill="1" applyBorder="1" applyAlignment="1">
      <x:alignment horizontal="center" vertical="center"/>
    </x:xf>
    <x:xf numFmtId="0" fontId="4" fillId="14" borderId="4" xfId="0" applyNumberFormat="1" applyFont="1" applyFill="1" applyBorder="1" applyAlignment="1">
      <x:alignment vertical="center" wrapText="1"/>
    </x:xf>
    <x:xf numFmtId="0" fontId="4" fillId="15" borderId="2" xfId="0" applyNumberFormat="1" applyFont="1" applyFill="1" applyBorder="1" applyAlignment="1">
      <x:alignment vertical="center" wrapText="1"/>
    </x:xf>
    <x:xf numFmtId="0" fontId="4" fillId="14" borderId="2" xfId="0" applyNumberFormat="1" applyFont="1" applyFill="1" applyBorder="1" applyAlignment="1">
      <x:alignment vertical="center" wrapText="1"/>
    </x:xf>
    <x:xf numFmtId="0" fontId="4" fillId="14" borderId="5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548235"/>
      </x:font>
      <x:fill>
        <x:patternFill>
          <x:bgColor rgb="FFE2F0D9"/>
        </x:patternFill>
      </x:fill>
    </x:dxf>
    <x:dxf>
      <x:font>
        <x:b/>
        <x:color rgb="FF548235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7b1e9f3f974460" /><Relationship Type="http://schemas.openxmlformats.org/officeDocument/2006/relationships/theme" Target="/xl/theme/theme1.xml" Id="R6a06131426cd421e" /><Relationship Type="http://schemas.openxmlformats.org/officeDocument/2006/relationships/sharedStrings" Target="/xl/sharedStrings.xml" Id="R1e738b41de664106" /><Relationship Type="http://schemas.openxmlformats.org/officeDocument/2006/relationships/worksheet" Target="/xl/worksheets/sheet1.xml" Id="R324da7eabef14c9a" /><Relationship Type="http://schemas.openxmlformats.org/officeDocument/2006/relationships/worksheet" Target="/xl/worksheets/sheet2.xml" Id="R363c173f17fd4960" /><Relationship Type="http://schemas.openxmlformats.org/officeDocument/2006/relationships/worksheet" Target="/xl/worksheets/sheet3.xml" Id="R01f581c3c9974616" /><Relationship Type="http://schemas.openxmlformats.org/officeDocument/2006/relationships/worksheet" Target="/xl/worksheets/sheet4.xml" Id="Ra65532b409934134" /><Relationship Type="http://schemas.openxmlformats.org/officeDocument/2006/relationships/worksheet" Target="/xl/worksheets/sheet5.xml" Id="Rf105e11a6ca44592" /><Relationship Type="http://schemas.openxmlformats.org/officeDocument/2006/relationships/worksheet" Target="/xl/worksheets/sheet6.xml" Id="R8f88363c7de74ea0" /></Relationships>
</file>

<file path=xl/tables/table1.xml><?xml version="1.0" encoding="utf-8"?>
<x:table xmlns:x="http://schemas.openxmlformats.org/spreadsheetml/2006/main" id="1" name="Tbl104955" displayName="Tbl104955" ref="A4:D12" headerRowCount="1" totalsRowCount="0" totalsRowShown="0">
  <x:tableColumns count="4">
    <x:tableColumn id="1" name="项目"/>
    <x:tableColumn id="2" name="值"/>
    <x:tableColumn id="3" name="状态"/>
    <x:tableColumn id="4" name="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117043" displayName="Tbl117043" ref="A4:H18" headerRowCount="1" totalsRowCount="0" totalsRowShown="0">
  <x:tableColumns count="8">
    <x:tableColumn id="1" name="源工作表"/>
    <x:tableColumn id="2" name="目标表"/>
    <x:tableColumn id="3" name="处理方式"/>
    <x:tableColumn id="4" name="预计行数"/>
    <x:tableColumn id="5" name="顺序"/>
    <x:tableColumn id="6" name="主键/唯一键"/>
    <x:tableColumn id="7" name="幂等策略"/>
    <x:tableColumn id="8" name="回滚范围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l133079" displayName="Tbl133079" ref="A4:G108" headerRowCount="1" totalsRowCount="0" totalsRowShown="0">
  <x:tableColumns count="7">
    <x:tableColumn id="1" name="源工作表"/>
    <x:tableColumn id="2" name="源字段"/>
    <x:tableColumn id="3" name="目标表"/>
    <x:tableColumn id="4" name="目标列"/>
    <x:tableColumn id="5" name="转换规则"/>
    <x:tableColumn id="6" name="必填"/>
    <x:tableColumn id="7" name="说明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bl154223" displayName="Tbl154223" ref="A4:F19" headerRowCount="1" totalsRowCount="0" totalsRowShown="0">
  <x:tableColumns count="6">
    <x:tableColumn id="1" name="序号"/>
    <x:tableColumn id="2" name="目标表"/>
    <x:tableColumn id="3" name="期望值"/>
    <x:tableColumn id="4" name="离线提取值"/>
    <x:tableColumn id="5" name="离线状态"/>
    <x:tableColumn id="6" name="数据库统计口径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bl155286" displayName="Tbl155286" ref="A4:D11" headerRowCount="1" totalsRowCount="0" totalsRowShown="0">
  <x:tableColumns count="4">
    <x:tableColumn id="1" name="检查项"/>
    <x:tableColumn id="2" name="当前情况"/>
    <x:tableColumn id="3" name="处理措施"/>
    <x:tableColumn id="4" name="状态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blOnlineImportResult" displayName="TblOnlineImportResult" ref="A4:F35" headerRowCount="1" totalsRowCount="0" totalsRowShown="0">
  <x:tableColumns count="6">
    <x:tableColumn id="1" name="类别"/>
    <x:tableColumn id="2" name="检查项"/>
    <x:tableColumn id="3" name="期望值"/>
    <x:tableColumn id="4" name="实际值"/>
    <x:tableColumn id="5" name="结果"/>
    <x:tableColumn id="6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744d17bae6743c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c8aecf98667442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17b66d15c4441b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d28302d1f004a8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f7eb252b65645f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0869866955d5434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68" hidden="0" customWidth="1"/>
    <x:col min="3" max="3" width="20" hidden="0" customWidth="1"/>
    <x:col min="4" max="4" width="48" hidden="0" customWidth="1"/>
  </x:cols>
  <x:sheetData>
    <x:row r="1" ht="30" customHeight="1">
      <x:c r="A1" s="3" t="str">
        <x:v>采购与供应链演示数据入库准备包</x:v>
      </x:c>
      <x:c r="B1" s="3"/>
      <x:c r="C1" s="3"/>
      <x:c r="D1" s="3"/>
    </x:row>
    <x:row r="2" ht="34" customHeight="1">
      <x:c r="A2" s="7" t="str">
        <x:v>线上 MySQL 入库已完成：结构、主数据、图谱、场景规则、预警证据及重点案例明细均已写入并通过独立连接复核。</x:v>
      </x:c>
      <x:c r="B2" s="7"/>
      <x:c r="C2" s="7"/>
      <x:c r="D2" s="7"/>
    </x:row>
    <x:row r="4" ht="34" customHeight="1">
      <x:c r="A4" s="18" t="str">
        <x:v>项目</x:v>
      </x:c>
      <x:c r="B4" s="19" t="str">
        <x:v>值</x:v>
      </x:c>
      <x:c r="C4" s="19" t="str">
        <x:v>状态</x:v>
      </x:c>
      <x:c r="D4" s="20" t="str">
        <x:v>说明</x:v>
      </x:c>
    </x:row>
    <x:row r="5">
      <x:c r="A5" s="31" t="str">
        <x:v>源案例包</x:v>
      </x:c>
      <x:c r="B5" s="31" t="str">
        <x:v>采购与供应链穿透式监管演示数据_案例包完善版_20260720.xlsx</x:v>
      </x:c>
      <x:c r="C5" s="31" t="str">
        <x:v>已读取</x:v>
      </x:c>
      <x:c r="D5" s="31" t="str">
        <x:v>不修改源工作簿</x:v>
      </x:c>
    </x:row>
    <x:row r="6">
      <x:c r="A6" s="32" t="str">
        <x:v>源文件SHA-256</x:v>
      </x:c>
      <x:c r="B6" s="32" t="str">
        <x:v>c01e2ba2c4d8905679f04f9ca64a580ca7608db981666212079c00253151c59c</x:v>
      </x:c>
      <x:c r="C6" s="32" t="str">
        <x:v>已校验</x:v>
      </x:c>
      <x:c r="D6" s="32" t="str">
        <x:v>用于确认入库来源</x:v>
      </x:c>
    </x:row>
    <x:row r="7">
      <x:c r="A7" s="33" t="str">
        <x:v>线上目标库</x:v>
      </x:c>
      <x:c r="B7" s="33" t="str">
        <x:v>47.94.226.107:3306 / penetrative_supervision</x:v>
      </x:c>
      <x:c r="C7" s="94" t="str">
        <x:v>已入库</x:v>
      </x:c>
      <x:c r="D7" s="33" t="str">
        <x:v>MySQL 8.4.10</x:v>
      </x:c>
    </x:row>
    <x:row r="8">
      <x:c r="A8" s="32" t="str">
        <x:v>演示批次</x:v>
      </x:c>
      <x:c r="B8" s="32" t="str">
        <x:v>DEMO-20260720-PKG-V1</x:v>
      </x:c>
      <x:c r="C8" s="94" t="str">
        <x:v>已入库并校验</x:v>
      </x:c>
      <x:c r="D8" s="32" t="str">
        <x:v>支持按批次及演示ID精确回滚</x:v>
      </x:c>
    </x:row>
    <x:row r="9">
      <x:c r="A9" s="33" t="str">
        <x:v>演示本体</x:v>
      </x:c>
      <x:c r="B9" s="33" t="str">
        <x:v>ONT-PROC-DEMO</x:v>
      </x:c>
      <x:c r="C9" s="33" t="str">
        <x:v>182个元素</x:v>
      </x:c>
      <x:c r="D9" s="33" t="str">
        <x:v>类33/属性71/关系54/事件24</x:v>
      </x:c>
    </x:row>
    <x:row r="10">
      <x:c r="A10" s="32" t="str">
        <x:v>演示图谱</x:v>
      </x:c>
      <x:c r="B10" s="32" t="str">
        <x:v>GRAPH-PROC-DEMO-20260720.1</x:v>
      </x:c>
      <x:c r="C10" s="32" t="str">
        <x:v>171节点 / 249关系 / 69事件</x:v>
      </x:c>
      <x:c r="D10" s="32" t="str">
        <x:v>完整性离线校验通过</x:v>
      </x:c>
    </x:row>
    <x:row r="11">
      <x:c r="A11" s="33" t="str">
        <x:v>风险资产</x:v>
      </x:c>
      <x:c r="B11" s="33" t="str">
        <x:v>7场景 / 14规则 / 14绑定</x:v>
      </x:c>
      <x:c r="C11" s="33" t="str">
        <x:v>18运行 / 7预警 / 33证据</x:v>
      </x:c>
      <x:c r="D11" s="33" t="str">
        <x:v>复用现有场景规则表</x:v>
      </x:c>
    </x:row>
    <x:row r="12">
      <x:c r="A12" s="34" t="str">
        <x:v>重点案例</x:v>
      </x:c>
      <x:c r="B12" s="34" t="str">
        <x:v>PKG-05 6条评分；PKG-01 8条明细</x:v>
      </x:c>
      <x:c r="C12" s="34" t="str">
        <x:v>已生成扩展表</x:v>
      </x:c>
      <x:c r="D12" s="34" t="str">
        <x:v>用于页面演示查询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2744d17bae6743c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8" hidden="0" customWidth="1"/>
    <x:col min="3" max="3" width="18" hidden="0" customWidth="1"/>
    <x:col min="4" max="4" width="12" hidden="0" customWidth="1"/>
    <x:col min="5" max="5" width="10" hidden="0" customWidth="1"/>
    <x:col min="6" max="6" width="36" hidden="0" customWidth="1"/>
    <x:col min="7" max="7" width="34" hidden="0" customWidth="1"/>
    <x:col min="8" max="8" width="32" hidden="0" customWidth="1"/>
  </x:cols>
  <x:sheetData>
    <x:row r="1" ht="30" customHeight="1">
      <x:c r="A1" s="3" t="str">
        <x:v>工作表到数据库表映射</x:v>
      </x:c>
      <x:c r="B1" s="3"/>
      <x:c r="C1" s="3"/>
      <x:c r="D1" s="3"/>
      <x:c r="E1" s="3"/>
      <x:c r="F1" s="3"/>
      <x:c r="G1" s="3"/>
      <x:c r="H1" s="3"/>
    </x:row>
    <x:row r="2" ht="34" customHeight="1">
      <x:c r="A2" s="7" t="str">
        <x:v>优先复用项目现有表；仅在现有模型缺口处新增图谱实例、预警证据和两类重点案例明细表。</x:v>
      </x:c>
      <x:c r="B2" s="7"/>
      <x:c r="C2" s="7"/>
      <x:c r="D2" s="7"/>
      <x:c r="E2" s="7"/>
      <x:c r="F2" s="7"/>
      <x:c r="G2" s="7"/>
      <x:c r="H2" s="7"/>
    </x:row>
    <x:row r="4" ht="34" customHeight="1">
      <x:c r="A4" s="46" t="str">
        <x:v>源工作表</x:v>
      </x:c>
      <x:c r="B4" s="47" t="str">
        <x:v>目标表</x:v>
      </x:c>
      <x:c r="C4" s="47" t="str">
        <x:v>处理方式</x:v>
      </x:c>
      <x:c r="D4" s="47" t="str">
        <x:v>预计行数</x:v>
      </x:c>
      <x:c r="E4" s="47" t="str">
        <x:v>顺序</x:v>
      </x:c>
      <x:c r="F4" s="47" t="str">
        <x:v>主键/唯一键</x:v>
      </x:c>
      <x:c r="G4" s="47" t="str">
        <x:v>幂等策略</x:v>
      </x:c>
      <x:c r="H4" s="48" t="str">
        <x:v>回滚范围</x:v>
      </x:c>
    </x:row>
    <x:row r="5">
      <x:c r="A5" s="31" t="str">
        <x:v>本体定义</x:v>
      </x:c>
      <x:c r="B5" s="31" t="str">
        <x:v>ontologies / ontology_elements</x:v>
      </x:c>
      <x:c r="C5" s="31" t="str">
        <x:v>复用现有表</x:v>
      </x:c>
      <x:c r="D5" s="31" t="n">
        <x:v>182</x:v>
      </x:c>
      <x:c r="E5" s="31" t="n">
        <x:v>10</x:v>
      </x:c>
      <x:c r="F5" s="31" t="str">
        <x:v>ONT-PROC-DEMO / (ontology_id,element_type,code)</x:v>
      </x:c>
      <x:c r="G5" s="31" t="str">
        <x:v>按演示ID UPSERT</x:v>
      </x:c>
      <x:c r="H5" s="31" t="str">
        <x:v>删除 ONT-PROC-DEMO</x:v>
      </x:c>
    </x:row>
    <x:row r="6">
      <x:c r="A6" s="32" t="str">
        <x:v>数据源映射</x:v>
      </x:c>
      <x:c r="B6" s="32" t="str">
        <x:v>data_sources / semantic_mappings / semantic_mapping_sets</x:v>
      </x:c>
      <x:c r="C6" s="32" t="str">
        <x:v>复用现有表</x:v>
      </x:c>
      <x:c r="D6" s="32" t="n">
        <x:v>25</x:v>
      </x:c>
      <x:c r="E6" s="32" t="n">
        <x:v>20</x:v>
      </x:c>
      <x:c r="F6" s="32" t="str">
        <x:v>source_id / 唯一映射键</x:v>
      </x:c>
      <x:c r="G6" s="32" t="str">
        <x:v>保留共享数据源，按本体覆盖映射</x:v>
      </x:c>
      <x:c r="H6" s="32" t="str">
        <x:v>删除 ONT-PROC-DEMO 映射</x:v>
      </x:c>
    </x:row>
    <x:row r="7">
      <x:c r="A7" s="33" t="str">
        <x:v>图谱版本</x:v>
      </x:c>
      <x:c r="B7" s="33" t="str">
        <x:v>graph_versions / graph_version_sources</x:v>
      </x:c>
      <x:c r="C7" s="33" t="str">
        <x:v>复用现有表</x:v>
      </x:c>
      <x:c r="D7" s="33" t="n">
        <x:v>1</x:v>
      </x:c>
      <x:c r="E7" s="33" t="n">
        <x:v>30</x:v>
      </x:c>
      <x:c r="F7" s="33" t="str">
        <x:v>GRAPH-PROC-DEMO-20260720.1</x:v>
      </x:c>
      <x:c r="G7" s="33" t="str">
        <x:v>按图谱版本ID UPSERT</x:v>
      </x:c>
      <x:c r="H7" s="33" t="str">
        <x:v>删除演示图谱版本</x:v>
      </x:c>
    </x:row>
    <x:row r="8">
      <x:c r="A8" s="32" t="str">
        <x:v>图谱节点</x:v>
      </x:c>
      <x:c r="B8" s="32" t="str">
        <x:v>graph_entities</x:v>
      </x:c>
      <x:c r="C8" s="32" t="str">
        <x:v>新增兼容表</x:v>
      </x:c>
      <x:c r="D8" s="32" t="n">
        <x:v>171</x:v>
      </x:c>
      <x:c r="E8" s="32" t="n">
        <x:v>40</x:v>
      </x:c>
      <x:c r="F8" s="32" t="str">
        <x:v>(graph_id,id)</x:v>
      </x:c>
      <x:c r="G8" s="32" t="str">
        <x:v>按复合主键 UPSERT</x:v>
      </x:c>
      <x:c r="H8" s="32" t="str">
        <x:v>按 batch_id 或图谱版本删除</x:v>
      </x:c>
    </x:row>
    <x:row r="9">
      <x:c r="A9" s="33" t="str">
        <x:v>图谱关系</x:v>
      </x:c>
      <x:c r="B9" s="33" t="str">
        <x:v>graph_relations</x:v>
      </x:c>
      <x:c r="C9" s="33" t="str">
        <x:v>新增兼容表</x:v>
      </x:c>
      <x:c r="D9" s="33" t="n">
        <x:v>249</x:v>
      </x:c>
      <x:c r="E9" s="33" t="n">
        <x:v>50</x:v>
      </x:c>
      <x:c r="F9" s="33" t="str">
        <x:v>(graph_id,id)</x:v>
      </x:c>
      <x:c r="G9" s="33" t="str">
        <x:v>按复合主键 UPSERT</x:v>
      </x:c>
      <x:c r="H9" s="33" t="str">
        <x:v>随图谱版本级联删除</x:v>
      </x:c>
    </x:row>
    <x:row r="10">
      <x:c r="A10" s="32" t="str">
        <x:v>业务事件</x:v>
      </x:c>
      <x:c r="B10" s="32" t="str">
        <x:v>graph_events</x:v>
      </x:c>
      <x:c r="C10" s="32" t="str">
        <x:v>新增兼容表</x:v>
      </x:c>
      <x:c r="D10" s="32" t="n">
        <x:v>69</x:v>
      </x:c>
      <x:c r="E10" s="32" t="n">
        <x:v>60</x:v>
      </x:c>
      <x:c r="F10" s="32" t="str">
        <x:v>(graph_id,id)</x:v>
      </x:c>
      <x:c r="G10" s="32" t="str">
        <x:v>按复合主键 UPSERT</x:v>
      </x:c>
      <x:c r="H10" s="32" t="str">
        <x:v>随图谱版本级联删除</x:v>
      </x:c>
    </x:row>
    <x:row r="11">
      <x:c r="A11" s="33" t="str">
        <x:v>风险场景</x:v>
      </x:c>
      <x:c r="B11" s="33" t="str">
        <x:v>risk_scenes / scene_versions</x:v>
      </x:c>
      <x:c r="C11" s="33" t="str">
        <x:v>复用现有表</x:v>
      </x:c>
      <x:c r="D11" s="33" t="n">
        <x:v>7</x:v>
      </x:c>
      <x:c r="E11" s="33" t="n">
        <x:v>70</x:v>
      </x:c>
      <x:c r="F11" s="33" t="str">
        <x:v>场景ID / 场景版本ID</x:v>
      </x:c>
      <x:c r="G11" s="33" t="str">
        <x:v>按演示ID UPSERT</x:v>
      </x:c>
      <x:c r="H11" s="33" t="str">
        <x:v>删除 SCENE-PROC-*</x:v>
      </x:c>
    </x:row>
    <x:row r="12">
      <x:c r="A12" s="32" t="str">
        <x:v>风险规则</x:v>
      </x:c>
      <x:c r="B12" s="32" t="str">
        <x:v>rule_assets / rule_asset_versions</x:v>
      </x:c>
      <x:c r="C12" s="32" t="str">
        <x:v>复用现有表</x:v>
      </x:c>
      <x:c r="D12" s="32" t="n">
        <x:v>14</x:v>
      </x:c>
      <x:c r="E12" s="32" t="n">
        <x:v>80</x:v>
      </x:c>
      <x:c r="F12" s="32" t="str">
        <x:v>规则资产ID / 规则版本ID</x:v>
      </x:c>
      <x:c r="G12" s="32" t="str">
        <x:v>按演示ID UPSERT</x:v>
      </x:c>
      <x:c r="H12" s="32" t="str">
        <x:v>删除 RULE-DEMO-*</x:v>
      </x:c>
    </x:row>
    <x:row r="13">
      <x:c r="A13" s="33" t="str">
        <x:v>场景规则绑定</x:v>
      </x:c>
      <x:c r="B13" s="33" t="str">
        <x:v>scene_rule_bindings</x:v>
      </x:c>
      <x:c r="C13" s="33" t="str">
        <x:v>复用现有表</x:v>
      </x:c>
      <x:c r="D13" s="33" t="n">
        <x:v>14</x:v>
      </x:c>
      <x:c r="E13" s="33" t="n">
        <x:v>90</x:v>
      </x:c>
      <x:c r="F13" s="33" t="str">
        <x:v>(scene_version_id,rule_version_id)</x:v>
      </x:c>
      <x:c r="G13" s="33" t="str">
        <x:v>按复合主键 UPSERT</x:v>
      </x:c>
      <x:c r="H13" s="33" t="str">
        <x:v>按演示场景版本删除</x:v>
      </x:c>
    </x:row>
    <x:row r="14">
      <x:c r="A14" s="32" t="str">
        <x:v>规则执行</x:v>
      </x:c>
      <x:c r="B14" s="32" t="str">
        <x:v>rule_run_records</x:v>
      </x:c>
      <x:c r="C14" s="32" t="str">
        <x:v>复用现有表</x:v>
      </x:c>
      <x:c r="D14" s="32" t="n">
        <x:v>18</x:v>
      </x:c>
      <x:c r="E14" s="32" t="n">
        <x:v>100</x:v>
      </x:c>
      <x:c r="F14" s="32" t="str">
        <x:v>运行记录ID</x:v>
      </x:c>
      <x:c r="G14" s="32" t="str">
        <x:v>案例扩展信息封装到 evidence_json</x:v>
      </x:c>
      <x:c r="H14" s="32" t="str">
        <x:v>删除 RUN-* 演示ID</x:v>
      </x:c>
    </x:row>
    <x:row r="15">
      <x:c r="A15" s="33" t="str">
        <x:v>预警结果</x:v>
      </x:c>
      <x:c r="B15" s="33" t="str">
        <x:v>risk_warnings</x:v>
      </x:c>
      <x:c r="C15" s="33" t="str">
        <x:v>新增兼容表</x:v>
      </x:c>
      <x:c r="D15" s="33" t="n">
        <x:v>7</x:v>
      </x:c>
      <x:c r="E15" s="33" t="n">
        <x:v>110</x:v>
      </x:c>
      <x:c r="F15" s="33" t="str">
        <x:v>warning_code</x:v>
      </x:c>
      <x:c r="G15" s="33" t="str">
        <x:v>按预警编码 UPSERT</x:v>
      </x:c>
      <x:c r="H15" s="33" t="str">
        <x:v>按 batch_id 删除</x:v>
      </x:c>
    </x:row>
    <x:row r="16">
      <x:c r="A16" s="32" t="str">
        <x:v>证据链</x:v>
      </x:c>
      <x:c r="B16" s="32" t="str">
        <x:v>risk_evidence</x:v>
      </x:c>
      <x:c r="C16" s="32" t="str">
        <x:v>新增兼容表</x:v>
      </x:c>
      <x:c r="D16" s="32" t="n">
        <x:v>33</x:v>
      </x:c>
      <x:c r="E16" s="32" t="n">
        <x:v>120</x:v>
      </x:c>
      <x:c r="F16" s="32" t="str">
        <x:v>evidence_id</x:v>
      </x:c>
      <x:c r="G16" s="32" t="str">
        <x:v>按证据ID UPSERT</x:v>
      </x:c>
      <x:c r="H16" s="32" t="str">
        <x:v>按 batch_id 删除</x:v>
      </x:c>
    </x:row>
    <x:row r="17">
      <x:c r="A17" s="33" t="str">
        <x:v>智能评标结果</x:v>
      </x:c>
      <x:c r="B17" s="33" t="str">
        <x:v>bid_evaluation_scores</x:v>
      </x:c>
      <x:c r="C17" s="33" t="str">
        <x:v>新增案例表</x:v>
      </x:c>
      <x:c r="D17" s="33" t="n">
        <x:v>6</x:v>
      </x:c>
      <x:c r="E17" s="33" t="n">
        <x:v>130</x:v>
      </x:c>
      <x:c r="F17" s="33" t="str">
        <x:v>evaluation_id / (project_id,bid_id)</x:v>
      </x:c>
      <x:c r="G17" s="33" t="str">
        <x:v>按投标ID生成稳定评标ID</x:v>
      </x:c>
      <x:c r="H17" s="33" t="str">
        <x:v>按 batch_id 删除</x:v>
      </x:c>
    </x:row>
    <x:row r="18">
      <x:c r="A18" s="34" t="str">
        <x:v>循环贸易明细</x:v>
      </x:c>
      <x:c r="B18" s="34" t="str">
        <x:v>trade_cycle_records</x:v>
      </x:c>
      <x:c r="C18" s="34" t="str">
        <x:v>新增案例表</x:v>
      </x:c>
      <x:c r="D18" s="34" t="n">
        <x:v>8</x:v>
      </x:c>
      <x:c r="E18" s="34" t="n">
        <x:v>140</x:v>
      </x:c>
      <x:c r="F18" s="34" t="str">
        <x:v>business_id</x:v>
      </x:c>
      <x:c r="G18" s="34" t="str">
        <x:v>按业务ID UPSERT</x:v>
      </x:c>
      <x:c r="H18" s="34" t="str">
        <x:v>按 batch_id 删除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3c8aecf98667442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28" hidden="0" customWidth="1"/>
    <x:col min="4" max="4" width="30" hidden="0" customWidth="1"/>
    <x:col min="5" max="5" width="28" hidden="0" customWidth="1"/>
    <x:col min="6" max="6" width="10" hidden="0" customWidth="1"/>
    <x:col min="7" max="7" width="44" hidden="0" customWidth="1"/>
  </x:cols>
  <x:sheetData>
    <x:row r="1" ht="30" customHeight="1">
      <x:c r="A1" s="3" t="str">
        <x:v>字段转换与落库规则</x:v>
      </x:c>
      <x:c r="B1" s="3"/>
      <x:c r="C1" s="3"/>
      <x:c r="D1" s="3"/>
      <x:c r="E1" s="3"/>
      <x:c r="F1" s="3"/>
      <x:c r="G1" s="3"/>
    </x:row>
    <x:row r="2" ht="34" customHeight="1">
      <x:c r="A2" s="7" t="str">
        <x:v>列出关键字段的目标列、转换方式和完整性约束；未单列的普通描述字段均采用同名直映。</x:v>
      </x:c>
      <x:c r="B2" s="7"/>
      <x:c r="C2" s="7"/>
      <x:c r="D2" s="7"/>
      <x:c r="E2" s="7"/>
      <x:c r="F2" s="7"/>
      <x:c r="G2" s="7"/>
    </x:row>
    <x:row r="4" ht="34" customHeight="1">
      <x:c r="A4" s="60" t="str">
        <x:v>源工作表</x:v>
      </x:c>
      <x:c r="B4" s="61" t="str">
        <x:v>源字段</x:v>
      </x:c>
      <x:c r="C4" s="61" t="str">
        <x:v>目标表</x:v>
      </x:c>
      <x:c r="D4" s="61" t="str">
        <x:v>目标列</x:v>
      </x:c>
      <x:c r="E4" s="61" t="str">
        <x:v>转换规则</x:v>
      </x:c>
      <x:c r="F4" s="61" t="str">
        <x:v>必填</x:v>
      </x:c>
      <x:c r="G4" s="62" t="str">
        <x:v>说明</x:v>
      </x:c>
    </x:row>
    <x:row r="5">
      <x:c r="A5" s="31" t="str">
        <x:v>本体定义</x:v>
      </x:c>
      <x:c r="B5" s="31" t="str">
        <x:v>元素ID</x:v>
      </x:c>
      <x:c r="C5" s="31" t="str">
        <x:v>ontology_elements</x:v>
      </x:c>
      <x:c r="D5" s="31" t="str">
        <x:v>—</x:v>
      </x:c>
      <x:c r="E5" s="31" t="str">
        <x:v>不入库</x:v>
      </x:c>
      <x:c r="F5" s="31" t="str">
        <x:v>否</x:v>
      </x:c>
      <x:c r="G5" s="31" t="str">
        <x:v>Excel追踪键</x:v>
      </x:c>
    </x:row>
    <x:row r="6">
      <x:c r="A6" s="32" t="str">
        <x:v>本体定义</x:v>
      </x:c>
      <x:c r="B6" s="32" t="str">
        <x:v>本体ID</x:v>
      </x:c>
      <x:c r="C6" s="32" t="str">
        <x:v>ontology_elements</x:v>
      </x:c>
      <x:c r="D6" s="32" t="str">
        <x:v>ontology_id</x:v>
      </x:c>
      <x:c r="E6" s="32" t="str">
        <x:v>直接映射</x:v>
      </x:c>
      <x:c r="F6" s="32" t="str">
        <x:v>是</x:v>
      </x:c>
      <x:c r="G6" s="32" t="str">
        <x:v>固定 ONT-PROC-DEMO</x:v>
      </x:c>
    </x:row>
    <x:row r="7">
      <x:c r="A7" s="33" t="str">
        <x:v>本体定义</x:v>
      </x:c>
      <x:c r="B7" s="33" t="str">
        <x:v>元素类型</x:v>
      </x:c>
      <x:c r="C7" s="33" t="str">
        <x:v>ontology_elements</x:v>
      </x:c>
      <x:c r="D7" s="33" t="str">
        <x:v>element_type</x:v>
      </x:c>
      <x:c r="E7" s="33" t="str">
        <x:v>枚举映射</x:v>
      </x:c>
      <x:c r="F7" s="33" t="str">
        <x:v>是</x:v>
      </x:c>
      <x:c r="G7" s="33" t="str">
        <x:v>class/property/relation/event</x:v>
      </x:c>
    </x:row>
    <x:row r="8">
      <x:c r="A8" s="32" t="str">
        <x:v>本体定义</x:v>
      </x:c>
      <x:c r="B8" s="32" t="str">
        <x:v>元素编码</x:v>
      </x:c>
      <x:c r="C8" s="32" t="str">
        <x:v>ontology_elements</x:v>
      </x:c>
      <x:c r="D8" s="32" t="str">
        <x:v>code</x:v>
      </x:c>
      <x:c r="E8" s="32" t="str">
        <x:v>直接映射</x:v>
      </x:c>
      <x:c r="F8" s="32" t="str">
        <x:v>是</x:v>
      </x:c>
      <x:c r="G8" s="32" t="str">
        <x:v>本体内唯一</x:v>
      </x:c>
    </x:row>
    <x:row r="9">
      <x:c r="A9" s="33" t="str">
        <x:v>本体定义</x:v>
      </x:c>
      <x:c r="B9" s="33" t="str">
        <x:v>元素名称</x:v>
      </x:c>
      <x:c r="C9" s="33" t="str">
        <x:v>ontology_elements</x:v>
      </x:c>
      <x:c r="D9" s="33" t="str">
        <x:v>name</x:v>
      </x:c>
      <x:c r="E9" s="33" t="str">
        <x:v>直接映射</x:v>
      </x:c>
      <x:c r="F9" s="33" t="str">
        <x:v>是</x:v>
      </x:c>
      <x:c r="G9" s="33" t="str"/>
    </x:row>
    <x:row r="10">
      <x:c r="A10" s="32" t="str">
        <x:v>本体定义</x:v>
      </x:c>
      <x:c r="B10" s="32" t="str">
        <x:v>起点/归属类</x:v>
      </x:c>
      <x:c r="C10" s="32" t="str">
        <x:v>ontology_elements</x:v>
      </x:c>
      <x:c r="D10" s="32" t="str">
        <x:v>owner_code</x:v>
      </x:c>
      <x:c r="E10" s="32" t="str">
        <x:v>空值转空串</x:v>
      </x:c>
      <x:c r="F10" s="32" t="str">
        <x:v>否</x:v>
      </x:c>
      <x:c r="G10" s="32" t="str">
        <x:v>属性/关系/事件归属</x:v>
      </x:c>
    </x:row>
    <x:row r="11">
      <x:c r="A11" s="33" t="str">
        <x:v>本体定义</x:v>
      </x:c>
      <x:c r="B11" s="33" t="str">
        <x:v>终点类</x:v>
      </x:c>
      <x:c r="C11" s="33" t="str">
        <x:v>ontology_elements</x:v>
      </x:c>
      <x:c r="D11" s="33" t="str">
        <x:v>target_code</x:v>
      </x:c>
      <x:c r="E11" s="33" t="str">
        <x:v>空值转空串</x:v>
      </x:c>
      <x:c r="F11" s="33" t="str">
        <x:v>否</x:v>
      </x:c>
      <x:c r="G11" s="33" t="str">
        <x:v>关系终点类</x:v>
      </x:c>
    </x:row>
    <x:row r="12">
      <x:c r="A12" s="32" t="str">
        <x:v>本体定义</x:v>
      </x:c>
      <x:c r="B12" s="32" t="str">
        <x:v>数据类型</x:v>
      </x:c>
      <x:c r="C12" s="32" t="str">
        <x:v>ontology_elements</x:v>
      </x:c>
      <x:c r="D12" s="32" t="str">
        <x:v>data_type</x:v>
      </x:c>
      <x:c r="E12" s="32" t="str">
        <x:v>直接映射</x:v>
      </x:c>
      <x:c r="F12" s="32" t="str">
        <x:v>否</x:v>
      </x:c>
      <x:c r="G12" s="32" t="str"/>
    </x:row>
    <x:row r="13">
      <x:c r="A13" s="33" t="str">
        <x:v>本体定义</x:v>
      </x:c>
      <x:c r="B13" s="33" t="str">
        <x:v>约束</x:v>
      </x:c>
      <x:c r="C13" s="33" t="str">
        <x:v>ontology_elements</x:v>
      </x:c>
      <x:c r="D13" s="33" t="str">
        <x:v>constraint_desc</x:v>
      </x:c>
      <x:c r="E13" s="33" t="str">
        <x:v>直接映射</x:v>
      </x:c>
      <x:c r="F13" s="33" t="str">
        <x:v>否</x:v>
      </x:c>
      <x:c r="G13" s="33" t="str"/>
    </x:row>
    <x:row r="14">
      <x:c r="A14" s="32" t="str">
        <x:v>本体定义</x:v>
      </x:c>
      <x:c r="B14" s="32" t="str">
        <x:v>说明</x:v>
      </x:c>
      <x:c r="C14" s="32" t="str">
        <x:v>ontology_elements</x:v>
      </x:c>
      <x:c r="D14" s="32" t="str">
        <x:v>description</x:v>
      </x:c>
      <x:c r="E14" s="32" t="str">
        <x:v>直接映射</x:v>
      </x:c>
      <x:c r="F14" s="32" t="str">
        <x:v>是</x:v>
      </x:c>
      <x:c r="G14" s="32" t="str"/>
    </x:row>
    <x:row r="15">
      <x:c r="A15" s="33" t="str">
        <x:v>图谱节点</x:v>
      </x:c>
      <x:c r="B15" s="33" t="str">
        <x:v>节点ID</x:v>
      </x:c>
      <x:c r="C15" s="33" t="str">
        <x:v>graph_entities</x:v>
      </x:c>
      <x:c r="D15" s="33" t="str">
        <x:v>id</x:v>
      </x:c>
      <x:c r="E15" s="33" t="str">
        <x:v>直接映射</x:v>
      </x:c>
      <x:c r="F15" s="33" t="str">
        <x:v>是</x:v>
      </x:c>
      <x:c r="G15" s="33" t="str">
        <x:v>与 graph_id 组成主键</x:v>
      </x:c>
    </x:row>
    <x:row r="16">
      <x:c r="A16" s="32" t="str">
        <x:v>图谱节点</x:v>
      </x:c>
      <x:c r="B16" s="32" t="str">
        <x:v>本体类编码</x:v>
      </x:c>
      <x:c r="C16" s="32" t="str">
        <x:v>graph_entities</x:v>
      </x:c>
      <x:c r="D16" s="32" t="str">
        <x:v>class_code</x:v>
      </x:c>
      <x:c r="E16" s="32" t="str">
        <x:v>本体类校验</x:v>
      </x:c>
      <x:c r="F16" s="32" t="str">
        <x:v>是</x:v>
      </x:c>
      <x:c r="G16" s="32" t="str">
        <x:v>必须存在于 ontology_elements</x:v>
      </x:c>
    </x:row>
    <x:row r="17">
      <x:c r="A17" s="33" t="str">
        <x:v>图谱节点</x:v>
      </x:c>
      <x:c r="B17" s="33" t="str">
        <x:v>节点名称</x:v>
      </x:c>
      <x:c r="C17" s="33" t="str">
        <x:v>graph_entities</x:v>
      </x:c>
      <x:c r="D17" s="33" t="str">
        <x:v>name</x:v>
      </x:c>
      <x:c r="E17" s="33" t="str">
        <x:v>直接映射</x:v>
      </x:c>
      <x:c r="F17" s="33" t="str">
        <x:v>是</x:v>
      </x:c>
      <x:c r="G17" s="33" t="str"/>
    </x:row>
    <x:row r="18">
      <x:c r="A18" s="32" t="str">
        <x:v>图谱节点</x:v>
      </x:c>
      <x:c r="B18" s="32" t="str">
        <x:v>案例ID</x:v>
      </x:c>
      <x:c r="C18" s="32" t="str">
        <x:v>graph_entities</x:v>
      </x:c>
      <x:c r="D18" s="32" t="str">
        <x:v>case_id</x:v>
      </x:c>
      <x:c r="E18" s="32" t="str">
        <x:v>直接映射</x:v>
      </x:c>
      <x:c r="F18" s="32" t="str">
        <x:v>是</x:v>
      </x:c>
      <x:c r="G18" s="32" t="str"/>
    </x:row>
    <x:row r="19">
      <x:c r="A19" s="33" t="str">
        <x:v>图谱节点</x:v>
      </x:c>
      <x:c r="B19" s="33" t="str">
        <x:v>所属组织</x:v>
      </x:c>
      <x:c r="C19" s="33" t="str">
        <x:v>graph_entities</x:v>
      </x:c>
      <x:c r="D19" s="33" t="str">
        <x:v>organization_id</x:v>
      </x:c>
      <x:c r="E19" s="33" t="str">
        <x:v>空值转NULL</x:v>
      </x:c>
      <x:c r="F19" s="33" t="str">
        <x:v>否</x:v>
      </x:c>
      <x:c r="G19" s="33" t="str"/>
    </x:row>
    <x:row r="20">
      <x:c r="A20" s="32" t="str">
        <x:v>图谱节点</x:v>
      </x:c>
      <x:c r="B20" s="32" t="str">
        <x:v>来源系统</x:v>
      </x:c>
      <x:c r="C20" s="32" t="str">
        <x:v>graph_entities</x:v>
      </x:c>
      <x:c r="D20" s="32" t="str">
        <x:v>source_system</x:v>
      </x:c>
      <x:c r="E20" s="32" t="str">
        <x:v>直接映射</x:v>
      </x:c>
      <x:c r="F20" s="32" t="str">
        <x:v>是</x:v>
      </x:c>
      <x:c r="G20" s="32" t="str"/>
    </x:row>
    <x:row r="21">
      <x:c r="A21" s="33" t="str">
        <x:v>图谱节点</x:v>
      </x:c>
      <x:c r="B21" s="33" t="str">
        <x:v>来源记录</x:v>
      </x:c>
      <x:c r="C21" s="33" t="str">
        <x:v>graph_entities</x:v>
      </x:c>
      <x:c r="D21" s="33" t="str">
        <x:v>source_record</x:v>
      </x:c>
      <x:c r="E21" s="33" t="str">
        <x:v>直接映射</x:v>
      </x:c>
      <x:c r="F21" s="33" t="str">
        <x:v>是</x:v>
      </x:c>
      <x:c r="G21" s="33" t="str"/>
    </x:row>
    <x:row r="22">
      <x:c r="A22" s="32" t="str">
        <x:v>图谱节点</x:v>
      </x:c>
      <x:c r="B22" s="32" t="str">
        <x:v>有效起始</x:v>
      </x:c>
      <x:c r="C22" s="32" t="str">
        <x:v>graph_entities</x:v>
      </x:c>
      <x:c r="D22" s="32" t="str">
        <x:v>valid_from</x:v>
      </x:c>
      <x:c r="E22" s="32" t="str">
        <x:v>Excel日期转DATETIME</x:v>
      </x:c>
      <x:c r="F22" s="32" t="str">
        <x:v>否</x:v>
      </x:c>
      <x:c r="G22" s="32" t="str"/>
    </x:row>
    <x:row r="23">
      <x:c r="A23" s="33" t="str">
        <x:v>图谱节点</x:v>
      </x:c>
      <x:c r="B23" s="33" t="str">
        <x:v>有效结束</x:v>
      </x:c>
      <x:c r="C23" s="33" t="str">
        <x:v>graph_entities</x:v>
      </x:c>
      <x:c r="D23" s="33" t="str">
        <x:v>valid_to</x:v>
      </x:c>
      <x:c r="E23" s="33" t="str">
        <x:v>Excel日期转DATETIME</x:v>
      </x:c>
      <x:c r="F23" s="33" t="str">
        <x:v>否</x:v>
      </x:c>
      <x:c r="G23" s="33" t="str"/>
    </x:row>
    <x:row r="24">
      <x:c r="A24" s="32" t="str">
        <x:v>图谱节点</x:v>
      </x:c>
      <x:c r="B24" s="32" t="str">
        <x:v>状态</x:v>
      </x:c>
      <x:c r="C24" s="32" t="str">
        <x:v>graph_entities</x:v>
      </x:c>
      <x:c r="D24" s="32" t="str">
        <x:v>status</x:v>
      </x:c>
      <x:c r="E24" s="32" t="str">
        <x:v>直接映射</x:v>
      </x:c>
      <x:c r="F24" s="32" t="str">
        <x:v>是</x:v>
      </x:c>
      <x:c r="G24" s="32" t="str"/>
    </x:row>
    <x:row r="25">
      <x:c r="A25" s="33" t="str">
        <x:v>图谱节点</x:v>
      </x:c>
      <x:c r="B25" s="33" t="str">
        <x:v>属性JSON</x:v>
      </x:c>
      <x:c r="C25" s="33" t="str">
        <x:v>graph_entities</x:v>
      </x:c>
      <x:c r="D25" s="33" t="str">
        <x:v>properties_json</x:v>
      </x:c>
      <x:c r="E25" s="33" t="str">
        <x:v>JSON校验压缩</x:v>
      </x:c>
      <x:c r="F25" s="33" t="str">
        <x:v>是</x:v>
      </x:c>
      <x:c r="G25" s="33" t="str"/>
    </x:row>
    <x:row r="26">
      <x:c r="A26" s="32" t="str">
        <x:v>图谱关系</x:v>
      </x:c>
      <x:c r="B26" s="32" t="str">
        <x:v>关系ID</x:v>
      </x:c>
      <x:c r="C26" s="32" t="str">
        <x:v>graph_relations</x:v>
      </x:c>
      <x:c r="D26" s="32" t="str">
        <x:v>id</x:v>
      </x:c>
      <x:c r="E26" s="32" t="str">
        <x:v>直接映射</x:v>
      </x:c>
      <x:c r="F26" s="32" t="str">
        <x:v>是</x:v>
      </x:c>
      <x:c r="G26" s="32" t="str">
        <x:v>与 graph_id 组成主键</x:v>
      </x:c>
    </x:row>
    <x:row r="27">
      <x:c r="A27" s="33" t="str">
        <x:v>图谱关系</x:v>
      </x:c>
      <x:c r="B27" s="33" t="str">
        <x:v>关系编码</x:v>
      </x:c>
      <x:c r="C27" s="33" t="str">
        <x:v>graph_relations</x:v>
      </x:c>
      <x:c r="D27" s="33" t="str">
        <x:v>relation_code</x:v>
      </x:c>
      <x:c r="E27" s="33" t="str">
        <x:v>本体关系校验</x:v>
      </x:c>
      <x:c r="F27" s="33" t="str">
        <x:v>是</x:v>
      </x:c>
      <x:c r="G27" s="33" t="str"/>
    </x:row>
    <x:row r="28">
      <x:c r="A28" s="32" t="str">
        <x:v>图谱关系</x:v>
      </x:c>
      <x:c r="B28" s="32" t="str">
        <x:v>起点节点ID</x:v>
      </x:c>
      <x:c r="C28" s="32" t="str">
        <x:v>graph_relations</x:v>
      </x:c>
      <x:c r="D28" s="32" t="str">
        <x:v>from_entity_id</x:v>
      </x:c>
      <x:c r="E28" s="32" t="str">
        <x:v>节点存在性校验</x:v>
      </x:c>
      <x:c r="F28" s="32" t="str">
        <x:v>是</x:v>
      </x:c>
      <x:c r="G28" s="32" t="str"/>
    </x:row>
    <x:row r="29">
      <x:c r="A29" s="33" t="str">
        <x:v>图谱关系</x:v>
      </x:c>
      <x:c r="B29" s="33" t="str">
        <x:v>终点节点ID</x:v>
      </x:c>
      <x:c r="C29" s="33" t="str">
        <x:v>graph_relations</x:v>
      </x:c>
      <x:c r="D29" s="33" t="str">
        <x:v>to_entity_id</x:v>
      </x:c>
      <x:c r="E29" s="33" t="str">
        <x:v>节点存在性校验</x:v>
      </x:c>
      <x:c r="F29" s="33" t="str">
        <x:v>是</x:v>
      </x:c>
      <x:c r="G29" s="33" t="str"/>
    </x:row>
    <x:row r="30">
      <x:c r="A30" s="32" t="str">
        <x:v>图谱关系</x:v>
      </x:c>
      <x:c r="B30" s="32" t="str">
        <x:v>案例ID</x:v>
      </x:c>
      <x:c r="C30" s="32" t="str">
        <x:v>graph_relations</x:v>
      </x:c>
      <x:c r="D30" s="32" t="str">
        <x:v>case_id</x:v>
      </x:c>
      <x:c r="E30" s="32" t="str">
        <x:v>直接映射</x:v>
      </x:c>
      <x:c r="F30" s="32" t="str">
        <x:v>是</x:v>
      </x:c>
      <x:c r="G30" s="32" t="str"/>
    </x:row>
    <x:row r="31">
      <x:c r="A31" s="33" t="str">
        <x:v>图谱关系</x:v>
      </x:c>
      <x:c r="B31" s="33" t="str">
        <x:v>证据ID</x:v>
      </x:c>
      <x:c r="C31" s="33" t="str">
        <x:v>graph_relations</x:v>
      </x:c>
      <x:c r="D31" s="33" t="str">
        <x:v>evidence_id</x:v>
      </x:c>
      <x:c r="E31" s="33" t="str">
        <x:v>空值转NULL</x:v>
      </x:c>
      <x:c r="F31" s="33" t="str">
        <x:v>否</x:v>
      </x:c>
      <x:c r="G31" s="33" t="str"/>
    </x:row>
    <x:row r="32">
      <x:c r="A32" s="32" t="str">
        <x:v>图谱关系</x:v>
      </x:c>
      <x:c r="B32" s="32" t="str">
        <x:v>置信度</x:v>
      </x:c>
      <x:c r="C32" s="32" t="str">
        <x:v>graph_relations</x:v>
      </x:c>
      <x:c r="D32" s="32" t="str">
        <x:v>confidence</x:v>
      </x:c>
      <x:c r="E32" s="32" t="str">
        <x:v>DECIMAL</x:v>
      </x:c>
      <x:c r="F32" s="32" t="str">
        <x:v>是</x:v>
      </x:c>
      <x:c r="G32" s="32" t="str">
        <x:v>0-1</x:v>
      </x:c>
    </x:row>
    <x:row r="33">
      <x:c r="A33" s="33" t="str">
        <x:v>图谱关系</x:v>
      </x:c>
      <x:c r="B33" s="33" t="str">
        <x:v>关系属性JSON</x:v>
      </x:c>
      <x:c r="C33" s="33" t="str">
        <x:v>graph_relations</x:v>
      </x:c>
      <x:c r="D33" s="33" t="str">
        <x:v>properties_json</x:v>
      </x:c>
      <x:c r="E33" s="33" t="str">
        <x:v>JSON校验压缩</x:v>
      </x:c>
      <x:c r="F33" s="33" t="str">
        <x:v>是</x:v>
      </x:c>
      <x:c r="G33" s="33" t="str"/>
    </x:row>
    <x:row r="34">
      <x:c r="A34" s="32" t="str">
        <x:v>业务事件</x:v>
      </x:c>
      <x:c r="B34" s="32" t="str">
        <x:v>事件ID</x:v>
      </x:c>
      <x:c r="C34" s="32" t="str">
        <x:v>graph_events</x:v>
      </x:c>
      <x:c r="D34" s="32" t="str">
        <x:v>id</x:v>
      </x:c>
      <x:c r="E34" s="32" t="str">
        <x:v>直接映射</x:v>
      </x:c>
      <x:c r="F34" s="32" t="str">
        <x:v>是</x:v>
      </x:c>
      <x:c r="G34" s="32" t="str">
        <x:v>与 graph_id 组成主键</x:v>
      </x:c>
    </x:row>
    <x:row r="35">
      <x:c r="A35" s="33" t="str">
        <x:v>业务事件</x:v>
      </x:c>
      <x:c r="B35" s="33" t="str">
        <x:v>事件编码</x:v>
      </x:c>
      <x:c r="C35" s="33" t="str">
        <x:v>graph_events</x:v>
      </x:c>
      <x:c r="D35" s="33" t="str">
        <x:v>event_code</x:v>
      </x:c>
      <x:c r="E35" s="33" t="str">
        <x:v>本体事件校验</x:v>
      </x:c>
      <x:c r="F35" s="33" t="str">
        <x:v>是</x:v>
      </x:c>
      <x:c r="G35" s="33" t="str"/>
    </x:row>
    <x:row r="36">
      <x:c r="A36" s="32" t="str">
        <x:v>业务事件</x:v>
      </x:c>
      <x:c r="B36" s="32" t="str">
        <x:v>事件名称</x:v>
      </x:c>
      <x:c r="C36" s="32" t="str">
        <x:v>graph_events</x:v>
      </x:c>
      <x:c r="D36" s="32" t="str">
        <x:v>name</x:v>
      </x:c>
      <x:c r="E36" s="32" t="str">
        <x:v>直接映射</x:v>
      </x:c>
      <x:c r="F36" s="32" t="str">
        <x:v>是</x:v>
      </x:c>
      <x:c r="G36" s="32" t="str"/>
    </x:row>
    <x:row r="37">
      <x:c r="A37" s="33" t="str">
        <x:v>业务事件</x:v>
      </x:c>
      <x:c r="B37" s="33" t="str">
        <x:v>案例ID</x:v>
      </x:c>
      <x:c r="C37" s="33" t="str">
        <x:v>graph_events</x:v>
      </x:c>
      <x:c r="D37" s="33" t="str">
        <x:v>case_id</x:v>
      </x:c>
      <x:c r="E37" s="33" t="str">
        <x:v>直接映射</x:v>
      </x:c>
      <x:c r="F37" s="33" t="str">
        <x:v>是</x:v>
      </x:c>
      <x:c r="G37" s="33" t="str"/>
    </x:row>
    <x:row r="38">
      <x:c r="A38" s="32" t="str">
        <x:v>业务事件</x:v>
      </x:c>
      <x:c r="B38" s="32" t="str">
        <x:v>对象ID</x:v>
      </x:c>
      <x:c r="C38" s="32" t="str">
        <x:v>graph_events</x:v>
      </x:c>
      <x:c r="D38" s="32" t="str">
        <x:v>object_entity_id</x:v>
      </x:c>
      <x:c r="E38" s="32" t="str">
        <x:v>节点存在性校验</x:v>
      </x:c>
      <x:c r="F38" s="32" t="str">
        <x:v>是</x:v>
      </x:c>
      <x:c r="G38" s="32" t="str"/>
    </x:row>
    <x:row r="39">
      <x:c r="A39" s="33" t="str">
        <x:v>业务事件</x:v>
      </x:c>
      <x:c r="B39" s="33" t="str">
        <x:v>操作人ID</x:v>
      </x:c>
      <x:c r="C39" s="33" t="str">
        <x:v>graph_events</x:v>
      </x:c>
      <x:c r="D39" s="33" t="str">
        <x:v>actor_entity_id</x:v>
      </x:c>
      <x:c r="E39" s="33" t="str">
        <x:v>空值转NULL并校验</x:v>
      </x:c>
      <x:c r="F39" s="33" t="str">
        <x:v>否</x:v>
      </x:c>
      <x:c r="G39" s="33" t="str"/>
    </x:row>
    <x:row r="40">
      <x:c r="A40" s="32" t="str">
        <x:v>业务事件</x:v>
      </x:c>
      <x:c r="B40" s="32" t="str">
        <x:v>组织ID</x:v>
      </x:c>
      <x:c r="C40" s="32" t="str">
        <x:v>graph_events</x:v>
      </x:c>
      <x:c r="D40" s="32" t="str">
        <x:v>organization_entity_id</x:v>
      </x:c>
      <x:c r="E40" s="32" t="str">
        <x:v>空值转NULL并校验</x:v>
      </x:c>
      <x:c r="F40" s="32" t="str">
        <x:v>否</x:v>
      </x:c>
      <x:c r="G40" s="32" t="str"/>
    </x:row>
    <x:row r="41">
      <x:c r="A41" s="33" t="str">
        <x:v>业务事件</x:v>
      </x:c>
      <x:c r="B41" s="33" t="str">
        <x:v>事件时间</x:v>
      </x:c>
      <x:c r="C41" s="33" t="str">
        <x:v>graph_events</x:v>
      </x:c>
      <x:c r="D41" s="33" t="str">
        <x:v>event_time</x:v>
      </x:c>
      <x:c r="E41" s="33" t="str">
        <x:v>Excel日期转DATETIME</x:v>
      </x:c>
      <x:c r="F41" s="33" t="str">
        <x:v>是</x:v>
      </x:c>
      <x:c r="G41" s="33" t="str"/>
    </x:row>
    <x:row r="42">
      <x:c r="A42" s="32" t="str">
        <x:v>业务事件</x:v>
      </x:c>
      <x:c r="B42" s="32" t="str">
        <x:v>金额（元）</x:v>
      </x:c>
      <x:c r="C42" s="32" t="str">
        <x:v>graph_events</x:v>
      </x:c>
      <x:c r="D42" s="32" t="str">
        <x:v>amount</x:v>
      </x:c>
      <x:c r="E42" s="32" t="str">
        <x:v>DECIMAL</x:v>
      </x:c>
      <x:c r="F42" s="32" t="str">
        <x:v>否</x:v>
      </x:c>
      <x:c r="G42" s="32" t="str"/>
    </x:row>
    <x:row r="43">
      <x:c r="A43" s="33" t="str">
        <x:v>业务事件</x:v>
      </x:c>
      <x:c r="B43" s="33" t="str">
        <x:v>事件属性JSON</x:v>
      </x:c>
      <x:c r="C43" s="33" t="str">
        <x:v>graph_events</x:v>
      </x:c>
      <x:c r="D43" s="33" t="str">
        <x:v>properties_json</x:v>
      </x:c>
      <x:c r="E43" s="33" t="str">
        <x:v>JSON校验压缩</x:v>
      </x:c>
      <x:c r="F43" s="33" t="str">
        <x:v>是</x:v>
      </x:c>
      <x:c r="G43" s="33" t="str"/>
    </x:row>
    <x:row r="44">
      <x:c r="A44" s="32" t="str">
        <x:v>风险场景</x:v>
      </x:c>
      <x:c r="B44" s="32" t="str">
        <x:v>场景版本ID</x:v>
      </x:c>
      <x:c r="C44" s="32" t="str">
        <x:v>scene_versions</x:v>
      </x:c>
      <x:c r="D44" s="32" t="str">
        <x:v>id</x:v>
      </x:c>
      <x:c r="E44" s="32" t="str">
        <x:v>直接映射</x:v>
      </x:c>
      <x:c r="F44" s="32" t="str">
        <x:v>是</x:v>
      </x:c>
      <x:c r="G44" s="32" t="str"/>
    </x:row>
    <x:row r="45">
      <x:c r="A45" s="33" t="str">
        <x:v>风险场景</x:v>
      </x:c>
      <x:c r="B45" s="33" t="str">
        <x:v>场景ID</x:v>
      </x:c>
      <x:c r="C45" s="33" t="str">
        <x:v>scene_versions</x:v>
      </x:c>
      <x:c r="D45" s="33" t="str">
        <x:v>scene_id</x:v>
      </x:c>
      <x:c r="E45" s="33" t="str">
        <x:v>直接映射</x:v>
      </x:c>
      <x:c r="F45" s="33" t="str">
        <x:v>是</x:v>
      </x:c>
      <x:c r="G45" s="33" t="str"/>
    </x:row>
    <x:row r="46">
      <x:c r="A46" s="32" t="str">
        <x:v>风险场景</x:v>
      </x:c>
      <x:c r="B46" s="32" t="str">
        <x:v>场景名称</x:v>
      </x:c>
      <x:c r="C46" s="32" t="str">
        <x:v>scene_versions</x:v>
      </x:c>
      <x:c r="D46" s="32" t="str">
        <x:v>name</x:v>
      </x:c>
      <x:c r="E46" s="32" t="str">
        <x:v>直接映射</x:v>
      </x:c>
      <x:c r="F46" s="32" t="str">
        <x:v>是</x:v>
      </x:c>
      <x:c r="G46" s="32" t="str"/>
    </x:row>
    <x:row r="47">
      <x:c r="A47" s="33" t="str">
        <x:v>风险场景</x:v>
      </x:c>
      <x:c r="B47" s="33" t="str">
        <x:v>阶段</x:v>
      </x:c>
      <x:c r="C47" s="33" t="str">
        <x:v>scene_versions</x:v>
      </x:c>
      <x:c r="D47" s="33" t="str">
        <x:v>object_scope_json.stage</x:v>
      </x:c>
      <x:c r="E47" s="33" t="str">
        <x:v>合并到JSON</x:v>
      </x:c>
      <x:c r="F47" s="33" t="str">
        <x:v>是</x:v>
      </x:c>
      <x:c r="G47" s="33" t="str">
        <x:v>现有表无独立阶段列</x:v>
      </x:c>
    </x:row>
    <x:row r="48">
      <x:c r="A48" s="32" t="str">
        <x:v>风险场景</x:v>
      </x:c>
      <x:c r="B48" s="32" t="str">
        <x:v>场景说明</x:v>
      </x:c>
      <x:c r="C48" s="32" t="str">
        <x:v>scene_versions</x:v>
      </x:c>
      <x:c r="D48" s="32" t="str">
        <x:v>description</x:v>
      </x:c>
      <x:c r="E48" s="32" t="str">
        <x:v>直接映射</x:v>
      </x:c>
      <x:c r="F48" s="32" t="str">
        <x:v>是</x:v>
      </x:c>
      <x:c r="G48" s="32" t="str"/>
    </x:row>
    <x:row r="49">
      <x:c r="A49" s="33" t="str">
        <x:v>风险场景</x:v>
      </x:c>
      <x:c r="B49" s="33" t="str">
        <x:v>对象编码</x:v>
      </x:c>
      <x:c r="C49" s="33" t="str">
        <x:v>scene_versions</x:v>
      </x:c>
      <x:c r="D49" s="33" t="str">
        <x:v>object_code</x:v>
      </x:c>
      <x:c r="E49" s="33" t="str">
        <x:v>直接映射</x:v>
      </x:c>
      <x:c r="F49" s="33" t="str">
        <x:v>是</x:v>
      </x:c>
      <x:c r="G49" s="33" t="str"/>
    </x:row>
    <x:row r="50">
      <x:c r="A50" s="32" t="str">
        <x:v>风险场景</x:v>
      </x:c>
      <x:c r="B50" s="32" t="str">
        <x:v>目标事件编码</x:v>
      </x:c>
      <x:c r="C50" s="32" t="str">
        <x:v>scene_versions</x:v>
      </x:c>
      <x:c r="D50" s="32" t="str">
        <x:v>event_code</x:v>
      </x:c>
      <x:c r="E50" s="32" t="str">
        <x:v>直接映射</x:v>
      </x:c>
      <x:c r="F50" s="32" t="str">
        <x:v>是</x:v>
      </x:c>
      <x:c r="G50" s="32" t="str"/>
    </x:row>
    <x:row r="51">
      <x:c r="A51" s="33" t="str">
        <x:v>风险场景</x:v>
      </x:c>
      <x:c r="B51" s="33" t="str">
        <x:v>适用组织JSON</x:v>
      </x:c>
      <x:c r="C51" s="33" t="str">
        <x:v>scene_versions</x:v>
      </x:c>
      <x:c r="D51" s="33" t="str">
        <x:v>organization_json</x:v>
      </x:c>
      <x:c r="E51" s="33" t="str">
        <x:v>JSON校验压缩</x:v>
      </x:c>
      <x:c r="F51" s="33" t="str">
        <x:v>是</x:v>
      </x:c>
      <x:c r="G51" s="33" t="str"/>
    </x:row>
    <x:row r="52">
      <x:c r="A52" s="32" t="str">
        <x:v>风险场景</x:v>
      </x:c>
      <x:c r="B52" s="32" t="str">
        <x:v>对象范围JSON</x:v>
      </x:c>
      <x:c r="C52" s="32" t="str">
        <x:v>scene_versions</x:v>
      </x:c>
      <x:c r="D52" s="32" t="str">
        <x:v>object_scope_json</x:v>
      </x:c>
      <x:c r="E52" s="32" t="str">
        <x:v>JSON校验并补阶段</x:v>
      </x:c>
      <x:c r="F52" s="32" t="str">
        <x:v>是</x:v>
      </x:c>
      <x:c r="G52" s="32" t="str"/>
    </x:row>
    <x:row r="53">
      <x:c r="A53" s="33" t="str">
        <x:v>风险场景</x:v>
      </x:c>
      <x:c r="B53" s="33" t="str">
        <x:v>例外JSON</x:v>
      </x:c>
      <x:c r="C53" s="33" t="str">
        <x:v>scene_versions</x:v>
      </x:c>
      <x:c r="D53" s="33" t="str">
        <x:v>exception_json</x:v>
      </x:c>
      <x:c r="E53" s="33" t="str">
        <x:v>JSON校验压缩</x:v>
      </x:c>
      <x:c r="F53" s="33" t="str">
        <x:v>是</x:v>
      </x:c>
      <x:c r="G53" s="33" t="str"/>
    </x:row>
    <x:row r="54">
      <x:c r="A54" s="32" t="str">
        <x:v>风险规则</x:v>
      </x:c>
      <x:c r="B54" s="32" t="str">
        <x:v>规则版本ID</x:v>
      </x:c>
      <x:c r="C54" s="32" t="str">
        <x:v>rule_asset_versions</x:v>
      </x:c>
      <x:c r="D54" s="32" t="str">
        <x:v>id</x:v>
      </x:c>
      <x:c r="E54" s="32" t="str">
        <x:v>直接映射</x:v>
      </x:c>
      <x:c r="F54" s="32" t="str">
        <x:v>是</x:v>
      </x:c>
      <x:c r="G54" s="32" t="str"/>
    </x:row>
    <x:row r="55">
      <x:c r="A55" s="33" t="str">
        <x:v>风险规则</x:v>
      </x:c>
      <x:c r="B55" s="33" t="str">
        <x:v>规则资产ID</x:v>
      </x:c>
      <x:c r="C55" s="33" t="str">
        <x:v>rule_asset_versions</x:v>
      </x:c>
      <x:c r="D55" s="33" t="str">
        <x:v>rule_id</x:v>
      </x:c>
      <x:c r="E55" s="33" t="str">
        <x:v>直接映射</x:v>
      </x:c>
      <x:c r="F55" s="33" t="str">
        <x:v>是</x:v>
      </x:c>
      <x:c r="G55" s="33" t="str"/>
    </x:row>
    <x:row r="56">
      <x:c r="A56" s="32" t="str">
        <x:v>风险规则</x:v>
      </x:c>
      <x:c r="B56" s="32" t="str">
        <x:v>规则名称</x:v>
      </x:c>
      <x:c r="C56" s="32" t="str">
        <x:v>rule_asset_versions</x:v>
      </x:c>
      <x:c r="D56" s="32" t="str">
        <x:v>name</x:v>
      </x:c>
      <x:c r="E56" s="32" t="str">
        <x:v>直接映射</x:v>
      </x:c>
      <x:c r="F56" s="32" t="str">
        <x:v>是</x:v>
      </x:c>
      <x:c r="G56" s="32" t="str"/>
    </x:row>
    <x:row r="57">
      <x:c r="A57" s="33" t="str">
        <x:v>风险规则</x:v>
      </x:c>
      <x:c r="B57" s="33" t="str">
        <x:v>规则类型</x:v>
      </x:c>
      <x:c r="C57" s="33" t="str">
        <x:v>rule_asset_versions</x:v>
      </x:c>
      <x:c r="D57" s="33" t="str">
        <x:v>rule_type</x:v>
      </x:c>
      <x:c r="E57" s="33" t="str">
        <x:v>枚举映射</x:v>
      </x:c>
      <x:c r="F57" s="33" t="str">
        <x:v>是</x:v>
      </x:c>
      <x:c r="G57" s="33" t="str"/>
    </x:row>
    <x:row r="58">
      <x:c r="A58" s="32" t="str">
        <x:v>风险规则</x:v>
      </x:c>
      <x:c r="B58" s="32" t="str">
        <x:v>条件JSON</x:v>
      </x:c>
      <x:c r="C58" s="32" t="str">
        <x:v>rule_asset_versions</x:v>
      </x:c>
      <x:c r="D58" s="32" t="str">
        <x:v>condition_json</x:v>
      </x:c>
      <x:c r="E58" s="32" t="str">
        <x:v>JSON校验压缩</x:v>
      </x:c>
      <x:c r="F58" s="32" t="str">
        <x:v>是</x:v>
      </x:c>
      <x:c r="G58" s="32" t="str"/>
    </x:row>
    <x:row r="59">
      <x:c r="A59" s="33" t="str">
        <x:v>风险规则</x:v>
      </x:c>
      <x:c r="B59" s="33" t="str">
        <x:v>路径JSON</x:v>
      </x:c>
      <x:c r="C59" s="33" t="str">
        <x:v>rule_asset_versions</x:v>
      </x:c>
      <x:c r="D59" s="33" t="str">
        <x:v>path_json</x:v>
      </x:c>
      <x:c r="E59" s="33" t="str">
        <x:v>JSON校验压缩</x:v>
      </x:c>
      <x:c r="F59" s="33" t="str">
        <x:v>是</x:v>
      </x:c>
      <x:c r="G59" s="33" t="str"/>
    </x:row>
    <x:row r="60">
      <x:c r="A60" s="32" t="str">
        <x:v>风险规则</x:v>
      </x:c>
      <x:c r="B60" s="32" t="str">
        <x:v>时序JSON</x:v>
      </x:c>
      <x:c r="C60" s="32" t="str">
        <x:v>rule_asset_versions</x:v>
      </x:c>
      <x:c r="D60" s="32" t="str">
        <x:v>time_json</x:v>
      </x:c>
      <x:c r="E60" s="32" t="str">
        <x:v>JSON校验压缩</x:v>
      </x:c>
      <x:c r="F60" s="32" t="str">
        <x:v>是</x:v>
      </x:c>
      <x:c r="G60" s="32" t="str"/>
    </x:row>
    <x:row r="61">
      <x:c r="A61" s="33" t="str">
        <x:v>风险规则</x:v>
      </x:c>
      <x:c r="B61" s="33" t="str">
        <x:v>聚合JSON</x:v>
      </x:c>
      <x:c r="C61" s="33" t="str">
        <x:v>rule_asset_versions</x:v>
      </x:c>
      <x:c r="D61" s="33" t="str">
        <x:v>aggregate_json</x:v>
      </x:c>
      <x:c r="E61" s="33" t="str">
        <x:v>JSON校验压缩</x:v>
      </x:c>
      <x:c r="F61" s="33" t="str">
        <x:v>是</x:v>
      </x:c>
      <x:c r="G61" s="33" t="str"/>
    </x:row>
    <x:row r="62">
      <x:c r="A62" s="32" t="str">
        <x:v>风险规则</x:v>
      </x:c>
      <x:c r="B62" s="32" t="str">
        <x:v>输出JSON</x:v>
      </x:c>
      <x:c r="C62" s="32" t="str">
        <x:v>rule_asset_versions</x:v>
      </x:c>
      <x:c r="D62" s="32" t="str">
        <x:v>output_json</x:v>
      </x:c>
      <x:c r="E62" s="32" t="str">
        <x:v>JSON校验压缩</x:v>
      </x:c>
      <x:c r="F62" s="32" t="str">
        <x:v>是</x:v>
      </x:c>
      <x:c r="G62" s="32" t="str"/>
    </x:row>
    <x:row r="63">
      <x:c r="A63" s="33" t="str">
        <x:v>规则执行</x:v>
      </x:c>
      <x:c r="B63" s="33" t="str">
        <x:v>运行记录ID</x:v>
      </x:c>
      <x:c r="C63" s="33" t="str">
        <x:v>rule_run_records</x:v>
      </x:c>
      <x:c r="D63" s="33" t="str">
        <x:v>id</x:v>
      </x:c>
      <x:c r="E63" s="33" t="str">
        <x:v>直接映射</x:v>
      </x:c>
      <x:c r="F63" s="33" t="str">
        <x:v>是</x:v>
      </x:c>
      <x:c r="G63" s="33" t="str"/>
    </x:row>
    <x:row r="64">
      <x:c r="A64" s="32" t="str">
        <x:v>规则执行</x:v>
      </x:c>
      <x:c r="B64" s="32" t="str">
        <x:v>场景编码</x:v>
      </x:c>
      <x:c r="C64" s="32" t="str">
        <x:v>rule_run_records</x:v>
      </x:c>
      <x:c r="D64" s="32" t="str">
        <x:v>scene_version_id</x:v>
      </x:c>
      <x:c r="E64" s="32" t="str">
        <x:v>通过场景编码查版本ID</x:v>
      </x:c>
      <x:c r="F64" s="32" t="str">
        <x:v>是</x:v>
      </x:c>
      <x:c r="G64" s="32" t="str"/>
    </x:row>
    <x:row r="65">
      <x:c r="A65" s="33" t="str">
        <x:v>规则执行</x:v>
      </x:c>
      <x:c r="B65" s="33" t="str">
        <x:v>规则编码</x:v>
      </x:c>
      <x:c r="C65" s="33" t="str">
        <x:v>rule_run_records</x:v>
      </x:c>
      <x:c r="D65" s="33" t="str">
        <x:v>rule_version_id</x:v>
      </x:c>
      <x:c r="E65" s="33" t="str">
        <x:v>通过规则编码查版本ID</x:v>
      </x:c>
      <x:c r="F65" s="33" t="str">
        <x:v>是</x:v>
      </x:c>
      <x:c r="G65" s="33" t="str"/>
    </x:row>
    <x:row r="66">
      <x:c r="A66" s="32" t="str">
        <x:v>规则执行</x:v>
      </x:c>
      <x:c r="B66" s="32" t="str">
        <x:v>对象ID</x:v>
      </x:c>
      <x:c r="C66" s="32" t="str">
        <x:v>rule_run_records</x:v>
      </x:c>
      <x:c r="D66" s="32" t="str">
        <x:v>object_code</x:v>
      </x:c>
      <x:c r="E66" s="32" t="str">
        <x:v>直接映射</x:v>
      </x:c>
      <x:c r="F66" s="32" t="str">
        <x:v>是</x:v>
      </x:c>
      <x:c r="G66" s="32" t="str">
        <x:v>保持现有字段命名</x:v>
      </x:c>
    </x:row>
    <x:row r="67">
      <x:c r="A67" s="33" t="str">
        <x:v>规则执行</x:v>
      </x:c>
      <x:c r="B67" s="33" t="str">
        <x:v>对象名称</x:v>
      </x:c>
      <x:c r="C67" s="33" t="str">
        <x:v>rule_run_records</x:v>
      </x:c>
      <x:c r="D67" s="33" t="str">
        <x:v>object_name</x:v>
      </x:c>
      <x:c r="E67" s="33" t="str">
        <x:v>直接映射</x:v>
      </x:c>
      <x:c r="F67" s="33" t="str">
        <x:v>是</x:v>
      </x:c>
      <x:c r="G67" s="33" t="str"/>
    </x:row>
    <x:row r="68">
      <x:c r="A68" s="32" t="str">
        <x:v>规则执行</x:v>
      </x:c>
      <x:c r="B68" s="32" t="str">
        <x:v>结果</x:v>
      </x:c>
      <x:c r="C68" s="32" t="str">
        <x:v>rule_run_records</x:v>
      </x:c>
      <x:c r="D68" s="32" t="str">
        <x:v>outcome</x:v>
      </x:c>
      <x:c r="E68" s="32" t="str">
        <x:v>直接映射</x:v>
      </x:c>
      <x:c r="F68" s="32" t="str">
        <x:v>是</x:v>
      </x:c>
      <x:c r="G68" s="32" t="str"/>
    </x:row>
    <x:row r="69">
      <x:c r="A69" s="33" t="str">
        <x:v>规则执行</x:v>
      </x:c>
      <x:c r="B69" s="33" t="str">
        <x:v>实际值摘要</x:v>
      </x:c>
      <x:c r="C69" s="33" t="str">
        <x:v>rule_run_records</x:v>
      </x:c>
      <x:c r="D69" s="33" t="str">
        <x:v>evidence_json.actualValueSummary</x:v>
      </x:c>
      <x:c r="E69" s="33" t="str">
        <x:v>封装JSON</x:v>
      </x:c>
      <x:c r="F69" s="33" t="str">
        <x:v>是</x:v>
      </x:c>
      <x:c r="G69" s="33" t="str"/>
    </x:row>
    <x:row r="70">
      <x:c r="A70" s="32" t="str">
        <x:v>规则执行</x:v>
      </x:c>
      <x:c r="B70" s="32" t="str">
        <x:v>案例ID</x:v>
      </x:c>
      <x:c r="C70" s="32" t="str">
        <x:v>rule_run_records</x:v>
      </x:c>
      <x:c r="D70" s="32" t="str">
        <x:v>evidence_json.caseId</x:v>
      </x:c>
      <x:c r="E70" s="32" t="str">
        <x:v>封装JSON</x:v>
      </x:c>
      <x:c r="F70" s="32" t="str">
        <x:v>是</x:v>
      </x:c>
      <x:c r="G70" s="32" t="str"/>
    </x:row>
    <x:row r="71">
      <x:c r="A71" s="33" t="str">
        <x:v>规则执行</x:v>
      </x:c>
      <x:c r="B71" s="33" t="str">
        <x:v>风险等级</x:v>
      </x:c>
      <x:c r="C71" s="33" t="str">
        <x:v>rule_run_records</x:v>
      </x:c>
      <x:c r="D71" s="33" t="str">
        <x:v>evidence_json.riskLevel</x:v>
      </x:c>
      <x:c r="E71" s="33" t="str">
        <x:v>封装JSON</x:v>
      </x:c>
      <x:c r="F71" s="33" t="str">
        <x:v>是</x:v>
      </x:c>
      <x:c r="G71" s="33" t="str"/>
    </x:row>
    <x:row r="72">
      <x:c r="A72" s="32" t="str">
        <x:v>规则执行</x:v>
      </x:c>
      <x:c r="B72" s="32" t="str">
        <x:v>证据状态</x:v>
      </x:c>
      <x:c r="C72" s="32" t="str">
        <x:v>rule_run_records</x:v>
      </x:c>
      <x:c r="D72" s="32" t="str">
        <x:v>evidence_json.evidenceStatus</x:v>
      </x:c>
      <x:c r="E72" s="32" t="str">
        <x:v>封装JSON</x:v>
      </x:c>
      <x:c r="F72" s="32" t="str">
        <x:v>是</x:v>
      </x:c>
      <x:c r="G72" s="32" t="str"/>
    </x:row>
    <x:row r="73">
      <x:c r="A73" s="33" t="str">
        <x:v>规则执行</x:v>
      </x:c>
      <x:c r="B73" s="33" t="str">
        <x:v>预警编码</x:v>
      </x:c>
      <x:c r="C73" s="33" t="str">
        <x:v>rule_run_records</x:v>
      </x:c>
      <x:c r="D73" s="33" t="str">
        <x:v>warning_code</x:v>
      </x:c>
      <x:c r="E73" s="33" t="str">
        <x:v>直接映射</x:v>
      </x:c>
      <x:c r="F73" s="33" t="str">
        <x:v>否</x:v>
      </x:c>
      <x:c r="G73" s="33" t="str"/>
    </x:row>
    <x:row r="74">
      <x:c r="A74" s="32" t="str">
        <x:v>预警结果</x:v>
      </x:c>
      <x:c r="B74" s="32" t="str">
        <x:v>预警编码</x:v>
      </x:c>
      <x:c r="C74" s="32" t="str">
        <x:v>risk_warnings</x:v>
      </x:c>
      <x:c r="D74" s="32" t="str">
        <x:v>warning_code</x:v>
      </x:c>
      <x:c r="E74" s="32" t="str">
        <x:v>直接映射</x:v>
      </x:c>
      <x:c r="F74" s="32" t="str">
        <x:v>是</x:v>
      </x:c>
      <x:c r="G74" s="32" t="str">
        <x:v>主键</x:v>
      </x:c>
    </x:row>
    <x:row r="75">
      <x:c r="A75" s="33" t="str">
        <x:v>预警结果</x:v>
      </x:c>
      <x:c r="B75" s="33" t="str">
        <x:v>风险分值</x:v>
      </x:c>
      <x:c r="C75" s="33" t="str">
        <x:v>risk_warnings</x:v>
      </x:c>
      <x:c r="D75" s="33" t="str">
        <x:v>risk_score</x:v>
      </x:c>
      <x:c r="E75" s="33" t="str">
        <x:v>公式结果转DECIMAL</x:v>
      </x:c>
      <x:c r="F75" s="33" t="str">
        <x:v>是</x:v>
      </x:c>
      <x:c r="G75" s="33" t="str">
        <x:v>保留工作簿计算结果</x:v>
      </x:c>
    </x:row>
    <x:row r="76">
      <x:c r="A76" s="32" t="str">
        <x:v>预警结果</x:v>
      </x:c>
      <x:c r="B76" s="32" t="str">
        <x:v>命中规则数</x:v>
      </x:c>
      <x:c r="C76" s="32" t="str">
        <x:v>risk_warnings</x:v>
      </x:c>
      <x:c r="D76" s="32" t="str">
        <x:v>hit_rule_count</x:v>
      </x:c>
      <x:c r="E76" s="32" t="str">
        <x:v>公式结果转INT</x:v>
      </x:c>
      <x:c r="F76" s="32" t="str">
        <x:v>是</x:v>
      </x:c>
      <x:c r="G76" s="32" t="str"/>
    </x:row>
    <x:row r="77">
      <x:c r="A77" s="33" t="str">
        <x:v>预警结果</x:v>
      </x:c>
      <x:c r="B77" s="33" t="str">
        <x:v>有效证据数</x:v>
      </x:c>
      <x:c r="C77" s="33" t="str">
        <x:v>risk_warnings</x:v>
      </x:c>
      <x:c r="D77" s="33" t="str">
        <x:v>evidence_count</x:v>
      </x:c>
      <x:c r="E77" s="33" t="str">
        <x:v>公式结果转INT</x:v>
      </x:c>
      <x:c r="F77" s="33" t="str">
        <x:v>是</x:v>
      </x:c>
      <x:c r="G77" s="33" t="str"/>
    </x:row>
    <x:row r="78">
      <x:c r="A78" s="32" t="str">
        <x:v>预警结果</x:v>
      </x:c>
      <x:c r="B78" s="32" t="str">
        <x:v>生成时间</x:v>
      </x:c>
      <x:c r="C78" s="32" t="str">
        <x:v>risk_warnings</x:v>
      </x:c>
      <x:c r="D78" s="32" t="str">
        <x:v>generated_at</x:v>
      </x:c>
      <x:c r="E78" s="32" t="str">
        <x:v>Excel日期转DATETIME</x:v>
      </x:c>
      <x:c r="F78" s="32" t="str">
        <x:v>是</x:v>
      </x:c>
      <x:c r="G78" s="32" t="str"/>
    </x:row>
    <x:row r="79">
      <x:c r="A79" s="33" t="str">
        <x:v>预警结果</x:v>
      </x:c>
      <x:c r="B79" s="33" t="str">
        <x:v>处置时限</x:v>
      </x:c>
      <x:c r="C79" s="33" t="str">
        <x:v>risk_warnings</x:v>
      </x:c>
      <x:c r="D79" s="33" t="str">
        <x:v>due_at</x:v>
      </x:c>
      <x:c r="E79" s="33" t="str">
        <x:v>Excel日期转DATETIME</x:v>
      </x:c>
      <x:c r="F79" s="33" t="str">
        <x:v>否</x:v>
      </x:c>
      <x:c r="G79" s="33" t="str"/>
    </x:row>
    <x:row r="80">
      <x:c r="A80" s="32" t="str">
        <x:v>预警结果</x:v>
      </x:c>
      <x:c r="B80" s="32" t="str">
        <x:v>追踪ID</x:v>
      </x:c>
      <x:c r="C80" s="32" t="str">
        <x:v>risk_warnings</x:v>
      </x:c>
      <x:c r="D80" s="32" t="str">
        <x:v>trace_id</x:v>
      </x:c>
      <x:c r="E80" s="32" t="str">
        <x:v>直接映射</x:v>
      </x:c>
      <x:c r="F80" s="32" t="str">
        <x:v>是</x:v>
      </x:c>
      <x:c r="G80" s="32" t="str"/>
    </x:row>
    <x:row r="81">
      <x:c r="A81" s="33" t="str">
        <x:v>证据链</x:v>
      </x:c>
      <x:c r="B81" s="33" t="str">
        <x:v>证据ID</x:v>
      </x:c>
      <x:c r="C81" s="33" t="str">
        <x:v>risk_evidence</x:v>
      </x:c>
      <x:c r="D81" s="33" t="str">
        <x:v>evidence_id</x:v>
      </x:c>
      <x:c r="E81" s="33" t="str">
        <x:v>直接映射</x:v>
      </x:c>
      <x:c r="F81" s="33" t="str">
        <x:v>是</x:v>
      </x:c>
      <x:c r="G81" s="33" t="str">
        <x:v>主键</x:v>
      </x:c>
    </x:row>
    <x:row r="82">
      <x:c r="A82" s="32" t="str">
        <x:v>证据链</x:v>
      </x:c>
      <x:c r="B82" s="32" t="str">
        <x:v>预警编码</x:v>
      </x:c>
      <x:c r="C82" s="32" t="str">
        <x:v>risk_evidence</x:v>
      </x:c>
      <x:c r="D82" s="32" t="str">
        <x:v>warning_code</x:v>
      </x:c>
      <x:c r="E82" s="32" t="str">
        <x:v>外键校验</x:v>
      </x:c>
      <x:c r="F82" s="32" t="str">
        <x:v>是</x:v>
      </x:c>
      <x:c r="G82" s="32" t="str"/>
    </x:row>
    <x:row r="83">
      <x:c r="A83" s="33" t="str">
        <x:v>证据链</x:v>
      </x:c>
      <x:c r="B83" s="33" t="str">
        <x:v>字段/关系</x:v>
      </x:c>
      <x:c r="C83" s="33" t="str">
        <x:v>risk_evidence</x:v>
      </x:c>
      <x:c r="D83" s="33" t="str">
        <x:v>field_or_relation</x:v>
      </x:c>
      <x:c r="E83" s="33" t="str">
        <x:v>直接映射</x:v>
      </x:c>
      <x:c r="F83" s="33" t="str">
        <x:v>是</x:v>
      </x:c>
      <x:c r="G83" s="33" t="str"/>
    </x:row>
    <x:row r="84">
      <x:c r="A84" s="32" t="str">
        <x:v>证据链</x:v>
      </x:c>
      <x:c r="B84" s="32" t="str">
        <x:v>证据值</x:v>
      </x:c>
      <x:c r="C84" s="32" t="str">
        <x:v>risk_evidence</x:v>
      </x:c>
      <x:c r="D84" s="32" t="str">
        <x:v>evidence_value</x:v>
      </x:c>
      <x:c r="E84" s="32" t="str">
        <x:v>直接映射</x:v>
      </x:c>
      <x:c r="F84" s="32" t="str">
        <x:v>是</x:v>
      </x:c>
      <x:c r="G84" s="32" t="str"/>
    </x:row>
    <x:row r="85">
      <x:c r="A85" s="33" t="str">
        <x:v>证据链</x:v>
      </x:c>
      <x:c r="B85" s="33" t="str">
        <x:v>采集时间</x:v>
      </x:c>
      <x:c r="C85" s="33" t="str">
        <x:v>risk_evidence</x:v>
      </x:c>
      <x:c r="D85" s="33" t="str">
        <x:v>collected_at</x:v>
      </x:c>
      <x:c r="E85" s="33" t="str">
        <x:v>Excel日期转DATETIME</x:v>
      </x:c>
      <x:c r="F85" s="33" t="str">
        <x:v>是</x:v>
      </x:c>
      <x:c r="G85" s="33" t="str"/>
    </x:row>
    <x:row r="86">
      <x:c r="A86" s="32" t="str">
        <x:v>证据链</x:v>
      </x:c>
      <x:c r="B86" s="32" t="str">
        <x:v>有效性</x:v>
      </x:c>
      <x:c r="C86" s="32" t="str">
        <x:v>risk_evidence</x:v>
      </x:c>
      <x:c r="D86" s="32" t="str">
        <x:v>validity</x:v>
      </x:c>
      <x:c r="E86" s="32" t="str">
        <x:v>直接映射</x:v>
      </x:c>
      <x:c r="F86" s="32" t="str">
        <x:v>是</x:v>
      </x:c>
      <x:c r="G86" s="32" t="str"/>
    </x:row>
    <x:row r="87">
      <x:c r="A87" s="33" t="str">
        <x:v>证据链</x:v>
      </x:c>
      <x:c r="B87" s="33" t="str">
        <x:v>证据哈希（脱敏）</x:v>
      </x:c>
      <x:c r="C87" s="33" t="str">
        <x:v>risk_evidence</x:v>
      </x:c>
      <x:c r="D87" s="33" t="str">
        <x:v>evidence_hash</x:v>
      </x:c>
      <x:c r="E87" s="33" t="str">
        <x:v>直接映射</x:v>
      </x:c>
      <x:c r="F87" s="33" t="str">
        <x:v>是</x:v>
      </x:c>
      <x:c r="G87" s="33" t="str">
        <x:v>演示脱敏哈希</x:v>
      </x:c>
    </x:row>
    <x:row r="88">
      <x:c r="A88" s="32" t="str">
        <x:v>智能评标结果</x:v>
      </x:c>
      <x:c r="B88" s="32" t="str">
        <x:v>投标ID</x:v>
      </x:c>
      <x:c r="C88" s="32" t="str">
        <x:v>bid_evaluation_scores</x:v>
      </x:c>
      <x:c r="D88" s="32" t="str">
        <x:v>evaluation_id</x:v>
      </x:c>
      <x:c r="E88" s="32" t="str">
        <x:v>前缀 EVAL-</x:v>
      </x:c>
      <x:c r="F88" s="32" t="str">
        <x:v>是</x:v>
      </x:c>
      <x:c r="G88" s="32" t="str">
        <x:v>稳定主键</x:v>
      </x:c>
    </x:row>
    <x:row r="89">
      <x:c r="A89" s="33" t="str">
        <x:v>智能评标结果</x:v>
      </x:c>
      <x:c r="B89" s="33" t="str">
        <x:v>技术分</x:v>
      </x:c>
      <x:c r="C89" s="33" t="str">
        <x:v>bid_evaluation_scores</x:v>
      </x:c>
      <x:c r="D89" s="33" t="str">
        <x:v>technical_score</x:v>
      </x:c>
      <x:c r="E89" s="33" t="str">
        <x:v>DECIMAL</x:v>
      </x:c>
      <x:c r="F89" s="33" t="str">
        <x:v>是</x:v>
      </x:c>
      <x:c r="G89" s="33" t="str">
        <x:v>业务输入</x:v>
      </x:c>
    </x:row>
    <x:row r="90">
      <x:c r="A90" s="32" t="str">
        <x:v>智能评标结果</x:v>
      </x:c>
      <x:c r="B90" s="32" t="str">
        <x:v>商务分</x:v>
      </x:c>
      <x:c r="C90" s="32" t="str">
        <x:v>bid_evaluation_scores</x:v>
      </x:c>
      <x:c r="D90" s="32" t="str">
        <x:v>commercial_score</x:v>
      </x:c>
      <x:c r="E90" s="32" t="str">
        <x:v>DECIMAL</x:v>
      </x:c>
      <x:c r="F90" s="32" t="str">
        <x:v>是</x:v>
      </x:c>
      <x:c r="G90" s="32" t="str">
        <x:v>业务输入</x:v>
      </x:c>
    </x:row>
    <x:row r="91">
      <x:c r="A91" s="33" t="str">
        <x:v>智能评标结果</x:v>
      </x:c>
      <x:c r="B91" s="33" t="str">
        <x:v>价格分</x:v>
      </x:c>
      <x:c r="C91" s="33" t="str">
        <x:v>bid_evaluation_scores</x:v>
      </x:c>
      <x:c r="D91" s="33" t="str">
        <x:v>price_score</x:v>
      </x:c>
      <x:c r="E91" s="33" t="str">
        <x:v>DECIMAL</x:v>
      </x:c>
      <x:c r="F91" s="33" t="str">
        <x:v>是</x:v>
      </x:c>
      <x:c r="G91" s="33" t="str">
        <x:v>业务输入</x:v>
      </x:c>
    </x:row>
    <x:row r="92">
      <x:c r="A92" s="32" t="str">
        <x:v>智能评标结果</x:v>
      </x:c>
      <x:c r="B92" s="32" t="str">
        <x:v>关联风险扣分</x:v>
      </x:c>
      <x:c r="C92" s="32" t="str">
        <x:v>bid_evaluation_scores</x:v>
      </x:c>
      <x:c r="D92" s="32" t="str">
        <x:v>relation_risk_deduction</x:v>
      </x:c>
      <x:c r="E92" s="32" t="str">
        <x:v>DECIMAL</x:v>
      </x:c>
      <x:c r="F92" s="32" t="str">
        <x:v>是</x:v>
      </x:c>
      <x:c r="G92" s="32" t="str">
        <x:v>图谱风险输入</x:v>
      </x:c>
    </x:row>
    <x:row r="93">
      <x:c r="A93" s="33" t="str">
        <x:v>智能评标结果</x:v>
      </x:c>
      <x:c r="B93" s="33" t="str">
        <x:v>综合得分</x:v>
      </x:c>
      <x:c r="C93" s="33" t="str">
        <x:v>bid_evaluation_scores</x:v>
      </x:c>
      <x:c r="D93" s="33" t="str">
        <x:v>total_score</x:v>
      </x:c>
      <x:c r="E93" s="33" t="str">
        <x:v>读取公式结果</x:v>
      </x:c>
      <x:c r="F93" s="33" t="str">
        <x:v>是</x:v>
      </x:c>
      <x:c r="G93" s="33" t="str">
        <x:v>F+G+H-I</x:v>
      </x:c>
    </x:row>
    <x:row r="94">
      <x:c r="A94" s="32" t="str">
        <x:v>智能评标结果</x:v>
      </x:c>
      <x:c r="B94" s="32" t="str">
        <x:v>风险分</x:v>
      </x:c>
      <x:c r="C94" s="32" t="str">
        <x:v>bid_evaluation_scores</x:v>
      </x:c>
      <x:c r="D94" s="32" t="str">
        <x:v>risk_score</x:v>
      </x:c>
      <x:c r="E94" s="32" t="str">
        <x:v>DECIMAL</x:v>
      </x:c>
      <x:c r="F94" s="32" t="str">
        <x:v>是</x:v>
      </x:c>
      <x:c r="G94" s="32" t="str"/>
    </x:row>
    <x:row r="95">
      <x:c r="A95" s="33" t="str">
        <x:v>智能评标结果</x:v>
      </x:c>
      <x:c r="B95" s="33" t="str">
        <x:v>评级</x:v>
      </x:c>
      <x:c r="C95" s="33" t="str">
        <x:v>bid_evaluation_scores</x:v>
      </x:c>
      <x:c r="D95" s="33" t="str">
        <x:v>rating</x:v>
      </x:c>
      <x:c r="E95" s="33" t="str">
        <x:v>读取公式结果</x:v>
      </x:c>
      <x:c r="F95" s="33" t="str">
        <x:v>是</x:v>
      </x:c>
      <x:c r="G95" s="33" t="str"/>
    </x:row>
    <x:row r="96">
      <x:c r="A96" s="32" t="str">
        <x:v>智能评标结果</x:v>
      </x:c>
      <x:c r="B96" s="32" t="str">
        <x:v>合作建议</x:v>
      </x:c>
      <x:c r="C96" s="32" t="str">
        <x:v>bid_evaluation_scores</x:v>
      </x:c>
      <x:c r="D96" s="32" t="str">
        <x:v>recommendation</x:v>
      </x:c>
      <x:c r="E96" s="32" t="str">
        <x:v>读取公式结果</x:v>
      </x:c>
      <x:c r="F96" s="32" t="str">
        <x:v>是</x:v>
      </x:c>
      <x:c r="G96" s="32" t="str"/>
    </x:row>
    <x:row r="97">
      <x:c r="A97" s="33" t="str">
        <x:v>循环贸易明细</x:v>
      </x:c>
      <x:c r="B97" s="33" t="str">
        <x:v>业务ID</x:v>
      </x:c>
      <x:c r="C97" s="33" t="str">
        <x:v>trade_cycle_records</x:v>
      </x:c>
      <x:c r="D97" s="33" t="str">
        <x:v>business_id</x:v>
      </x:c>
      <x:c r="E97" s="33" t="str">
        <x:v>直接映射</x:v>
      </x:c>
      <x:c r="F97" s="33" t="str">
        <x:v>是</x:v>
      </x:c>
      <x:c r="G97" s="33" t="str">
        <x:v>主键</x:v>
      </x:c>
    </x:row>
    <x:row r="98">
      <x:c r="A98" s="32" t="str">
        <x:v>循环贸易明细</x:v>
      </x:c>
      <x:c r="B98" s="32" t="str">
        <x:v>业务类型</x:v>
      </x:c>
      <x:c r="C98" s="32" t="str">
        <x:v>trade_cycle_records</x:v>
      </x:c>
      <x:c r="D98" s="32" t="str">
        <x:v>business_type</x:v>
      </x:c>
      <x:c r="E98" s="32" t="str">
        <x:v>枚举映射</x:v>
      </x:c>
      <x:c r="F98" s="32" t="str">
        <x:v>是</x:v>
      </x:c>
      <x:c r="G98" s="32" t="str"/>
    </x:row>
    <x:row r="99">
      <x:c r="A99" s="33" t="str">
        <x:v>循环贸易明细</x:v>
      </x:c>
      <x:c r="B99" s="33" t="str">
        <x:v>内部组织</x:v>
      </x:c>
      <x:c r="C99" s="33" t="str">
        <x:v>trade_cycle_records</x:v>
      </x:c>
      <x:c r="D99" s="33" t="str">
        <x:v>internal_org_id</x:v>
      </x:c>
      <x:c r="E99" s="33" t="str">
        <x:v>直接映射</x:v>
      </x:c>
      <x:c r="F99" s="33" t="str">
        <x:v>是</x:v>
      </x:c>
      <x:c r="G99" s="33" t="str"/>
    </x:row>
    <x:row r="100">
      <x:c r="A100" s="32" t="str">
        <x:v>循环贸易明细</x:v>
      </x:c>
      <x:c r="B100" s="32" t="str">
        <x:v>交易对手</x:v>
      </x:c>
      <x:c r="C100" s="32" t="str">
        <x:v>trade_cycle_records</x:v>
      </x:c>
      <x:c r="D100" s="32" t="str">
        <x:v>counterparty_id</x:v>
      </x:c>
      <x:c r="E100" s="32" t="str">
        <x:v>直接映射</x:v>
      </x:c>
      <x:c r="F100" s="32" t="str">
        <x:v>是</x:v>
      </x:c>
      <x:c r="G100" s="32" t="str"/>
    </x:row>
    <x:row r="101">
      <x:c r="A101" s="33" t="str">
        <x:v>循环贸易明细</x:v>
      </x:c>
      <x:c r="B101" s="33" t="str">
        <x:v>标的名称</x:v>
      </x:c>
      <x:c r="C101" s="33" t="str">
        <x:v>trade_cycle_records</x:v>
      </x:c>
      <x:c r="D101" s="33" t="str">
        <x:v>item_name</x:v>
      </x:c>
      <x:c r="E101" s="33" t="str">
        <x:v>直接映射</x:v>
      </x:c>
      <x:c r="F101" s="33" t="str">
        <x:v>是</x:v>
      </x:c>
      <x:c r="G101" s="33" t="str"/>
    </x:row>
    <x:row r="102">
      <x:c r="A102" s="32" t="str">
        <x:v>循环贸易明细</x:v>
      </x:c>
      <x:c r="B102" s="32" t="str">
        <x:v>数量</x:v>
      </x:c>
      <x:c r="C102" s="32" t="str">
        <x:v>trade_cycle_records</x:v>
      </x:c>
      <x:c r="D102" s="32" t="str">
        <x:v>quantity</x:v>
      </x:c>
      <x:c r="E102" s="32" t="str">
        <x:v>DECIMAL</x:v>
      </x:c>
      <x:c r="F102" s="32" t="str">
        <x:v>是</x:v>
      </x:c>
      <x:c r="G102" s="32" t="str"/>
    </x:row>
    <x:row r="103">
      <x:c r="A103" s="33" t="str">
        <x:v>循环贸易明细</x:v>
      </x:c>
      <x:c r="B103" s="33" t="str">
        <x:v>单价</x:v>
      </x:c>
      <x:c r="C103" s="33" t="str">
        <x:v>trade_cycle_records</x:v>
      </x:c>
      <x:c r="D103" s="33" t="str">
        <x:v>unit_price</x:v>
      </x:c>
      <x:c r="E103" s="33" t="str">
        <x:v>DECIMAL</x:v>
      </x:c>
      <x:c r="F103" s="33" t="str">
        <x:v>是</x:v>
      </x:c>
      <x:c r="G103" s="33" t="str"/>
    </x:row>
    <x:row r="104">
      <x:c r="A104" s="32" t="str">
        <x:v>循环贸易明细</x:v>
      </x:c>
      <x:c r="B104" s="32" t="str">
        <x:v>金额</x:v>
      </x:c>
      <x:c r="C104" s="32" t="str">
        <x:v>trade_cycle_records</x:v>
      </x:c>
      <x:c r="D104" s="32" t="str">
        <x:v>amount</x:v>
      </x:c>
      <x:c r="E104" s="32" t="str">
        <x:v>DECIMAL</x:v>
      </x:c>
      <x:c r="F104" s="32" t="str">
        <x:v>是</x:v>
      </x:c>
      <x:c r="G104" s="32" t="str"/>
    </x:row>
    <x:row r="105">
      <x:c r="A105" s="33" t="str">
        <x:v>循环贸易明细</x:v>
      </x:c>
      <x:c r="B105" s="33" t="str">
        <x:v>业务时间</x:v>
      </x:c>
      <x:c r="C105" s="33" t="str">
        <x:v>trade_cycle_records</x:v>
      </x:c>
      <x:c r="D105" s="33" t="str">
        <x:v>business_time</x:v>
      </x:c>
      <x:c r="E105" s="33" t="str">
        <x:v>字符串转DATETIME</x:v>
      </x:c>
      <x:c r="F105" s="33" t="str">
        <x:v>是</x:v>
      </x:c>
      <x:c r="G105" s="33" t="str"/>
    </x:row>
    <x:row r="106">
      <x:c r="A106" s="32" t="str">
        <x:v>循环贸易明细</x:v>
      </x:c>
      <x:c r="B106" s="32" t="str">
        <x:v>来源账户</x:v>
      </x:c>
      <x:c r="C106" s="32" t="str">
        <x:v>trade_cycle_records</x:v>
      </x:c>
      <x:c r="D106" s="32" t="str">
        <x:v>source_account_id</x:v>
      </x:c>
      <x:c r="E106" s="32" t="str">
        <x:v>空值转NULL</x:v>
      </x:c>
      <x:c r="F106" s="32" t="str">
        <x:v>否</x:v>
      </x:c>
      <x:c r="G106" s="32" t="str"/>
    </x:row>
    <x:row r="107">
      <x:c r="A107" s="33" t="str">
        <x:v>循环贸易明细</x:v>
      </x:c>
      <x:c r="B107" s="33" t="str">
        <x:v>目标账户</x:v>
      </x:c>
      <x:c r="C107" s="33" t="str">
        <x:v>trade_cycle_records</x:v>
      </x:c>
      <x:c r="D107" s="33" t="str">
        <x:v>target_account_id</x:v>
      </x:c>
      <x:c r="E107" s="33" t="str">
        <x:v>空值转NULL</x:v>
      </x:c>
      <x:c r="F107" s="33" t="str">
        <x:v>否</x:v>
      </x:c>
      <x:c r="G107" s="33" t="str"/>
    </x:row>
    <x:row r="108">
      <x:c r="A108" s="34" t="str">
        <x:v>循环贸易明细</x:v>
      </x:c>
      <x:c r="B108" s="34" t="str">
        <x:v>关联模式</x:v>
      </x:c>
      <x:c r="C108" s="34" t="str">
        <x:v>trade_cycle_records</x:v>
      </x:c>
      <x:c r="D108" s="34" t="str">
        <x:v>mode_codes</x:v>
      </x:c>
      <x:c r="E108" s="34" t="str">
        <x:v>直接映射</x:v>
      </x:c>
      <x:c r="F108" s="34" t="str">
        <x:v>是</x:v>
      </x:c>
      <x:c r="G108" s="34" t="str"/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c17b66d15c4441b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4" hidden="0" customWidth="1"/>
    <x:col min="3" max="3" width="14" hidden="0" customWidth="1"/>
    <x:col min="4" max="4" width="16" hidden="0" customWidth="1"/>
    <x:col min="5" max="5" width="16" hidden="0" customWidth="1"/>
    <x:col min="6" max="6" width="38" hidden="0" customWidth="1"/>
  </x:cols>
  <x:sheetData>
    <x:row r="1" ht="30" customHeight="1">
      <x:c r="A1" s="3" t="str">
        <x:v>试装数据量验收基线</x:v>
      </x:c>
      <x:c r="B1" s="3"/>
      <x:c r="C1" s="3"/>
      <x:c r="D1" s="3"/>
      <x:c r="E1" s="3"/>
      <x:c r="F1" s="3"/>
    </x:row>
    <x:row r="2" ht="34" customHeight="1">
      <x:c r="A2" s="7" t="str">
        <x:v>数据库实际值已由线上 MySQL 回填；所有表数量与案例包基线一致。</x:v>
      </x:c>
      <x:c r="B2" s="7"/>
      <x:c r="C2" s="7"/>
      <x:c r="D2" s="7"/>
      <x:c r="E2" s="7"/>
      <x:c r="F2" s="7"/>
    </x:row>
    <x:row r="4" ht="34" customHeight="1">
      <x:c r="A4" s="74" t="str">
        <x:v>序号</x:v>
      </x:c>
      <x:c r="B4" s="75" t="str">
        <x:v>目标表</x:v>
      </x:c>
      <x:c r="C4" s="75" t="str">
        <x:v>期望值</x:v>
      </x:c>
      <x:c r="D4" s="75" t="str">
        <x:v>数据库实际值</x:v>
      </x:c>
      <x:c r="E4" s="75" t="str">
        <x:v>线上状态</x:v>
      </x:c>
      <x:c r="F4" s="76" t="str">
        <x:v>数据库统计口径</x:v>
      </x:c>
    </x:row>
    <x:row r="5">
      <x:c r="A5" s="31" t="n">
        <x:v>1</x:v>
      </x:c>
      <x:c r="B5" s="31" t="str">
        <x:v>ontology_elements</x:v>
      </x:c>
      <x:c r="C5" s="31" t="n">
        <x:v>182</x:v>
      </x:c>
      <x:c r="D5" s="31" t="n">
        <x:v>182</x:v>
      </x:c>
      <x:c r="E5" s="31" t="str">
        <x:v>通过</x:v>
      </x:c>
      <x:c r="F5" s="31" t="str">
        <x:v>按演示ID范围统计</x:v>
      </x:c>
    </x:row>
    <x:row r="6">
      <x:c r="A6" s="32" t="n">
        <x:v>2</x:v>
      </x:c>
      <x:c r="B6" s="32" t="str">
        <x:v>data_sources</x:v>
      </x:c>
      <x:c r="C6" s="32" t="n">
        <x:v>12</x:v>
      </x:c>
      <x:c r="D6" s="32" t="n">
        <x:v>12</x:v>
      </x:c>
      <x:c r="E6" s="32" t="str">
        <x:v>通过</x:v>
      </x:c>
      <x:c r="F6" s="32" t="str">
        <x:v>按演示ID范围统计</x:v>
      </x:c>
    </x:row>
    <x:row r="7">
      <x:c r="A7" s="33" t="n">
        <x:v>3</x:v>
      </x:c>
      <x:c r="B7" s="33" t="str">
        <x:v>semantic_mappings</x:v>
      </x:c>
      <x:c r="C7" s="33" t="n">
        <x:v>25</x:v>
      </x:c>
      <x:c r="D7" s="33" t="n">
        <x:v>25</x:v>
      </x:c>
      <x:c r="E7" s="33" t="str">
        <x:v>通过</x:v>
      </x:c>
      <x:c r="F7" s="33" t="str">
        <x:v>按演示ID范围统计</x:v>
      </x:c>
    </x:row>
    <x:row r="8">
      <x:c r="A8" s="32" t="n">
        <x:v>4</x:v>
      </x:c>
      <x:c r="B8" s="32" t="str">
        <x:v>graph_versions</x:v>
      </x:c>
      <x:c r="C8" s="32" t="n">
        <x:v>1</x:v>
      </x:c>
      <x:c r="D8" s="32" t="n">
        <x:v>1</x:v>
      </x:c>
      <x:c r="E8" s="32" t="str">
        <x:v>通过</x:v>
      </x:c>
      <x:c r="F8" s="32" t="str">
        <x:v>按 batch_id 或演示ID统计</x:v>
      </x:c>
    </x:row>
    <x:row r="9">
      <x:c r="A9" s="33" t="n">
        <x:v>5</x:v>
      </x:c>
      <x:c r="B9" s="33" t="str">
        <x:v>graph_entities</x:v>
      </x:c>
      <x:c r="C9" s="33" t="n">
        <x:v>171</x:v>
      </x:c>
      <x:c r="D9" s="33" t="n">
        <x:v>171</x:v>
      </x:c>
      <x:c r="E9" s="33" t="str">
        <x:v>通过</x:v>
      </x:c>
      <x:c r="F9" s="33" t="str">
        <x:v>按 batch_id 或演示ID统计</x:v>
      </x:c>
    </x:row>
    <x:row r="10">
      <x:c r="A10" s="32" t="n">
        <x:v>6</x:v>
      </x:c>
      <x:c r="B10" s="32" t="str">
        <x:v>graph_relations</x:v>
      </x:c>
      <x:c r="C10" s="32" t="n">
        <x:v>249</x:v>
      </x:c>
      <x:c r="D10" s="32" t="n">
        <x:v>249</x:v>
      </x:c>
      <x:c r="E10" s="32" t="str">
        <x:v>通过</x:v>
      </x:c>
      <x:c r="F10" s="32" t="str">
        <x:v>按 batch_id 或演示ID统计</x:v>
      </x:c>
    </x:row>
    <x:row r="11">
      <x:c r="A11" s="33" t="n">
        <x:v>7</x:v>
      </x:c>
      <x:c r="B11" s="33" t="str">
        <x:v>graph_events</x:v>
      </x:c>
      <x:c r="C11" s="33" t="n">
        <x:v>69</x:v>
      </x:c>
      <x:c r="D11" s="33" t="n">
        <x:v>69</x:v>
      </x:c>
      <x:c r="E11" s="33" t="str">
        <x:v>通过</x:v>
      </x:c>
      <x:c r="F11" s="33" t="str">
        <x:v>按 batch_id 或演示ID统计</x:v>
      </x:c>
    </x:row>
    <x:row r="12">
      <x:c r="A12" s="32" t="n">
        <x:v>8</x:v>
      </x:c>
      <x:c r="B12" s="32" t="str">
        <x:v>risk_scenes</x:v>
      </x:c>
      <x:c r="C12" s="32" t="n">
        <x:v>7</x:v>
      </x:c>
      <x:c r="D12" s="32" t="n">
        <x:v>7</x:v>
      </x:c>
      <x:c r="E12" s="32" t="str">
        <x:v>通过</x:v>
      </x:c>
      <x:c r="F12" s="32" t="str">
        <x:v>按 batch_id 或演示ID统计</x:v>
      </x:c>
    </x:row>
    <x:row r="13">
      <x:c r="A13" s="33" t="n">
        <x:v>9</x:v>
      </x:c>
      <x:c r="B13" s="33" t="str">
        <x:v>rule_assets</x:v>
      </x:c>
      <x:c r="C13" s="33" t="n">
        <x:v>14</x:v>
      </x:c>
      <x:c r="D13" s="33" t="n">
        <x:v>14</x:v>
      </x:c>
      <x:c r="E13" s="33" t="str">
        <x:v>通过</x:v>
      </x:c>
      <x:c r="F13" s="33" t="str">
        <x:v>按 batch_id 或演示ID统计</x:v>
      </x:c>
    </x:row>
    <x:row r="14">
      <x:c r="A14" s="32" t="n">
        <x:v>10</x:v>
      </x:c>
      <x:c r="B14" s="32" t="str">
        <x:v>scene_rule_bindings</x:v>
      </x:c>
      <x:c r="C14" s="32" t="n">
        <x:v>14</x:v>
      </x:c>
      <x:c r="D14" s="32" t="n">
        <x:v>14</x:v>
      </x:c>
      <x:c r="E14" s="32" t="str">
        <x:v>通过</x:v>
      </x:c>
      <x:c r="F14" s="32" t="str">
        <x:v>按 batch_id 或演示ID统计</x:v>
      </x:c>
    </x:row>
    <x:row r="15">
      <x:c r="A15" s="33" t="n">
        <x:v>11</x:v>
      </x:c>
      <x:c r="B15" s="33" t="str">
        <x:v>rule_run_records</x:v>
      </x:c>
      <x:c r="C15" s="33" t="n">
        <x:v>18</x:v>
      </x:c>
      <x:c r="D15" s="33" t="n">
        <x:v>18</x:v>
      </x:c>
      <x:c r="E15" s="33" t="str">
        <x:v>通过</x:v>
      </x:c>
      <x:c r="F15" s="33" t="str">
        <x:v>按 batch_id 或演示ID统计</x:v>
      </x:c>
    </x:row>
    <x:row r="16">
      <x:c r="A16" s="32" t="n">
        <x:v>12</x:v>
      </x:c>
      <x:c r="B16" s="32" t="str">
        <x:v>risk_warnings</x:v>
      </x:c>
      <x:c r="C16" s="32" t="n">
        <x:v>7</x:v>
      </x:c>
      <x:c r="D16" s="32" t="n">
        <x:v>7</x:v>
      </x:c>
      <x:c r="E16" s="32" t="str">
        <x:v>通过</x:v>
      </x:c>
      <x:c r="F16" s="32" t="str">
        <x:v>按 batch_id 或演示ID统计</x:v>
      </x:c>
    </x:row>
    <x:row r="17">
      <x:c r="A17" s="33" t="n">
        <x:v>13</x:v>
      </x:c>
      <x:c r="B17" s="33" t="str">
        <x:v>risk_evidence</x:v>
      </x:c>
      <x:c r="C17" s="33" t="n">
        <x:v>33</x:v>
      </x:c>
      <x:c r="D17" s="33" t="n">
        <x:v>33</x:v>
      </x:c>
      <x:c r="E17" s="33" t="str">
        <x:v>通过</x:v>
      </x:c>
      <x:c r="F17" s="33" t="str">
        <x:v>按 batch_id 或演示ID统计</x:v>
      </x:c>
    </x:row>
    <x:row r="18">
      <x:c r="A18" s="32" t="n">
        <x:v>14</x:v>
      </x:c>
      <x:c r="B18" s="32" t="str">
        <x:v>bid_evaluation_scores</x:v>
      </x:c>
      <x:c r="C18" s="32" t="n">
        <x:v>6</x:v>
      </x:c>
      <x:c r="D18" s="32" t="n">
        <x:v>6</x:v>
      </x:c>
      <x:c r="E18" s="32" t="str">
        <x:v>通过</x:v>
      </x:c>
      <x:c r="F18" s="32" t="str">
        <x:v>按 batch_id 或演示ID统计</x:v>
      </x:c>
    </x:row>
    <x:row r="19">
      <x:c r="A19" s="77" t="n">
        <x:v>15</x:v>
      </x:c>
      <x:c r="B19" s="77" t="str">
        <x:v>trade_cycle_records</x:v>
      </x:c>
      <x:c r="C19" s="77" t="n">
        <x:v>8</x:v>
      </x:c>
      <x:c r="D19" s="77" t="n">
        <x:v>8</x:v>
      </x:c>
      <x:c r="E19" s="77" t="str">
        <x:v>通过</x:v>
      </x:c>
      <x:c r="F19" s="77" t="str">
        <x:v>按 batch_id 或演示ID统计</x:v>
      </x:c>
    </x:row>
  </x:sheetData>
  <x:mergeCells>
    <x:mergeCell ref="A1:F1"/>
    <x:mergeCell ref="A2:F2"/>
  </x:mergeCells>
  <x:conditionalFormatting sqref="E5:E19">
    <x:cfRule type="containsText" dxfId="0" priority="1" operator="containsText" text="通过"/>
  </x:conditionalFormatting>
  <x:pageMargins left="0.7" right="0.7" top="0.75" bottom="0.75" header="0.3" footer="0.3"/>
  <x:tableParts count="1">
    <x:tablePart xmlns:r="http://schemas.openxmlformats.org/officeDocument/2006/relationships" r:id="R2d28302d1f004a8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4" hidden="0" customWidth="1"/>
    <x:col min="3" max="3" width="60" hidden="0" customWidth="1"/>
    <x:col min="4" max="4" width="16" hidden="0" customWidth="1"/>
  </x:cols>
  <x:sheetData>
    <x:row r="1" ht="30" customHeight="1">
      <x:c r="A1" s="3" t="str">
        <x:v>执行安全边界与后续待确认项</x:v>
      </x:c>
      <x:c r="B1" s="3"/>
      <x:c r="C1" s="3"/>
      <x:c r="D1" s="3"/>
    </x:row>
    <x:row r="2" ht="34" customHeight="1">
      <x:c r="A2" s="7" t="str">
        <x:v>线上写入已获用户授权并完成；备份、冲突审计、幂等保护、回滚和独立连接复核记录均已保留。</x:v>
      </x:c>
      <x:c r="B2" s="7"/>
      <x:c r="C2" s="7"/>
      <x:c r="D2" s="7"/>
    </x:row>
    <x:row r="4" ht="34" customHeight="1">
      <x:c r="A4" s="89" t="str">
        <x:v>检查项</x:v>
      </x:c>
      <x:c r="B4" s="90" t="str">
        <x:v>当前情况</x:v>
      </x:c>
      <x:c r="C4" s="90" t="str">
        <x:v>处理措施</x:v>
      </x:c>
      <x:c r="D4" s="91" t="str">
        <x:v>状态</x:v>
      </x:c>
    </x:row>
    <x:row r="5">
      <x:c r="A5" s="31" t="str">
        <x:v>数据库目标</x:v>
      </x:c>
      <x:c r="B5" s="31" t="str">
        <x:v>47.94.226.107:3306 / penetrative_supervision</x:v>
      </x:c>
      <x:c r="C5" s="31" t="str">
        <x:v>已授权并完成线上写入</x:v>
      </x:c>
      <x:c r="D5" s="97" t="str">
        <x:v>已完成</x:v>
      </x:c>
    </x:row>
    <x:row r="6">
      <x:c r="A6" s="32" t="str">
        <x:v>线上业务库</x:v>
      </x:c>
      <x:c r="B6" s="32" t="str">
        <x:v>MySQL 8.4.10，服务端只读标志为0</x:v>
      </x:c>
      <x:c r="C6" s="32" t="str">
        <x:v>已完成只读审计、备份、冲突检查、写入及复核</x:v>
      </x:c>
      <x:c r="D6" s="94" t="str">
        <x:v>已完成</x:v>
      </x:c>
    </x:row>
    <x:row r="7">
      <x:c r="A7" s="33" t="str">
        <x:v>幂等策略</x:v>
      </x:c>
      <x:c r="B7" s="33" t="str">
        <x:v>全部主数据按稳定ID UPSERT</x:v>
      </x:c>
      <x:c r="C7" s="33" t="str">
        <x:v>重复执行不会重复造数</x:v>
      </x:c>
      <x:c r="D7" s="33" t="str">
        <x:v>已落实</x:v>
      </x:c>
    </x:row>
    <x:row r="8">
      <x:c r="A8" s="32" t="str">
        <x:v>回滚范围</x:v>
      </x:c>
      <x:c r="B8" s="32" t="str">
        <x:v>DEMO-20260720-PKG-V1</x:v>
      </x:c>
      <x:c r="C8" s="32" t="str">
        <x:v>仅删除演示ID和本批次扩展数据</x:v>
      </x:c>
      <x:c r="D8" s="32" t="str">
        <x:v>已落实</x:v>
      </x:c>
    </x:row>
    <x:row r="9">
      <x:c r="A9" s="33" t="str">
        <x:v>制度条款</x:v>
      </x:c>
      <x:c r="B9" s="33" t="str">
        <x:v>工作簿仍为演示占位条款</x:v>
      </x:c>
      <x:c r="C9" s="33" t="str">
        <x:v>正式演示前需业务确认制度名称和条款号</x:v>
      </x:c>
      <x:c r="D9" s="33" t="str">
        <x:v>待确认</x:v>
      </x:c>
    </x:row>
    <x:row r="10">
      <x:c r="A10" s="32" t="str">
        <x:v>页面接口</x:v>
      </x:c>
      <x:c r="B10" s="32" t="str">
        <x:v>当前项目未提供图谱实例、预警证据、智能评标、循环贸易明细API</x:v>
      </x:c>
      <x:c r="C10" s="32" t="str">
        <x:v>本包先提供表结构，后续需增加查询接口</x:v>
      </x:c>
      <x:c r="D10" s="32" t="str">
        <x:v>待开发</x:v>
      </x:c>
    </x:row>
    <x:row r="11">
      <x:c r="A11" s="77" t="str">
        <x:v>图数据库</x:v>
      </x:c>
      <x:c r="B11" s="77" t="str">
        <x:v>当前项目仅使用MySQL，没有Neo4j等独立图数据库</x:v>
      </x:c>
      <x:c r="C11" s="77" t="str">
        <x:v>本次采用MySQL图实例表；如需图数据库再生成Cypher</x:v>
      </x:c>
      <x:c r="D11" s="77" t="str">
        <x:v>待选型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4f7eb252b65645f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6" hidden="0" customWidth="1"/>
    <x:col min="3" max="3" width="14" hidden="0" customWidth="1"/>
    <x:col min="4" max="4" width="14" hidden="0" customWidth="1"/>
    <x:col min="5" max="5" width="14" hidden="0" customWidth="1"/>
    <x:col min="6" max="6" width="58" hidden="0" customWidth="1"/>
  </x:cols>
  <x:sheetData>
    <x:row r="1" ht="30" customHeight="1">
      <x:c r="A1" s="100" t="str">
        <x:v>线上 MySQL 入库与校验结果</x:v>
      </x:c>
      <x:c r="B1" s="100"/>
      <x:c r="C1" s="100"/>
      <x:c r="D1" s="100"/>
      <x:c r="E1" s="100"/>
      <x:c r="F1" s="100"/>
    </x:row>
    <x:row r="2" ht="32" customHeight="1">
      <x:c r="A2" s="104" t="str">
        <x:v>目标 47.94.226.107:3306/penetrative_supervision；批次 DEMO-20260720-PKG-V1；独立连接复核：通过。</x:v>
      </x:c>
      <x:c r="B2" s="104"/>
      <x:c r="C2" s="104"/>
      <x:c r="D2" s="104"/>
      <x:c r="E2" s="104"/>
      <x:c r="F2" s="104"/>
    </x:row>
    <x:row r="4" ht="30" customHeight="1">
      <x:c r="A4" s="108" t="str">
        <x:v>类别</x:v>
      </x:c>
      <x:c r="B4" s="108" t="str">
        <x:v>检查项</x:v>
      </x:c>
      <x:c r="C4" s="108" t="str">
        <x:v>期望值</x:v>
      </x:c>
      <x:c r="D4" s="108" t="str">
        <x:v>实际值</x:v>
      </x:c>
      <x:c r="E4" s="108" t="str">
        <x:v>结果</x:v>
      </x:c>
      <x:c r="F4" s="108" t="str">
        <x:v>说明</x:v>
      </x:c>
    </x:row>
    <x:row r="5">
      <x:c r="A5" s="109" t="str">
        <x:v>数量校验</x:v>
      </x:c>
      <x:c r="B5" s="109" t="str">
        <x:v>ontology_elements</x:v>
      </x:c>
      <x:c r="C5" s="109" t="n">
        <x:v>182</x:v>
      </x:c>
      <x:c r="D5" s="109" t="n">
        <x:v>182</x:v>
      </x:c>
      <x:c r="E5" s="109" t="str">
        <x:v>通过</x:v>
      </x:c>
      <x:c r="F5" s="109" t="str">
        <x:v>线上实际数量与案例包基线比较</x:v>
      </x:c>
    </x:row>
    <x:row r="6">
      <x:c r="A6" s="110" t="str">
        <x:v>数量校验</x:v>
      </x:c>
      <x:c r="B6" s="110" t="str">
        <x:v>data_sources</x:v>
      </x:c>
      <x:c r="C6" s="110" t="n">
        <x:v>12</x:v>
      </x:c>
      <x:c r="D6" s="110" t="n">
        <x:v>12</x:v>
      </x:c>
      <x:c r="E6" s="110" t="str">
        <x:v>通过</x:v>
      </x:c>
      <x:c r="F6" s="110" t="str">
        <x:v>线上实际数量与案例包基线比较</x:v>
      </x:c>
    </x:row>
    <x:row r="7">
      <x:c r="A7" s="111" t="str">
        <x:v>数量校验</x:v>
      </x:c>
      <x:c r="B7" s="111" t="str">
        <x:v>semantic_mappings</x:v>
      </x:c>
      <x:c r="C7" s="111" t="n">
        <x:v>25</x:v>
      </x:c>
      <x:c r="D7" s="111" t="n">
        <x:v>25</x:v>
      </x:c>
      <x:c r="E7" s="111" t="str">
        <x:v>通过</x:v>
      </x:c>
      <x:c r="F7" s="111" t="str">
        <x:v>线上实际数量与案例包基线比较</x:v>
      </x:c>
    </x:row>
    <x:row r="8">
      <x:c r="A8" s="110" t="str">
        <x:v>数量校验</x:v>
      </x:c>
      <x:c r="B8" s="110" t="str">
        <x:v>semantic_mapping_sets</x:v>
      </x:c>
      <x:c r="C8" s="110" t="n">
        <x:v>12</x:v>
      </x:c>
      <x:c r="D8" s="110" t="n">
        <x:v>12</x:v>
      </x:c>
      <x:c r="E8" s="110" t="str">
        <x:v>通过</x:v>
      </x:c>
      <x:c r="F8" s="110" t="str">
        <x:v>线上实际数量与案例包基线比较</x:v>
      </x:c>
    </x:row>
    <x:row r="9">
      <x:c r="A9" s="111" t="str">
        <x:v>数量校验</x:v>
      </x:c>
      <x:c r="B9" s="111" t="str">
        <x:v>graph_versions</x:v>
      </x:c>
      <x:c r="C9" s="111" t="n">
        <x:v>1</x:v>
      </x:c>
      <x:c r="D9" s="111" t="n">
        <x:v>1</x:v>
      </x:c>
      <x:c r="E9" s="111" t="str">
        <x:v>通过</x:v>
      </x:c>
      <x:c r="F9" s="111" t="str">
        <x:v>线上实际数量与案例包基线比较</x:v>
      </x:c>
    </x:row>
    <x:row r="10">
      <x:c r="A10" s="110" t="str">
        <x:v>数量校验</x:v>
      </x:c>
      <x:c r="B10" s="110" t="str">
        <x:v>graph_version_sources</x:v>
      </x:c>
      <x:c r="C10" s="110" t="n">
        <x:v>12</x:v>
      </x:c>
      <x:c r="D10" s="110" t="n">
        <x:v>12</x:v>
      </x:c>
      <x:c r="E10" s="110" t="str">
        <x:v>通过</x:v>
      </x:c>
      <x:c r="F10" s="110" t="str">
        <x:v>线上实际数量与案例包基线比较</x:v>
      </x:c>
    </x:row>
    <x:row r="11">
      <x:c r="A11" s="111" t="str">
        <x:v>数量校验</x:v>
      </x:c>
      <x:c r="B11" s="111" t="str">
        <x:v>graph_entities</x:v>
      </x:c>
      <x:c r="C11" s="111" t="n">
        <x:v>171</x:v>
      </x:c>
      <x:c r="D11" s="111" t="n">
        <x:v>171</x:v>
      </x:c>
      <x:c r="E11" s="111" t="str">
        <x:v>通过</x:v>
      </x:c>
      <x:c r="F11" s="111" t="str">
        <x:v>线上实际数量与案例包基线比较</x:v>
      </x:c>
    </x:row>
    <x:row r="12">
      <x:c r="A12" s="110" t="str">
        <x:v>数量校验</x:v>
      </x:c>
      <x:c r="B12" s="110" t="str">
        <x:v>graph_relations</x:v>
      </x:c>
      <x:c r="C12" s="110" t="n">
        <x:v>249</x:v>
      </x:c>
      <x:c r="D12" s="110" t="n">
        <x:v>249</x:v>
      </x:c>
      <x:c r="E12" s="110" t="str">
        <x:v>通过</x:v>
      </x:c>
      <x:c r="F12" s="110" t="str">
        <x:v>线上实际数量与案例包基线比较</x:v>
      </x:c>
    </x:row>
    <x:row r="13">
      <x:c r="A13" s="111" t="str">
        <x:v>数量校验</x:v>
      </x:c>
      <x:c r="B13" s="111" t="str">
        <x:v>graph_events</x:v>
      </x:c>
      <x:c r="C13" s="111" t="n">
        <x:v>69</x:v>
      </x:c>
      <x:c r="D13" s="111" t="n">
        <x:v>69</x:v>
      </x:c>
      <x:c r="E13" s="111" t="str">
        <x:v>通过</x:v>
      </x:c>
      <x:c r="F13" s="111" t="str">
        <x:v>线上实际数量与案例包基线比较</x:v>
      </x:c>
    </x:row>
    <x:row r="14">
      <x:c r="A14" s="110" t="str">
        <x:v>数量校验</x:v>
      </x:c>
      <x:c r="B14" s="110" t="str">
        <x:v>risk_scenes</x:v>
      </x:c>
      <x:c r="C14" s="110" t="n">
        <x:v>7</x:v>
      </x:c>
      <x:c r="D14" s="110" t="n">
        <x:v>7</x:v>
      </x:c>
      <x:c r="E14" s="110" t="str">
        <x:v>通过</x:v>
      </x:c>
      <x:c r="F14" s="110" t="str">
        <x:v>线上实际数量与案例包基线比较</x:v>
      </x:c>
    </x:row>
    <x:row r="15">
      <x:c r="A15" s="111" t="str">
        <x:v>数量校验</x:v>
      </x:c>
      <x:c r="B15" s="111" t="str">
        <x:v>scene_versions</x:v>
      </x:c>
      <x:c r="C15" s="111" t="n">
        <x:v>7</x:v>
      </x:c>
      <x:c r="D15" s="111" t="n">
        <x:v>7</x:v>
      </x:c>
      <x:c r="E15" s="111" t="str">
        <x:v>通过</x:v>
      </x:c>
      <x:c r="F15" s="111" t="str">
        <x:v>线上实际数量与案例包基线比较</x:v>
      </x:c>
    </x:row>
    <x:row r="16">
      <x:c r="A16" s="110" t="str">
        <x:v>数量校验</x:v>
      </x:c>
      <x:c r="B16" s="110" t="str">
        <x:v>rule_assets</x:v>
      </x:c>
      <x:c r="C16" s="110" t="n">
        <x:v>14</x:v>
      </x:c>
      <x:c r="D16" s="110" t="n">
        <x:v>14</x:v>
      </x:c>
      <x:c r="E16" s="110" t="str">
        <x:v>通过</x:v>
      </x:c>
      <x:c r="F16" s="110" t="str">
        <x:v>线上实际数量与案例包基线比较</x:v>
      </x:c>
    </x:row>
    <x:row r="17">
      <x:c r="A17" s="111" t="str">
        <x:v>数量校验</x:v>
      </x:c>
      <x:c r="B17" s="111" t="str">
        <x:v>rule_asset_versions</x:v>
      </x:c>
      <x:c r="C17" s="111" t="n">
        <x:v>14</x:v>
      </x:c>
      <x:c r="D17" s="111" t="n">
        <x:v>14</x:v>
      </x:c>
      <x:c r="E17" s="111" t="str">
        <x:v>通过</x:v>
      </x:c>
      <x:c r="F17" s="111" t="str">
        <x:v>线上实际数量与案例包基线比较</x:v>
      </x:c>
    </x:row>
    <x:row r="18">
      <x:c r="A18" s="110" t="str">
        <x:v>数量校验</x:v>
      </x:c>
      <x:c r="B18" s="110" t="str">
        <x:v>scene_rule_bindings</x:v>
      </x:c>
      <x:c r="C18" s="110" t="n">
        <x:v>14</x:v>
      </x:c>
      <x:c r="D18" s="110" t="n">
        <x:v>14</x:v>
      </x:c>
      <x:c r="E18" s="110" t="str">
        <x:v>通过</x:v>
      </x:c>
      <x:c r="F18" s="110" t="str">
        <x:v>线上实际数量与案例包基线比较</x:v>
      </x:c>
    </x:row>
    <x:row r="19">
      <x:c r="A19" s="111" t="str">
        <x:v>数量校验</x:v>
      </x:c>
      <x:c r="B19" s="111" t="str">
        <x:v>rule_run_records</x:v>
      </x:c>
      <x:c r="C19" s="111" t="n">
        <x:v>18</x:v>
      </x:c>
      <x:c r="D19" s="111" t="n">
        <x:v>18</x:v>
      </x:c>
      <x:c r="E19" s="111" t="str">
        <x:v>通过</x:v>
      </x:c>
      <x:c r="F19" s="111" t="str">
        <x:v>线上实际数量与案例包基线比较</x:v>
      </x:c>
    </x:row>
    <x:row r="20">
      <x:c r="A20" s="110" t="str">
        <x:v>数量校验</x:v>
      </x:c>
      <x:c r="B20" s="110" t="str">
        <x:v>risk_warnings</x:v>
      </x:c>
      <x:c r="C20" s="110" t="n">
        <x:v>7</x:v>
      </x:c>
      <x:c r="D20" s="110" t="n">
        <x:v>7</x:v>
      </x:c>
      <x:c r="E20" s="110" t="str">
        <x:v>通过</x:v>
      </x:c>
      <x:c r="F20" s="110" t="str">
        <x:v>线上实际数量与案例包基线比较</x:v>
      </x:c>
    </x:row>
    <x:row r="21">
      <x:c r="A21" s="111" t="str">
        <x:v>数量校验</x:v>
      </x:c>
      <x:c r="B21" s="111" t="str">
        <x:v>risk_evidence</x:v>
      </x:c>
      <x:c r="C21" s="111" t="n">
        <x:v>33</x:v>
      </x:c>
      <x:c r="D21" s="111" t="n">
        <x:v>33</x:v>
      </x:c>
      <x:c r="E21" s="111" t="str">
        <x:v>通过</x:v>
      </x:c>
      <x:c r="F21" s="111" t="str">
        <x:v>线上实际数量与案例包基线比较</x:v>
      </x:c>
    </x:row>
    <x:row r="22">
      <x:c r="A22" s="110" t="str">
        <x:v>数量校验</x:v>
      </x:c>
      <x:c r="B22" s="110" t="str">
        <x:v>bid_evaluation_scores</x:v>
      </x:c>
      <x:c r="C22" s="110" t="n">
        <x:v>6</x:v>
      </x:c>
      <x:c r="D22" s="110" t="n">
        <x:v>6</x:v>
      </x:c>
      <x:c r="E22" s="110" t="str">
        <x:v>通过</x:v>
      </x:c>
      <x:c r="F22" s="110" t="str">
        <x:v>线上实际数量与案例包基线比较</x:v>
      </x:c>
    </x:row>
    <x:row r="23">
      <x:c r="A23" s="111" t="str">
        <x:v>数量校验</x:v>
      </x:c>
      <x:c r="B23" s="111" t="str">
        <x:v>trade_cycle_records</x:v>
      </x:c>
      <x:c r="C23" s="111" t="n">
        <x:v>8</x:v>
      </x:c>
      <x:c r="D23" s="111" t="n">
        <x:v>8</x:v>
      </x:c>
      <x:c r="E23" s="111" t="str">
        <x:v>通过</x:v>
      </x:c>
      <x:c r="F23" s="111" t="str">
        <x:v>线上实际数量与案例包基线比较</x:v>
      </x:c>
    </x:row>
    <x:row r="24">
      <x:c r="A24" s="110" t="str">
        <x:v>异常校验</x:v>
      </x:c>
      <x:c r="B24" s="110" t="str">
        <x:v>relationFromMissing</x:v>
      </x:c>
      <x:c r="C24" s="110" t="n">
        <x:v>0</x:v>
      </x:c>
      <x:c r="D24" s="110" t="n">
        <x:v>0</x:v>
      </x:c>
      <x:c r="E24" s="110" t="str">
        <x:v>通过</x:v>
      </x:c>
      <x:c r="F24" s="110" t="str">
        <x:v>异常数应为0</x:v>
      </x:c>
    </x:row>
    <x:row r="25">
      <x:c r="A25" s="111" t="str">
        <x:v>异常校验</x:v>
      </x:c>
      <x:c r="B25" s="111" t="str">
        <x:v>relationToMissing</x:v>
      </x:c>
      <x:c r="C25" s="111" t="n">
        <x:v>0</x:v>
      </x:c>
      <x:c r="D25" s="111" t="n">
        <x:v>0</x:v>
      </x:c>
      <x:c r="E25" s="111" t="str">
        <x:v>通过</x:v>
      </x:c>
      <x:c r="F25" s="111" t="str">
        <x:v>异常数应为0</x:v>
      </x:c>
    </x:row>
    <x:row r="26">
      <x:c r="A26" s="110" t="str">
        <x:v>异常校验</x:v>
      </x:c>
      <x:c r="B26" s="110" t="str">
        <x:v>eventObjectMissing</x:v>
      </x:c>
      <x:c r="C26" s="110" t="n">
        <x:v>0</x:v>
      </x:c>
      <x:c r="D26" s="110" t="n">
        <x:v>0</x:v>
      </x:c>
      <x:c r="E26" s="110" t="str">
        <x:v>通过</x:v>
      </x:c>
      <x:c r="F26" s="110" t="str">
        <x:v>异常数应为0</x:v>
      </x:c>
    </x:row>
    <x:row r="27">
      <x:c r="A27" s="111" t="str">
        <x:v>异常校验</x:v>
      </x:c>
      <x:c r="B27" s="111" t="str">
        <x:v>nodeClassMissing</x:v>
      </x:c>
      <x:c r="C27" s="111" t="n">
        <x:v>0</x:v>
      </x:c>
      <x:c r="D27" s="111" t="n">
        <x:v>0</x:v>
      </x:c>
      <x:c r="E27" s="111" t="str">
        <x:v>通过</x:v>
      </x:c>
      <x:c r="F27" s="111" t="str">
        <x:v>异常数应为0</x:v>
      </x:c>
    </x:row>
    <x:row r="28">
      <x:c r="A28" s="110" t="str">
        <x:v>异常校验</x:v>
      </x:c>
      <x:c r="B28" s="110" t="str">
        <x:v>relationCodeMissing</x:v>
      </x:c>
      <x:c r="C28" s="110" t="n">
        <x:v>0</x:v>
      </x:c>
      <x:c r="D28" s="110" t="n">
        <x:v>0</x:v>
      </x:c>
      <x:c r="E28" s="110" t="str">
        <x:v>通过</x:v>
      </x:c>
      <x:c r="F28" s="110" t="str">
        <x:v>异常数应为0</x:v>
      </x:c>
    </x:row>
    <x:row r="29">
      <x:c r="A29" s="111" t="str">
        <x:v>异常校验</x:v>
      </x:c>
      <x:c r="B29" s="111" t="str">
        <x:v>eventCodeMissing</x:v>
      </x:c>
      <x:c r="C29" s="111" t="n">
        <x:v>0</x:v>
      </x:c>
      <x:c r="D29" s="111" t="n">
        <x:v>0</x:v>
      </x:c>
      <x:c r="E29" s="111" t="str">
        <x:v>通过</x:v>
      </x:c>
      <x:c r="F29" s="111" t="str">
        <x:v>异常数应为0</x:v>
      </x:c>
    </x:row>
    <x:row r="30">
      <x:c r="A30" s="110" t="str">
        <x:v>异常校验</x:v>
      </x:c>
      <x:c r="B30" s="110" t="str">
        <x:v>evidenceWarningMissing</x:v>
      </x:c>
      <x:c r="C30" s="110" t="n">
        <x:v>0</x:v>
      </x:c>
      <x:c r="D30" s="110" t="n">
        <x:v>0</x:v>
      </x:c>
      <x:c r="E30" s="110" t="str">
        <x:v>通过</x:v>
      </x:c>
      <x:c r="F30" s="110" t="str">
        <x:v>异常数应为0</x:v>
      </x:c>
    </x:row>
    <x:row r="31">
      <x:c r="A31" s="111" t="str">
        <x:v>异常校验</x:v>
      </x:c>
      <x:c r="B31" s="111" t="str">
        <x:v>bindingSceneMissing</x:v>
      </x:c>
      <x:c r="C31" s="111" t="n">
        <x:v>0</x:v>
      </x:c>
      <x:c r="D31" s="111" t="n">
        <x:v>0</x:v>
      </x:c>
      <x:c r="E31" s="111" t="str">
        <x:v>通过</x:v>
      </x:c>
      <x:c r="F31" s="111" t="str">
        <x:v>异常数应为0</x:v>
      </x:c>
    </x:row>
    <x:row r="32">
      <x:c r="A32" s="110" t="str">
        <x:v>异常校验</x:v>
      </x:c>
      <x:c r="B32" s="110" t="str">
        <x:v>bindingRuleMissing</x:v>
      </x:c>
      <x:c r="C32" s="110" t="n">
        <x:v>0</x:v>
      </x:c>
      <x:c r="D32" s="110" t="n">
        <x:v>0</x:v>
      </x:c>
      <x:c r="E32" s="110" t="str">
        <x:v>通过</x:v>
      </x:c>
      <x:c r="F32" s="110" t="str">
        <x:v>异常数应为0</x:v>
      </x:c>
    </x:row>
    <x:row r="33">
      <x:c r="A33" s="111" t="str">
        <x:v>异常校验</x:v>
      </x:c>
      <x:c r="B33" s="111" t="str">
        <x:v>warningEvidenceCountMismatch</x:v>
      </x:c>
      <x:c r="C33" s="111" t="n">
        <x:v>0</x:v>
      </x:c>
      <x:c r="D33" s="111" t="n">
        <x:v>0</x:v>
      </x:c>
      <x:c r="E33" s="111" t="str">
        <x:v>通过</x:v>
      </x:c>
      <x:c r="F33" s="111" t="str">
        <x:v>异常数应为0</x:v>
      </x:c>
    </x:row>
    <x:row r="34">
      <x:c r="A34" s="110" t="str">
        <x:v>异常校验</x:v>
      </x:c>
      <x:c r="B34" s="110" t="str">
        <x:v>bidScoreMismatch</x:v>
      </x:c>
      <x:c r="C34" s="110" t="n">
        <x:v>0</x:v>
      </x:c>
      <x:c r="D34" s="110" t="n">
        <x:v>0</x:v>
      </x:c>
      <x:c r="E34" s="110" t="str">
        <x:v>通过</x:v>
      </x:c>
      <x:c r="F34" s="110" t="str">
        <x:v>异常数应为0</x:v>
      </x:c>
    </x:row>
    <x:row r="35">
      <x:c r="A35" s="112" t="str">
        <x:v>保护校验</x:v>
      </x:c>
      <x:c r="B35" s="112" t="str">
        <x:v>existingSourcesPreserved</x:v>
      </x:c>
      <x:c r="C35" s="112" t="n">
        <x:v>1</x:v>
      </x:c>
      <x:c r="D35" s="112" t="n">
        <x:v>1</x:v>
      </x:c>
      <x:c r="E35" s="112" t="str">
        <x:v>通过</x:v>
      </x:c>
      <x:c r="F35" s="112" t="str">
        <x:v>线上原有 SRC-ERP / SRC-OA / SRC-TREASURY 未被覆盖</x:v>
      </x:c>
    </x:row>
  </x:sheetData>
  <x:mergeCells>
    <x:mergeCell ref="A1:F1"/>
    <x:mergeCell ref="A2:F2"/>
  </x:mergeCells>
  <x:conditionalFormatting sqref="E5:E35">
    <x:cfRule type="containsText" dxfId="1" priority="1" operator="containsText" text="通过"/>
  </x:conditionalFormatting>
  <x:pageMargins left="0.7" right="0.7" top="0.75" bottom="0.75" header="0.3" footer="0.3"/>
  <x:tableParts count="1">
    <x:tablePart xmlns:r="http://schemas.openxmlformats.org/officeDocument/2006/relationships" r:id="R0869866955d54342"/>
  </x:tableParts>
</x:worksheet>
</file>