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6_Statistik\2_Grundlagen_themenübergreifende-Bereiche\2_Publikationen\4_Berichte\Mietpreiserhebung\2022\Grafiken\"/>
    </mc:Choice>
  </mc:AlternateContent>
  <xr:revisionPtr revIDLastSave="0" documentId="13_ncr:1_{63BD638F-BC97-4002-B446-DC1EBFA0EF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<sst xmlns="http://schemas.openxmlformats.org/spreadsheetml/2006/main" count="8" uniqueCount="8">
  <si>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Wohnen und Energie</t>
  </si>
  <si>
    <t>aus LIK (umbasiert: November 2003 = 100)</t>
  </si>
  <si>
    <t>Mietpreiserhebung Stadt Bern</t>
  </si>
  <si>
    <t>Landesindex der Konsumentenpreise (LIK)</t>
  </si>
  <si>
    <t>Für MM</t>
  </si>
  <si>
    <t>Verhältnis</t>
  </si>
  <si>
    <t>Wohnungsmiete (Mietpreisindex), Teilindex des LIK</t>
  </si>
  <si>
    <t>Für Jahrbuch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</si>
</sst>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9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sz val="9"/>
      <name val="Times New Roman"/>
      <family val="1"/>
    </font>
    <font>
      <sz val="9"/>
      <name val="Arial Narrow"/>
      <family val="2"/>
    </font>
    <font>
      <sz val="10"/>
      <name val="Arial"/>
      <family val="2"/>
    </font>
    <font>
      <sz val="12"/>
      <name val="Times New Roman"/>
      <family val="1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6" fillId="0" borderId="0"/>
    <xf numFmtId="0" fontId="5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2" applyFont="1" applyFill="1" applyBorder="1" applyAlignment="1" applyProtection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4" fillId="2" borderId="0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7" fillId="0" borderId="0" xfId="0" applyFont="1"/>
    <xf numFmtId="164" fontId="7" fillId="2" borderId="0" xfId="0" applyNumberFormat="1" applyFont="1" applyFill="1"/>
    <xf numFmtId="164" fontId="7" fillId="0" borderId="0" xfId="0" applyNumberFormat="1" applyFont="1"/>
    <xf numFmtId="165" fontId="7" fillId="0" borderId="0" xfId="0" applyNumberFormat="1" applyFont="1"/>
    <xf numFmtId="0" fontId="8" fillId="3" borderId="0" xfId="0" applyFont="1" applyFill="1"/>
  </cellXfs>
  <cellStyles count="6">
    <cellStyle name="Normal_Gewichtung Übergang EVE-LIK (V.2)" xfId="1" xr:uid="{00000000-0005-0000-0000-000000000000}"/>
    <cellStyle name="Prozent 2" xfId="5" xr:uid="{00000000-0005-0000-0000-000001000000}"/>
    <cellStyle name="Standard" xfId="0" builtinId="0"/>
    <cellStyle name="Standard 2" xfId="3" xr:uid="{00000000-0005-0000-0000-000003000000}"/>
    <cellStyle name="Standard 3" xfId="4" xr:uid="{00000000-0005-0000-0000-000004000000}"/>
    <cellStyle name="Standard_LIK05B05" xfId="2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B5E81"/>
      <rgbColor rgb="00993366"/>
      <rgbColor rgb="00FFFFCC"/>
      <rgbColor rgb="00CCFFFF"/>
      <rgbColor rgb="00660066"/>
      <rgbColor rgb="00FF8080"/>
      <rgbColor rgb="000066CC"/>
      <rgbColor rgb="00E0EBF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864" b="0"/>
              <a:t>Index (November 2003 = 100)</a:t>
            </a:r>
          </a:p>
        </c:rich>
      </c:tx>
      <c:layout>
        <c:manualLayout>
          <c:xMode val="edge"/>
          <c:yMode val="edge"/>
          <c:x val="9.9038523687132694E-3"/>
          <c:y val="3.40330762116035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087887067395266E-2"/>
          <c:y val="0.12883101851851853"/>
          <c:w val="0.8766898907103825"/>
          <c:h val="0.72939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Mietpreiserhebung Stadt Bern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Tabelle1!$B$4:$B$23</c:f>
              <c:numCache>
                <c:formatCode>0.0</c:formatCode>
                <c:ptCount val="20"/>
                <c:pt idx="0">
                  <c:v>100</c:v>
                </c:pt>
                <c:pt idx="1">
                  <c:v>100.03135771601586</c:v>
                </c:pt>
                <c:pt idx="2">
                  <c:v>100.91658500794877</c:v>
                </c:pt>
                <c:pt idx="3">
                  <c:v>102.85395627533113</c:v>
                </c:pt>
                <c:pt idx="4">
                  <c:v>105.00662459549928</c:v>
                </c:pt>
                <c:pt idx="5">
                  <c:v>107.89188231507259</c:v>
                </c:pt>
                <c:pt idx="6">
                  <c:v>110.58188696462288</c:v>
                </c:pt>
                <c:pt idx="7">
                  <c:v>111.94889844156795</c:v>
                </c:pt>
                <c:pt idx="8">
                  <c:v>112.93486156569452</c:v>
                </c:pt>
                <c:pt idx="9">
                  <c:v>113.1993898387606</c:v>
                </c:pt>
                <c:pt idx="10">
                  <c:v>113.90773719979391</c:v>
                </c:pt>
                <c:pt idx="11">
                  <c:v>115.00942543681484</c:v>
                </c:pt>
                <c:pt idx="12">
                  <c:v>116.01742803258594</c:v>
                </c:pt>
                <c:pt idx="13">
                  <c:v>117.37242383156234</c:v>
                </c:pt>
                <c:pt idx="14">
                  <c:v>118.11764905713576</c:v>
                </c:pt>
                <c:pt idx="15">
                  <c:v>119.15333490704531</c:v>
                </c:pt>
                <c:pt idx="16">
                  <c:v>120.89934777701741</c:v>
                </c:pt>
                <c:pt idx="17">
                  <c:v>121.48960502919519</c:v>
                </c:pt>
                <c:pt idx="18">
                  <c:v>122.91856363874273</c:v>
                </c:pt>
                <c:pt idx="19">
                  <c:v>124.3141631638571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5-4193-BFD2-8EE1115D40CB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Landesindex der Konsumentenpreise (LIK)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Tabelle1!$C$4:$C$23</c:f>
              <c:numCache>
                <c:formatCode>0.0</c:formatCode>
                <c:ptCount val="20"/>
                <c:pt idx="0">
                  <c:v>100</c:v>
                </c:pt>
                <c:pt idx="1">
                  <c:v>101.51743162684114</c:v>
                </c:pt>
                <c:pt idx="2">
                  <c:v>102.48345676757278</c:v>
                </c:pt>
                <c:pt idx="3">
                  <c:v>102.99345328041711</c:v>
                </c:pt>
                <c:pt idx="4">
                  <c:v>104.81663373241894</c:v>
                </c:pt>
                <c:pt idx="5">
                  <c:v>106.33873565699673</c:v>
                </c:pt>
                <c:pt idx="6">
                  <c:v>106.36416283356304</c:v>
                </c:pt>
                <c:pt idx="7">
                  <c:v>106.62061407150328</c:v>
                </c:pt>
                <c:pt idx="8">
                  <c:v>106.06007455870876</c:v>
                </c:pt>
                <c:pt idx="9">
                  <c:v>105.66185383836203</c:v>
                </c:pt>
                <c:pt idx="10">
                  <c:v>105.74623055080453</c:v>
                </c:pt>
                <c:pt idx="11">
                  <c:v>105.68427126749806</c:v>
                </c:pt>
                <c:pt idx="12">
                  <c:v>104.21260855847628</c:v>
                </c:pt>
                <c:pt idx="13">
                  <c:v>103.86005297155478</c:v>
                </c:pt>
                <c:pt idx="14">
                  <c:v>104.67756264426032</c:v>
                </c:pt>
                <c:pt idx="15">
                  <c:v>105.6426537254446</c:v>
                </c:pt>
                <c:pt idx="16">
                  <c:v>105.50410155925672</c:v>
                </c:pt>
                <c:pt idx="17">
                  <c:v>104.78165839159098</c:v>
                </c:pt>
                <c:pt idx="18">
                  <c:v>106.38781878523712</c:v>
                </c:pt>
                <c:pt idx="19">
                  <c:v>109.53712415562539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5-4193-BFD2-8EE1115D40CB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Wohnungsmiete (Mietpreisindex), Teilindex des LIK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Tabelle1!$D$4:$D$23</c:f>
              <c:numCache>
                <c:formatCode>0.0</c:formatCode>
                <c:ptCount val="20"/>
                <c:pt idx="0">
                  <c:v>100.00000000000001</c:v>
                </c:pt>
                <c:pt idx="1">
                  <c:v>102.09156045307289</c:v>
                </c:pt>
                <c:pt idx="2">
                  <c:v>103.08212537539312</c:v>
                </c:pt>
                <c:pt idx="3">
                  <c:v>105.33247416585873</c:v>
                </c:pt>
                <c:pt idx="4">
                  <c:v>107.53245524840976</c:v>
                </c:pt>
                <c:pt idx="5">
                  <c:v>110.8462011397763</c:v>
                </c:pt>
                <c:pt idx="6">
                  <c:v>112.49934971269123</c:v>
                </c:pt>
                <c:pt idx="7">
                  <c:v>114.04620586913853</c:v>
                </c:pt>
                <c:pt idx="8">
                  <c:v>115.28754522452648</c:v>
                </c:pt>
                <c:pt idx="9">
                  <c:v>115.29605807656837</c:v>
                </c:pt>
                <c:pt idx="10">
                  <c:v>116.87471919411668</c:v>
                </c:pt>
                <c:pt idx="11">
                  <c:v>118.14668117004422</c:v>
                </c:pt>
                <c:pt idx="12">
                  <c:v>118.23405613752985</c:v>
                </c:pt>
                <c:pt idx="13">
                  <c:v>119.47575019508619</c:v>
                </c:pt>
                <c:pt idx="14">
                  <c:v>120.59743668566296</c:v>
                </c:pt>
                <c:pt idx="15">
                  <c:v>121.2101255645676</c:v>
                </c:pt>
                <c:pt idx="16">
                  <c:v>122.41753174584407</c:v>
                </c:pt>
                <c:pt idx="17">
                  <c:v>122.9235735061127</c:v>
                </c:pt>
                <c:pt idx="18">
                  <c:v>124.82348025822317</c:v>
                </c:pt>
                <c:pt idx="19">
                  <c:v>126.65381226772919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5-4193-BFD2-8EE1115D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8112"/>
        <c:axId val="57420800"/>
      </c:lineChart>
      <c:dateAx>
        <c:axId val="5741811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57420800"/>
        <c:crosses val="autoZero"/>
        <c:auto val="1"/>
        <c:lblOffset val="100"/>
        <c:baseTimeUnit val="years"/>
      </c:dateAx>
      <c:valAx>
        <c:axId val="57420800"/>
        <c:scaling>
          <c:orientation val="minMax"/>
          <c:max val="130"/>
          <c:min val="9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7418112"/>
        <c:crosses val="autoZero"/>
        <c:crossBetween val="midCat"/>
        <c:majorUnit val="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9.3966931218263772E-2"/>
          <c:y val="0.1605098260281424"/>
          <c:w val="0.3709640674293555"/>
          <c:h val="0.25823952641165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64">
          <a:latin typeface="Univers LT Std 45 Light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de-CH" b="0"/>
              <a:t>Index</a:t>
            </a:r>
          </a:p>
        </c:rich>
      </c:tx>
      <c:layout>
        <c:manualLayout>
          <c:xMode val="edge"/>
          <c:yMode val="edge"/>
          <c:x val="4.2878531578242569E-2"/>
          <c:y val="1.76388347496166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087887067395266E-2"/>
          <c:y val="0.12883101851851853"/>
          <c:w val="0.8766898907103825"/>
          <c:h val="0.72939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Mietpreiserhebung Stadt Bern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Tabelle1!$B$4:$B$23</c:f>
              <c:numCache>
                <c:formatCode>0.0</c:formatCode>
                <c:ptCount val="20"/>
                <c:pt idx="0">
                  <c:v>100</c:v>
                </c:pt>
                <c:pt idx="1">
                  <c:v>100.03135771601586</c:v>
                </c:pt>
                <c:pt idx="2">
                  <c:v>100.91658500794877</c:v>
                </c:pt>
                <c:pt idx="3">
                  <c:v>102.85395627533113</c:v>
                </c:pt>
                <c:pt idx="4">
                  <c:v>105.00662459549928</c:v>
                </c:pt>
                <c:pt idx="5">
                  <c:v>107.89188231507259</c:v>
                </c:pt>
                <c:pt idx="6">
                  <c:v>110.58188696462288</c:v>
                </c:pt>
                <c:pt idx="7">
                  <c:v>111.94889844156795</c:v>
                </c:pt>
                <c:pt idx="8">
                  <c:v>112.93486156569452</c:v>
                </c:pt>
                <c:pt idx="9">
                  <c:v>113.1993898387606</c:v>
                </c:pt>
                <c:pt idx="10">
                  <c:v>113.90773719979391</c:v>
                </c:pt>
                <c:pt idx="11">
                  <c:v>115.00942543681484</c:v>
                </c:pt>
                <c:pt idx="12">
                  <c:v>116.01742803258594</c:v>
                </c:pt>
                <c:pt idx="13">
                  <c:v>117.37242383156234</c:v>
                </c:pt>
                <c:pt idx="14">
                  <c:v>118.11764905713576</c:v>
                </c:pt>
                <c:pt idx="15">
                  <c:v>119.15333490704531</c:v>
                </c:pt>
                <c:pt idx="16">
                  <c:v>120.89934777701741</c:v>
                </c:pt>
                <c:pt idx="17">
                  <c:v>121.48960502919519</c:v>
                </c:pt>
                <c:pt idx="18">
                  <c:v>122.91856363874273</c:v>
                </c:pt>
                <c:pt idx="19">
                  <c:v>124.3141631638571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6AF-4007-BE21-0E9976B5C283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Landesindex der Konsumentenpreise (LIK)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Tabelle1!$C$4:$C$23</c:f>
              <c:numCache>
                <c:formatCode>0.0</c:formatCode>
                <c:ptCount val="20"/>
                <c:pt idx="0">
                  <c:v>100</c:v>
                </c:pt>
                <c:pt idx="1">
                  <c:v>101.51743162684114</c:v>
                </c:pt>
                <c:pt idx="2">
                  <c:v>102.48345676757278</c:v>
                </c:pt>
                <c:pt idx="3">
                  <c:v>102.99345328041711</c:v>
                </c:pt>
                <c:pt idx="4">
                  <c:v>104.81663373241894</c:v>
                </c:pt>
                <c:pt idx="5">
                  <c:v>106.33873565699673</c:v>
                </c:pt>
                <c:pt idx="6">
                  <c:v>106.36416283356304</c:v>
                </c:pt>
                <c:pt idx="7">
                  <c:v>106.62061407150328</c:v>
                </c:pt>
                <c:pt idx="8">
                  <c:v>106.06007455870876</c:v>
                </c:pt>
                <c:pt idx="9">
                  <c:v>105.66185383836203</c:v>
                </c:pt>
                <c:pt idx="10">
                  <c:v>105.74623055080453</c:v>
                </c:pt>
                <c:pt idx="11">
                  <c:v>105.68427126749806</c:v>
                </c:pt>
                <c:pt idx="12">
                  <c:v>104.21260855847628</c:v>
                </c:pt>
                <c:pt idx="13">
                  <c:v>103.86005297155478</c:v>
                </c:pt>
                <c:pt idx="14">
                  <c:v>104.67756264426032</c:v>
                </c:pt>
                <c:pt idx="15">
                  <c:v>105.6426537254446</c:v>
                </c:pt>
                <c:pt idx="16">
                  <c:v>105.50410155925672</c:v>
                </c:pt>
                <c:pt idx="17">
                  <c:v>104.78165839159098</c:v>
                </c:pt>
                <c:pt idx="18">
                  <c:v>106.38781878523712</c:v>
                </c:pt>
                <c:pt idx="19">
                  <c:v>109.53712415562539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6AF-4007-BE21-0E9976B5C283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Wohnungsmiete (Mietpreisindex), Teilindex des LIK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Tabelle1!$D$4:$D$23</c:f>
              <c:numCache>
                <c:formatCode>0.0</c:formatCode>
                <c:ptCount val="20"/>
                <c:pt idx="0">
                  <c:v>100.00000000000001</c:v>
                </c:pt>
                <c:pt idx="1">
                  <c:v>102.09156045307289</c:v>
                </c:pt>
                <c:pt idx="2">
                  <c:v>103.08212537539312</c:v>
                </c:pt>
                <c:pt idx="3">
                  <c:v>105.33247416585873</c:v>
                </c:pt>
                <c:pt idx="4">
                  <c:v>107.53245524840976</c:v>
                </c:pt>
                <c:pt idx="5">
                  <c:v>110.8462011397763</c:v>
                </c:pt>
                <c:pt idx="6">
                  <c:v>112.49934971269123</c:v>
                </c:pt>
                <c:pt idx="7">
                  <c:v>114.04620586913853</c:v>
                </c:pt>
                <c:pt idx="8">
                  <c:v>115.28754522452648</c:v>
                </c:pt>
                <c:pt idx="9">
                  <c:v>115.29605807656837</c:v>
                </c:pt>
                <c:pt idx="10">
                  <c:v>116.87471919411668</c:v>
                </c:pt>
                <c:pt idx="11">
                  <c:v>118.14668117004422</c:v>
                </c:pt>
                <c:pt idx="12">
                  <c:v>118.23405613752985</c:v>
                </c:pt>
                <c:pt idx="13">
                  <c:v>119.47575019508619</c:v>
                </c:pt>
                <c:pt idx="14">
                  <c:v>120.59743668566296</c:v>
                </c:pt>
                <c:pt idx="15">
                  <c:v>121.2101255645676</c:v>
                </c:pt>
                <c:pt idx="16">
                  <c:v>122.41753174584407</c:v>
                </c:pt>
                <c:pt idx="17">
                  <c:v>122.9235735061127</c:v>
                </c:pt>
                <c:pt idx="18">
                  <c:v>124.82348025822317</c:v>
                </c:pt>
                <c:pt idx="19">
                  <c:v>126.65381226772919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6AF-4007-BE21-0E9976B5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25760"/>
        <c:axId val="243927680"/>
        <c:extLst/>
      </c:lineChart>
      <c:dateAx>
        <c:axId val="24392576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43927680"/>
        <c:crosses val="autoZero"/>
        <c:auto val="1"/>
        <c:lblOffset val="100"/>
        <c:baseTimeUnit val="years"/>
      </c:dateAx>
      <c:valAx>
        <c:axId val="243927680"/>
        <c:scaling>
          <c:orientation val="minMax"/>
          <c:max val="130"/>
          <c:min val="9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392576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9.3966931218263772E-2"/>
          <c:y val="0.1605098260281424"/>
          <c:w val="0.38366388654309191"/>
          <c:h val="0.150633082230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Index (November 2003=100)</a:t>
            </a:r>
          </a:p>
        </c:rich>
      </c:tx>
      <c:layout>
        <c:manualLayout>
          <c:xMode val="edge"/>
          <c:yMode val="edge"/>
          <c:x val="3.0202457625032188E-2"/>
          <c:y val="1.763897262589168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087887067395266E-2"/>
          <c:y val="0.12883101851851853"/>
          <c:w val="0.8766898907103825"/>
          <c:h val="0.72939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Mietpreiserhebung Stadt Bern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Tabelle1!$B$4:$B$23</c:f>
              <c:numCache>
                <c:formatCode>0.0</c:formatCode>
                <c:ptCount val="20"/>
                <c:pt idx="0">
                  <c:v>100</c:v>
                </c:pt>
                <c:pt idx="1">
                  <c:v>100.03135771601586</c:v>
                </c:pt>
                <c:pt idx="2">
                  <c:v>100.91658500794877</c:v>
                </c:pt>
                <c:pt idx="3">
                  <c:v>102.85395627533113</c:v>
                </c:pt>
                <c:pt idx="4">
                  <c:v>105.00662459549928</c:v>
                </c:pt>
                <c:pt idx="5">
                  <c:v>107.89188231507259</c:v>
                </c:pt>
                <c:pt idx="6">
                  <c:v>110.58188696462288</c:v>
                </c:pt>
                <c:pt idx="7">
                  <c:v>111.94889844156795</c:v>
                </c:pt>
                <c:pt idx="8">
                  <c:v>112.93486156569452</c:v>
                </c:pt>
                <c:pt idx="9">
                  <c:v>113.1993898387606</c:v>
                </c:pt>
                <c:pt idx="10">
                  <c:v>113.90773719979391</c:v>
                </c:pt>
                <c:pt idx="11">
                  <c:v>115.00942543681484</c:v>
                </c:pt>
                <c:pt idx="12">
                  <c:v>116.01742803258594</c:v>
                </c:pt>
                <c:pt idx="13">
                  <c:v>117.37242383156234</c:v>
                </c:pt>
                <c:pt idx="14">
                  <c:v>118.11764905713576</c:v>
                </c:pt>
                <c:pt idx="15">
                  <c:v>119.15333490704531</c:v>
                </c:pt>
                <c:pt idx="16">
                  <c:v>120.89934777701741</c:v>
                </c:pt>
                <c:pt idx="17">
                  <c:v>121.48960502919519</c:v>
                </c:pt>
                <c:pt idx="18">
                  <c:v>122.91856363874273</c:v>
                </c:pt>
                <c:pt idx="19">
                  <c:v>124.3141631638571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1D2-44BB-8444-BB61C4F84D9A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Landesindex der Konsumentenpreise (LIK)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Tabelle1!$C$4:$C$23</c:f>
              <c:numCache>
                <c:formatCode>0.0</c:formatCode>
                <c:ptCount val="20"/>
                <c:pt idx="0">
                  <c:v>100</c:v>
                </c:pt>
                <c:pt idx="1">
                  <c:v>101.51743162684114</c:v>
                </c:pt>
                <c:pt idx="2">
                  <c:v>102.48345676757278</c:v>
                </c:pt>
                <c:pt idx="3">
                  <c:v>102.99345328041711</c:v>
                </c:pt>
                <c:pt idx="4">
                  <c:v>104.81663373241894</c:v>
                </c:pt>
                <c:pt idx="5">
                  <c:v>106.33873565699673</c:v>
                </c:pt>
                <c:pt idx="6">
                  <c:v>106.36416283356304</c:v>
                </c:pt>
                <c:pt idx="7">
                  <c:v>106.62061407150328</c:v>
                </c:pt>
                <c:pt idx="8">
                  <c:v>106.06007455870876</c:v>
                </c:pt>
                <c:pt idx="9">
                  <c:v>105.66185383836203</c:v>
                </c:pt>
                <c:pt idx="10">
                  <c:v>105.74623055080453</c:v>
                </c:pt>
                <c:pt idx="11">
                  <c:v>105.68427126749806</c:v>
                </c:pt>
                <c:pt idx="12">
                  <c:v>104.21260855847628</c:v>
                </c:pt>
                <c:pt idx="13">
                  <c:v>103.86005297155478</c:v>
                </c:pt>
                <c:pt idx="14">
                  <c:v>104.67756264426032</c:v>
                </c:pt>
                <c:pt idx="15">
                  <c:v>105.6426537254446</c:v>
                </c:pt>
                <c:pt idx="16">
                  <c:v>105.50410155925672</c:v>
                </c:pt>
                <c:pt idx="17">
                  <c:v>104.78165839159098</c:v>
                </c:pt>
                <c:pt idx="18">
                  <c:v>106.38781878523712</c:v>
                </c:pt>
                <c:pt idx="19">
                  <c:v>109.53712415562539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1D2-44BB-8444-BB61C4F84D9A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Wohnungsmiete (Mietpreisindex), Teilindex des LIK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Tabelle1!$D$4:$D$23</c:f>
              <c:numCache>
                <c:formatCode>0.0</c:formatCode>
                <c:ptCount val="20"/>
                <c:pt idx="0">
                  <c:v>100.00000000000001</c:v>
                </c:pt>
                <c:pt idx="1">
                  <c:v>102.09156045307289</c:v>
                </c:pt>
                <c:pt idx="2">
                  <c:v>103.08212537539312</c:v>
                </c:pt>
                <c:pt idx="3">
                  <c:v>105.33247416585873</c:v>
                </c:pt>
                <c:pt idx="4">
                  <c:v>107.53245524840976</c:v>
                </c:pt>
                <c:pt idx="5">
                  <c:v>110.8462011397763</c:v>
                </c:pt>
                <c:pt idx="6">
                  <c:v>112.49934971269123</c:v>
                </c:pt>
                <c:pt idx="7">
                  <c:v>114.04620586913853</c:v>
                </c:pt>
                <c:pt idx="8">
                  <c:v>115.28754522452648</c:v>
                </c:pt>
                <c:pt idx="9">
                  <c:v>115.29605807656837</c:v>
                </c:pt>
                <c:pt idx="10">
                  <c:v>116.87471919411668</c:v>
                </c:pt>
                <c:pt idx="11">
                  <c:v>118.14668117004422</c:v>
                </c:pt>
                <c:pt idx="12">
                  <c:v>118.23405613752985</c:v>
                </c:pt>
                <c:pt idx="13">
                  <c:v>119.47575019508619</c:v>
                </c:pt>
                <c:pt idx="14">
                  <c:v>120.59743668566296</c:v>
                </c:pt>
                <c:pt idx="15">
                  <c:v>121.2101255645676</c:v>
                </c:pt>
                <c:pt idx="16">
                  <c:v>122.41753174584407</c:v>
                </c:pt>
                <c:pt idx="17">
                  <c:v>122.9235735061127</c:v>
                </c:pt>
                <c:pt idx="18">
                  <c:v>124.82348025822317</c:v>
                </c:pt>
                <c:pt idx="19">
                  <c:v>126.65381226772919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1D2-44BB-8444-BB61C4F8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25760"/>
        <c:axId val="243927680"/>
        <c:extLst/>
      </c:lineChart>
      <c:dateAx>
        <c:axId val="24392576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43927680"/>
        <c:crosses val="autoZero"/>
        <c:auto val="1"/>
        <c:lblOffset val="100"/>
        <c:baseTimeUnit val="years"/>
      </c:dateAx>
      <c:valAx>
        <c:axId val="243927680"/>
        <c:scaling>
          <c:orientation val="minMax"/>
          <c:max val="130"/>
          <c:min val="9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392576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9.3966931218263772E-2"/>
          <c:y val="0.1605098260281424"/>
          <c:w val="0.35159878043668202"/>
          <c:h val="0.150633082230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/>
        <a:lstStyle/>
        <a:p>
          <a:pPr>
            <a:defRPr sz="6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60">
          <a:latin typeface="Univers LT Std 45 Light" panose="020B0403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864" b="0"/>
              <a:t>Index (November 2003 = 100)</a:t>
            </a:r>
          </a:p>
        </c:rich>
      </c:tx>
      <c:layout>
        <c:manualLayout>
          <c:xMode val="edge"/>
          <c:yMode val="edge"/>
          <c:x val="9.9038523687132694E-3"/>
          <c:y val="3.40330762116035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087887067395266E-2"/>
          <c:y val="0.12883101851851853"/>
          <c:w val="0.8766898907103825"/>
          <c:h val="0.65472587926509185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Mietpreiserhebung Stadt Bern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Tabelle1!$B$4:$B$23</c:f>
              <c:numCache>
                <c:formatCode>0.0</c:formatCode>
                <c:ptCount val="20"/>
                <c:pt idx="0">
                  <c:v>100</c:v>
                </c:pt>
                <c:pt idx="1">
                  <c:v>100.03135771601586</c:v>
                </c:pt>
                <c:pt idx="2">
                  <c:v>100.91658500794877</c:v>
                </c:pt>
                <c:pt idx="3">
                  <c:v>102.85395627533113</c:v>
                </c:pt>
                <c:pt idx="4">
                  <c:v>105.00662459549928</c:v>
                </c:pt>
                <c:pt idx="5">
                  <c:v>107.89188231507259</c:v>
                </c:pt>
                <c:pt idx="6">
                  <c:v>110.58188696462288</c:v>
                </c:pt>
                <c:pt idx="7">
                  <c:v>111.94889844156795</c:v>
                </c:pt>
                <c:pt idx="8">
                  <c:v>112.93486156569452</c:v>
                </c:pt>
                <c:pt idx="9">
                  <c:v>113.1993898387606</c:v>
                </c:pt>
                <c:pt idx="10">
                  <c:v>113.90773719979391</c:v>
                </c:pt>
                <c:pt idx="11">
                  <c:v>115.00942543681484</c:v>
                </c:pt>
                <c:pt idx="12">
                  <c:v>116.01742803258594</c:v>
                </c:pt>
                <c:pt idx="13">
                  <c:v>117.37242383156234</c:v>
                </c:pt>
                <c:pt idx="14">
                  <c:v>118.11764905713576</c:v>
                </c:pt>
                <c:pt idx="15">
                  <c:v>119.15333490704531</c:v>
                </c:pt>
                <c:pt idx="16">
                  <c:v>120.89934777701741</c:v>
                </c:pt>
                <c:pt idx="17">
                  <c:v>121.48960502919519</c:v>
                </c:pt>
                <c:pt idx="18">
                  <c:v>122.91856363874273</c:v>
                </c:pt>
                <c:pt idx="19">
                  <c:v>124.3141631638571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401C-A885-3700B7F2ADFE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Landesindex der Konsumentenpreise (LIK)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Tabelle1!$C$4:$C$23</c:f>
              <c:numCache>
                <c:formatCode>0.0</c:formatCode>
                <c:ptCount val="20"/>
                <c:pt idx="0">
                  <c:v>100</c:v>
                </c:pt>
                <c:pt idx="1">
                  <c:v>101.51743162684114</c:v>
                </c:pt>
                <c:pt idx="2">
                  <c:v>102.48345676757278</c:v>
                </c:pt>
                <c:pt idx="3">
                  <c:v>102.99345328041711</c:v>
                </c:pt>
                <c:pt idx="4">
                  <c:v>104.81663373241894</c:v>
                </c:pt>
                <c:pt idx="5">
                  <c:v>106.33873565699673</c:v>
                </c:pt>
                <c:pt idx="6">
                  <c:v>106.36416283356304</c:v>
                </c:pt>
                <c:pt idx="7">
                  <c:v>106.62061407150328</c:v>
                </c:pt>
                <c:pt idx="8">
                  <c:v>106.06007455870876</c:v>
                </c:pt>
                <c:pt idx="9">
                  <c:v>105.66185383836203</c:v>
                </c:pt>
                <c:pt idx="10">
                  <c:v>105.74623055080453</c:v>
                </c:pt>
                <c:pt idx="11">
                  <c:v>105.68427126749806</c:v>
                </c:pt>
                <c:pt idx="12">
                  <c:v>104.21260855847628</c:v>
                </c:pt>
                <c:pt idx="13">
                  <c:v>103.86005297155478</c:v>
                </c:pt>
                <c:pt idx="14">
                  <c:v>104.67756264426032</c:v>
                </c:pt>
                <c:pt idx="15">
                  <c:v>105.6426537254446</c:v>
                </c:pt>
                <c:pt idx="16">
                  <c:v>105.50410155925672</c:v>
                </c:pt>
                <c:pt idx="17">
                  <c:v>104.78165839159098</c:v>
                </c:pt>
                <c:pt idx="18">
                  <c:v>106.38781878523712</c:v>
                </c:pt>
                <c:pt idx="19">
                  <c:v>109.53712415562539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01C-A885-3700B7F2ADFE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Wohnungsmiete (Mietpreisindex), Teilindex des LIK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Tabelle1!$D$4:$D$23</c:f>
              <c:numCache>
                <c:formatCode>0.0</c:formatCode>
                <c:ptCount val="20"/>
                <c:pt idx="0">
                  <c:v>100.00000000000001</c:v>
                </c:pt>
                <c:pt idx="1">
                  <c:v>102.09156045307289</c:v>
                </c:pt>
                <c:pt idx="2">
                  <c:v>103.08212537539312</c:v>
                </c:pt>
                <c:pt idx="3">
                  <c:v>105.33247416585873</c:v>
                </c:pt>
                <c:pt idx="4">
                  <c:v>107.53245524840976</c:v>
                </c:pt>
                <c:pt idx="5">
                  <c:v>110.8462011397763</c:v>
                </c:pt>
                <c:pt idx="6">
                  <c:v>112.49934971269123</c:v>
                </c:pt>
                <c:pt idx="7">
                  <c:v>114.04620586913853</c:v>
                </c:pt>
                <c:pt idx="8">
                  <c:v>115.28754522452648</c:v>
                </c:pt>
                <c:pt idx="9">
                  <c:v>115.29605807656837</c:v>
                </c:pt>
                <c:pt idx="10">
                  <c:v>116.87471919411668</c:v>
                </c:pt>
                <c:pt idx="11">
                  <c:v>118.14668117004422</c:v>
                </c:pt>
                <c:pt idx="12">
                  <c:v>118.23405613752985</c:v>
                </c:pt>
                <c:pt idx="13">
                  <c:v>119.47575019508619</c:v>
                </c:pt>
                <c:pt idx="14">
                  <c:v>120.59743668566296</c:v>
                </c:pt>
                <c:pt idx="15">
                  <c:v>121.2101255645676</c:v>
                </c:pt>
                <c:pt idx="16">
                  <c:v>122.41753174584407</c:v>
                </c:pt>
                <c:pt idx="17">
                  <c:v>122.9235735061127</c:v>
                </c:pt>
                <c:pt idx="18">
                  <c:v>124.82348025822317</c:v>
                </c:pt>
                <c:pt idx="19">
                  <c:v>126.65381226772919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D-401C-A885-3700B7F2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8112"/>
        <c:axId val="57420800"/>
      </c:lineChart>
      <c:dateAx>
        <c:axId val="5741811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57420800"/>
        <c:crosses val="autoZero"/>
        <c:auto val="1"/>
        <c:lblOffset val="100"/>
        <c:baseTimeUnit val="years"/>
      </c:dateAx>
      <c:valAx>
        <c:axId val="57420800"/>
        <c:scaling>
          <c:orientation val="minMax"/>
          <c:max val="130"/>
          <c:min val="9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7418112"/>
        <c:crosses val="autoZero"/>
        <c:crossBetween val="midCat"/>
        <c:majorUnit val="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9.3966931218263772E-2"/>
          <c:y val="0.1605098260281424"/>
          <c:w val="0.3709640674293555"/>
          <c:h val="0.25823952641165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64">
          <a:latin typeface="Univers LT Std 45 Light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328613</xdr:colOff>
      <xdr:row>27</xdr:row>
      <xdr:rowOff>80961</xdr:rowOff>
    </xdr:from>
    <xdr:to>
      <xdr:col>4</xdr:col>
      <xdr:colOff>944563</xdr:colOff>
      <xdr:row>45</xdr:row>
      <xdr:rowOff>133351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152399</xdr:rowOff>
    </xdr:from>
    <xdr:to>
      <xdr:col>15</xdr:col>
      <xdr:colOff>308906</xdr:colOff>
      <xdr:row>44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53</xdr:row>
      <xdr:rowOff>6624</xdr:rowOff>
    </xdr:from>
    <xdr:to>
      <xdr:col>15</xdr:col>
      <xdr:colOff>312208</xdr:colOff>
      <xdr:row>72</xdr:row>
      <xdr:rowOff>58209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</xdr:rowOff>
    </xdr:from>
    <xdr:to>
      <xdr:col>5</xdr:col>
      <xdr:colOff>44450</xdr:colOff>
      <xdr:row>68</xdr:row>
      <xdr:rowOff>95251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75"/>
  <sheetViews>
    <sheetView tabSelected="1" zoomScaleNormal="100" workbookViewId="0"/>
  </sheetViews>
  <sheetFormatPr baseColWidth="10" defaultColWidth="5.5703125" defaultRowHeight="12"/>
  <cols>
    <col min="1" max="1" width="6.7109375" style="4" customWidth="1"/>
    <col min="2" max="2" width="18.7109375" style="4" bestFit="1" customWidth="1"/>
    <col min="3" max="8" width="15.28515625" style="4" customWidth="1"/>
    <col min="9" max="14" width="12.42578125" style="4" customWidth="1"/>
    <col min="15" max="17" width="10.7109375" style="4" customWidth="1"/>
    <col min="18" max="20" width="6" style="4" customWidth="1"/>
    <col min="21" max="21" width="2.140625" style="4" customWidth="1"/>
    <col min="22" max="22" width="12.85546875" style="4" bestFit="1" customWidth="1"/>
    <col min="23" max="23" width="2.140625" style="4" customWidth="1"/>
    <col min="24" max="24" width="12.85546875" style="4" bestFit="1" customWidth="1"/>
    <col min="25" max="25" width="2.140625" style="4" customWidth="1"/>
    <col min="26" max="26" width="12.85546875" style="4" bestFit="1" customWidth="1"/>
    <col min="27" max="27" width="2.140625" style="4" customWidth="1"/>
    <col min="28" max="28" width="12.85546875" style="4" bestFit="1" customWidth="1"/>
    <col min="29" max="29" width="2.140625" style="4" customWidth="1"/>
    <col min="30" max="30" width="12.85546875" style="4" bestFit="1" customWidth="1"/>
    <col min="31" max="31" width="2.140625" style="4" customWidth="1"/>
    <col min="32" max="32" width="12.85546875" style="4" bestFit="1" customWidth="1"/>
    <col min="33" max="16384" width="5.5703125" style="4"/>
  </cols>
  <sheetData>
    <row r="2" spans="1:5" ht="13.5">
      <c r="A2" s="5"/>
      <c r="B2" s="3"/>
      <c r="C2" s="4" t="s">
        <v>1</v>
      </c>
    </row>
    <row r="3" spans="1:5" ht="13.5">
      <c r="A3" s="5"/>
      <c r="B3" s="3" t="s">
        <v>2</v>
      </c>
      <c r="C3" s="2" t="s">
        <v>3</v>
      </c>
      <c r="D3" s="1" t="s">
        <v>6</v>
      </c>
      <c r="E3" s="2" t="s">
        <v>0</v>
      </c>
    </row>
    <row r="4" spans="1:5">
      <c r="A4" s="8">
        <v>37926</v>
      </c>
      <c r="B4" s="6">
        <v>100</v>
      </c>
      <c r="C4" s="7">
        <v>100</v>
      </c>
      <c r="D4" s="7">
        <v>100.00000000000001</v>
      </c>
      <c r="E4" s="7">
        <v>100</v>
      </c>
    </row>
    <row r="5" spans="1:5">
      <c r="A5" s="8">
        <v>38292</v>
      </c>
      <c r="B5" s="6">
        <v>100.03135771601586</v>
      </c>
      <c r="C5" s="7">
        <v>101.51743162684114</v>
      </c>
      <c r="D5" s="7">
        <v>102.09156045307289</v>
      </c>
      <c r="E5" s="7">
        <v>103.48826178894393</v>
      </c>
    </row>
    <row r="6" spans="1:5">
      <c r="A6" s="8">
        <v>38657</v>
      </c>
      <c r="B6" s="6">
        <v>100.91658500794877</v>
      </c>
      <c r="C6" s="7">
        <v>102.48345676757278</v>
      </c>
      <c r="D6" s="7">
        <v>103.08212537539312</v>
      </c>
      <c r="E6" s="7">
        <v>106.18436994547262</v>
      </c>
    </row>
    <row r="7" spans="1:5">
      <c r="A7" s="8">
        <v>39022</v>
      </c>
      <c r="B7" s="6">
        <v>102.85395627533113</v>
      </c>
      <c r="C7" s="7">
        <v>102.99345328041711</v>
      </c>
      <c r="D7" s="7">
        <v>105.33247416585873</v>
      </c>
      <c r="E7" s="7">
        <v>107.91625289837931</v>
      </c>
    </row>
    <row r="8" spans="1:5">
      <c r="A8" s="8">
        <v>39387</v>
      </c>
      <c r="B8" s="6">
        <v>105.00662459549928</v>
      </c>
      <c r="C8" s="7">
        <v>104.81663373241894</v>
      </c>
      <c r="D8" s="7">
        <v>107.53245524840976</v>
      </c>
      <c r="E8" s="7">
        <v>111.91868807734934</v>
      </c>
    </row>
    <row r="9" spans="1:5">
      <c r="A9" s="8">
        <v>39753</v>
      </c>
      <c r="B9" s="6">
        <v>107.89188231507259</v>
      </c>
      <c r="C9" s="7">
        <v>106.33873565699673</v>
      </c>
      <c r="D9" s="7">
        <v>110.8462011397763</v>
      </c>
      <c r="E9" s="7">
        <v>115.42328045504705</v>
      </c>
    </row>
    <row r="10" spans="1:5">
      <c r="A10" s="8">
        <v>40118</v>
      </c>
      <c r="B10" s="6">
        <v>110.58188696462288</v>
      </c>
      <c r="C10" s="7">
        <v>106.36416283356304</v>
      </c>
      <c r="D10" s="7">
        <v>112.49934971269123</v>
      </c>
      <c r="E10" s="7">
        <v>114.66979189306346</v>
      </c>
    </row>
    <row r="11" spans="1:5">
      <c r="A11" s="8">
        <v>40483</v>
      </c>
      <c r="B11" s="6">
        <v>111.94889844156795</v>
      </c>
      <c r="C11" s="7">
        <v>106.62061407150328</v>
      </c>
      <c r="D11" s="7">
        <v>114.04620586913853</v>
      </c>
      <c r="E11" s="7">
        <v>117.39591951421301</v>
      </c>
    </row>
    <row r="12" spans="1:5">
      <c r="A12" s="8">
        <v>40848</v>
      </c>
      <c r="B12" s="6">
        <v>112.93486156569452</v>
      </c>
      <c r="C12" s="7">
        <v>106.06007455870876</v>
      </c>
      <c r="D12" s="7">
        <v>115.28754522452648</v>
      </c>
      <c r="E12" s="7">
        <v>120.15975158292636</v>
      </c>
    </row>
    <row r="13" spans="1:5">
      <c r="A13" s="8">
        <v>41214</v>
      </c>
      <c r="B13" s="6">
        <v>113.1993898387606</v>
      </c>
      <c r="C13" s="7">
        <v>105.66185383836203</v>
      </c>
      <c r="D13" s="7">
        <v>115.29605807656837</v>
      </c>
      <c r="E13" s="7">
        <v>120.06537038615836</v>
      </c>
    </row>
    <row r="14" spans="1:5">
      <c r="A14" s="8">
        <v>41579</v>
      </c>
      <c r="B14" s="6">
        <v>113.90773719979391</v>
      </c>
      <c r="C14" s="7">
        <v>105.74623055080453</v>
      </c>
      <c r="D14" s="7">
        <v>116.87471919411668</v>
      </c>
      <c r="E14" s="7">
        <v>121.10128207129502</v>
      </c>
    </row>
    <row r="15" spans="1:5">
      <c r="A15" s="8">
        <v>41944</v>
      </c>
      <c r="B15" s="6">
        <v>115.00942543681484</v>
      </c>
      <c r="C15" s="7">
        <v>105.68427126749806</v>
      </c>
      <c r="D15" s="7">
        <v>118.14668117004422</v>
      </c>
      <c r="E15" s="7">
        <v>121.87734527067349</v>
      </c>
    </row>
    <row r="16" spans="1:5">
      <c r="A16" s="8">
        <v>42309</v>
      </c>
      <c r="B16" s="6">
        <v>116.01742803258594</v>
      </c>
      <c r="C16" s="7">
        <v>104.21260855847628</v>
      </c>
      <c r="D16" s="7">
        <v>118.23405613752985</v>
      </c>
      <c r="E16" s="7">
        <v>120.83999265123505</v>
      </c>
    </row>
    <row r="17" spans="1:9">
      <c r="A17" s="8">
        <v>42675</v>
      </c>
      <c r="B17" s="6">
        <v>117.37242383156234</v>
      </c>
      <c r="C17" s="7">
        <v>103.86005297155478</v>
      </c>
      <c r="D17" s="7">
        <v>119.47575019508619</v>
      </c>
      <c r="E17" s="7">
        <v>121.58591630813419</v>
      </c>
    </row>
    <row r="18" spans="1:9">
      <c r="A18" s="8">
        <v>43040</v>
      </c>
      <c r="B18" s="6">
        <v>118.11764905713576</v>
      </c>
      <c r="C18" s="7">
        <v>104.67756264426032</v>
      </c>
      <c r="D18" s="7">
        <v>120.59743668566296</v>
      </c>
      <c r="E18" s="7">
        <v>122.8723104060673</v>
      </c>
    </row>
    <row r="19" spans="1:9">
      <c r="A19" s="8">
        <v>43405</v>
      </c>
      <c r="B19" s="6">
        <v>119.15333490704531</v>
      </c>
      <c r="C19" s="7">
        <v>105.6426537254446</v>
      </c>
      <c r="D19" s="7">
        <v>121.2101255645676</v>
      </c>
      <c r="E19" s="7">
        <v>124.93897042842578</v>
      </c>
    </row>
    <row r="20" spans="1:9">
      <c r="A20" s="8">
        <v>43770</v>
      </c>
      <c r="B20" s="6">
        <v>120.89934777701741</v>
      </c>
      <c r="C20" s="7">
        <v>105.50410155925672</v>
      </c>
      <c r="D20" s="7">
        <v>122.41753174584407</v>
      </c>
      <c r="E20" s="7">
        <v>124.90907104166341</v>
      </c>
    </row>
    <row r="21" spans="1:9">
      <c r="A21" s="8">
        <v>44136</v>
      </c>
      <c r="B21" s="6">
        <v>121.48960502919519</v>
      </c>
      <c r="C21" s="7">
        <v>104.78165839159098</v>
      </c>
      <c r="D21" s="7">
        <v>122.9235735061127</v>
      </c>
      <c r="E21" s="7">
        <v>124.0628823729306</v>
      </c>
    </row>
    <row r="22" spans="1:9">
      <c r="A22" s="8">
        <v>44501</v>
      </c>
      <c r="B22" s="6">
        <v>122.91856363874273</v>
      </c>
      <c r="C22" s="7">
        <v>106.38781878523712</v>
      </c>
      <c r="D22" s="7">
        <v>124.82348025822317</v>
      </c>
      <c r="E22" s="7">
        <v>127.67496810057412</v>
      </c>
    </row>
    <row r="23" spans="1:9">
      <c r="A23" s="8">
        <v>44866</v>
      </c>
      <c r="B23" s="6">
        <v>124.3141631638571</v>
      </c>
      <c r="C23" s="7">
        <v>109.53712415562539</v>
      </c>
      <c r="D23" s="7">
        <v>126.65381226772919</v>
      </c>
      <c r="E23" s="7">
        <v>133.14934325220179</v>
      </c>
    </row>
    <row r="27" spans="1:9">
      <c r="A27" s="9"/>
      <c r="B27" s="9"/>
      <c r="C27" s="9"/>
      <c r="D27" s="9"/>
      <c r="E27" s="9"/>
      <c r="F27" s="9"/>
    </row>
    <row r="28" spans="1:9">
      <c r="A28" s="9"/>
      <c r="B28" s="9"/>
      <c r="C28" s="9"/>
      <c r="D28" s="9"/>
      <c r="E28" s="9"/>
      <c r="F28" s="9"/>
      <c r="I28" s="4" t="s">
        <v>4</v>
      </c>
    </row>
    <row r="29" spans="1:9">
      <c r="A29" s="9"/>
      <c r="B29" s="9"/>
      <c r="C29" s="9"/>
      <c r="D29" s="9"/>
      <c r="E29" s="9"/>
      <c r="F29" s="9"/>
    </row>
    <row r="30" spans="1:9">
      <c r="A30" s="9"/>
      <c r="B30" s="9"/>
      <c r="C30" s="9"/>
      <c r="D30" s="9"/>
      <c r="E30" s="9"/>
      <c r="F30" s="9"/>
    </row>
    <row r="31" spans="1:9">
      <c r="A31" s="9"/>
      <c r="B31" s="9"/>
      <c r="C31" s="9"/>
      <c r="D31" s="9"/>
      <c r="E31" s="9"/>
      <c r="F31" s="9"/>
    </row>
    <row r="32" spans="1:9">
      <c r="A32" s="9"/>
      <c r="B32" s="9"/>
      <c r="C32" s="9"/>
      <c r="D32" s="9"/>
      <c r="E32" s="9"/>
      <c r="F32" s="9"/>
    </row>
    <row r="33" spans="1:10">
      <c r="A33" s="9"/>
      <c r="B33" s="9"/>
      <c r="C33" s="9"/>
      <c r="D33" s="9"/>
      <c r="E33" s="9"/>
      <c r="F33" s="9"/>
    </row>
    <row r="34" spans="1:10">
      <c r="A34" s="9"/>
      <c r="B34" s="9"/>
      <c r="C34" s="9"/>
      <c r="D34" s="9"/>
      <c r="E34" s="9"/>
      <c r="F34" s="9"/>
    </row>
    <row r="35" spans="1:10">
      <c r="A35" s="9"/>
      <c r="B35" s="9"/>
      <c r="C35" s="9"/>
      <c r="D35" s="9"/>
      <c r="E35" s="9"/>
      <c r="F35" s="9"/>
    </row>
    <row r="36" spans="1:10">
      <c r="A36" s="9"/>
      <c r="B36" s="9"/>
      <c r="C36" s="9"/>
      <c r="D36" s="9"/>
      <c r="E36" s="9"/>
      <c r="F36" s="9"/>
    </row>
    <row r="37" spans="1:10">
      <c r="A37" s="9"/>
      <c r="B37" s="9"/>
      <c r="C37" s="9"/>
      <c r="D37" s="9"/>
      <c r="E37" s="9"/>
      <c r="F37" s="9"/>
    </row>
    <row r="38" spans="1:10">
      <c r="A38" s="9"/>
      <c r="B38" s="9"/>
      <c r="C38" s="9"/>
      <c r="D38" s="9"/>
      <c r="E38" s="9"/>
      <c r="F38" s="9"/>
    </row>
    <row r="39" spans="1:10">
      <c r="A39" s="9"/>
      <c r="B39" s="9"/>
      <c r="C39" s="9"/>
      <c r="D39" s="9"/>
      <c r="E39" s="9"/>
      <c r="F39" s="9"/>
    </row>
    <row r="40" spans="1:10">
      <c r="A40" s="9"/>
      <c r="B40" s="9"/>
      <c r="C40" s="9"/>
      <c r="D40" s="9"/>
      <c r="E40" s="9"/>
      <c r="F40" s="9"/>
    </row>
    <row r="41" spans="1:10">
      <c r="A41" s="9"/>
      <c r="B41" s="9"/>
      <c r="C41" s="9"/>
      <c r="D41" s="9"/>
      <c r="E41" s="9"/>
      <c r="F41" s="9"/>
    </row>
    <row r="42" spans="1:10">
      <c r="A42" s="9"/>
      <c r="B42" s="9"/>
      <c r="C42" s="9"/>
      <c r="D42" s="9"/>
      <c r="E42" s="9"/>
      <c r="F42" s="9"/>
    </row>
    <row r="43" spans="1:10">
      <c r="A43" s="9"/>
      <c r="B43" s="9"/>
      <c r="C43" s="9"/>
      <c r="D43" s="9"/>
      <c r="E43" s="9"/>
      <c r="F43" s="9"/>
    </row>
    <row r="44" spans="1:10">
      <c r="A44" s="9"/>
      <c r="B44" s="9"/>
      <c r="C44" s="9"/>
      <c r="D44" s="9"/>
      <c r="E44" s="9"/>
      <c r="F44" s="9"/>
    </row>
    <row r="45" spans="1:10">
      <c r="A45" s="9"/>
      <c r="B45" s="9"/>
      <c r="C45" s="9"/>
      <c r="D45" s="9"/>
      <c r="E45" s="9"/>
      <c r="F45" s="9"/>
    </row>
    <row r="46" spans="1:10">
      <c r="A46" s="9"/>
      <c r="B46" s="9"/>
      <c r="C46" s="9"/>
      <c r="D46" s="9"/>
      <c r="E46" s="9"/>
      <c r="F46" s="9"/>
      <c r="J46" s="4" t="s">
        <v>5</v>
      </c>
    </row>
    <row r="47" spans="1:10">
      <c r="A47" s="9"/>
      <c r="B47" s="9"/>
      <c r="C47" s="9"/>
      <c r="D47" s="9"/>
      <c r="E47" s="9"/>
      <c r="F47" s="9"/>
      <c r="J47" s="4">
        <v>16.7</v>
      </c>
    </row>
    <row r="48" spans="1:10">
      <c r="A48" s="9"/>
      <c r="B48" s="9"/>
      <c r="C48" s="9"/>
      <c r="D48" s="9"/>
      <c r="E48" s="9"/>
      <c r="F48" s="9"/>
      <c r="J48" s="4">
        <v>4.7</v>
      </c>
    </row>
    <row r="49" spans="1:9">
      <c r="A49" s="9"/>
      <c r="B49" s="9"/>
      <c r="C49" s="9"/>
      <c r="D49" s="9"/>
      <c r="E49" s="9"/>
      <c r="F49" s="9"/>
    </row>
    <row r="50" spans="1:9">
      <c r="A50" s="9"/>
      <c r="B50" s="9"/>
      <c r="C50" s="9"/>
      <c r="D50" s="9"/>
      <c r="E50" s="9"/>
      <c r="F50" s="9"/>
    </row>
    <row r="52" spans="1:9">
      <c r="A52" s="9"/>
      <c r="B52" s="9"/>
      <c r="C52" s="9"/>
      <c r="D52" s="9"/>
      <c r="E52" s="9"/>
      <c r="F52" s="9"/>
      <c r="I52" s="4" t="s">
        <v>7</v>
      </c>
    </row>
    <row r="53" spans="1:9">
      <c r="A53" s="9"/>
      <c r="B53" s="9"/>
      <c r="C53" s="9"/>
      <c r="D53" s="9"/>
      <c r="E53" s="9"/>
      <c r="F53" s="9"/>
    </row>
    <row r="54" spans="1:9">
      <c r="A54" s="9"/>
      <c r="B54" s="9"/>
      <c r="C54" s="9"/>
      <c r="D54" s="9"/>
      <c r="E54" s="9"/>
      <c r="F54" s="9"/>
    </row>
    <row r="55" spans="1:9">
      <c r="A55" s="9"/>
      <c r="B55" s="9"/>
      <c r="C55" s="9"/>
      <c r="D55" s="9"/>
      <c r="E55" s="9"/>
      <c r="F55" s="9"/>
    </row>
    <row r="56" spans="1:9">
      <c r="A56" s="9"/>
      <c r="B56" s="9"/>
      <c r="C56" s="9"/>
      <c r="D56" s="9"/>
      <c r="E56" s="9"/>
      <c r="F56" s="9"/>
    </row>
    <row r="57" spans="1:9">
      <c r="A57" s="9"/>
      <c r="B57" s="9"/>
      <c r="C57" s="9"/>
      <c r="D57" s="9"/>
      <c r="E57" s="9"/>
      <c r="F57" s="9"/>
    </row>
    <row r="58" spans="1:9">
      <c r="A58" s="9"/>
      <c r="B58" s="9"/>
      <c r="C58" s="9"/>
      <c r="D58" s="9"/>
      <c r="E58" s="9"/>
      <c r="F58" s="9"/>
    </row>
    <row r="59" spans="1:9">
      <c r="A59" s="9"/>
      <c r="B59" s="9"/>
      <c r="C59" s="9"/>
      <c r="D59" s="9"/>
      <c r="E59" s="9"/>
      <c r="F59" s="9"/>
    </row>
    <row r="60" spans="1:9">
      <c r="A60" s="9"/>
      <c r="B60" s="9"/>
      <c r="C60" s="9"/>
      <c r="D60" s="9"/>
      <c r="E60" s="9"/>
      <c r="F60" s="9"/>
    </row>
    <row r="61" spans="1:9">
      <c r="A61" s="9"/>
      <c r="B61" s="9"/>
      <c r="C61" s="9"/>
      <c r="D61" s="9"/>
      <c r="E61" s="9"/>
      <c r="F61" s="9"/>
    </row>
    <row r="62" spans="1:9">
      <c r="A62" s="9"/>
      <c r="B62" s="9"/>
      <c r="C62" s="9"/>
      <c r="D62" s="9"/>
      <c r="E62" s="9"/>
      <c r="F62" s="9"/>
    </row>
    <row r="63" spans="1:9">
      <c r="A63" s="9"/>
      <c r="B63" s="9"/>
      <c r="C63" s="9"/>
      <c r="D63" s="9"/>
      <c r="E63" s="9"/>
      <c r="F63" s="9"/>
    </row>
    <row r="64" spans="1:9">
      <c r="A64" s="9"/>
      <c r="B64" s="9"/>
      <c r="C64" s="9"/>
      <c r="D64" s="9"/>
      <c r="E64" s="9"/>
      <c r="F64" s="9"/>
    </row>
    <row r="65" spans="1:6">
      <c r="A65" s="9"/>
      <c r="B65" s="9"/>
      <c r="C65" s="9"/>
      <c r="D65" s="9"/>
      <c r="E65" s="9"/>
      <c r="F65" s="9"/>
    </row>
    <row r="66" spans="1:6">
      <c r="A66" s="9"/>
      <c r="B66" s="9"/>
      <c r="C66" s="9"/>
      <c r="D66" s="9"/>
      <c r="E66" s="9"/>
      <c r="F66" s="9"/>
    </row>
    <row r="67" spans="1:6">
      <c r="A67" s="9"/>
      <c r="B67" s="9"/>
      <c r="C67" s="9"/>
      <c r="D67" s="9"/>
      <c r="E67" s="9"/>
      <c r="F67" s="9"/>
    </row>
    <row r="68" spans="1:6">
      <c r="A68" s="9"/>
      <c r="B68" s="9"/>
      <c r="C68" s="9"/>
      <c r="D68" s="9"/>
      <c r="E68" s="9"/>
      <c r="F68" s="9"/>
    </row>
    <row r="69" spans="1:6">
      <c r="A69" s="9"/>
      <c r="B69" s="9"/>
      <c r="C69" s="9"/>
      <c r="D69" s="9"/>
      <c r="E69" s="9"/>
      <c r="F69" s="9"/>
    </row>
    <row r="70" spans="1:6">
      <c r="A70" s="9"/>
      <c r="B70" s="9"/>
      <c r="C70" s="9"/>
      <c r="D70" s="9"/>
      <c r="E70" s="9"/>
      <c r="F70" s="9"/>
    </row>
    <row r="71" spans="1:6">
      <c r="A71" s="9"/>
      <c r="B71" s="9"/>
      <c r="C71" s="9"/>
      <c r="D71" s="9"/>
      <c r="E71" s="9"/>
      <c r="F71" s="9"/>
    </row>
    <row r="72" spans="1:6">
      <c r="A72" s="9"/>
      <c r="B72" s="9"/>
      <c r="C72" s="9"/>
      <c r="D72" s="9"/>
      <c r="E72" s="9"/>
      <c r="F72" s="9"/>
    </row>
    <row r="73" spans="1:6">
      <c r="A73" s="9"/>
      <c r="B73" s="9"/>
      <c r="C73" s="9"/>
      <c r="D73" s="9"/>
      <c r="E73" s="9"/>
      <c r="F73" s="9"/>
    </row>
    <row r="74" spans="1:6">
      <c r="A74" s="9"/>
      <c r="B74" s="9"/>
      <c r="C74" s="9"/>
      <c r="D74" s="9"/>
      <c r="E74" s="9"/>
      <c r="F74" s="9"/>
    </row>
    <row r="75" spans="1:6">
      <c r="A75" s="9"/>
      <c r="B75" s="9"/>
      <c r="C75" s="9"/>
      <c r="D75" s="9"/>
      <c r="E75" s="9"/>
      <c r="F75" s="9"/>
    </row>
  </sheetData>
  <phoneticPr fontId="1" type="noConversion"/>
  <pageMargins left="0.25" right="0.25" top="0.75" bottom="0.75" header="0.3" footer="0.3"/>
  <pageSetup paperSize="9" scale="8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Waldi</dc:creator>
  <cp:lastModifiedBy>Eichhorn Walter, PRD AUSTA</cp:lastModifiedBy>
  <cp:lastPrinted>2014-01-21T14:19:39Z</cp:lastPrinted>
  <dcterms:created xsi:type="dcterms:W3CDTF">2007-05-07T03:54:00Z</dcterms:created>
  <dcterms:modified xsi:type="dcterms:W3CDTF">2023-02-17T11:47:41Z</dcterms:modified>
</cp:coreProperties>
</file>