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6_Statistik\2_Grundlagen_themenübergreifende-Bereiche\2_Publikationen\4_Berichte\Mietpreiserhebung\2022\Grafiken\"/>
    </mc:Choice>
  </mc:AlternateContent>
  <xr:revisionPtr revIDLastSave="0" documentId="13_ncr:1_{549EB214-8CDC-4406-810B-D8D7F25632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2" r:id="rId1"/>
    <sheet name="202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<sst xmlns="http://schemas.openxmlformats.org/spreadsheetml/2006/main" count="26" uniqueCount="13">
  <si>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1 Zimmer</t>
  </si>
  <si>
    <t>2 Zimmer</t>
  </si>
  <si>
    <t>3 Zimmer</t>
  </si>
  <si>
    <t xml:space="preserve">4 Zimmer </t>
  </si>
  <si>
    <t>5 Zimmer</t>
  </si>
  <si>
    <t>Innere Stadt</t>
  </si>
  <si>
    <t>Länggasse-Felsenau</t>
  </si>
  <si>
    <t>Mattenhof-Weissenbühl</t>
  </si>
  <si>
    <t>Kirchenfeld-Schosshalde</t>
  </si>
  <si>
    <t>Breitenrain-Lorraine</t>
  </si>
  <si>
    <t>Bümpliz-Oberbottigen</t>
  </si>
  <si>
    <t>Stadt Bern</t>
  </si>
  <si>
    <t>Wohnungsgrösse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</si>
</sst>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" fontId="1" fillId="0" borderId="0" xfId="0" applyNumberFormat="1" applyFont="1" applyFill="1"/>
    <xf numFmtId="0" fontId="0" fillId="2" borderId="0" xfId="0" applyFill="1"/>
    <xf numFmtId="0" fontId="0" fillId="3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5B5B"/>
      <color rgb="FFBC0000"/>
      <color rgb="FFFF1515"/>
      <color rgb="FFFFA3A3"/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74228395061728"/>
          <c:y val="0.12178333333333333"/>
          <c:w val="0.85380224867724863"/>
          <c:h val="0.55116805555555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'2022'!$A$6</c:f>
              <c:strCache>
                <c:ptCount val="1"/>
                <c:pt idx="0">
                  <c:v>Stadt Bern</c:v>
                </c:pt>
              </c:strCache>
            </c:strRef>
          </c:tx>
          <c:spPr>
            <a:solidFill>
              <a:srgbClr val="BC0000"/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'2022'!$B$5:$F$5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'2022'!$B$6:$F$6</c:f>
              <c:numCache>
                <c:formatCode>0</c:formatCode>
                <c:ptCount val="5"/>
                <c:pt idx="0">
                  <c:v>740.29639994100864</c:v>
                </c:pt>
                <c:pt idx="1">
                  <c:v>1051.1294564879838</c:v>
                </c:pt>
                <c:pt idx="2">
                  <c:v>1246.6024783872685</c:v>
                </c:pt>
                <c:pt idx="3">
                  <c:v>1575.1536718925427</c:v>
                </c:pt>
                <c:pt idx="4">
                  <c:v>1971.4229819902355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0-49A7-8454-B7726A09FE9F}"/>
            </c:ext>
          </c:extLst>
        </c:ser>
        <c:ser>
          <c:idx val="1"/>
          <c:order val="1"/>
          <c:tx>
            <c:strRef>
              <c:f>'2022'!$A$7</c:f>
              <c:strCache>
                <c:ptCount val="1"/>
                <c:pt idx="0">
                  <c:v>Innere Stadt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'2022'!$B$5:$F$5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'2022'!$B$7:$F$7</c:f>
              <c:numCache>
                <c:formatCode>0</c:formatCode>
                <c:ptCount val="5"/>
                <c:pt idx="0">
                  <c:v>928.39999999999975</c:v>
                </c:pt>
                <c:pt idx="1">
                  <c:v>1273.8944918541506</c:v>
                </c:pt>
                <c:pt idx="2">
                  <c:v>1691.7472698907961</c:v>
                </c:pt>
                <c:pt idx="3">
                  <c:v>2147.8620689655172</c:v>
                </c:pt>
                <c:pt idx="4">
                  <c:v>2655.5000000000005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0-49A7-8454-B7726A09FE9F}"/>
            </c:ext>
          </c:extLst>
        </c:ser>
        <c:ser>
          <c:idx val="2"/>
          <c:order val="2"/>
          <c:tx>
            <c:strRef>
              <c:f>'2022'!$A$8</c:f>
              <c:strCache>
                <c:ptCount val="1"/>
                <c:pt idx="0">
                  <c:v>Länggasse-Felsenau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'2022'!$B$5:$F$5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'2022'!$B$8:$F$8</c:f>
              <c:numCache>
                <c:formatCode>0</c:formatCode>
                <c:ptCount val="5"/>
                <c:pt idx="0">
                  <c:v>745.23529411764719</c:v>
                </c:pt>
                <c:pt idx="1">
                  <c:v>1120.2203389830511</c:v>
                </c:pt>
                <c:pt idx="2">
                  <c:v>1310.8817204301079</c:v>
                </c:pt>
                <c:pt idx="3">
                  <c:v>1756.1052631578948</c:v>
                </c:pt>
                <c:pt idx="4">
                  <c:v>2085.2083333333335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0-49A7-8454-B7726A09FE9F}"/>
            </c:ext>
          </c:extLst>
        </c:ser>
        <c:ser>
          <c:idx val="3"/>
          <c:order val="3"/>
          <c:tx>
            <c:strRef>
              <c:f>'2022'!$A$9</c:f>
              <c:strCache>
                <c:ptCount val="1"/>
                <c:pt idx="0">
                  <c:v>Mattenhof-Weissenbühl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'2022'!$B$5:$F$5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'2022'!$B$9:$F$9</c:f>
              <c:numCache>
                <c:formatCode>0</c:formatCode>
                <c:ptCount val="5"/>
                <c:pt idx="0">
                  <c:v>741.19022031166037</c:v>
                </c:pt>
                <c:pt idx="1">
                  <c:v>1026.4864535025631</c:v>
                </c:pt>
                <c:pt idx="2">
                  <c:v>1300.5414908579469</c:v>
                </c:pt>
                <c:pt idx="3">
                  <c:v>1658.5078534031416</c:v>
                </c:pt>
                <c:pt idx="4">
                  <c:v>1882.2682743029395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0-49A7-8454-B7726A09FE9F}"/>
            </c:ext>
          </c:extLst>
        </c:ser>
        <c:ser>
          <c:idx val="4"/>
          <c:order val="4"/>
          <c:tx>
            <c:strRef>
              <c:f>'2022'!$A$10</c:f>
              <c:strCache>
                <c:ptCount val="1"/>
                <c:pt idx="0">
                  <c:v>Kirchenfeld-Schosshalde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'2022'!$B$5:$F$5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'2022'!$B$10:$F$10</c:f>
              <c:numCache>
                <c:formatCode>0</c:formatCode>
                <c:ptCount val="5"/>
                <c:pt idx="0">
                  <c:v>680.79411764705867</c:v>
                </c:pt>
                <c:pt idx="1">
                  <c:v>1119.4802598700649</c:v>
                </c:pt>
                <c:pt idx="2">
                  <c:v>1302.5306122448981</c:v>
                </c:pt>
                <c:pt idx="3">
                  <c:v>1692.8108108108106</c:v>
                </c:pt>
                <c:pt idx="4">
                  <c:v>2135.4054054054063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0-49A7-8454-B7726A09FE9F}"/>
            </c:ext>
          </c:extLst>
        </c:ser>
        <c:ser>
          <c:idx val="5"/>
          <c:order val="5"/>
          <c:tx>
            <c:strRef>
              <c:f>'2022'!$A$11</c:f>
              <c:strCache>
                <c:ptCount val="1"/>
                <c:pt idx="0">
                  <c:v>Breitenrain-Lorraine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'2022'!$B$5:$F$5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'2022'!$B$11:$F$11</c:f>
              <c:numCache>
                <c:formatCode>0</c:formatCode>
                <c:ptCount val="5"/>
                <c:pt idx="0">
                  <c:v>733.34942667471364</c:v>
                </c:pt>
                <c:pt idx="1">
                  <c:v>1050.5814952735614</c:v>
                </c:pt>
                <c:pt idx="2">
                  <c:v>1319.7504386820046</c:v>
                </c:pt>
                <c:pt idx="3">
                  <c:v>1696.1022239563017</c:v>
                </c:pt>
                <c:pt idx="4">
                  <c:v>2102.5442834138485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70-49A7-8454-B7726A09FE9F}"/>
            </c:ext>
          </c:extLst>
        </c:ser>
        <c:ser>
          <c:idx val="6"/>
          <c:order val="6"/>
          <c:tx>
            <c:strRef>
              <c:f>'2022'!$A$12</c:f>
              <c:strCache>
                <c:ptCount val="1"/>
                <c:pt idx="0">
                  <c:v>Bümpliz-Oberbottigen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'2022'!$B$5:$F$5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'2022'!$B$12:$F$12</c:f>
              <c:numCache>
                <c:formatCode>0</c:formatCode>
                <c:ptCount val="5"/>
                <c:pt idx="0">
                  <c:v>695.01340482573755</c:v>
                </c:pt>
                <c:pt idx="1">
                  <c:v>891.79440937781783</c:v>
                </c:pt>
                <c:pt idx="2">
                  <c:v>1025.0112788478214</c:v>
                </c:pt>
                <c:pt idx="3">
                  <c:v>1246.9325735992395</c:v>
                </c:pt>
                <c:pt idx="4">
                  <c:v>1580.35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70-49A7-8454-B7726A09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0"/>
        <c:axId val="55409280"/>
        <c:axId val="57197312"/>
      </c:barChart>
      <c:catAx>
        <c:axId val="5540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7312"/>
        <c:crosses val="autoZero"/>
        <c:auto val="1"/>
        <c:lblAlgn val="ctr"/>
        <c:lblOffset val="100"/>
        <c:noMultiLvlLbl val="0"/>
      </c:catAx>
      <c:valAx>
        <c:axId val="57197312"/>
        <c:scaling>
          <c:orientation val="minMax"/>
          <c:max val="2800"/>
          <c:min val="0"/>
        </c:scaling>
        <c:delete val="0"/>
        <c:axPos val="l"/>
        <c:majorGridlines/>
        <c:numFmt formatCode="#\ ###" sourceLinked="0"/>
        <c:majorTickMark val="out"/>
        <c:minorTickMark val="none"/>
        <c:tickLblPos val="nextTo"/>
        <c:crossAx val="55409280"/>
        <c:crosses val="autoZero"/>
        <c:crossBetween val="between"/>
        <c:majorUnit val="400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48179012345679E-2"/>
          <c:y val="0.80351354166666666"/>
          <c:w val="0.95530952380952383"/>
          <c:h val="0.1868118055555555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60">
          <a:latin typeface="Univers LT Std 45 Light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74228395061728"/>
          <c:y val="0.12178333333333333"/>
          <c:w val="0.85380224867724863"/>
          <c:h val="0.55116805555555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'2021'!$A$6</c:f>
              <c:strCache>
                <c:ptCount val="1"/>
                <c:pt idx="0">
                  <c:v>Stadt Bern</c:v>
                </c:pt>
              </c:strCache>
            </c:strRef>
          </c:tx>
          <c:spPr>
            <a:solidFill>
              <a:srgbClr val="BC0000"/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'2021'!$B$5:$F$5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'2021'!$B$6:$F$6</c:f>
              <c:numCache>
                <c:formatCode>0</c:formatCode>
                <c:ptCount val="5"/>
                <c:pt idx="0">
                  <c:v>731.41425455928095</c:v>
                </c:pt>
                <c:pt idx="1">
                  <c:v>1040.9083364590281</c:v>
                </c:pt>
                <c:pt idx="2">
                  <c:v>1235.5627795718513</c:v>
                </c:pt>
                <c:pt idx="3">
                  <c:v>1552.7094848857689</c:v>
                </c:pt>
                <c:pt idx="4">
                  <c:v>1931.8078573554028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1-4D4F-8FAF-9CDD44BFCE13}"/>
            </c:ext>
          </c:extLst>
        </c:ser>
        <c:ser>
          <c:idx val="1"/>
          <c:order val="1"/>
          <c:tx>
            <c:strRef>
              <c:f>'2021'!$A$7</c:f>
              <c:strCache>
                <c:ptCount val="1"/>
                <c:pt idx="0">
                  <c:v>Innere Stadt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'2021'!$B$5:$F$5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'2021'!$B$7:$F$7</c:f>
              <c:numCache>
                <c:formatCode>0</c:formatCode>
                <c:ptCount val="5"/>
                <c:pt idx="0">
                  <c:v>960.26666666666642</c:v>
                </c:pt>
                <c:pt idx="1">
                  <c:v>1281.875</c:v>
                </c:pt>
                <c:pt idx="2">
                  <c:v>1665.090909090909</c:v>
                </c:pt>
                <c:pt idx="3">
                  <c:v>2202.333333333333</c:v>
                </c:pt>
                <c:pt idx="4">
                  <c:v>2717.8421052631579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1-4D4F-8FAF-9CDD44BFCE13}"/>
            </c:ext>
          </c:extLst>
        </c:ser>
        <c:ser>
          <c:idx val="2"/>
          <c:order val="2"/>
          <c:tx>
            <c:strRef>
              <c:f>'2021'!$A$8</c:f>
              <c:strCache>
                <c:ptCount val="1"/>
                <c:pt idx="0">
                  <c:v>Länggasse-Felsenau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'2021'!$B$5:$F$5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'2021'!$B$8:$F$8</c:f>
              <c:numCache>
                <c:formatCode>0</c:formatCode>
                <c:ptCount val="5"/>
                <c:pt idx="0">
                  <c:v>724.88571428571402</c:v>
                </c:pt>
                <c:pt idx="1">
                  <c:v>1071.1578947368419</c:v>
                </c:pt>
                <c:pt idx="2">
                  <c:v>1317.5252525252524</c:v>
                </c:pt>
                <c:pt idx="3">
                  <c:v>1731.2894736842104</c:v>
                </c:pt>
                <c:pt idx="4">
                  <c:v>2059.6799999999998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1-4D4F-8FAF-9CDD44BFCE13}"/>
            </c:ext>
          </c:extLst>
        </c:ser>
        <c:ser>
          <c:idx val="3"/>
          <c:order val="3"/>
          <c:tx>
            <c:strRef>
              <c:f>'2021'!$A$9</c:f>
              <c:strCache>
                <c:ptCount val="1"/>
                <c:pt idx="0">
                  <c:v>Mattenhof-Weissenbühl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'2021'!$B$5:$F$5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'2021'!$B$9:$F$9</c:f>
              <c:numCache>
                <c:formatCode>0</c:formatCode>
                <c:ptCount val="5"/>
                <c:pt idx="0">
                  <c:v>734.45287107258912</c:v>
                </c:pt>
                <c:pt idx="1">
                  <c:v>1025.152534230122</c:v>
                </c:pt>
                <c:pt idx="2">
                  <c:v>1293.619642547284</c:v>
                </c:pt>
                <c:pt idx="3">
                  <c:v>1645.6567425569176</c:v>
                </c:pt>
                <c:pt idx="4">
                  <c:v>1853.4788937409012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1-4D4F-8FAF-9CDD44BFCE13}"/>
            </c:ext>
          </c:extLst>
        </c:ser>
        <c:ser>
          <c:idx val="4"/>
          <c:order val="4"/>
          <c:tx>
            <c:strRef>
              <c:f>'2021'!$A$10</c:f>
              <c:strCache>
                <c:ptCount val="1"/>
                <c:pt idx="0">
                  <c:v>Kirchenfeld-Schosshalde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'2021'!$B$5:$F$5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'2021'!$B$10:$F$10</c:f>
              <c:numCache>
                <c:formatCode>0</c:formatCode>
                <c:ptCount val="5"/>
                <c:pt idx="0">
                  <c:v>678.42909090909063</c:v>
                </c:pt>
                <c:pt idx="1">
                  <c:v>1122.4373464373466</c:v>
                </c:pt>
                <c:pt idx="2">
                  <c:v>1300.7753479125249</c:v>
                </c:pt>
                <c:pt idx="3">
                  <c:v>1648.6969205834691</c:v>
                </c:pt>
                <c:pt idx="4">
                  <c:v>2121.4610613370091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1-4D4F-8FAF-9CDD44BFCE13}"/>
            </c:ext>
          </c:extLst>
        </c:ser>
        <c:ser>
          <c:idx val="5"/>
          <c:order val="5"/>
          <c:tx>
            <c:strRef>
              <c:f>'2021'!$A$11</c:f>
              <c:strCache>
                <c:ptCount val="1"/>
                <c:pt idx="0">
                  <c:v>Breitenrain-Lorraine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'2021'!$B$5:$F$5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'2021'!$B$11:$F$11</c:f>
              <c:numCache>
                <c:formatCode>0</c:formatCode>
                <c:ptCount val="5"/>
                <c:pt idx="0">
                  <c:v>704.92857142857144</c:v>
                </c:pt>
                <c:pt idx="1">
                  <c:v>1037.9199999999996</c:v>
                </c:pt>
                <c:pt idx="2">
                  <c:v>1296.8737939019672</c:v>
                </c:pt>
                <c:pt idx="3">
                  <c:v>1687.2299168975069</c:v>
                </c:pt>
                <c:pt idx="4">
                  <c:v>1983.59375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1-4D4F-8FAF-9CDD44BFCE13}"/>
            </c:ext>
          </c:extLst>
        </c:ser>
        <c:ser>
          <c:idx val="6"/>
          <c:order val="6"/>
          <c:tx>
            <c:strRef>
              <c:f>'2021'!$A$12</c:f>
              <c:strCache>
                <c:ptCount val="1"/>
                <c:pt idx="0">
                  <c:v>Bümpliz-Oberbottigen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'2021'!$B$5:$F$5</c:f>
              <c:strCache>
                <c:ptCount val="5"/>
                <c:pt idx="0">
                  <c:v>1 Zimmer</c:v>
                </c:pt>
                <c:pt idx="1">
                  <c:v>2 Zimmer</c:v>
                </c:pt>
                <c:pt idx="2">
                  <c:v>3 Zimmer</c:v>
                </c:pt>
                <c:pt idx="3">
                  <c:v>4 Zimmer </c:v>
                </c:pt>
                <c:pt idx="4">
                  <c:v>5 Zimmer</c:v>
                </c:pt>
              </c:strCache>
            </c:strRef>
          </c:cat>
          <c:val>
            <c:numRef>
              <c:f>'2021'!$B$12:$F$12</c:f>
              <c:numCache>
                <c:formatCode>0</c:formatCode>
                <c:ptCount val="5"/>
                <c:pt idx="0">
                  <c:v>700.78561917443403</c:v>
                </c:pt>
                <c:pt idx="1">
                  <c:v>886.9636363636364</c:v>
                </c:pt>
                <c:pt idx="2">
                  <c:v>1004.9720279720285</c:v>
                </c:pt>
                <c:pt idx="3">
                  <c:v>1220.6730769230762</c:v>
                </c:pt>
                <c:pt idx="4">
                  <c:v>1528.073170731707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61-4D4F-8FAF-9CDD44BF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0"/>
        <c:axId val="55409280"/>
        <c:axId val="57197312"/>
      </c:barChart>
      <c:catAx>
        <c:axId val="5540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7312"/>
        <c:crosses val="autoZero"/>
        <c:auto val="1"/>
        <c:lblAlgn val="ctr"/>
        <c:lblOffset val="100"/>
        <c:noMultiLvlLbl val="0"/>
      </c:catAx>
      <c:valAx>
        <c:axId val="57197312"/>
        <c:scaling>
          <c:orientation val="minMax"/>
          <c:max val="2800"/>
          <c:min val="0"/>
        </c:scaling>
        <c:delete val="0"/>
        <c:axPos val="l"/>
        <c:majorGridlines/>
        <c:numFmt formatCode="#\ ###" sourceLinked="0"/>
        <c:majorTickMark val="out"/>
        <c:minorTickMark val="none"/>
        <c:tickLblPos val="nextTo"/>
        <c:crossAx val="55409280"/>
        <c:crosses val="autoZero"/>
        <c:crossBetween val="between"/>
        <c:majorUnit val="400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48179012345679E-2"/>
          <c:y val="0.80351354166666666"/>
          <c:w val="0.95530952380952383"/>
          <c:h val="0.1868118055555555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60">
          <a:latin typeface="Univers LT Std 45 Light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657226</xdr:colOff>
      <xdr:row>13</xdr:row>
      <xdr:rowOff>38099</xdr:rowOff>
    </xdr:from>
    <xdr:to>
      <xdr:col>6</xdr:col>
      <xdr:colOff>710712</xdr:colOff>
      <xdr:row>30</xdr:row>
      <xdr:rowOff>58615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8E80BC-ECC8-4FC4-9C3B-02417198D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0.0168</cdr:x>
      <cdr:y>0.02306</cdr:y>
    </cdr:from>
    <cdr:to>
      <cdr:x>0.40378</cdr:x>
      <cdr:y>0.07547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76200" y="66413"/>
          <a:ext cx="1755341" cy="15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860">
              <a:latin typeface="Univers LT Std 45 Light" pitchFamily="34" charset="0"/>
            </a:rPr>
            <a:t>Durchschnittliche</a:t>
          </a:r>
          <a:r>
            <a:rPr lang="de-CH" sz="860" baseline="0">
              <a:latin typeface="Univers LT Std 45 Light" pitchFamily="34" charset="0"/>
            </a:rPr>
            <a:t> Monatsmietpreise in Franken</a:t>
          </a:r>
          <a:endParaRPr lang="de-CH" sz="860">
            <a:latin typeface="Univers LT Std 45 Light" pitchFamily="34" charset="0"/>
          </a:endParaRPr>
        </a:p>
      </cdr:txBody>
    </cdr:sp>
  </cdr:relSizeAnchor>
  <cdr:relSizeAnchor xmlns:cdr="http://schemas.openxmlformats.org/drawingml/2006/chartDrawing">
    <cdr:from>
      <cdr:x>0.44595</cdr:x>
      <cdr:y>0.74783</cdr:y>
    </cdr:from>
    <cdr:to>
      <cdr:x>0.59518</cdr:x>
      <cdr:y>0.80024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2022829" y="2153755"/>
          <a:ext cx="676907" cy="15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860">
              <a:latin typeface="Univers LT Std 45 Light" pitchFamily="34" charset="0"/>
            </a:rPr>
            <a:t>Wohnungsgrösse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657226</xdr:colOff>
      <xdr:row>13</xdr:row>
      <xdr:rowOff>38099</xdr:rowOff>
    </xdr:from>
    <xdr:to>
      <xdr:col>6</xdr:col>
      <xdr:colOff>710712</xdr:colOff>
      <xdr:row>30</xdr:row>
      <xdr:rowOff>58615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0.0168</cdr:x>
      <cdr:y>0.02306</cdr:y>
    </cdr:from>
    <cdr:to>
      <cdr:x>0.40378</cdr:x>
      <cdr:y>0.07547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76200" y="66413"/>
          <a:ext cx="1755341" cy="15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860">
              <a:latin typeface="Univers LT Std 45 Light" pitchFamily="34" charset="0"/>
            </a:rPr>
            <a:t>Durchschnittliche</a:t>
          </a:r>
          <a:r>
            <a:rPr lang="de-CH" sz="860" baseline="0">
              <a:latin typeface="Univers LT Std 45 Light" pitchFamily="34" charset="0"/>
            </a:rPr>
            <a:t> Monatsmietpreise in Franken</a:t>
          </a:r>
          <a:endParaRPr lang="de-CH" sz="860">
            <a:latin typeface="Univers LT Std 45 Light" pitchFamily="34" charset="0"/>
          </a:endParaRPr>
        </a:p>
      </cdr:txBody>
    </cdr:sp>
  </cdr:relSizeAnchor>
  <cdr:relSizeAnchor xmlns:cdr="http://schemas.openxmlformats.org/drawingml/2006/chartDrawing">
    <cdr:from>
      <cdr:x>0.44595</cdr:x>
      <cdr:y>0.74783</cdr:y>
    </cdr:from>
    <cdr:to>
      <cdr:x>0.59518</cdr:x>
      <cdr:y>0.80024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2022829" y="2153755"/>
          <a:ext cx="676907" cy="15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860">
              <a:latin typeface="Univers LT Std 45 Light" pitchFamily="34" charset="0"/>
            </a:rPr>
            <a:t>Wohnungsgrösse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F95A-BA4C-4BBE-A320-F76A2889793A}">
  <dimension ref="A1:H31"/>
  <sheetViews>
    <sheetView tabSelected="1" zoomScale="130" zoomScaleNormal="130" workbookViewId="0"/>
  </sheetViews>
  <sheetFormatPr baseColWidth="10" defaultRowHeight="12.75" x14ac:dyDescent="0.2"/>
  <cols>
    <col min="1" max="1" width="21.7109375" bestFit="1" customWidth="1"/>
    <col min="2" max="4" width="8.7109375" bestFit="1" customWidth="1"/>
    <col min="5" max="5" width="9.140625" bestFit="1" customWidth="1"/>
    <col min="6" max="6" width="8.7109375" bestFit="1" customWidth="1"/>
    <col min="7" max="7" width="17.5703125" bestFit="1" customWidth="1"/>
    <col min="8" max="8" width="18.7109375" bestFit="1" customWidth="1"/>
  </cols>
  <sheetData>
    <row r="1" spans="1:8" x14ac:dyDescent="0.2">
      <c r="A1" s="6">
        <v>2022</v>
      </c>
    </row>
    <row r="4" spans="1:8" ht="15" customHeight="1" x14ac:dyDescent="0.2"/>
    <row r="5" spans="1:8" x14ac:dyDescent="0.2">
      <c r="A5" s="1" t="s">
        <v>12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</row>
    <row r="6" spans="1:8" x14ac:dyDescent="0.2">
      <c r="A6" s="2" t="s">
        <v>11</v>
      </c>
      <c r="B6" s="4">
        <v>740.29639994100864</v>
      </c>
      <c r="C6" s="4">
        <v>1051.1294564879838</v>
      </c>
      <c r="D6" s="4">
        <v>1246.6024783872685</v>
      </c>
      <c r="E6" s="4">
        <v>1575.1536718925427</v>
      </c>
      <c r="F6" s="4">
        <v>1971.4229819902355</v>
      </c>
    </row>
    <row r="7" spans="1:8" x14ac:dyDescent="0.2">
      <c r="A7" s="2" t="s">
        <v>5</v>
      </c>
      <c r="B7" s="4">
        <v>928.39999999999975</v>
      </c>
      <c r="C7" s="4">
        <v>1273.8944918541506</v>
      </c>
      <c r="D7" s="4">
        <v>1691.7472698907961</v>
      </c>
      <c r="E7" s="4">
        <v>2147.8620689655172</v>
      </c>
      <c r="F7" s="4">
        <v>2655.5000000000005</v>
      </c>
    </row>
    <row r="8" spans="1:8" x14ac:dyDescent="0.2">
      <c r="A8" s="2" t="s">
        <v>6</v>
      </c>
      <c r="B8" s="4">
        <v>745.23529411764719</v>
      </c>
      <c r="C8" s="4">
        <v>1120.2203389830511</v>
      </c>
      <c r="D8" s="4">
        <v>1310.8817204301079</v>
      </c>
      <c r="E8" s="4">
        <v>1756.1052631578948</v>
      </c>
      <c r="F8" s="4">
        <v>2085.2083333333335</v>
      </c>
    </row>
    <row r="9" spans="1:8" x14ac:dyDescent="0.2">
      <c r="A9" s="2" t="s">
        <v>7</v>
      </c>
      <c r="B9" s="4">
        <v>741.19022031166037</v>
      </c>
      <c r="C9" s="4">
        <v>1026.4864535025631</v>
      </c>
      <c r="D9" s="4">
        <v>1300.5414908579469</v>
      </c>
      <c r="E9" s="4">
        <v>1658.5078534031416</v>
      </c>
      <c r="F9" s="4">
        <v>1882.2682743029395</v>
      </c>
    </row>
    <row r="10" spans="1:8" x14ac:dyDescent="0.2">
      <c r="A10" s="2" t="s">
        <v>8</v>
      </c>
      <c r="B10" s="4">
        <v>680.79411764705867</v>
      </c>
      <c r="C10" s="4">
        <v>1119.4802598700649</v>
      </c>
      <c r="D10" s="4">
        <v>1302.5306122448981</v>
      </c>
      <c r="E10" s="4">
        <v>1692.8108108108106</v>
      </c>
      <c r="F10" s="4">
        <v>2135.4054054054063</v>
      </c>
    </row>
    <row r="11" spans="1:8" x14ac:dyDescent="0.2">
      <c r="A11" s="2" t="s">
        <v>9</v>
      </c>
      <c r="B11" s="4">
        <v>733.34942667471364</v>
      </c>
      <c r="C11" s="4">
        <v>1050.5814952735614</v>
      </c>
      <c r="D11" s="4">
        <v>1319.7504386820046</v>
      </c>
      <c r="E11" s="4">
        <v>1696.1022239563017</v>
      </c>
      <c r="F11" s="4">
        <v>2102.5442834138485</v>
      </c>
    </row>
    <row r="12" spans="1:8" x14ac:dyDescent="0.2">
      <c r="A12" s="2" t="s">
        <v>10</v>
      </c>
      <c r="B12" s="4">
        <v>695.01340482573755</v>
      </c>
      <c r="C12" s="4">
        <v>891.79440937781783</v>
      </c>
      <c r="D12" s="4">
        <v>1025.0112788478214</v>
      </c>
      <c r="E12" s="4">
        <v>1246.9325735992395</v>
      </c>
      <c r="F12" s="4">
        <v>1580.35</v>
      </c>
    </row>
    <row r="14" spans="1:8" x14ac:dyDescent="0.2">
      <c r="A14" s="5"/>
      <c r="B14" s="5"/>
      <c r="C14" s="5"/>
      <c r="D14" s="5"/>
      <c r="E14" s="5"/>
      <c r="F14" s="5"/>
      <c r="G14" s="5"/>
      <c r="H14" s="5"/>
    </row>
    <row r="15" spans="1:8" x14ac:dyDescent="0.2">
      <c r="A15" s="5"/>
      <c r="B15" s="5"/>
      <c r="C15" s="5"/>
      <c r="D15" s="5"/>
      <c r="E15" s="5"/>
      <c r="F15" s="5"/>
      <c r="G15" s="5"/>
      <c r="H15" s="5"/>
    </row>
    <row r="16" spans="1:8" x14ac:dyDescent="0.2">
      <c r="A16" s="5"/>
      <c r="B16" s="5"/>
      <c r="C16" s="5"/>
      <c r="D16" s="5"/>
      <c r="E16" s="5"/>
      <c r="F16" s="5"/>
      <c r="G16" s="5"/>
      <c r="H16" s="5"/>
    </row>
    <row r="17" spans="1:8" x14ac:dyDescent="0.2">
      <c r="A17" s="5"/>
      <c r="B17" s="5"/>
      <c r="C17" s="5"/>
      <c r="D17" s="5"/>
      <c r="E17" s="5"/>
      <c r="F17" s="5"/>
      <c r="G17" s="5"/>
      <c r="H17" s="5"/>
    </row>
    <row r="18" spans="1:8" x14ac:dyDescent="0.2">
      <c r="A18" s="5"/>
      <c r="B18" s="5"/>
      <c r="C18" s="5"/>
      <c r="D18" s="5"/>
      <c r="E18" s="5"/>
      <c r="F18" s="5"/>
      <c r="G18" s="5"/>
      <c r="H18" s="5"/>
    </row>
    <row r="19" spans="1:8" x14ac:dyDescent="0.2">
      <c r="A19" s="5"/>
      <c r="B19" s="5"/>
      <c r="C19" s="5"/>
      <c r="D19" s="5"/>
      <c r="E19" s="5"/>
      <c r="F19" s="5"/>
      <c r="G19" s="5"/>
      <c r="H19" s="5"/>
    </row>
    <row r="20" spans="1:8" x14ac:dyDescent="0.2">
      <c r="A20" s="5"/>
      <c r="B20" s="5"/>
      <c r="C20" s="5"/>
      <c r="D20" s="5"/>
      <c r="E20" s="5"/>
      <c r="F20" s="5"/>
      <c r="G20" s="5"/>
      <c r="H20" s="5"/>
    </row>
    <row r="21" spans="1:8" x14ac:dyDescent="0.2">
      <c r="A21" s="5"/>
      <c r="B21" s="5"/>
      <c r="C21" s="5"/>
      <c r="D21" s="5"/>
      <c r="E21" s="5"/>
      <c r="F21" s="5"/>
      <c r="G21" s="5"/>
      <c r="H21" s="5"/>
    </row>
    <row r="22" spans="1:8" x14ac:dyDescent="0.2">
      <c r="A22" s="5"/>
      <c r="B22" s="5"/>
      <c r="C22" s="5"/>
      <c r="D22" s="5"/>
      <c r="E22" s="5"/>
      <c r="F22" s="5"/>
      <c r="G22" s="5"/>
      <c r="H22" s="5"/>
    </row>
    <row r="23" spans="1:8" x14ac:dyDescent="0.2">
      <c r="A23" s="5"/>
      <c r="B23" s="5"/>
      <c r="C23" s="5"/>
      <c r="D23" s="5"/>
      <c r="E23" s="5"/>
      <c r="F23" s="5"/>
      <c r="G23" s="5"/>
      <c r="H23" s="5"/>
    </row>
    <row r="24" spans="1:8" x14ac:dyDescent="0.2">
      <c r="A24" s="5"/>
      <c r="B24" s="5"/>
      <c r="C24" s="5"/>
      <c r="D24" s="5"/>
      <c r="E24" s="5"/>
      <c r="F24" s="5"/>
      <c r="G24" s="5"/>
      <c r="H24" s="5"/>
    </row>
    <row r="25" spans="1:8" x14ac:dyDescent="0.2">
      <c r="A25" s="5"/>
      <c r="B25" s="5"/>
      <c r="C25" s="5"/>
      <c r="D25" s="5"/>
      <c r="E25" s="5"/>
      <c r="F25" s="5"/>
      <c r="G25" s="5"/>
      <c r="H25" s="5"/>
    </row>
    <row r="26" spans="1:8" x14ac:dyDescent="0.2">
      <c r="A26" s="5"/>
      <c r="B26" s="5"/>
      <c r="C26" s="5"/>
      <c r="D26" s="5"/>
      <c r="E26" s="5"/>
      <c r="F26" s="5"/>
      <c r="G26" s="5"/>
      <c r="H26" s="5"/>
    </row>
    <row r="27" spans="1:8" x14ac:dyDescent="0.2">
      <c r="A27" s="5"/>
      <c r="B27" s="5"/>
      <c r="C27" s="5"/>
      <c r="D27" s="5"/>
      <c r="E27" s="5"/>
      <c r="F27" s="5"/>
      <c r="G27" s="5"/>
      <c r="H27" s="5"/>
    </row>
    <row r="28" spans="1:8" x14ac:dyDescent="0.2">
      <c r="A28" s="5"/>
      <c r="B28" s="5"/>
      <c r="C28" s="5"/>
      <c r="D28" s="5"/>
      <c r="E28" s="5"/>
      <c r="F28" s="5"/>
      <c r="G28" s="5"/>
      <c r="H28" s="5"/>
    </row>
    <row r="29" spans="1:8" x14ac:dyDescent="0.2">
      <c r="A29" s="5"/>
      <c r="B29" s="5"/>
      <c r="C29" s="5"/>
      <c r="D29" s="5"/>
      <c r="E29" s="5"/>
      <c r="F29" s="5"/>
      <c r="G29" s="5"/>
      <c r="H29" s="5"/>
    </row>
    <row r="30" spans="1:8" x14ac:dyDescent="0.2">
      <c r="A30" s="5"/>
      <c r="B30" s="5"/>
      <c r="C30" s="5"/>
      <c r="D30" s="5"/>
      <c r="E30" s="5"/>
      <c r="F30" s="5"/>
      <c r="G30" s="5"/>
      <c r="H30" s="5"/>
    </row>
    <row r="31" spans="1:8" x14ac:dyDescent="0.2">
      <c r="A31" s="5"/>
      <c r="B31" s="5"/>
      <c r="C31" s="5"/>
      <c r="D31" s="5"/>
      <c r="E31" s="5"/>
      <c r="F31" s="5"/>
      <c r="G31" s="5"/>
      <c r="H31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130" zoomScaleNormal="130" workbookViewId="0">
      <selection activeCell="B6" sqref="B6"/>
    </sheetView>
  </sheetViews>
  <sheetFormatPr baseColWidth="10" defaultRowHeight="12.75" x14ac:dyDescent="0.2"/>
  <cols>
    <col min="1" max="1" width="21.7109375" bestFit="1" customWidth="1"/>
    <col min="2" max="4" width="8.7109375" bestFit="1" customWidth="1"/>
    <col min="5" max="5" width="9.140625" bestFit="1" customWidth="1"/>
    <col min="6" max="6" width="8.7109375" bestFit="1" customWidth="1"/>
    <col min="7" max="7" width="17.5703125" bestFit="1" customWidth="1"/>
    <col min="8" max="8" width="18.7109375" bestFit="1" customWidth="1"/>
  </cols>
  <sheetData>
    <row r="1" spans="1:8" x14ac:dyDescent="0.2">
      <c r="A1" s="6">
        <v>2021</v>
      </c>
    </row>
    <row r="4" spans="1:8" ht="15" customHeight="1" x14ac:dyDescent="0.2"/>
    <row r="5" spans="1:8" x14ac:dyDescent="0.2">
      <c r="A5" s="1" t="s">
        <v>12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</row>
    <row r="6" spans="1:8" x14ac:dyDescent="0.2">
      <c r="A6" s="2" t="s">
        <v>11</v>
      </c>
      <c r="B6" s="4">
        <v>731.41425455928095</v>
      </c>
      <c r="C6" s="4">
        <v>1040.9083364590281</v>
      </c>
      <c r="D6" s="4">
        <v>1235.5627795718513</v>
      </c>
      <c r="E6" s="4">
        <v>1552.7094848857689</v>
      </c>
      <c r="F6" s="4">
        <v>1931.8078573554028</v>
      </c>
    </row>
    <row r="7" spans="1:8" x14ac:dyDescent="0.2">
      <c r="A7" s="2" t="s">
        <v>5</v>
      </c>
      <c r="B7" s="4">
        <v>960.26666666666642</v>
      </c>
      <c r="C7" s="4">
        <v>1281.875</v>
      </c>
      <c r="D7" s="4">
        <v>1665.090909090909</v>
      </c>
      <c r="E7" s="4">
        <v>2202.333333333333</v>
      </c>
      <c r="F7" s="4">
        <v>2717.8421052631579</v>
      </c>
    </row>
    <row r="8" spans="1:8" x14ac:dyDescent="0.2">
      <c r="A8" s="2" t="s">
        <v>6</v>
      </c>
      <c r="B8" s="4">
        <v>724.88571428571402</v>
      </c>
      <c r="C8" s="4">
        <v>1071.1578947368419</v>
      </c>
      <c r="D8" s="4">
        <v>1317.5252525252524</v>
      </c>
      <c r="E8" s="4">
        <v>1731.2894736842104</v>
      </c>
      <c r="F8" s="4">
        <v>2059.6799999999998</v>
      </c>
    </row>
    <row r="9" spans="1:8" x14ac:dyDescent="0.2">
      <c r="A9" s="2" t="s">
        <v>7</v>
      </c>
      <c r="B9" s="4">
        <v>734.45287107258912</v>
      </c>
      <c r="C9" s="4">
        <v>1025.152534230122</v>
      </c>
      <c r="D9" s="4">
        <v>1293.619642547284</v>
      </c>
      <c r="E9" s="4">
        <v>1645.6567425569176</v>
      </c>
      <c r="F9" s="4">
        <v>1853.4788937409012</v>
      </c>
    </row>
    <row r="10" spans="1:8" x14ac:dyDescent="0.2">
      <c r="A10" s="2" t="s">
        <v>8</v>
      </c>
      <c r="B10" s="4">
        <v>678.42909090909063</v>
      </c>
      <c r="C10" s="4">
        <v>1122.4373464373466</v>
      </c>
      <c r="D10" s="4">
        <v>1300.7753479125249</v>
      </c>
      <c r="E10" s="4">
        <v>1648.6969205834691</v>
      </c>
      <c r="F10" s="4">
        <v>2121.4610613370091</v>
      </c>
    </row>
    <row r="11" spans="1:8" x14ac:dyDescent="0.2">
      <c r="A11" s="2" t="s">
        <v>9</v>
      </c>
      <c r="B11" s="4">
        <v>704.92857142857144</v>
      </c>
      <c r="C11" s="4">
        <v>1037.9199999999996</v>
      </c>
      <c r="D11" s="4">
        <v>1296.8737939019672</v>
      </c>
      <c r="E11" s="4">
        <v>1687.2299168975069</v>
      </c>
      <c r="F11" s="4">
        <v>1983.59375</v>
      </c>
    </row>
    <row r="12" spans="1:8" x14ac:dyDescent="0.2">
      <c r="A12" s="2" t="s">
        <v>10</v>
      </c>
      <c r="B12" s="4">
        <v>700.78561917443403</v>
      </c>
      <c r="C12" s="4">
        <v>886.9636363636364</v>
      </c>
      <c r="D12" s="4">
        <v>1004.9720279720285</v>
      </c>
      <c r="E12" s="4">
        <v>1220.6730769230762</v>
      </c>
      <c r="F12" s="4">
        <v>1528.073170731707</v>
      </c>
    </row>
    <row r="14" spans="1:8" x14ac:dyDescent="0.2">
      <c r="A14" s="5"/>
      <c r="B14" s="5"/>
      <c r="C14" s="5"/>
      <c r="D14" s="5"/>
      <c r="E14" s="5"/>
      <c r="F14" s="5"/>
      <c r="G14" s="5"/>
      <c r="H14" s="5"/>
    </row>
    <row r="15" spans="1:8" x14ac:dyDescent="0.2">
      <c r="A15" s="5"/>
      <c r="B15" s="5"/>
      <c r="C15" s="5"/>
      <c r="D15" s="5"/>
      <c r="E15" s="5"/>
      <c r="F15" s="5"/>
      <c r="G15" s="5"/>
      <c r="H15" s="5"/>
    </row>
    <row r="16" spans="1:8" x14ac:dyDescent="0.2">
      <c r="A16" s="5"/>
      <c r="B16" s="5"/>
      <c r="C16" s="5"/>
      <c r="D16" s="5"/>
      <c r="E16" s="5"/>
      <c r="F16" s="5"/>
      <c r="G16" s="5"/>
      <c r="H16" s="5"/>
    </row>
    <row r="17" spans="1:8" x14ac:dyDescent="0.2">
      <c r="A17" s="5"/>
      <c r="B17" s="5"/>
      <c r="C17" s="5"/>
      <c r="D17" s="5"/>
      <c r="E17" s="5"/>
      <c r="F17" s="5"/>
      <c r="G17" s="5"/>
      <c r="H17" s="5"/>
    </row>
    <row r="18" spans="1:8" x14ac:dyDescent="0.2">
      <c r="A18" s="5"/>
      <c r="B18" s="5"/>
      <c r="C18" s="5"/>
      <c r="D18" s="5"/>
      <c r="E18" s="5"/>
      <c r="F18" s="5"/>
      <c r="G18" s="5"/>
      <c r="H18" s="5"/>
    </row>
    <row r="19" spans="1:8" x14ac:dyDescent="0.2">
      <c r="A19" s="5"/>
      <c r="B19" s="5"/>
      <c r="C19" s="5"/>
      <c r="D19" s="5"/>
      <c r="E19" s="5"/>
      <c r="F19" s="5"/>
      <c r="G19" s="5"/>
      <c r="H19" s="5"/>
    </row>
    <row r="20" spans="1:8" x14ac:dyDescent="0.2">
      <c r="A20" s="5"/>
      <c r="B20" s="5"/>
      <c r="C20" s="5"/>
      <c r="D20" s="5"/>
      <c r="E20" s="5"/>
      <c r="F20" s="5"/>
      <c r="G20" s="5"/>
      <c r="H20" s="5"/>
    </row>
    <row r="21" spans="1:8" x14ac:dyDescent="0.2">
      <c r="A21" s="5"/>
      <c r="B21" s="5"/>
      <c r="C21" s="5"/>
      <c r="D21" s="5"/>
      <c r="E21" s="5"/>
      <c r="F21" s="5"/>
      <c r="G21" s="5"/>
      <c r="H21" s="5"/>
    </row>
    <row r="22" spans="1:8" x14ac:dyDescent="0.2">
      <c r="A22" s="5"/>
      <c r="B22" s="5"/>
      <c r="C22" s="5"/>
      <c r="D22" s="5"/>
      <c r="E22" s="5"/>
      <c r="F22" s="5"/>
      <c r="G22" s="5"/>
      <c r="H22" s="5"/>
    </row>
    <row r="23" spans="1:8" x14ac:dyDescent="0.2">
      <c r="A23" s="5"/>
      <c r="B23" s="5"/>
      <c r="C23" s="5"/>
      <c r="D23" s="5"/>
      <c r="E23" s="5"/>
      <c r="F23" s="5"/>
      <c r="G23" s="5"/>
      <c r="H23" s="5"/>
    </row>
    <row r="24" spans="1:8" x14ac:dyDescent="0.2">
      <c r="A24" s="5"/>
      <c r="B24" s="5"/>
      <c r="C24" s="5"/>
      <c r="D24" s="5"/>
      <c r="E24" s="5"/>
      <c r="F24" s="5"/>
      <c r="G24" s="5"/>
      <c r="H24" s="5"/>
    </row>
    <row r="25" spans="1:8" x14ac:dyDescent="0.2">
      <c r="A25" s="5"/>
      <c r="B25" s="5"/>
      <c r="C25" s="5"/>
      <c r="D25" s="5"/>
      <c r="E25" s="5"/>
      <c r="F25" s="5"/>
      <c r="G25" s="5"/>
      <c r="H25" s="5"/>
    </row>
    <row r="26" spans="1:8" x14ac:dyDescent="0.2">
      <c r="A26" s="5"/>
      <c r="B26" s="5"/>
      <c r="C26" s="5"/>
      <c r="D26" s="5"/>
      <c r="E26" s="5"/>
      <c r="F26" s="5"/>
      <c r="G26" s="5"/>
      <c r="H26" s="5"/>
    </row>
    <row r="27" spans="1:8" x14ac:dyDescent="0.2">
      <c r="A27" s="5"/>
      <c r="B27" s="5"/>
      <c r="C27" s="5"/>
      <c r="D27" s="5"/>
      <c r="E27" s="5"/>
      <c r="F27" s="5"/>
      <c r="G27" s="5"/>
      <c r="H27" s="5"/>
    </row>
    <row r="28" spans="1:8" x14ac:dyDescent="0.2">
      <c r="A28" s="5"/>
      <c r="B28" s="5"/>
      <c r="C28" s="5"/>
      <c r="D28" s="5"/>
      <c r="E28" s="5"/>
      <c r="F28" s="5"/>
      <c r="G28" s="5"/>
      <c r="H28" s="5"/>
    </row>
    <row r="29" spans="1:8" x14ac:dyDescent="0.2">
      <c r="A29" s="5"/>
      <c r="B29" s="5"/>
      <c r="C29" s="5"/>
      <c r="D29" s="5"/>
      <c r="E29" s="5"/>
      <c r="F29" s="5"/>
      <c r="G29" s="5"/>
      <c r="H29" s="5"/>
    </row>
    <row r="30" spans="1:8" x14ac:dyDescent="0.2">
      <c r="A30" s="5"/>
      <c r="B30" s="5"/>
      <c r="C30" s="5"/>
      <c r="D30" s="5"/>
      <c r="E30" s="5"/>
      <c r="F30" s="5"/>
      <c r="G30" s="5"/>
      <c r="H30" s="5"/>
    </row>
    <row r="31" spans="1:8" x14ac:dyDescent="0.2">
      <c r="A31" s="5"/>
      <c r="B31" s="5"/>
      <c r="C31" s="5"/>
      <c r="D31" s="5"/>
      <c r="E31" s="5"/>
      <c r="F31" s="5"/>
      <c r="G31" s="5"/>
      <c r="H31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2022</vt:lpstr>
      <vt:lpstr>2021</vt:lpstr>
    </vt:vector>
  </TitlesOfParts>
  <Company>Stadtverwaltung Bern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Eichhorn</dc:creator>
  <cp:lastModifiedBy>Eichhorn Walter, PRD AUSTA</cp:lastModifiedBy>
  <dcterms:created xsi:type="dcterms:W3CDTF">2012-08-03T09:32:46Z</dcterms:created>
  <dcterms:modified xsi:type="dcterms:W3CDTF">2023-02-17T11:51:00Z</dcterms:modified>
</cp:coreProperties>
</file>