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Source Files\"/>
    </mc:Choice>
  </mc:AlternateContent>
  <bookViews>
    <workbookView xWindow="0" yWindow="0" windowWidth="22032" windowHeight="10668" activeTab="1"/>
  </bookViews>
  <sheets>
    <sheet name="Formula Sheet" sheetId="1" r:id="rId1"/>
    <sheet name="Final" sheetId="2" r:id="rId2"/>
  </sheets>
  <externalReferences>
    <externalReference r:id="rId3"/>
    <externalReference r:id="rId4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42" i="1"/>
  <c r="AV43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W2" i="1"/>
  <c r="A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W3" i="1"/>
  <c r="AX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W4" i="1"/>
  <c r="A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W5" i="1"/>
  <c r="A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W6" i="1"/>
  <c r="A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W7" i="1"/>
  <c r="A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W8" i="1"/>
  <c r="A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W9" i="1"/>
  <c r="A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W10" i="1"/>
  <c r="A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W11" i="1"/>
  <c r="A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W12" i="1"/>
  <c r="A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W13" i="1"/>
  <c r="A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W14" i="1"/>
  <c r="A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W15" i="1"/>
  <c r="A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W16" i="1"/>
  <c r="A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W17" i="1"/>
  <c r="A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W18" i="1"/>
  <c r="A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W19" i="1"/>
  <c r="A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W20" i="1"/>
  <c r="A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W21" i="1"/>
  <c r="A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W22" i="1"/>
  <c r="A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W23" i="1"/>
  <c r="A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W24" i="1"/>
  <c r="A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W25" i="1"/>
  <c r="A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W26" i="1"/>
  <c r="A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W27" i="1"/>
  <c r="A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W28" i="1"/>
  <c r="A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W29" i="1"/>
  <c r="A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W30" i="1"/>
  <c r="A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W31" i="1"/>
  <c r="A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W32" i="1"/>
  <c r="A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W33" i="1"/>
  <c r="A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W34" i="1"/>
  <c r="A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W35" i="1"/>
  <c r="A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W36" i="1"/>
  <c r="A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W37" i="1"/>
  <c r="A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W38" i="1"/>
  <c r="A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W39" i="1"/>
  <c r="A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W40" i="1"/>
  <c r="A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W41" i="1"/>
  <c r="A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W42" i="1"/>
  <c r="A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W43" i="1"/>
  <c r="A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W44" i="1"/>
  <c r="A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W45" i="1"/>
  <c r="A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W46" i="1"/>
  <c r="A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W47" i="1"/>
  <c r="A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W48" i="1"/>
  <c r="A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W49" i="1"/>
  <c r="A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W50" i="1"/>
  <c r="A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W51" i="1"/>
  <c r="A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W52" i="1"/>
  <c r="A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W53" i="1"/>
  <c r="A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W54" i="1"/>
  <c r="A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W55" i="1"/>
  <c r="A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W56" i="1"/>
  <c r="A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W57" i="1"/>
  <c r="A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W58" i="1"/>
  <c r="A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W59" i="1"/>
  <c r="A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W60" i="1"/>
  <c r="A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W61" i="1"/>
  <c r="A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W62" i="1"/>
  <c r="A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W63" i="1"/>
  <c r="A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W64" i="1"/>
  <c r="A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W65" i="1"/>
  <c r="A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W66" i="1"/>
  <c r="A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W67" i="1"/>
  <c r="AX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</calcChain>
</file>

<file path=xl/comments1.xml><?xml version="1.0" encoding="utf-8"?>
<comments xmlns="http://schemas.openxmlformats.org/spreadsheetml/2006/main">
  <authors>
    <author>Jessica Gill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Jessica Gill:</t>
        </r>
        <r>
          <rPr>
            <sz val="9"/>
            <color indexed="81"/>
            <rFont val="Tahoma"/>
            <family val="2"/>
          </rPr>
          <t xml:space="preserve">
This is not done and complete yet… some areas aren't bringing in catch data with everything. 7.25.2017
</t>
        </r>
      </text>
    </comment>
  </commentList>
</comments>
</file>

<file path=xl/sharedStrings.xml><?xml version="1.0" encoding="utf-8"?>
<sst xmlns="http://schemas.openxmlformats.org/spreadsheetml/2006/main" count="1551" uniqueCount="50">
  <si>
    <t>Year</t>
  </si>
  <si>
    <t>SECURITY</t>
  </si>
  <si>
    <t>GOODNEWS</t>
  </si>
  <si>
    <t>AVINOF</t>
  </si>
  <si>
    <t>NELSON</t>
  </si>
  <si>
    <t>NUNIVAK</t>
  </si>
  <si>
    <t>NORTON</t>
  </si>
  <si>
    <t>ROMANZOF</t>
  </si>
  <si>
    <t>TOGIAK</t>
  </si>
  <si>
    <t>KODIAK</t>
  </si>
  <si>
    <t>COOK</t>
  </si>
  <si>
    <t>PWS</t>
  </si>
  <si>
    <t>TENAKEE</t>
  </si>
  <si>
    <t>HOONAH</t>
  </si>
  <si>
    <t>SITKA</t>
  </si>
  <si>
    <t>ERNEST</t>
  </si>
  <si>
    <t>CRAIG</t>
  </si>
  <si>
    <t>PRD</t>
  </si>
  <si>
    <t>2W</t>
  </si>
  <si>
    <t>HG</t>
  </si>
  <si>
    <t>CC</t>
  </si>
  <si>
    <t>WCVI</t>
  </si>
  <si>
    <t>SOG</t>
  </si>
  <si>
    <t>SEMIAHMOO</t>
  </si>
  <si>
    <t>CHERRY PT</t>
  </si>
  <si>
    <t>SAM/PORT</t>
  </si>
  <si>
    <t>INT.SJ</t>
  </si>
  <si>
    <t>NWSJ</t>
  </si>
  <si>
    <t>FIDALGO</t>
  </si>
  <si>
    <t>SKAGIT</t>
  </si>
  <si>
    <t>DUNG</t>
  </si>
  <si>
    <t>SEQUIM</t>
  </si>
  <si>
    <t>HOLMES</t>
  </si>
  <si>
    <t>SUSAN</t>
  </si>
  <si>
    <t>KILISUT</t>
  </si>
  <si>
    <t>DISCO</t>
  </si>
  <si>
    <t>PGAMBLE</t>
  </si>
  <si>
    <t>QUILCENE</t>
  </si>
  <si>
    <t>PO-PM</t>
  </si>
  <si>
    <t>ELLIOT</t>
  </si>
  <si>
    <t>S.HOOD</t>
  </si>
  <si>
    <t>QM</t>
  </si>
  <si>
    <t>PURDY</t>
  </si>
  <si>
    <t>WOLLO</t>
  </si>
  <si>
    <t>SQUAXIN</t>
  </si>
  <si>
    <t>YAQUINA</t>
  </si>
  <si>
    <t>HUMBO</t>
  </si>
  <si>
    <t>TOMALES</t>
  </si>
  <si>
    <t>SFB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</si>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</sst>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tch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"/>
    </sheetNames>
    <sheetDataSet>
      <sheetData sheetId="0">
        <row r="2">
          <cell r="R2">
            <v>27149</v>
          </cell>
          <cell r="T2">
            <v>4213</v>
          </cell>
          <cell r="U2">
            <v>15390</v>
          </cell>
          <cell r="W2">
            <v>19597</v>
          </cell>
          <cell r="X2">
            <v>66143</v>
          </cell>
        </row>
        <row r="3">
          <cell r="R3">
            <v>24047</v>
          </cell>
          <cell r="T3">
            <v>2578</v>
          </cell>
          <cell r="U3">
            <v>10295</v>
          </cell>
          <cell r="W3">
            <v>13310</v>
          </cell>
          <cell r="X3">
            <v>72376</v>
          </cell>
        </row>
        <row r="4">
          <cell r="R4">
            <v>28468</v>
          </cell>
          <cell r="T4">
            <v>7555</v>
          </cell>
          <cell r="U4">
            <v>18237</v>
          </cell>
          <cell r="W4">
            <v>39571</v>
          </cell>
          <cell r="X4">
            <v>111307</v>
          </cell>
        </row>
        <row r="5">
          <cell r="R5">
            <v>13535</v>
          </cell>
          <cell r="T5">
            <v>12408</v>
          </cell>
          <cell r="U5">
            <v>13967</v>
          </cell>
          <cell r="W5">
            <v>20648</v>
          </cell>
          <cell r="X5">
            <v>8211</v>
          </cell>
        </row>
        <row r="6">
          <cell r="R6">
            <v>14485</v>
          </cell>
          <cell r="T6">
            <v>6437</v>
          </cell>
          <cell r="U6">
            <v>13564</v>
          </cell>
          <cell r="W6">
            <v>15112</v>
          </cell>
          <cell r="X6">
            <v>69854</v>
          </cell>
        </row>
        <row r="7">
          <cell r="R7">
            <v>14533</v>
          </cell>
          <cell r="T7">
            <v>6042</v>
          </cell>
          <cell r="U7">
            <v>6626</v>
          </cell>
          <cell r="W7">
            <v>24183</v>
          </cell>
          <cell r="X7">
            <v>25667</v>
          </cell>
        </row>
        <row r="8">
          <cell r="R8">
            <v>27518</v>
          </cell>
          <cell r="T8">
            <v>1592</v>
          </cell>
          <cell r="U8">
            <v>4607</v>
          </cell>
          <cell r="W8">
            <v>44114</v>
          </cell>
          <cell r="X8">
            <v>24465</v>
          </cell>
        </row>
        <row r="9">
          <cell r="R9">
            <v>9882</v>
          </cell>
          <cell r="T9">
            <v>815</v>
          </cell>
          <cell r="U9">
            <v>3549</v>
          </cell>
          <cell r="W9">
            <v>18986</v>
          </cell>
          <cell r="X9">
            <v>16911</v>
          </cell>
        </row>
        <row r="10">
          <cell r="R10">
            <v>40961</v>
          </cell>
          <cell r="T10">
            <v>8981</v>
          </cell>
          <cell r="U10">
            <v>3904</v>
          </cell>
          <cell r="W10">
            <v>12979</v>
          </cell>
          <cell r="X10">
            <v>47864</v>
          </cell>
        </row>
        <row r="11">
          <cell r="R11">
            <v>16545</v>
          </cell>
          <cell r="T11">
            <v>6599</v>
          </cell>
          <cell r="U11">
            <v>12615</v>
          </cell>
          <cell r="W11">
            <v>6015</v>
          </cell>
          <cell r="X11">
            <v>55709</v>
          </cell>
        </row>
        <row r="12">
          <cell r="R12">
            <v>12059</v>
          </cell>
          <cell r="T12">
            <v>8981</v>
          </cell>
          <cell r="U12">
            <v>4265</v>
          </cell>
          <cell r="W12">
            <v>10556</v>
          </cell>
          <cell r="X12">
            <v>44326</v>
          </cell>
        </row>
        <row r="13">
          <cell r="R13">
            <v>23629</v>
          </cell>
          <cell r="T13">
            <v>5730</v>
          </cell>
          <cell r="U13">
            <v>11948</v>
          </cell>
          <cell r="W13">
            <v>34470</v>
          </cell>
          <cell r="X13">
            <v>35531</v>
          </cell>
        </row>
        <row r="14">
          <cell r="R14">
            <v>16981</v>
          </cell>
          <cell r="T14">
            <v>7297</v>
          </cell>
          <cell r="U14">
            <v>6485</v>
          </cell>
          <cell r="W14">
            <v>11245</v>
          </cell>
          <cell r="X14">
            <v>37381</v>
          </cell>
        </row>
        <row r="15">
          <cell r="R15">
            <v>26919</v>
          </cell>
          <cell r="T15">
            <v>4104</v>
          </cell>
          <cell r="U15">
            <v>6464</v>
          </cell>
          <cell r="W15">
            <v>22761</v>
          </cell>
          <cell r="X15">
            <v>35954</v>
          </cell>
        </row>
        <row r="16">
          <cell r="R16">
            <v>6055</v>
          </cell>
          <cell r="T16">
            <v>1378</v>
          </cell>
          <cell r="U16">
            <v>2097</v>
          </cell>
          <cell r="W16">
            <v>11891</v>
          </cell>
          <cell r="X16">
            <v>38390</v>
          </cell>
        </row>
        <row r="17">
          <cell r="R17">
            <v>7105</v>
          </cell>
          <cell r="T17">
            <v>2824</v>
          </cell>
          <cell r="U17">
            <v>1863</v>
          </cell>
          <cell r="W17">
            <v>3722</v>
          </cell>
          <cell r="X17">
            <v>7211</v>
          </cell>
        </row>
        <row r="18">
          <cell r="R18">
            <v>3386</v>
          </cell>
          <cell r="T18">
            <v>710</v>
          </cell>
          <cell r="U18">
            <v>5434</v>
          </cell>
          <cell r="W18">
            <v>4813</v>
          </cell>
          <cell r="X18">
            <v>9647</v>
          </cell>
        </row>
        <row r="19">
          <cell r="R19">
            <v>5197</v>
          </cell>
          <cell r="T19">
            <v>833</v>
          </cell>
          <cell r="U19">
            <v>5790</v>
          </cell>
          <cell r="W19">
            <v>11029</v>
          </cell>
          <cell r="X19">
            <v>9442</v>
          </cell>
        </row>
        <row r="20">
          <cell r="R20">
            <v>965</v>
          </cell>
          <cell r="T20">
            <v>2075</v>
          </cell>
          <cell r="U20">
            <v>1837</v>
          </cell>
          <cell r="W20">
            <v>10465</v>
          </cell>
          <cell r="X20">
            <v>14039</v>
          </cell>
        </row>
        <row r="21">
          <cell r="R21">
            <v>8814</v>
          </cell>
          <cell r="T21">
            <v>5552</v>
          </cell>
          <cell r="U21">
            <v>8230</v>
          </cell>
          <cell r="W21">
            <v>26912</v>
          </cell>
          <cell r="X21">
            <v>34163</v>
          </cell>
        </row>
        <row r="22">
          <cell r="N22">
            <v>756</v>
          </cell>
          <cell r="P22">
            <v>11884</v>
          </cell>
          <cell r="R22">
            <v>8480</v>
          </cell>
          <cell r="T22">
            <v>13291</v>
          </cell>
          <cell r="U22">
            <v>4156</v>
          </cell>
          <cell r="W22">
            <v>36206</v>
          </cell>
          <cell r="X22">
            <v>38921</v>
          </cell>
        </row>
        <row r="23">
          <cell r="N23">
            <v>604</v>
          </cell>
          <cell r="P23">
            <v>3311</v>
          </cell>
          <cell r="R23">
            <v>8774</v>
          </cell>
          <cell r="T23">
            <v>9542</v>
          </cell>
          <cell r="U23">
            <v>3572</v>
          </cell>
          <cell r="W23">
            <v>41857</v>
          </cell>
          <cell r="X23">
            <v>25139</v>
          </cell>
          <cell r="Z23">
            <v>13606</v>
          </cell>
        </row>
        <row r="24">
          <cell r="N24">
            <v>302</v>
          </cell>
          <cell r="P24">
            <v>408</v>
          </cell>
          <cell r="R24">
            <v>10959</v>
          </cell>
          <cell r="T24">
            <v>7960</v>
          </cell>
          <cell r="U24">
            <v>12434</v>
          </cell>
          <cell r="W24">
            <v>19481</v>
          </cell>
          <cell r="X24">
            <v>16191</v>
          </cell>
          <cell r="Z24">
            <v>12667</v>
          </cell>
        </row>
        <row r="25">
          <cell r="L25">
            <v>97332</v>
          </cell>
          <cell r="N25">
            <v>906</v>
          </cell>
          <cell r="P25">
            <v>363</v>
          </cell>
          <cell r="R25">
            <v>9244</v>
          </cell>
          <cell r="T25">
            <v>14510</v>
          </cell>
          <cell r="U25">
            <v>8852</v>
          </cell>
          <cell r="W25">
            <v>25540</v>
          </cell>
          <cell r="X25">
            <v>40571</v>
          </cell>
          <cell r="AW25">
            <v>5953</v>
          </cell>
        </row>
        <row r="26">
          <cell r="O26">
            <v>5806</v>
          </cell>
          <cell r="P26">
            <v>2631</v>
          </cell>
          <cell r="R26">
            <v>10565</v>
          </cell>
          <cell r="T26">
            <v>9686</v>
          </cell>
          <cell r="U26">
            <v>8037</v>
          </cell>
          <cell r="W26">
            <v>49149</v>
          </cell>
          <cell r="X26">
            <v>70208</v>
          </cell>
          <cell r="Y26">
            <v>700</v>
          </cell>
          <cell r="Z26">
            <v>9378</v>
          </cell>
          <cell r="AA26">
            <v>99</v>
          </cell>
          <cell r="AJ26">
            <v>253</v>
          </cell>
          <cell r="AN26">
            <v>805</v>
          </cell>
          <cell r="AT26">
            <v>270</v>
          </cell>
          <cell r="AV26">
            <v>338</v>
          </cell>
          <cell r="AW26">
            <v>4289</v>
          </cell>
        </row>
        <row r="27">
          <cell r="L27">
            <v>22904</v>
          </cell>
          <cell r="N27">
            <v>302</v>
          </cell>
          <cell r="O27">
            <v>6622</v>
          </cell>
          <cell r="P27">
            <v>3946</v>
          </cell>
          <cell r="R27">
            <v>15199</v>
          </cell>
          <cell r="T27">
            <v>15986</v>
          </cell>
          <cell r="U27">
            <v>13849</v>
          </cell>
          <cell r="W27">
            <v>64200</v>
          </cell>
          <cell r="X27">
            <v>60511</v>
          </cell>
          <cell r="Y27">
            <v>291</v>
          </cell>
          <cell r="Z27">
            <v>10745</v>
          </cell>
          <cell r="AA27">
            <v>70</v>
          </cell>
          <cell r="AB27">
            <v>9</v>
          </cell>
          <cell r="AC27">
            <v>142</v>
          </cell>
          <cell r="AE27">
            <v>434</v>
          </cell>
          <cell r="AG27">
            <v>43</v>
          </cell>
          <cell r="AH27">
            <v>114</v>
          </cell>
          <cell r="AJ27">
            <v>449</v>
          </cell>
          <cell r="AK27">
            <v>632</v>
          </cell>
          <cell r="AL27">
            <v>1036</v>
          </cell>
          <cell r="AM27">
            <v>253</v>
          </cell>
          <cell r="AN27">
            <v>406</v>
          </cell>
          <cell r="AP27">
            <v>446</v>
          </cell>
          <cell r="AQ27">
            <v>1231</v>
          </cell>
          <cell r="AT27">
            <v>1940</v>
          </cell>
          <cell r="AV27">
            <v>221</v>
          </cell>
          <cell r="AW27">
            <v>7179</v>
          </cell>
        </row>
        <row r="28">
          <cell r="L28">
            <v>15839</v>
          </cell>
          <cell r="N28">
            <v>1058</v>
          </cell>
          <cell r="O28">
            <v>5126</v>
          </cell>
          <cell r="P28">
            <v>2753</v>
          </cell>
          <cell r="R28">
            <v>10425</v>
          </cell>
          <cell r="T28">
            <v>15717</v>
          </cell>
          <cell r="U28">
            <v>14613</v>
          </cell>
          <cell r="W28">
            <v>58679</v>
          </cell>
          <cell r="X28">
            <v>78113</v>
          </cell>
          <cell r="Y28">
            <v>575</v>
          </cell>
          <cell r="Z28">
            <v>10067</v>
          </cell>
          <cell r="AA28">
            <v>29</v>
          </cell>
          <cell r="AB28">
            <v>16</v>
          </cell>
          <cell r="AC28">
            <v>26</v>
          </cell>
          <cell r="AE28">
            <v>206</v>
          </cell>
          <cell r="AG28">
            <v>85</v>
          </cell>
          <cell r="AH28">
            <v>122</v>
          </cell>
          <cell r="AK28">
            <v>1350</v>
          </cell>
          <cell r="AL28">
            <v>2291</v>
          </cell>
          <cell r="AM28">
            <v>210</v>
          </cell>
          <cell r="AN28">
            <v>1223</v>
          </cell>
          <cell r="AP28">
            <v>403</v>
          </cell>
          <cell r="AQ28">
            <v>1282</v>
          </cell>
          <cell r="AT28">
            <v>18</v>
          </cell>
          <cell r="AW28">
            <v>4611</v>
          </cell>
        </row>
        <row r="29">
          <cell r="I29">
            <v>172630</v>
          </cell>
          <cell r="L29">
            <v>33149</v>
          </cell>
          <cell r="N29">
            <v>1601</v>
          </cell>
          <cell r="O29">
            <v>4082</v>
          </cell>
          <cell r="P29">
            <v>1365</v>
          </cell>
          <cell r="R29">
            <v>4734</v>
          </cell>
          <cell r="S29">
            <v>832</v>
          </cell>
          <cell r="T29">
            <v>16885</v>
          </cell>
          <cell r="U29">
            <v>7747</v>
          </cell>
          <cell r="V29">
            <v>3595</v>
          </cell>
          <cell r="W29">
            <v>45607</v>
          </cell>
          <cell r="X29">
            <v>101784</v>
          </cell>
          <cell r="Z29">
            <v>9955</v>
          </cell>
          <cell r="AG29">
            <v>9</v>
          </cell>
          <cell r="AJ29">
            <v>230</v>
          </cell>
          <cell r="AK29">
            <v>1184</v>
          </cell>
          <cell r="AL29">
            <v>1800</v>
          </cell>
          <cell r="AM29">
            <v>13</v>
          </cell>
          <cell r="AQ29">
            <v>1687</v>
          </cell>
          <cell r="AT29">
            <v>53</v>
          </cell>
          <cell r="AW29">
            <v>20106</v>
          </cell>
        </row>
        <row r="30">
          <cell r="I30">
            <v>216837</v>
          </cell>
          <cell r="J30">
            <v>2177</v>
          </cell>
          <cell r="L30">
            <v>97423</v>
          </cell>
          <cell r="M30">
            <v>2268</v>
          </cell>
          <cell r="N30">
            <v>151</v>
          </cell>
          <cell r="O30">
            <v>18416</v>
          </cell>
          <cell r="P30">
            <v>231</v>
          </cell>
          <cell r="R30">
            <v>7600</v>
          </cell>
          <cell r="S30">
            <v>494</v>
          </cell>
          <cell r="T30">
            <v>12236</v>
          </cell>
          <cell r="U30">
            <v>5669</v>
          </cell>
          <cell r="V30">
            <v>6909</v>
          </cell>
          <cell r="W30">
            <v>66397</v>
          </cell>
          <cell r="X30">
            <v>63973</v>
          </cell>
          <cell r="Z30">
            <v>9033</v>
          </cell>
          <cell r="AA30">
            <v>302</v>
          </cell>
          <cell r="AK30">
            <v>800</v>
          </cell>
          <cell r="AL30">
            <v>1624</v>
          </cell>
          <cell r="AN30">
            <v>1139</v>
          </cell>
          <cell r="AQ30">
            <v>1761</v>
          </cell>
          <cell r="AT30">
            <v>124</v>
          </cell>
          <cell r="AU30">
            <v>277</v>
          </cell>
        </row>
        <row r="31">
          <cell r="I31">
            <v>62311</v>
          </cell>
          <cell r="J31">
            <v>2177</v>
          </cell>
          <cell r="L31">
            <v>110722</v>
          </cell>
          <cell r="M31">
            <v>4069</v>
          </cell>
          <cell r="O31">
            <v>35834</v>
          </cell>
          <cell r="P31">
            <v>454</v>
          </cell>
          <cell r="R31">
            <v>11001</v>
          </cell>
          <cell r="S31">
            <v>2114</v>
          </cell>
          <cell r="T31">
            <v>30455</v>
          </cell>
          <cell r="U31">
            <v>12957</v>
          </cell>
          <cell r="V31">
            <v>14419</v>
          </cell>
          <cell r="W31">
            <v>62308</v>
          </cell>
          <cell r="X31">
            <v>85679</v>
          </cell>
          <cell r="Z31">
            <v>8463</v>
          </cell>
          <cell r="AA31">
            <v>914</v>
          </cell>
          <cell r="AD31">
            <v>250</v>
          </cell>
          <cell r="AE31">
            <v>411</v>
          </cell>
          <cell r="AF31">
            <v>39</v>
          </cell>
          <cell r="AG31">
            <v>304</v>
          </cell>
          <cell r="AH31">
            <v>71</v>
          </cell>
          <cell r="AJ31">
            <v>433</v>
          </cell>
          <cell r="AK31">
            <v>2921</v>
          </cell>
          <cell r="AL31">
            <v>2095</v>
          </cell>
          <cell r="AN31">
            <v>1935</v>
          </cell>
          <cell r="AQ31">
            <v>1751</v>
          </cell>
          <cell r="AT31">
            <v>620</v>
          </cell>
          <cell r="AU31">
            <v>232</v>
          </cell>
          <cell r="AW31">
            <v>5464</v>
          </cell>
          <cell r="AX31">
            <v>42129</v>
          </cell>
        </row>
        <row r="32">
          <cell r="B32">
            <v>7529.6422966316195</v>
          </cell>
          <cell r="C32">
            <v>3900.8990211465016</v>
          </cell>
          <cell r="I32">
            <v>143925</v>
          </cell>
          <cell r="J32">
            <v>2177</v>
          </cell>
          <cell r="L32">
            <v>146683</v>
          </cell>
          <cell r="M32">
            <v>6804</v>
          </cell>
          <cell r="N32">
            <v>680</v>
          </cell>
          <cell r="O32">
            <v>24494</v>
          </cell>
          <cell r="P32">
            <v>372</v>
          </cell>
          <cell r="R32">
            <v>12939</v>
          </cell>
          <cell r="S32">
            <v>1811</v>
          </cell>
          <cell r="T32">
            <v>18823</v>
          </cell>
          <cell r="U32">
            <v>15811</v>
          </cell>
          <cell r="V32">
            <v>1828</v>
          </cell>
          <cell r="W32">
            <v>52014</v>
          </cell>
          <cell r="X32">
            <v>54754</v>
          </cell>
          <cell r="Y32">
            <v>914</v>
          </cell>
          <cell r="Z32">
            <v>5642</v>
          </cell>
          <cell r="AD32">
            <v>414</v>
          </cell>
          <cell r="AJ32">
            <v>294</v>
          </cell>
          <cell r="AK32">
            <v>2785</v>
          </cell>
          <cell r="AL32">
            <v>1590</v>
          </cell>
          <cell r="AN32">
            <v>808</v>
          </cell>
          <cell r="AQ32">
            <v>1612</v>
          </cell>
          <cell r="AT32">
            <v>700</v>
          </cell>
          <cell r="AU32">
            <v>241</v>
          </cell>
          <cell r="AW32">
            <v>5058</v>
          </cell>
          <cell r="AX32">
            <v>54082</v>
          </cell>
        </row>
        <row r="33">
          <cell r="B33">
            <v>4626.647676243525</v>
          </cell>
          <cell r="C33">
            <v>2358.6831290653267</v>
          </cell>
          <cell r="I33">
            <v>88815</v>
          </cell>
          <cell r="J33">
            <v>2177</v>
          </cell>
          <cell r="L33">
            <v>88559</v>
          </cell>
          <cell r="M33">
            <v>6033</v>
          </cell>
          <cell r="N33">
            <v>454</v>
          </cell>
          <cell r="O33">
            <v>27216</v>
          </cell>
          <cell r="P33">
            <v>145</v>
          </cell>
          <cell r="R33">
            <v>16108</v>
          </cell>
          <cell r="S33">
            <v>4781</v>
          </cell>
          <cell r="T33">
            <v>22159</v>
          </cell>
          <cell r="U33">
            <v>16239</v>
          </cell>
          <cell r="V33">
            <v>4137</v>
          </cell>
          <cell r="W33">
            <v>31926</v>
          </cell>
          <cell r="X33">
            <v>101025</v>
          </cell>
          <cell r="Y33">
            <v>1260</v>
          </cell>
          <cell r="Z33">
            <v>4846</v>
          </cell>
          <cell r="AA33">
            <v>281</v>
          </cell>
          <cell r="AD33">
            <v>165</v>
          </cell>
          <cell r="AH33">
            <v>71</v>
          </cell>
          <cell r="AI33">
            <v>1262</v>
          </cell>
          <cell r="AK33">
            <v>2137</v>
          </cell>
          <cell r="AL33">
            <v>1327</v>
          </cell>
          <cell r="AN33">
            <v>1101</v>
          </cell>
          <cell r="AP33">
            <v>161</v>
          </cell>
          <cell r="AQ33">
            <v>1613</v>
          </cell>
          <cell r="AU33">
            <v>286</v>
          </cell>
          <cell r="AW33">
            <v>6485</v>
          </cell>
          <cell r="AX33">
            <v>80812</v>
          </cell>
        </row>
        <row r="34">
          <cell r="B34">
            <v>5805.989240776189</v>
          </cell>
          <cell r="C34">
            <v>2902.9946203880945</v>
          </cell>
          <cell r="I34">
            <v>128623</v>
          </cell>
          <cell r="J34">
            <v>2177</v>
          </cell>
          <cell r="L34">
            <v>97713</v>
          </cell>
          <cell r="M34">
            <v>8047</v>
          </cell>
          <cell r="N34">
            <v>302</v>
          </cell>
          <cell r="O34">
            <v>29801</v>
          </cell>
          <cell r="P34">
            <v>1488</v>
          </cell>
          <cell r="R34">
            <v>23575</v>
          </cell>
          <cell r="S34">
            <v>4869</v>
          </cell>
          <cell r="T34">
            <v>19470</v>
          </cell>
          <cell r="U34">
            <v>18214</v>
          </cell>
          <cell r="V34">
            <v>2501</v>
          </cell>
          <cell r="W34">
            <v>16771</v>
          </cell>
          <cell r="X34">
            <v>66201</v>
          </cell>
          <cell r="Y34">
            <v>793</v>
          </cell>
          <cell r="Z34">
            <v>7315</v>
          </cell>
          <cell r="AA34">
            <v>144</v>
          </cell>
          <cell r="AD34">
            <v>581</v>
          </cell>
          <cell r="AF34">
            <v>179</v>
          </cell>
          <cell r="AI34">
            <v>1268</v>
          </cell>
          <cell r="AK34">
            <v>2339</v>
          </cell>
          <cell r="AL34">
            <v>2184</v>
          </cell>
          <cell r="AN34">
            <v>1498</v>
          </cell>
          <cell r="AQ34">
            <v>825</v>
          </cell>
          <cell r="AU34">
            <v>282</v>
          </cell>
          <cell r="AW34">
            <v>10015</v>
          </cell>
          <cell r="AX34">
            <v>44931</v>
          </cell>
        </row>
        <row r="35">
          <cell r="B35">
            <v>4626.647676243525</v>
          </cell>
          <cell r="C35">
            <v>3719.461857372246</v>
          </cell>
          <cell r="I35">
            <v>104218</v>
          </cell>
          <cell r="J35">
            <v>2177</v>
          </cell>
          <cell r="L35">
            <v>144025</v>
          </cell>
          <cell r="M35">
            <v>10977</v>
          </cell>
          <cell r="N35">
            <v>490</v>
          </cell>
          <cell r="O35">
            <v>27715</v>
          </cell>
          <cell r="P35">
            <v>907</v>
          </cell>
          <cell r="R35">
            <v>25702</v>
          </cell>
          <cell r="S35">
            <v>2522</v>
          </cell>
          <cell r="T35">
            <v>22120</v>
          </cell>
          <cell r="U35">
            <v>13788</v>
          </cell>
          <cell r="V35">
            <v>3004</v>
          </cell>
          <cell r="W35">
            <v>23872</v>
          </cell>
          <cell r="X35">
            <v>26054</v>
          </cell>
          <cell r="Y35">
            <v>700</v>
          </cell>
          <cell r="Z35">
            <v>5353</v>
          </cell>
          <cell r="AA35">
            <v>145</v>
          </cell>
          <cell r="AD35">
            <v>673</v>
          </cell>
          <cell r="AG35">
            <v>28</v>
          </cell>
          <cell r="AI35">
            <v>1411</v>
          </cell>
          <cell r="AK35">
            <v>2852</v>
          </cell>
          <cell r="AL35">
            <v>2436</v>
          </cell>
          <cell r="AN35">
            <v>1173</v>
          </cell>
          <cell r="AQ35">
            <v>1257</v>
          </cell>
          <cell r="AU35">
            <v>303</v>
          </cell>
          <cell r="AW35">
            <v>1161</v>
          </cell>
          <cell r="AX35">
            <v>34098</v>
          </cell>
        </row>
        <row r="36">
          <cell r="B36">
            <v>4445.2105124692698</v>
          </cell>
          <cell r="C36">
            <v>3900.8990211465016</v>
          </cell>
          <cell r="E36">
            <v>8618.2652792771551</v>
          </cell>
          <cell r="F36">
            <v>5170.9591675662932</v>
          </cell>
          <cell r="I36">
            <v>119204</v>
          </cell>
          <cell r="J36">
            <v>1814</v>
          </cell>
          <cell r="L36">
            <v>55297</v>
          </cell>
          <cell r="M36">
            <v>9979</v>
          </cell>
          <cell r="N36">
            <v>1058</v>
          </cell>
          <cell r="O36">
            <v>34927</v>
          </cell>
          <cell r="P36">
            <v>907</v>
          </cell>
          <cell r="R36">
            <v>39606</v>
          </cell>
          <cell r="S36">
            <v>1719</v>
          </cell>
          <cell r="T36">
            <v>17232</v>
          </cell>
          <cell r="U36">
            <v>8483</v>
          </cell>
          <cell r="V36">
            <v>1382</v>
          </cell>
          <cell r="W36">
            <v>30010</v>
          </cell>
          <cell r="X36">
            <v>25024</v>
          </cell>
          <cell r="Y36">
            <v>2109</v>
          </cell>
          <cell r="Z36">
            <v>5225</v>
          </cell>
          <cell r="AA36">
            <v>71</v>
          </cell>
          <cell r="AD36">
            <v>690</v>
          </cell>
          <cell r="AG36">
            <v>16</v>
          </cell>
          <cell r="AH36">
            <v>829</v>
          </cell>
          <cell r="AI36">
            <v>1198</v>
          </cell>
          <cell r="AK36">
            <v>1313</v>
          </cell>
          <cell r="AL36">
            <v>2165</v>
          </cell>
          <cell r="AN36">
            <v>1284</v>
          </cell>
          <cell r="AQ36">
            <v>605</v>
          </cell>
          <cell r="AU36">
            <v>417</v>
          </cell>
          <cell r="AW36">
            <v>5975</v>
          </cell>
          <cell r="AX36">
            <v>34271</v>
          </cell>
        </row>
        <row r="37">
          <cell r="B37">
            <v>3356.5875298237343</v>
          </cell>
          <cell r="C37">
            <v>2721.5574566138384</v>
          </cell>
          <cell r="E37">
            <v>6622.45647776034</v>
          </cell>
          <cell r="F37">
            <v>5443.1149132276769</v>
          </cell>
          <cell r="I37">
            <v>85910</v>
          </cell>
          <cell r="J37">
            <v>1533</v>
          </cell>
          <cell r="L37">
            <v>49732</v>
          </cell>
          <cell r="M37">
            <v>11340</v>
          </cell>
          <cell r="N37">
            <v>1133</v>
          </cell>
          <cell r="O37">
            <v>28077</v>
          </cell>
          <cell r="P37">
            <v>907</v>
          </cell>
          <cell r="R37">
            <v>25580</v>
          </cell>
          <cell r="S37">
            <v>684</v>
          </cell>
          <cell r="T37">
            <v>5679</v>
          </cell>
          <cell r="U37">
            <v>20856</v>
          </cell>
          <cell r="V37">
            <v>3495</v>
          </cell>
          <cell r="W37">
            <v>39514</v>
          </cell>
          <cell r="X37">
            <v>41575</v>
          </cell>
          <cell r="Y37">
            <v>1328</v>
          </cell>
          <cell r="Z37">
            <v>5145</v>
          </cell>
          <cell r="AA37">
            <v>72</v>
          </cell>
          <cell r="AD37">
            <v>663</v>
          </cell>
          <cell r="AF37">
            <v>212</v>
          </cell>
          <cell r="AI37">
            <v>847</v>
          </cell>
          <cell r="AK37">
            <v>1421</v>
          </cell>
          <cell r="AL37">
            <v>1860</v>
          </cell>
          <cell r="AN37">
            <v>1747</v>
          </cell>
          <cell r="AQ37">
            <v>1071</v>
          </cell>
          <cell r="AU37">
            <v>1869</v>
          </cell>
          <cell r="AW37">
            <v>5443</v>
          </cell>
          <cell r="AX37">
            <v>37893</v>
          </cell>
        </row>
        <row r="38">
          <cell r="B38">
            <v>2086.5273834039426</v>
          </cell>
          <cell r="C38">
            <v>1814.371637742559</v>
          </cell>
          <cell r="E38">
            <v>7348.2051328573634</v>
          </cell>
          <cell r="F38">
            <v>3991.6176030336296</v>
          </cell>
          <cell r="I38">
            <v>80195</v>
          </cell>
          <cell r="J38">
            <v>1488</v>
          </cell>
          <cell r="L38">
            <v>47348</v>
          </cell>
          <cell r="M38">
            <v>5987</v>
          </cell>
          <cell r="N38">
            <v>671</v>
          </cell>
          <cell r="O38">
            <v>22453</v>
          </cell>
          <cell r="R38">
            <v>38673</v>
          </cell>
          <cell r="S38">
            <v>989</v>
          </cell>
          <cell r="T38">
            <v>10750</v>
          </cell>
          <cell r="U38">
            <v>12431</v>
          </cell>
          <cell r="V38">
            <v>952</v>
          </cell>
          <cell r="W38">
            <v>16858</v>
          </cell>
          <cell r="X38">
            <v>41797</v>
          </cell>
          <cell r="Z38">
            <v>2820</v>
          </cell>
          <cell r="AC38">
            <v>363</v>
          </cell>
          <cell r="AD38">
            <v>805</v>
          </cell>
          <cell r="AE38">
            <v>1408</v>
          </cell>
          <cell r="AI38">
            <v>1103</v>
          </cell>
          <cell r="AK38">
            <v>1445</v>
          </cell>
          <cell r="AL38">
            <v>1856</v>
          </cell>
          <cell r="AM38">
            <v>62</v>
          </cell>
          <cell r="AN38">
            <v>2302</v>
          </cell>
          <cell r="AQ38">
            <v>838</v>
          </cell>
          <cell r="AU38">
            <v>1402</v>
          </cell>
          <cell r="AW38">
            <v>5260</v>
          </cell>
          <cell r="AX38">
            <v>44199</v>
          </cell>
        </row>
        <row r="39">
          <cell r="B39">
            <v>4450.6536273824968</v>
          </cell>
          <cell r="C39">
            <v>4063.285282724461</v>
          </cell>
          <cell r="D39">
            <v>3726.719343923216</v>
          </cell>
          <cell r="E39">
            <v>6488.1929765673913</v>
          </cell>
          <cell r="F39">
            <v>2540.1202928395824</v>
          </cell>
          <cell r="I39">
            <v>122213</v>
          </cell>
          <cell r="J39">
            <v>1873</v>
          </cell>
          <cell r="L39">
            <v>60940</v>
          </cell>
          <cell r="M39">
            <v>5443</v>
          </cell>
          <cell r="N39">
            <v>1510</v>
          </cell>
          <cell r="O39">
            <v>41776</v>
          </cell>
          <cell r="Q39">
            <v>15014</v>
          </cell>
          <cell r="R39">
            <v>33957</v>
          </cell>
          <cell r="S39">
            <v>3380</v>
          </cell>
          <cell r="T39">
            <v>13631</v>
          </cell>
          <cell r="U39">
            <v>26457</v>
          </cell>
          <cell r="V39">
            <v>1612</v>
          </cell>
          <cell r="W39">
            <v>46242</v>
          </cell>
          <cell r="X39">
            <v>24976</v>
          </cell>
          <cell r="Y39">
            <v>1783</v>
          </cell>
          <cell r="Z39">
            <v>4017</v>
          </cell>
          <cell r="AE39">
            <v>1216</v>
          </cell>
          <cell r="AI39">
            <v>517</v>
          </cell>
          <cell r="AK39">
            <v>774</v>
          </cell>
          <cell r="AL39">
            <v>1261</v>
          </cell>
          <cell r="AN39">
            <v>1547</v>
          </cell>
          <cell r="AQ39">
            <v>680</v>
          </cell>
          <cell r="AU39">
            <v>1234</v>
          </cell>
          <cell r="AW39">
            <v>1870</v>
          </cell>
          <cell r="AX39">
            <v>54572</v>
          </cell>
        </row>
        <row r="40">
          <cell r="B40">
            <v>2567.3358674057208</v>
          </cell>
          <cell r="C40">
            <v>3668.6594515154543</v>
          </cell>
          <cell r="D40">
            <v>2519.2550190055431</v>
          </cell>
          <cell r="E40">
            <v>3008.2281753771626</v>
          </cell>
          <cell r="F40">
            <v>559.7336502435794</v>
          </cell>
          <cell r="I40">
            <v>89780</v>
          </cell>
          <cell r="J40">
            <v>2191</v>
          </cell>
          <cell r="K40">
            <v>34278</v>
          </cell>
          <cell r="L40">
            <v>169379</v>
          </cell>
          <cell r="M40">
            <v>4863</v>
          </cell>
          <cell r="N40">
            <v>3629</v>
          </cell>
          <cell r="O40">
            <v>53070</v>
          </cell>
          <cell r="P40">
            <v>454</v>
          </cell>
          <cell r="Q40">
            <v>14832</v>
          </cell>
          <cell r="R40">
            <v>14876</v>
          </cell>
          <cell r="S40">
            <v>2719</v>
          </cell>
          <cell r="T40">
            <v>23638</v>
          </cell>
          <cell r="U40">
            <v>21098</v>
          </cell>
          <cell r="V40">
            <v>4612</v>
          </cell>
          <cell r="W40">
            <v>47718</v>
          </cell>
          <cell r="X40">
            <v>66052</v>
          </cell>
          <cell r="Y40">
            <v>1543</v>
          </cell>
          <cell r="Z40">
            <v>3631</v>
          </cell>
          <cell r="AA40">
            <v>53</v>
          </cell>
          <cell r="AB40">
            <v>491</v>
          </cell>
          <cell r="AH40">
            <v>629</v>
          </cell>
          <cell r="AI40">
            <v>313</v>
          </cell>
          <cell r="AK40">
            <v>1111</v>
          </cell>
          <cell r="AL40">
            <v>2173</v>
          </cell>
          <cell r="AN40">
            <v>1578</v>
          </cell>
          <cell r="AQ40">
            <v>815</v>
          </cell>
          <cell r="AU40">
            <v>1352</v>
          </cell>
          <cell r="AW40">
            <v>345</v>
          </cell>
          <cell r="AX40">
            <v>51082</v>
          </cell>
        </row>
        <row r="41">
          <cell r="B41">
            <v>2404.0424200088905</v>
          </cell>
          <cell r="C41">
            <v>2337.817855231287</v>
          </cell>
          <cell r="D41">
            <v>1832.5153541199845</v>
          </cell>
          <cell r="E41">
            <v>2453.9376400468109</v>
          </cell>
          <cell r="F41">
            <v>382.83241556367994</v>
          </cell>
          <cell r="G41">
            <v>35728.606290426469</v>
          </cell>
          <cell r="I41">
            <v>79928</v>
          </cell>
          <cell r="J41">
            <v>2155</v>
          </cell>
          <cell r="K41">
            <v>25998</v>
          </cell>
          <cell r="L41">
            <v>131554</v>
          </cell>
          <cell r="M41">
            <v>1814</v>
          </cell>
          <cell r="N41">
            <v>2132</v>
          </cell>
          <cell r="O41">
            <v>24675</v>
          </cell>
          <cell r="P41">
            <v>907</v>
          </cell>
          <cell r="Q41">
            <v>17962</v>
          </cell>
          <cell r="R41">
            <v>21177</v>
          </cell>
          <cell r="S41">
            <v>10946</v>
          </cell>
          <cell r="T41">
            <v>25404</v>
          </cell>
          <cell r="U41">
            <v>29106</v>
          </cell>
          <cell r="V41">
            <v>5212</v>
          </cell>
          <cell r="W41">
            <v>46464</v>
          </cell>
          <cell r="X41">
            <v>67150</v>
          </cell>
          <cell r="Y41">
            <v>1751</v>
          </cell>
          <cell r="Z41">
            <v>4534</v>
          </cell>
          <cell r="AB41">
            <v>355</v>
          </cell>
          <cell r="AC41">
            <v>198</v>
          </cell>
          <cell r="AH41">
            <v>345</v>
          </cell>
          <cell r="AI41">
            <v>264</v>
          </cell>
          <cell r="AJ41">
            <v>330</v>
          </cell>
          <cell r="AK41">
            <v>776</v>
          </cell>
          <cell r="AL41">
            <v>2693</v>
          </cell>
          <cell r="AN41">
            <v>1628</v>
          </cell>
          <cell r="AQ41">
            <v>618</v>
          </cell>
          <cell r="AT41">
            <v>513</v>
          </cell>
          <cell r="AU41">
            <v>1197</v>
          </cell>
          <cell r="AW41">
            <v>313</v>
          </cell>
          <cell r="AX41">
            <v>56200</v>
          </cell>
        </row>
        <row r="42">
          <cell r="B42">
            <v>4022.4619208752533</v>
          </cell>
          <cell r="C42">
            <v>3979.824187388303</v>
          </cell>
          <cell r="D42">
            <v>1889.6680607088751</v>
          </cell>
          <cell r="E42">
            <v>2163.6381780080014</v>
          </cell>
          <cell r="F42">
            <v>3540.7462510546038</v>
          </cell>
          <cell r="G42">
            <v>38876.541081909811</v>
          </cell>
          <cell r="I42">
            <v>75595</v>
          </cell>
          <cell r="J42">
            <v>2277</v>
          </cell>
          <cell r="K42">
            <v>15654</v>
          </cell>
          <cell r="L42">
            <v>128253</v>
          </cell>
          <cell r="M42">
            <v>363</v>
          </cell>
          <cell r="N42">
            <v>1973</v>
          </cell>
          <cell r="O42">
            <v>20638</v>
          </cell>
          <cell r="P42">
            <v>2722</v>
          </cell>
          <cell r="Q42">
            <v>16647</v>
          </cell>
          <cell r="R42">
            <v>24305</v>
          </cell>
          <cell r="S42">
            <v>2985</v>
          </cell>
          <cell r="T42">
            <v>16204</v>
          </cell>
          <cell r="U42">
            <v>18429</v>
          </cell>
          <cell r="V42">
            <v>3213</v>
          </cell>
          <cell r="W42">
            <v>29996</v>
          </cell>
          <cell r="X42">
            <v>45687</v>
          </cell>
          <cell r="Y42">
            <v>1870</v>
          </cell>
          <cell r="Z42">
            <v>4195</v>
          </cell>
          <cell r="AB42">
            <v>54</v>
          </cell>
          <cell r="AC42">
            <v>270</v>
          </cell>
          <cell r="AD42">
            <v>979</v>
          </cell>
          <cell r="AI42">
            <v>222</v>
          </cell>
          <cell r="AJ42">
            <v>556</v>
          </cell>
          <cell r="AK42">
            <v>839</v>
          </cell>
          <cell r="AL42">
            <v>2049</v>
          </cell>
          <cell r="AM42">
            <v>185</v>
          </cell>
          <cell r="AN42">
            <v>655</v>
          </cell>
          <cell r="AP42">
            <v>324</v>
          </cell>
          <cell r="AQ42">
            <v>526</v>
          </cell>
          <cell r="AT42">
            <v>855</v>
          </cell>
          <cell r="AU42">
            <v>1170</v>
          </cell>
          <cell r="AV42">
            <v>363</v>
          </cell>
          <cell r="AW42">
            <v>707</v>
          </cell>
          <cell r="AX42">
            <v>34373</v>
          </cell>
        </row>
        <row r="43">
          <cell r="B43">
            <v>7051.5553700864557</v>
          </cell>
          <cell r="C43">
            <v>5054.8393827507689</v>
          </cell>
          <cell r="D43">
            <v>3126.1623318304291</v>
          </cell>
          <cell r="E43">
            <v>4785.4051945459996</v>
          </cell>
          <cell r="F43">
            <v>5173.6807250229067</v>
          </cell>
          <cell r="G43">
            <v>52593.190663243557</v>
          </cell>
          <cell r="I43">
            <v>117259</v>
          </cell>
          <cell r="J43">
            <v>2468</v>
          </cell>
          <cell r="K43">
            <v>14906</v>
          </cell>
          <cell r="L43">
            <v>118450</v>
          </cell>
          <cell r="M43">
            <v>181</v>
          </cell>
          <cell r="N43">
            <v>5184</v>
          </cell>
          <cell r="O43">
            <v>21273</v>
          </cell>
          <cell r="P43">
            <v>2404</v>
          </cell>
          <cell r="Q43">
            <v>16148</v>
          </cell>
          <cell r="R43">
            <v>38585</v>
          </cell>
          <cell r="S43">
            <v>3909</v>
          </cell>
          <cell r="T43">
            <v>11068</v>
          </cell>
          <cell r="U43">
            <v>42594</v>
          </cell>
          <cell r="V43">
            <v>2779</v>
          </cell>
          <cell r="W43">
            <v>42366</v>
          </cell>
          <cell r="X43">
            <v>82710</v>
          </cell>
          <cell r="Y43">
            <v>1362</v>
          </cell>
          <cell r="Z43">
            <v>3637</v>
          </cell>
          <cell r="AA43">
            <v>238</v>
          </cell>
          <cell r="AB43">
            <v>15</v>
          </cell>
          <cell r="AD43">
            <v>1269</v>
          </cell>
          <cell r="AI43">
            <v>494</v>
          </cell>
          <cell r="AK43">
            <v>660</v>
          </cell>
          <cell r="AL43">
            <v>2059</v>
          </cell>
          <cell r="AM43">
            <v>88</v>
          </cell>
          <cell r="AN43">
            <v>285</v>
          </cell>
          <cell r="AP43">
            <v>131</v>
          </cell>
          <cell r="AQ43">
            <v>470</v>
          </cell>
          <cell r="AT43">
            <v>699</v>
          </cell>
          <cell r="AU43">
            <v>1034</v>
          </cell>
          <cell r="AV43">
            <v>204</v>
          </cell>
          <cell r="AW43">
            <v>1101</v>
          </cell>
          <cell r="AX43">
            <v>30484</v>
          </cell>
        </row>
        <row r="44">
          <cell r="B44">
            <v>6345.7648030046003</v>
          </cell>
          <cell r="C44">
            <v>5634.5311210095169</v>
          </cell>
          <cell r="D44">
            <v>2573.68616813782</v>
          </cell>
          <cell r="E44">
            <v>4485.1266884996057</v>
          </cell>
          <cell r="F44">
            <v>4695.5937984777429</v>
          </cell>
          <cell r="G44">
            <v>42255.808257205324</v>
          </cell>
          <cell r="I44">
            <v>148896</v>
          </cell>
          <cell r="J44">
            <v>3198</v>
          </cell>
          <cell r="K44">
            <v>26131</v>
          </cell>
          <cell r="L44">
            <v>99668</v>
          </cell>
          <cell r="M44">
            <v>820</v>
          </cell>
          <cell r="N44">
            <v>997</v>
          </cell>
          <cell r="O44">
            <v>43998</v>
          </cell>
          <cell r="P44">
            <v>621</v>
          </cell>
          <cell r="Q44">
            <v>11204</v>
          </cell>
          <cell r="R44">
            <v>23328</v>
          </cell>
          <cell r="S44">
            <v>89</v>
          </cell>
          <cell r="T44">
            <v>6462</v>
          </cell>
          <cell r="U44">
            <v>31717</v>
          </cell>
          <cell r="V44">
            <v>5576</v>
          </cell>
          <cell r="W44">
            <v>34408</v>
          </cell>
          <cell r="X44">
            <v>90197</v>
          </cell>
          <cell r="Y44">
            <v>1725</v>
          </cell>
          <cell r="Z44">
            <v>4440</v>
          </cell>
          <cell r="AA44">
            <v>180</v>
          </cell>
          <cell r="AB44">
            <v>428</v>
          </cell>
          <cell r="AD44">
            <v>1285</v>
          </cell>
          <cell r="AG44">
            <v>10</v>
          </cell>
          <cell r="AI44">
            <v>1536</v>
          </cell>
          <cell r="AJ44">
            <v>488</v>
          </cell>
          <cell r="AK44">
            <v>669</v>
          </cell>
          <cell r="AL44">
            <v>1380</v>
          </cell>
          <cell r="AN44">
            <v>276</v>
          </cell>
          <cell r="AQ44">
            <v>975</v>
          </cell>
          <cell r="AT44">
            <v>541</v>
          </cell>
          <cell r="AU44">
            <v>508</v>
          </cell>
          <cell r="AW44">
            <v>3700</v>
          </cell>
          <cell r="AX44">
            <v>7411</v>
          </cell>
        </row>
        <row r="45">
          <cell r="B45">
            <v>6929.0852845388326</v>
          </cell>
          <cell r="C45">
            <v>5151.9082653699961</v>
          </cell>
          <cell r="D45">
            <v>2564.6143099491069</v>
          </cell>
          <cell r="E45">
            <v>5047.5818961997993</v>
          </cell>
          <cell r="F45">
            <v>4464.261414665566</v>
          </cell>
          <cell r="G45">
            <v>28202.592737070336</v>
          </cell>
          <cell r="H45">
            <v>4535.9290943563974</v>
          </cell>
          <cell r="I45">
            <v>134913</v>
          </cell>
          <cell r="J45">
            <v>4128</v>
          </cell>
          <cell r="K45">
            <v>22952</v>
          </cell>
          <cell r="L45">
            <v>139714</v>
          </cell>
          <cell r="M45">
            <v>363</v>
          </cell>
          <cell r="N45">
            <v>2223</v>
          </cell>
          <cell r="O45">
            <v>25809</v>
          </cell>
          <cell r="P45">
            <v>2308</v>
          </cell>
          <cell r="Q45">
            <v>7254</v>
          </cell>
          <cell r="R45">
            <v>14683</v>
          </cell>
          <cell r="S45">
            <v>248</v>
          </cell>
          <cell r="T45">
            <v>12807</v>
          </cell>
          <cell r="U45">
            <v>28790</v>
          </cell>
          <cell r="V45">
            <v>5229</v>
          </cell>
          <cell r="W45">
            <v>25249</v>
          </cell>
          <cell r="X45">
            <v>67138</v>
          </cell>
          <cell r="Y45">
            <v>1260</v>
          </cell>
          <cell r="Z45">
            <v>5737</v>
          </cell>
          <cell r="AA45">
            <v>416</v>
          </cell>
          <cell r="AD45">
            <v>1095</v>
          </cell>
          <cell r="AG45">
            <v>0</v>
          </cell>
          <cell r="AI45">
            <v>331</v>
          </cell>
          <cell r="AJ45">
            <v>265</v>
          </cell>
          <cell r="AK45">
            <v>340</v>
          </cell>
          <cell r="AL45">
            <v>2592</v>
          </cell>
          <cell r="AN45">
            <v>385</v>
          </cell>
          <cell r="AQ45">
            <v>1281</v>
          </cell>
          <cell r="AT45">
            <v>204</v>
          </cell>
          <cell r="AW45">
            <v>2234</v>
          </cell>
          <cell r="AX45">
            <v>19404</v>
          </cell>
        </row>
        <row r="46">
          <cell r="B46">
            <v>6079.9593580753153</v>
          </cell>
          <cell r="C46">
            <v>3831.9528989122846</v>
          </cell>
          <cell r="D46">
            <v>3290.3629650461307</v>
          </cell>
          <cell r="E46">
            <v>7034.3188395279012</v>
          </cell>
          <cell r="F46">
            <v>4154.0038646115891</v>
          </cell>
          <cell r="G46">
            <v>34272.573051138068</v>
          </cell>
          <cell r="H46">
            <v>4535.9290943563974</v>
          </cell>
          <cell r="I46">
            <v>135255</v>
          </cell>
          <cell r="J46">
            <v>4064</v>
          </cell>
          <cell r="K46">
            <v>19956</v>
          </cell>
          <cell r="L46">
            <v>18931</v>
          </cell>
          <cell r="M46">
            <v>181</v>
          </cell>
          <cell r="N46">
            <v>249</v>
          </cell>
          <cell r="O46">
            <v>17872</v>
          </cell>
          <cell r="P46">
            <v>2241</v>
          </cell>
          <cell r="Q46">
            <v>6149</v>
          </cell>
          <cell r="R46">
            <v>16879</v>
          </cell>
          <cell r="T46">
            <v>4737</v>
          </cell>
          <cell r="U46">
            <v>21343</v>
          </cell>
          <cell r="V46">
            <v>2484</v>
          </cell>
          <cell r="W46">
            <v>27128</v>
          </cell>
          <cell r="X46">
            <v>64898</v>
          </cell>
          <cell r="Y46">
            <v>1129</v>
          </cell>
          <cell r="Z46">
            <v>3724</v>
          </cell>
          <cell r="AA46">
            <v>176</v>
          </cell>
          <cell r="AD46">
            <v>1064</v>
          </cell>
          <cell r="AE46">
            <v>808</v>
          </cell>
          <cell r="AF46">
            <v>260</v>
          </cell>
          <cell r="AI46">
            <v>329</v>
          </cell>
          <cell r="AK46">
            <v>237</v>
          </cell>
          <cell r="AL46">
            <v>2865</v>
          </cell>
          <cell r="AM46">
            <v>741</v>
          </cell>
          <cell r="AN46">
            <v>783</v>
          </cell>
          <cell r="AQ46">
            <v>1815</v>
          </cell>
          <cell r="AT46">
            <v>142</v>
          </cell>
          <cell r="AW46">
            <v>3610</v>
          </cell>
          <cell r="AX46">
            <v>14044</v>
          </cell>
        </row>
        <row r="47">
          <cell r="B47">
            <v>6229.6450181890759</v>
          </cell>
          <cell r="C47">
            <v>5728.8784461721298</v>
          </cell>
          <cell r="D47">
            <v>4082.3361849207577</v>
          </cell>
          <cell r="E47">
            <v>6021.8994656675532</v>
          </cell>
          <cell r="F47">
            <v>3807.4588818027601</v>
          </cell>
          <cell r="G47">
            <v>24127.514038700549</v>
          </cell>
          <cell r="H47">
            <v>5443.1149132276769</v>
          </cell>
          <cell r="I47">
            <v>123001</v>
          </cell>
          <cell r="J47">
            <v>3792</v>
          </cell>
          <cell r="K47">
            <v>18983</v>
          </cell>
          <cell r="L47">
            <v>34265</v>
          </cell>
          <cell r="M47">
            <v>4137</v>
          </cell>
          <cell r="N47">
            <v>3650</v>
          </cell>
          <cell r="O47">
            <v>38342</v>
          </cell>
          <cell r="P47">
            <v>2418</v>
          </cell>
          <cell r="Q47">
            <v>5681</v>
          </cell>
          <cell r="R47">
            <v>22664</v>
          </cell>
          <cell r="T47">
            <v>7423</v>
          </cell>
          <cell r="U47">
            <v>20344</v>
          </cell>
          <cell r="V47">
            <v>1332</v>
          </cell>
          <cell r="W47">
            <v>33121</v>
          </cell>
          <cell r="X47">
            <v>71325</v>
          </cell>
          <cell r="Y47">
            <v>1106</v>
          </cell>
          <cell r="Z47">
            <v>2808</v>
          </cell>
          <cell r="AA47">
            <v>577</v>
          </cell>
          <cell r="AB47">
            <v>251</v>
          </cell>
          <cell r="AC47">
            <v>48</v>
          </cell>
          <cell r="AD47">
            <v>535</v>
          </cell>
          <cell r="AE47">
            <v>668</v>
          </cell>
          <cell r="AF47">
            <v>163</v>
          </cell>
          <cell r="AG47">
            <v>0</v>
          </cell>
          <cell r="AH47">
            <v>305</v>
          </cell>
          <cell r="AI47">
            <v>100</v>
          </cell>
          <cell r="AJ47">
            <v>345</v>
          </cell>
          <cell r="AK47">
            <v>678</v>
          </cell>
          <cell r="AL47">
            <v>1867</v>
          </cell>
          <cell r="AM47">
            <v>298</v>
          </cell>
          <cell r="AN47">
            <v>731</v>
          </cell>
          <cell r="AP47">
            <v>217</v>
          </cell>
          <cell r="AQ47">
            <v>730</v>
          </cell>
          <cell r="AT47">
            <v>339</v>
          </cell>
          <cell r="AW47">
            <v>1868</v>
          </cell>
          <cell r="AX47">
            <v>45797</v>
          </cell>
        </row>
        <row r="48">
          <cell r="B48">
            <v>4209.3421995627368</v>
          </cell>
          <cell r="C48">
            <v>4310.9470112763202</v>
          </cell>
          <cell r="D48">
            <v>4187.5697399098262</v>
          </cell>
          <cell r="E48">
            <v>7174.9326414529496</v>
          </cell>
          <cell r="F48">
            <v>3448.2132975297332</v>
          </cell>
          <cell r="G48">
            <v>43316.30847946585</v>
          </cell>
          <cell r="H48">
            <v>4535.9290943563974</v>
          </cell>
          <cell r="I48">
            <v>113398</v>
          </cell>
          <cell r="J48">
            <v>3116</v>
          </cell>
          <cell r="K48">
            <v>22952</v>
          </cell>
          <cell r="L48">
            <v>51813</v>
          </cell>
          <cell r="M48">
            <v>9005</v>
          </cell>
          <cell r="N48">
            <v>5338</v>
          </cell>
          <cell r="O48">
            <v>49442</v>
          </cell>
          <cell r="P48">
            <v>0</v>
          </cell>
          <cell r="Q48">
            <v>6128</v>
          </cell>
          <cell r="R48">
            <v>23565</v>
          </cell>
          <cell r="T48">
            <v>10778</v>
          </cell>
          <cell r="U48">
            <v>27016</v>
          </cell>
          <cell r="V48">
            <v>1963</v>
          </cell>
          <cell r="W48">
            <v>46362</v>
          </cell>
          <cell r="X48">
            <v>58181</v>
          </cell>
          <cell r="Y48">
            <v>563</v>
          </cell>
          <cell r="Z48">
            <v>1428</v>
          </cell>
          <cell r="AA48">
            <v>462</v>
          </cell>
          <cell r="AB48">
            <v>27</v>
          </cell>
          <cell r="AC48">
            <v>72</v>
          </cell>
          <cell r="AD48">
            <v>843</v>
          </cell>
          <cell r="AE48">
            <v>810</v>
          </cell>
          <cell r="AF48">
            <v>143</v>
          </cell>
          <cell r="AG48">
            <v>0</v>
          </cell>
          <cell r="AH48">
            <v>481</v>
          </cell>
          <cell r="AI48">
            <v>751</v>
          </cell>
          <cell r="AJ48">
            <v>279</v>
          </cell>
          <cell r="AK48">
            <v>181</v>
          </cell>
          <cell r="AL48">
            <v>1287</v>
          </cell>
          <cell r="AM48">
            <v>422</v>
          </cell>
          <cell r="AN48">
            <v>327</v>
          </cell>
          <cell r="AP48">
            <v>205</v>
          </cell>
          <cell r="AQ48">
            <v>1272</v>
          </cell>
          <cell r="AT48">
            <v>135</v>
          </cell>
          <cell r="AW48">
            <v>1370</v>
          </cell>
          <cell r="AX48">
            <v>26636</v>
          </cell>
        </row>
        <row r="49">
          <cell r="B49">
            <v>3644.1654344059298</v>
          </cell>
          <cell r="C49">
            <v>3670.4738231531969</v>
          </cell>
          <cell r="D49">
            <v>3889.105605501175</v>
          </cell>
          <cell r="E49">
            <v>6473.6780034654503</v>
          </cell>
          <cell r="F49">
            <v>3427.3480236956939</v>
          </cell>
          <cell r="G49">
            <v>47203.599713329284</v>
          </cell>
          <cell r="H49">
            <v>4082.3361849207577</v>
          </cell>
          <cell r="I49">
            <v>109769</v>
          </cell>
          <cell r="J49">
            <v>1842</v>
          </cell>
          <cell r="K49">
            <v>17962</v>
          </cell>
          <cell r="L49">
            <v>45472</v>
          </cell>
          <cell r="M49">
            <v>9452</v>
          </cell>
          <cell r="N49">
            <v>5871</v>
          </cell>
          <cell r="O49">
            <v>35562</v>
          </cell>
          <cell r="P49">
            <v>5441</v>
          </cell>
          <cell r="Q49">
            <v>6367</v>
          </cell>
          <cell r="R49">
            <v>17997</v>
          </cell>
          <cell r="S49">
            <v>469</v>
          </cell>
          <cell r="T49">
            <v>20681</v>
          </cell>
          <cell r="U49">
            <v>29738</v>
          </cell>
          <cell r="V49">
            <v>2156</v>
          </cell>
          <cell r="W49">
            <v>41001</v>
          </cell>
          <cell r="X49">
            <v>74616</v>
          </cell>
          <cell r="Y49">
            <v>834</v>
          </cell>
          <cell r="Z49">
            <v>1199</v>
          </cell>
          <cell r="AA49">
            <v>583</v>
          </cell>
          <cell r="AC49">
            <v>97</v>
          </cell>
          <cell r="AD49">
            <v>766</v>
          </cell>
          <cell r="AE49">
            <v>190</v>
          </cell>
          <cell r="AF49">
            <v>102</v>
          </cell>
          <cell r="AG49">
            <v>0</v>
          </cell>
          <cell r="AH49">
            <v>421</v>
          </cell>
          <cell r="AI49">
            <v>1891</v>
          </cell>
          <cell r="AJ49">
            <v>282</v>
          </cell>
          <cell r="AK49">
            <v>0</v>
          </cell>
          <cell r="AL49">
            <v>881</v>
          </cell>
          <cell r="AM49">
            <v>1045</v>
          </cell>
          <cell r="AN49">
            <v>444</v>
          </cell>
          <cell r="AP49">
            <v>92</v>
          </cell>
          <cell r="AQ49">
            <v>859</v>
          </cell>
          <cell r="AT49">
            <v>62</v>
          </cell>
          <cell r="AU49">
            <v>0</v>
          </cell>
          <cell r="AW49">
            <v>532</v>
          </cell>
          <cell r="AX49">
            <v>3199</v>
          </cell>
        </row>
        <row r="50">
          <cell r="B50">
            <v>4772.7045930818012</v>
          </cell>
          <cell r="C50">
            <v>6255.9534069363435</v>
          </cell>
          <cell r="D50">
            <v>3225.0455860873985</v>
          </cell>
          <cell r="E50">
            <v>6037.321624588365</v>
          </cell>
          <cell r="F50">
            <v>3010.9497328337766</v>
          </cell>
          <cell r="G50">
            <v>31129.174188749083</v>
          </cell>
          <cell r="H50">
            <v>3447.3061117108618</v>
          </cell>
          <cell r="I50">
            <v>113349</v>
          </cell>
          <cell r="J50">
            <v>1356</v>
          </cell>
          <cell r="L50">
            <v>9863</v>
          </cell>
          <cell r="M50">
            <v>10023</v>
          </cell>
          <cell r="N50">
            <v>4015</v>
          </cell>
          <cell r="O50">
            <v>39553</v>
          </cell>
          <cell r="P50">
            <v>4882</v>
          </cell>
          <cell r="Q50">
            <v>6306</v>
          </cell>
          <cell r="R50">
            <v>27742</v>
          </cell>
          <cell r="T50">
            <v>9472</v>
          </cell>
          <cell r="U50">
            <v>30723</v>
          </cell>
          <cell r="V50">
            <v>658</v>
          </cell>
          <cell r="W50">
            <v>19734</v>
          </cell>
          <cell r="X50">
            <v>85094</v>
          </cell>
          <cell r="Y50">
            <v>787</v>
          </cell>
          <cell r="Z50">
            <v>1148</v>
          </cell>
          <cell r="AA50">
            <v>503</v>
          </cell>
          <cell r="AB50">
            <v>179</v>
          </cell>
          <cell r="AD50">
            <v>912</v>
          </cell>
          <cell r="AE50">
            <v>821</v>
          </cell>
          <cell r="AF50">
            <v>319</v>
          </cell>
          <cell r="AG50">
            <v>0</v>
          </cell>
          <cell r="AH50">
            <v>159</v>
          </cell>
          <cell r="AI50">
            <v>494</v>
          </cell>
          <cell r="AJ50">
            <v>728</v>
          </cell>
          <cell r="AK50">
            <v>279</v>
          </cell>
          <cell r="AL50">
            <v>1510</v>
          </cell>
          <cell r="AM50">
            <v>2235</v>
          </cell>
          <cell r="AN50">
            <v>1820</v>
          </cell>
          <cell r="AP50">
            <v>468</v>
          </cell>
          <cell r="AQ50">
            <v>1140</v>
          </cell>
          <cell r="AT50">
            <v>430</v>
          </cell>
          <cell r="AU50">
            <v>9</v>
          </cell>
          <cell r="AW50">
            <v>3691</v>
          </cell>
          <cell r="AX50">
            <v>9571</v>
          </cell>
        </row>
        <row r="51">
          <cell r="B51">
            <v>4750.9321334288907</v>
          </cell>
          <cell r="C51">
            <v>5758.8155781948826</v>
          </cell>
          <cell r="D51">
            <v>2912.0664785768072</v>
          </cell>
          <cell r="E51">
            <v>4238.3721457666179</v>
          </cell>
          <cell r="F51">
            <v>3163.3569504041516</v>
          </cell>
          <cell r="G51">
            <v>29646.832560713414</v>
          </cell>
          <cell r="H51">
            <v>3175.1503660494782</v>
          </cell>
          <cell r="I51">
            <v>118754</v>
          </cell>
          <cell r="J51">
            <v>1574</v>
          </cell>
          <cell r="K51">
            <v>5742</v>
          </cell>
          <cell r="L51">
            <v>2621</v>
          </cell>
          <cell r="M51">
            <v>8550</v>
          </cell>
          <cell r="N51">
            <v>3298</v>
          </cell>
          <cell r="O51">
            <v>30268</v>
          </cell>
          <cell r="P51">
            <v>835</v>
          </cell>
          <cell r="Q51">
            <v>5455</v>
          </cell>
          <cell r="R51">
            <v>17943</v>
          </cell>
          <cell r="S51">
            <v>288</v>
          </cell>
          <cell r="T51">
            <v>5359</v>
          </cell>
          <cell r="U51">
            <v>30810</v>
          </cell>
          <cell r="V51">
            <v>1301</v>
          </cell>
          <cell r="W51">
            <v>12799</v>
          </cell>
          <cell r="X51">
            <v>72688</v>
          </cell>
          <cell r="Y51">
            <v>840</v>
          </cell>
          <cell r="Z51">
            <v>733</v>
          </cell>
          <cell r="AA51">
            <v>178</v>
          </cell>
          <cell r="AB51">
            <v>116</v>
          </cell>
          <cell r="AC51">
            <v>82</v>
          </cell>
          <cell r="AD51">
            <v>669</v>
          </cell>
          <cell r="AE51">
            <v>586</v>
          </cell>
          <cell r="AF51">
            <v>125</v>
          </cell>
          <cell r="AG51">
            <v>0</v>
          </cell>
          <cell r="AH51">
            <v>255</v>
          </cell>
          <cell r="AI51">
            <v>712</v>
          </cell>
          <cell r="AJ51">
            <v>97</v>
          </cell>
          <cell r="AK51">
            <v>144</v>
          </cell>
          <cell r="AL51">
            <v>2231</v>
          </cell>
          <cell r="AM51">
            <v>2201</v>
          </cell>
          <cell r="AN51">
            <v>1593</v>
          </cell>
          <cell r="AP51">
            <v>127</v>
          </cell>
          <cell r="AQ51">
            <v>674</v>
          </cell>
          <cell r="AS51">
            <v>129</v>
          </cell>
          <cell r="AT51">
            <v>337</v>
          </cell>
          <cell r="AU51">
            <v>41</v>
          </cell>
          <cell r="AW51">
            <v>1823</v>
          </cell>
          <cell r="AX51">
            <v>8379</v>
          </cell>
        </row>
        <row r="52">
          <cell r="B52">
            <v>4722.8093730438814</v>
          </cell>
          <cell r="C52">
            <v>5220.8543876042131</v>
          </cell>
          <cell r="D52">
            <v>3162.4497645852803</v>
          </cell>
          <cell r="E52">
            <v>5494.8245049033394</v>
          </cell>
          <cell r="F52">
            <v>5131.9501773548282</v>
          </cell>
          <cell r="G52">
            <v>23863.522965409007</v>
          </cell>
          <cell r="H52">
            <v>2449.4017109524548</v>
          </cell>
          <cell r="I52">
            <v>108697</v>
          </cell>
          <cell r="J52">
            <v>1397</v>
          </cell>
          <cell r="K52">
            <v>10298</v>
          </cell>
          <cell r="L52">
            <v>975</v>
          </cell>
          <cell r="M52">
            <v>6873</v>
          </cell>
          <cell r="N52">
            <v>7746</v>
          </cell>
          <cell r="O52">
            <v>48067</v>
          </cell>
          <cell r="P52">
            <v>1862</v>
          </cell>
          <cell r="Q52">
            <v>8247</v>
          </cell>
          <cell r="R52">
            <v>35070</v>
          </cell>
          <cell r="S52">
            <v>35</v>
          </cell>
          <cell r="T52">
            <v>13860</v>
          </cell>
          <cell r="U52">
            <v>24334</v>
          </cell>
          <cell r="V52">
            <v>221</v>
          </cell>
          <cell r="W52">
            <v>13414</v>
          </cell>
          <cell r="X52">
            <v>99703</v>
          </cell>
          <cell r="Y52">
            <v>996</v>
          </cell>
          <cell r="Z52">
            <v>1126</v>
          </cell>
          <cell r="AA52">
            <v>426</v>
          </cell>
          <cell r="AB52">
            <v>199</v>
          </cell>
          <cell r="AC52">
            <v>56</v>
          </cell>
          <cell r="AD52">
            <v>856</v>
          </cell>
          <cell r="AE52">
            <v>1969</v>
          </cell>
          <cell r="AF52">
            <v>79</v>
          </cell>
          <cell r="AG52">
            <v>5</v>
          </cell>
          <cell r="AH52">
            <v>249</v>
          </cell>
          <cell r="AI52">
            <v>533</v>
          </cell>
          <cell r="AJ52">
            <v>555</v>
          </cell>
          <cell r="AK52">
            <v>124</v>
          </cell>
          <cell r="AL52">
            <v>1614</v>
          </cell>
          <cell r="AM52">
            <v>1897</v>
          </cell>
          <cell r="AN52">
            <v>1821</v>
          </cell>
          <cell r="AP52">
            <v>170</v>
          </cell>
          <cell r="AQ52">
            <v>1197</v>
          </cell>
          <cell r="AS52">
            <v>121</v>
          </cell>
          <cell r="AT52">
            <v>1449</v>
          </cell>
          <cell r="AU52">
            <v>0</v>
          </cell>
          <cell r="AV52">
            <v>733</v>
          </cell>
          <cell r="AW52">
            <v>3807</v>
          </cell>
          <cell r="AX52">
            <v>10279</v>
          </cell>
        </row>
        <row r="53">
          <cell r="B53">
            <v>4307.3182680008349</v>
          </cell>
          <cell r="C53">
            <v>5015.8303925393038</v>
          </cell>
          <cell r="D53">
            <v>3166.9856936796368</v>
          </cell>
          <cell r="E53">
            <v>5561.0490696809429</v>
          </cell>
          <cell r="F53">
            <v>382.83241556367994</v>
          </cell>
          <cell r="G53">
            <v>24555.705745207793</v>
          </cell>
          <cell r="H53">
            <v>3265.8689479366062</v>
          </cell>
          <cell r="I53">
            <v>109040</v>
          </cell>
          <cell r="J53">
            <v>1687</v>
          </cell>
          <cell r="K53">
            <v>8183</v>
          </cell>
          <cell r="L53">
            <v>1300</v>
          </cell>
          <cell r="M53">
            <v>3705</v>
          </cell>
          <cell r="N53">
            <v>4478</v>
          </cell>
          <cell r="O53">
            <v>50085</v>
          </cell>
          <cell r="P53">
            <v>2183</v>
          </cell>
          <cell r="Q53">
            <v>7609</v>
          </cell>
          <cell r="R53">
            <v>20503</v>
          </cell>
          <cell r="S53">
            <v>149</v>
          </cell>
          <cell r="T53">
            <v>2286</v>
          </cell>
          <cell r="U53">
            <v>20343</v>
          </cell>
          <cell r="V53">
            <v>917</v>
          </cell>
          <cell r="W53">
            <v>21242</v>
          </cell>
          <cell r="X53">
            <v>117862</v>
          </cell>
          <cell r="Y53">
            <v>918</v>
          </cell>
          <cell r="Z53">
            <v>1207</v>
          </cell>
          <cell r="AA53">
            <v>450</v>
          </cell>
          <cell r="AB53">
            <v>143</v>
          </cell>
          <cell r="AC53">
            <v>119</v>
          </cell>
          <cell r="AD53">
            <v>785</v>
          </cell>
          <cell r="AE53">
            <v>2009</v>
          </cell>
          <cell r="AF53">
            <v>119</v>
          </cell>
          <cell r="AG53">
            <v>0</v>
          </cell>
          <cell r="AH53">
            <v>520</v>
          </cell>
          <cell r="AI53">
            <v>703</v>
          </cell>
          <cell r="AJ53">
            <v>702</v>
          </cell>
          <cell r="AK53">
            <v>134</v>
          </cell>
          <cell r="AL53">
            <v>1644</v>
          </cell>
          <cell r="AM53">
            <v>2345</v>
          </cell>
          <cell r="AN53">
            <v>797</v>
          </cell>
          <cell r="AP53">
            <v>151</v>
          </cell>
          <cell r="AQ53">
            <v>377</v>
          </cell>
          <cell r="AS53">
            <v>96</v>
          </cell>
          <cell r="AT53">
            <v>2858</v>
          </cell>
          <cell r="AU53">
            <v>629</v>
          </cell>
          <cell r="AV53">
            <v>862</v>
          </cell>
          <cell r="AW53">
            <v>6571</v>
          </cell>
          <cell r="AX53">
            <v>10598</v>
          </cell>
        </row>
        <row r="54">
          <cell r="B54">
            <v>9616.1696800355621</v>
          </cell>
          <cell r="C54">
            <v>7529.6422966316195</v>
          </cell>
          <cell r="D54">
            <v>3458.1923415373176</v>
          </cell>
          <cell r="E54">
            <v>5561.0490696809429</v>
          </cell>
          <cell r="F54">
            <v>4701.0369133909699</v>
          </cell>
          <cell r="G54">
            <v>29862.74278560478</v>
          </cell>
          <cell r="H54">
            <v>3342.979742540665</v>
          </cell>
          <cell r="I54">
            <v>114499</v>
          </cell>
          <cell r="J54">
            <v>2359</v>
          </cell>
          <cell r="K54">
            <v>4328</v>
          </cell>
          <cell r="L54">
            <v>8120</v>
          </cell>
          <cell r="M54">
            <v>3201</v>
          </cell>
          <cell r="N54">
            <v>8548</v>
          </cell>
          <cell r="O54">
            <v>35723</v>
          </cell>
          <cell r="P54">
            <v>4998</v>
          </cell>
          <cell r="Q54">
            <v>5484</v>
          </cell>
          <cell r="R54">
            <v>34561</v>
          </cell>
          <cell r="S54">
            <v>1462</v>
          </cell>
          <cell r="T54">
            <v>7398</v>
          </cell>
          <cell r="U54">
            <v>24504</v>
          </cell>
          <cell r="V54">
            <v>963</v>
          </cell>
          <cell r="W54">
            <v>31375</v>
          </cell>
          <cell r="X54">
            <v>152150</v>
          </cell>
          <cell r="Y54">
            <v>986</v>
          </cell>
          <cell r="Z54">
            <v>1461</v>
          </cell>
          <cell r="AA54">
            <v>271</v>
          </cell>
          <cell r="AB54">
            <v>65</v>
          </cell>
          <cell r="AC54">
            <v>12</v>
          </cell>
          <cell r="AD54">
            <v>516</v>
          </cell>
          <cell r="AE54">
            <v>2706</v>
          </cell>
          <cell r="AF54">
            <v>40</v>
          </cell>
          <cell r="AG54">
            <v>0</v>
          </cell>
          <cell r="AH54">
            <v>615</v>
          </cell>
          <cell r="AI54">
            <v>408</v>
          </cell>
          <cell r="AJ54">
            <v>406</v>
          </cell>
          <cell r="AK54">
            <v>188</v>
          </cell>
          <cell r="AL54">
            <v>965</v>
          </cell>
          <cell r="AM54">
            <v>831</v>
          </cell>
          <cell r="AN54">
            <v>984</v>
          </cell>
          <cell r="AP54">
            <v>188</v>
          </cell>
          <cell r="AQ54">
            <v>844</v>
          </cell>
          <cell r="AS54">
            <v>138</v>
          </cell>
          <cell r="AT54">
            <v>1997</v>
          </cell>
          <cell r="AU54">
            <v>239</v>
          </cell>
          <cell r="AV54">
            <v>126</v>
          </cell>
          <cell r="AW54">
            <v>3975</v>
          </cell>
          <cell r="AX54">
            <v>9975</v>
          </cell>
        </row>
        <row r="55">
          <cell r="B55">
            <v>8797.8880714136685</v>
          </cell>
          <cell r="C55">
            <v>7025.2469813391881</v>
          </cell>
          <cell r="D55">
            <v>3056.3090237773404</v>
          </cell>
          <cell r="E55">
            <v>4613.0398889604558</v>
          </cell>
          <cell r="F55">
            <v>4299.1535956309936</v>
          </cell>
          <cell r="G55">
            <v>31007.611289020333</v>
          </cell>
          <cell r="H55">
            <v>3175.1503660494782</v>
          </cell>
          <cell r="I55">
            <v>129840</v>
          </cell>
          <cell r="J55">
            <v>2585</v>
          </cell>
          <cell r="K55">
            <v>3224</v>
          </cell>
          <cell r="L55">
            <v>16012</v>
          </cell>
          <cell r="M55">
            <v>4289</v>
          </cell>
          <cell r="N55">
            <v>6806</v>
          </cell>
          <cell r="O55">
            <v>48161</v>
          </cell>
          <cell r="P55">
            <v>2189</v>
          </cell>
          <cell r="Q55">
            <v>11978</v>
          </cell>
          <cell r="R55">
            <v>31104</v>
          </cell>
          <cell r="S55">
            <v>2996</v>
          </cell>
          <cell r="T55">
            <v>5263</v>
          </cell>
          <cell r="U55">
            <v>28245</v>
          </cell>
          <cell r="V55">
            <v>1223</v>
          </cell>
          <cell r="W55">
            <v>16432</v>
          </cell>
          <cell r="X55">
            <v>122839</v>
          </cell>
          <cell r="Y55">
            <v>571</v>
          </cell>
          <cell r="Z55">
            <v>1573</v>
          </cell>
          <cell r="AA55">
            <v>318</v>
          </cell>
          <cell r="AB55">
            <v>61</v>
          </cell>
          <cell r="AC55">
            <v>0</v>
          </cell>
          <cell r="AD55">
            <v>308</v>
          </cell>
          <cell r="AE55">
            <v>1129</v>
          </cell>
          <cell r="AF55">
            <v>20</v>
          </cell>
          <cell r="AG55">
            <v>0</v>
          </cell>
          <cell r="AH55">
            <v>611</v>
          </cell>
          <cell r="AI55">
            <v>389</v>
          </cell>
          <cell r="AJ55">
            <v>167</v>
          </cell>
          <cell r="AK55">
            <v>229</v>
          </cell>
          <cell r="AL55">
            <v>1140</v>
          </cell>
          <cell r="AM55">
            <v>2125</v>
          </cell>
          <cell r="AN55">
            <v>635</v>
          </cell>
          <cell r="AP55">
            <v>160</v>
          </cell>
          <cell r="AQ55">
            <v>660</v>
          </cell>
          <cell r="AS55">
            <v>47</v>
          </cell>
          <cell r="AT55">
            <v>751</v>
          </cell>
          <cell r="AU55">
            <v>420</v>
          </cell>
          <cell r="AV55">
            <v>405</v>
          </cell>
          <cell r="AW55">
            <v>10999</v>
          </cell>
          <cell r="AX55">
            <v>29796</v>
          </cell>
        </row>
        <row r="56">
          <cell r="B56">
            <v>16503.524416906315</v>
          </cell>
          <cell r="C56">
            <v>12165.361831063858</v>
          </cell>
          <cell r="D56">
            <v>3063.5665103283109</v>
          </cell>
          <cell r="E56">
            <v>4027.9050357884807</v>
          </cell>
          <cell r="F56">
            <v>4338.1625858424586</v>
          </cell>
          <cell r="G56">
            <v>39020.783627110344</v>
          </cell>
          <cell r="H56">
            <v>3073.5455543358948</v>
          </cell>
          <cell r="I56">
            <v>98498</v>
          </cell>
          <cell r="J56">
            <v>3152</v>
          </cell>
          <cell r="K56">
            <v>2774</v>
          </cell>
          <cell r="L56">
            <v>4745</v>
          </cell>
          <cell r="M56">
            <v>2754</v>
          </cell>
          <cell r="N56">
            <v>6281</v>
          </cell>
          <cell r="O56">
            <v>50768</v>
          </cell>
          <cell r="P56">
            <v>2965</v>
          </cell>
          <cell r="Q56">
            <v>14131</v>
          </cell>
          <cell r="R56">
            <v>28172</v>
          </cell>
          <cell r="S56">
            <v>584</v>
          </cell>
          <cell r="T56">
            <v>3614</v>
          </cell>
          <cell r="U56">
            <v>23935</v>
          </cell>
          <cell r="V56">
            <v>1918</v>
          </cell>
          <cell r="W56">
            <v>9663</v>
          </cell>
          <cell r="X56">
            <v>102755</v>
          </cell>
          <cell r="Y56">
            <v>789</v>
          </cell>
          <cell r="Z56">
            <v>1823</v>
          </cell>
          <cell r="AA56">
            <v>198</v>
          </cell>
          <cell r="AB56">
            <v>37</v>
          </cell>
          <cell r="AC56">
            <v>0</v>
          </cell>
          <cell r="AD56">
            <v>210</v>
          </cell>
          <cell r="AE56">
            <v>1060</v>
          </cell>
          <cell r="AF56">
            <v>0</v>
          </cell>
          <cell r="AG56">
            <v>0</v>
          </cell>
          <cell r="AH56">
            <v>452</v>
          </cell>
          <cell r="AI56">
            <v>142</v>
          </cell>
          <cell r="AJ56">
            <v>154</v>
          </cell>
          <cell r="AK56">
            <v>30</v>
          </cell>
          <cell r="AL56">
            <v>1245</v>
          </cell>
          <cell r="AM56">
            <v>1021</v>
          </cell>
          <cell r="AN56">
            <v>1776</v>
          </cell>
          <cell r="AP56">
            <v>191</v>
          </cell>
          <cell r="AQ56">
            <v>686</v>
          </cell>
          <cell r="AS56">
            <v>61</v>
          </cell>
          <cell r="AT56">
            <v>396</v>
          </cell>
          <cell r="AU56">
            <v>101</v>
          </cell>
          <cell r="AV56">
            <v>142</v>
          </cell>
          <cell r="AW56">
            <v>3344</v>
          </cell>
          <cell r="AX56">
            <v>53332</v>
          </cell>
        </row>
        <row r="57">
          <cell r="B57">
            <v>6783.0283677005564</v>
          </cell>
          <cell r="C57">
            <v>3729.4409013798299</v>
          </cell>
          <cell r="D57">
            <v>636.84444484763821</v>
          </cell>
          <cell r="E57">
            <v>3455.4707840807037</v>
          </cell>
          <cell r="F57">
            <v>3864.6115883916505</v>
          </cell>
          <cell r="G57">
            <v>35228.746904228399</v>
          </cell>
          <cell r="H57">
            <v>4366.2853462274679</v>
          </cell>
          <cell r="I57">
            <v>117912</v>
          </cell>
          <cell r="J57">
            <v>3361</v>
          </cell>
          <cell r="K57">
            <v>2404</v>
          </cell>
          <cell r="L57">
            <v>552</v>
          </cell>
          <cell r="M57">
            <v>4636</v>
          </cell>
          <cell r="N57">
            <v>5469</v>
          </cell>
          <cell r="O57">
            <v>47227</v>
          </cell>
          <cell r="P57">
            <v>2302</v>
          </cell>
          <cell r="Q57">
            <v>12938</v>
          </cell>
          <cell r="R57">
            <v>10255</v>
          </cell>
          <cell r="S57">
            <v>1828</v>
          </cell>
          <cell r="T57">
            <v>4097</v>
          </cell>
          <cell r="U57">
            <v>9084</v>
          </cell>
          <cell r="V57">
            <v>2044</v>
          </cell>
          <cell r="W57">
            <v>2875</v>
          </cell>
          <cell r="X57">
            <v>50258</v>
          </cell>
          <cell r="Y57">
            <v>1158</v>
          </cell>
          <cell r="Z57">
            <v>2010</v>
          </cell>
          <cell r="AA57">
            <v>374</v>
          </cell>
          <cell r="AB57">
            <v>259</v>
          </cell>
          <cell r="AC57">
            <v>0</v>
          </cell>
          <cell r="AD57">
            <v>293</v>
          </cell>
          <cell r="AE57">
            <v>2564</v>
          </cell>
          <cell r="AF57">
            <v>0</v>
          </cell>
          <cell r="AG57">
            <v>0</v>
          </cell>
          <cell r="AH57">
            <v>1177</v>
          </cell>
          <cell r="AI57">
            <v>291</v>
          </cell>
          <cell r="AJ57">
            <v>49</v>
          </cell>
          <cell r="AK57">
            <v>1202</v>
          </cell>
          <cell r="AL57">
            <v>702</v>
          </cell>
          <cell r="AM57">
            <v>2295</v>
          </cell>
          <cell r="AN57">
            <v>1916</v>
          </cell>
          <cell r="AP57">
            <v>221</v>
          </cell>
          <cell r="AQ57">
            <v>895</v>
          </cell>
          <cell r="AS57">
            <v>24</v>
          </cell>
          <cell r="AT57">
            <v>685</v>
          </cell>
          <cell r="AU57">
            <v>16</v>
          </cell>
          <cell r="AV57">
            <v>101</v>
          </cell>
          <cell r="AW57">
            <v>1844</v>
          </cell>
          <cell r="AX57">
            <v>130915</v>
          </cell>
        </row>
        <row r="58">
          <cell r="B58">
            <v>6423.7827834275304</v>
          </cell>
          <cell r="C58">
            <v>3341.1653709029224</v>
          </cell>
          <cell r="D58">
            <v>796.50914896898337</v>
          </cell>
          <cell r="E58">
            <v>3278.5695494008041</v>
          </cell>
          <cell r="F58">
            <v>3677.731309704167</v>
          </cell>
          <cell r="G58">
            <v>34849.543231940203</v>
          </cell>
          <cell r="H58">
            <v>4082.3361849207577</v>
          </cell>
          <cell r="I58">
            <v>122076</v>
          </cell>
          <cell r="J58">
            <v>3629</v>
          </cell>
          <cell r="K58">
            <v>2074</v>
          </cell>
          <cell r="L58">
            <v>1465</v>
          </cell>
          <cell r="M58">
            <v>3035</v>
          </cell>
          <cell r="N58">
            <v>9930</v>
          </cell>
          <cell r="O58">
            <v>53995</v>
          </cell>
          <cell r="P58">
            <v>6671</v>
          </cell>
          <cell r="Q58">
            <v>12490</v>
          </cell>
          <cell r="R58">
            <v>15669</v>
          </cell>
          <cell r="S58">
            <v>1469</v>
          </cell>
          <cell r="T58">
            <v>9436</v>
          </cell>
          <cell r="U58">
            <v>9264</v>
          </cell>
          <cell r="V58">
            <v>2248</v>
          </cell>
          <cell r="W58">
            <v>2246</v>
          </cell>
          <cell r="X58">
            <v>38524</v>
          </cell>
          <cell r="Y58">
            <v>1020</v>
          </cell>
          <cell r="Z58">
            <v>1968</v>
          </cell>
          <cell r="AA58">
            <v>316</v>
          </cell>
          <cell r="AB58">
            <v>30</v>
          </cell>
          <cell r="AC58">
            <v>0</v>
          </cell>
          <cell r="AD58">
            <v>144</v>
          </cell>
          <cell r="AE58">
            <v>1121</v>
          </cell>
          <cell r="AF58">
            <v>31</v>
          </cell>
          <cell r="AG58">
            <v>0</v>
          </cell>
          <cell r="AH58">
            <v>519</v>
          </cell>
          <cell r="AI58">
            <v>583</v>
          </cell>
          <cell r="AJ58">
            <v>22</v>
          </cell>
          <cell r="AK58">
            <v>38</v>
          </cell>
          <cell r="AL58">
            <v>749</v>
          </cell>
          <cell r="AM58">
            <v>2152</v>
          </cell>
          <cell r="AN58">
            <v>1442</v>
          </cell>
          <cell r="AP58">
            <v>64</v>
          </cell>
          <cell r="AQ58">
            <v>400</v>
          </cell>
          <cell r="AS58">
            <v>32</v>
          </cell>
          <cell r="AT58">
            <v>505</v>
          </cell>
          <cell r="AU58">
            <v>132</v>
          </cell>
          <cell r="AV58">
            <v>6</v>
          </cell>
          <cell r="AX58">
            <v>9617</v>
          </cell>
        </row>
        <row r="59">
          <cell r="B59">
            <v>5844.0910451687823</v>
          </cell>
          <cell r="C59">
            <v>2956.5185837014997</v>
          </cell>
          <cell r="D59">
            <v>731.19177001025128</v>
          </cell>
          <cell r="E59">
            <v>3106.2042438152612</v>
          </cell>
          <cell r="F59">
            <v>3345.701299997279</v>
          </cell>
          <cell r="G59">
            <v>33929.656811604727</v>
          </cell>
          <cell r="H59">
            <v>4535.9290943563974</v>
          </cell>
          <cell r="I59">
            <v>123826</v>
          </cell>
          <cell r="J59">
            <v>3892</v>
          </cell>
          <cell r="K59">
            <v>1877</v>
          </cell>
          <cell r="L59">
            <v>12465</v>
          </cell>
          <cell r="M59">
            <v>10208</v>
          </cell>
          <cell r="N59">
            <v>18121</v>
          </cell>
          <cell r="O59">
            <v>79574</v>
          </cell>
          <cell r="P59">
            <v>4396</v>
          </cell>
          <cell r="Q59">
            <v>12894</v>
          </cell>
          <cell r="R59">
            <v>12728</v>
          </cell>
          <cell r="S59">
            <v>2000</v>
          </cell>
          <cell r="T59">
            <v>4213</v>
          </cell>
          <cell r="U59">
            <v>4255</v>
          </cell>
          <cell r="V59">
            <v>796</v>
          </cell>
          <cell r="W59">
            <v>2739</v>
          </cell>
          <cell r="X59">
            <v>34507</v>
          </cell>
          <cell r="Y59">
            <v>601</v>
          </cell>
          <cell r="Z59">
            <v>1227</v>
          </cell>
          <cell r="AA59">
            <v>371</v>
          </cell>
          <cell r="AB59">
            <v>54</v>
          </cell>
          <cell r="AC59">
            <v>0</v>
          </cell>
          <cell r="AD59">
            <v>142</v>
          </cell>
          <cell r="AE59">
            <v>1217</v>
          </cell>
          <cell r="AF59">
            <v>63</v>
          </cell>
          <cell r="AG59">
            <v>0</v>
          </cell>
          <cell r="AH59">
            <v>622</v>
          </cell>
          <cell r="AI59">
            <v>313</v>
          </cell>
          <cell r="AJ59">
            <v>0</v>
          </cell>
          <cell r="AK59">
            <v>225</v>
          </cell>
          <cell r="AL59">
            <v>189</v>
          </cell>
          <cell r="AM59">
            <v>2296</v>
          </cell>
          <cell r="AN59">
            <v>1076</v>
          </cell>
          <cell r="AP59">
            <v>202</v>
          </cell>
          <cell r="AQ59">
            <v>445</v>
          </cell>
          <cell r="AR59">
            <v>450</v>
          </cell>
          <cell r="AS59">
            <v>41</v>
          </cell>
          <cell r="AT59">
            <v>930</v>
          </cell>
          <cell r="AU59">
            <v>108</v>
          </cell>
          <cell r="AX59">
            <v>9466</v>
          </cell>
        </row>
        <row r="60">
          <cell r="B60">
            <v>5158.2585661020948</v>
          </cell>
          <cell r="C60">
            <v>5572.8424853262695</v>
          </cell>
          <cell r="D60">
            <v>2042.0752782792501</v>
          </cell>
          <cell r="E60">
            <v>4673.8213388248323</v>
          </cell>
          <cell r="F60">
            <v>2849.4706570746889</v>
          </cell>
          <cell r="G60">
            <v>33490.578875271021</v>
          </cell>
          <cell r="H60">
            <v>4354.4919305821413</v>
          </cell>
          <cell r="I60">
            <v>110495</v>
          </cell>
          <cell r="J60">
            <v>4323</v>
          </cell>
          <cell r="L60">
            <v>2643</v>
          </cell>
          <cell r="M60">
            <v>4793</v>
          </cell>
          <cell r="N60">
            <v>14360</v>
          </cell>
          <cell r="O60">
            <v>65790</v>
          </cell>
          <cell r="P60">
            <v>2596</v>
          </cell>
          <cell r="Q60">
            <v>12894</v>
          </cell>
          <cell r="R60">
            <v>11961</v>
          </cell>
          <cell r="S60">
            <v>2871</v>
          </cell>
          <cell r="T60">
            <v>9794</v>
          </cell>
          <cell r="U60">
            <v>10771</v>
          </cell>
          <cell r="V60">
            <v>1201</v>
          </cell>
          <cell r="W60">
            <v>10607</v>
          </cell>
          <cell r="X60">
            <v>53652</v>
          </cell>
          <cell r="Y60">
            <v>898</v>
          </cell>
          <cell r="Z60">
            <v>1217</v>
          </cell>
          <cell r="AA60">
            <v>290</v>
          </cell>
          <cell r="AB60">
            <v>0</v>
          </cell>
          <cell r="AC60">
            <v>0</v>
          </cell>
          <cell r="AD60">
            <v>14</v>
          </cell>
          <cell r="AE60">
            <v>940</v>
          </cell>
          <cell r="AF60">
            <v>42</v>
          </cell>
          <cell r="AG60">
            <v>0</v>
          </cell>
          <cell r="AH60">
            <v>948</v>
          </cell>
          <cell r="AI60">
            <v>229</v>
          </cell>
          <cell r="AJ60">
            <v>0</v>
          </cell>
          <cell r="AK60">
            <v>186</v>
          </cell>
          <cell r="AL60">
            <v>965</v>
          </cell>
          <cell r="AM60">
            <v>2780</v>
          </cell>
          <cell r="AN60">
            <v>1604</v>
          </cell>
          <cell r="AP60">
            <v>142</v>
          </cell>
          <cell r="AQ60">
            <v>765</v>
          </cell>
          <cell r="AR60">
            <v>113</v>
          </cell>
          <cell r="AS60">
            <v>327</v>
          </cell>
          <cell r="AT60">
            <v>748</v>
          </cell>
          <cell r="AU60">
            <v>668</v>
          </cell>
          <cell r="AX60">
            <v>3921</v>
          </cell>
        </row>
        <row r="61">
          <cell r="B61">
            <v>12192.577405629996</v>
          </cell>
          <cell r="C61">
            <v>30381.65307399915</v>
          </cell>
          <cell r="D61">
            <v>2170.8956645589719</v>
          </cell>
          <cell r="E61">
            <v>4943.2555270296016</v>
          </cell>
          <cell r="F61">
            <v>28250.673585470515</v>
          </cell>
          <cell r="G61">
            <v>38908.292585570307</v>
          </cell>
          <cell r="H61">
            <v>498.9522003792037</v>
          </cell>
          <cell r="I61">
            <v>133152</v>
          </cell>
          <cell r="J61">
            <v>5511</v>
          </cell>
          <cell r="K61">
            <v>2688</v>
          </cell>
          <cell r="L61">
            <v>13753</v>
          </cell>
          <cell r="M61">
            <v>1304</v>
          </cell>
          <cell r="N61">
            <v>13847</v>
          </cell>
          <cell r="O61">
            <v>82977</v>
          </cell>
          <cell r="P61">
            <v>3196</v>
          </cell>
          <cell r="Q61">
            <v>13490</v>
          </cell>
          <cell r="R61">
            <v>28590</v>
          </cell>
          <cell r="S61">
            <v>2725</v>
          </cell>
          <cell r="T61">
            <v>6845</v>
          </cell>
          <cell r="U61">
            <v>8654</v>
          </cell>
          <cell r="V61">
            <v>846</v>
          </cell>
          <cell r="W61">
            <v>2464</v>
          </cell>
          <cell r="X61">
            <v>51039</v>
          </cell>
          <cell r="Y61">
            <v>825</v>
          </cell>
          <cell r="Z61">
            <v>702</v>
          </cell>
          <cell r="AA61">
            <v>589</v>
          </cell>
          <cell r="AB61">
            <v>22</v>
          </cell>
          <cell r="AC61">
            <v>0</v>
          </cell>
          <cell r="AD61">
            <v>93</v>
          </cell>
          <cell r="AE61">
            <v>365</v>
          </cell>
          <cell r="AF61">
            <v>68</v>
          </cell>
          <cell r="AG61">
            <v>0</v>
          </cell>
          <cell r="AH61">
            <v>611</v>
          </cell>
          <cell r="AI61">
            <v>138</v>
          </cell>
          <cell r="AJ61">
            <v>0</v>
          </cell>
          <cell r="AK61">
            <v>24</v>
          </cell>
          <cell r="AL61">
            <v>393</v>
          </cell>
          <cell r="AM61">
            <v>1825</v>
          </cell>
          <cell r="AN61">
            <v>318</v>
          </cell>
          <cell r="AP61">
            <v>194</v>
          </cell>
          <cell r="AQ61">
            <v>130</v>
          </cell>
          <cell r="AR61">
            <v>454</v>
          </cell>
          <cell r="AS61">
            <v>10</v>
          </cell>
          <cell r="AT61">
            <v>463</v>
          </cell>
          <cell r="AU61">
            <v>28</v>
          </cell>
          <cell r="AX61">
            <v>34844</v>
          </cell>
        </row>
        <row r="62">
          <cell r="B62">
            <v>11901.370757772316</v>
          </cell>
          <cell r="C62">
            <v>33393.509992651801</v>
          </cell>
          <cell r="D62">
            <v>2108.2998430568537</v>
          </cell>
          <cell r="E62">
            <v>4764.5399207119599</v>
          </cell>
          <cell r="F62">
            <v>3013.6712902903905</v>
          </cell>
          <cell r="G62">
            <v>48793.896453810637</v>
          </cell>
          <cell r="H62">
            <v>498.9522003792037</v>
          </cell>
          <cell r="I62">
            <v>127786</v>
          </cell>
          <cell r="J62">
            <v>5566</v>
          </cell>
          <cell r="K62">
            <v>3475</v>
          </cell>
          <cell r="L62">
            <v>13045</v>
          </cell>
          <cell r="N62">
            <v>12896</v>
          </cell>
          <cell r="O62">
            <v>88404</v>
          </cell>
          <cell r="P62">
            <v>2321</v>
          </cell>
          <cell r="Q62">
            <v>16226</v>
          </cell>
          <cell r="R62">
            <v>21097</v>
          </cell>
          <cell r="S62">
            <v>2641</v>
          </cell>
          <cell r="T62">
            <v>7554</v>
          </cell>
          <cell r="U62">
            <v>10533</v>
          </cell>
          <cell r="V62">
            <v>547</v>
          </cell>
          <cell r="W62">
            <v>9644</v>
          </cell>
          <cell r="X62">
            <v>85001</v>
          </cell>
          <cell r="Y62">
            <v>1456</v>
          </cell>
          <cell r="Z62">
            <v>1180</v>
          </cell>
          <cell r="AA62">
            <v>351</v>
          </cell>
          <cell r="AB62">
            <v>0</v>
          </cell>
          <cell r="AC62">
            <v>0</v>
          </cell>
          <cell r="AD62">
            <v>108</v>
          </cell>
          <cell r="AE62">
            <v>425</v>
          </cell>
          <cell r="AF62">
            <v>94</v>
          </cell>
          <cell r="AG62">
            <v>0</v>
          </cell>
          <cell r="AH62">
            <v>2724</v>
          </cell>
          <cell r="AI62">
            <v>125</v>
          </cell>
          <cell r="AJ62">
            <v>0</v>
          </cell>
          <cell r="AK62">
            <v>0</v>
          </cell>
          <cell r="AL62">
            <v>1328</v>
          </cell>
          <cell r="AM62">
            <v>4031</v>
          </cell>
          <cell r="AN62">
            <v>112</v>
          </cell>
          <cell r="AP62">
            <v>142</v>
          </cell>
          <cell r="AQ62">
            <v>87</v>
          </cell>
          <cell r="AR62">
            <v>645</v>
          </cell>
          <cell r="AS62">
            <v>19</v>
          </cell>
          <cell r="AT62">
            <v>513</v>
          </cell>
          <cell r="AU62">
            <v>135</v>
          </cell>
          <cell r="AX62">
            <v>50218</v>
          </cell>
        </row>
        <row r="63">
          <cell r="B63">
            <v>11061.316689497511</v>
          </cell>
          <cell r="C63">
            <v>29944.389509303193</v>
          </cell>
          <cell r="D63">
            <v>1900.5542905353304</v>
          </cell>
          <cell r="E63">
            <v>4271.9380210648551</v>
          </cell>
          <cell r="F63">
            <v>2611.7879725304138</v>
          </cell>
          <cell r="G63">
            <v>48034.581923415375</v>
          </cell>
          <cell r="H63">
            <v>4349.0488156689134</v>
          </cell>
          <cell r="I63">
            <v>112260</v>
          </cell>
          <cell r="J63">
            <v>4858</v>
          </cell>
          <cell r="L63">
            <v>6677</v>
          </cell>
          <cell r="M63">
            <v>4644</v>
          </cell>
          <cell r="N63">
            <v>837</v>
          </cell>
          <cell r="O63">
            <v>69647</v>
          </cell>
          <cell r="P63">
            <v>2897</v>
          </cell>
          <cell r="Q63">
            <v>31057</v>
          </cell>
          <cell r="R63">
            <v>22716</v>
          </cell>
          <cell r="S63">
            <v>2180</v>
          </cell>
          <cell r="T63">
            <v>11984</v>
          </cell>
          <cell r="U63">
            <v>7592</v>
          </cell>
          <cell r="V63">
            <v>744</v>
          </cell>
          <cell r="W63">
            <v>5407</v>
          </cell>
          <cell r="X63">
            <v>52636</v>
          </cell>
          <cell r="Y63">
            <v>797</v>
          </cell>
          <cell r="Z63">
            <v>1016</v>
          </cell>
          <cell r="AA63">
            <v>390</v>
          </cell>
          <cell r="AB63">
            <v>5</v>
          </cell>
          <cell r="AC63">
            <v>0</v>
          </cell>
          <cell r="AD63">
            <v>81</v>
          </cell>
          <cell r="AE63">
            <v>402</v>
          </cell>
          <cell r="AF63">
            <v>39</v>
          </cell>
          <cell r="AH63">
            <v>615</v>
          </cell>
          <cell r="AI63">
            <v>55</v>
          </cell>
          <cell r="AJ63">
            <v>0</v>
          </cell>
          <cell r="AK63">
            <v>95</v>
          </cell>
          <cell r="AL63">
            <v>367</v>
          </cell>
          <cell r="AM63">
            <v>2382</v>
          </cell>
          <cell r="AN63">
            <v>197</v>
          </cell>
          <cell r="AO63">
            <v>263</v>
          </cell>
          <cell r="AP63">
            <v>239</v>
          </cell>
          <cell r="AQ63">
            <v>98</v>
          </cell>
          <cell r="AR63">
            <v>122</v>
          </cell>
          <cell r="AS63">
            <v>28</v>
          </cell>
          <cell r="AT63">
            <v>534</v>
          </cell>
          <cell r="AX63">
            <v>53844</v>
          </cell>
        </row>
        <row r="64">
          <cell r="B64">
            <v>8448.6215311482265</v>
          </cell>
          <cell r="C64">
            <v>7207.5913309323159</v>
          </cell>
          <cell r="D64">
            <v>1283.6679337028604</v>
          </cell>
          <cell r="E64">
            <v>4438.8602117371702</v>
          </cell>
          <cell r="F64">
            <v>2195.3896816684965</v>
          </cell>
          <cell r="G64">
            <v>53155.64587094375</v>
          </cell>
          <cell r="H64">
            <v>3639.6295053115732</v>
          </cell>
          <cell r="I64">
            <v>153333</v>
          </cell>
          <cell r="J64">
            <v>4908</v>
          </cell>
          <cell r="L64">
            <v>5295</v>
          </cell>
          <cell r="M64">
            <v>4478</v>
          </cell>
          <cell r="N64">
            <v>374</v>
          </cell>
          <cell r="O64">
            <v>66357</v>
          </cell>
          <cell r="P64">
            <v>6855</v>
          </cell>
          <cell r="Q64">
            <v>21220</v>
          </cell>
          <cell r="R64">
            <v>25755</v>
          </cell>
          <cell r="S64">
            <v>2076</v>
          </cell>
          <cell r="T64">
            <v>16025</v>
          </cell>
          <cell r="U64">
            <v>20359</v>
          </cell>
          <cell r="V64">
            <v>914</v>
          </cell>
          <cell r="W64">
            <v>12342</v>
          </cell>
          <cell r="X64">
            <v>83693</v>
          </cell>
          <cell r="Y64">
            <v>516</v>
          </cell>
          <cell r="Z64">
            <v>824</v>
          </cell>
          <cell r="AA64">
            <v>629</v>
          </cell>
          <cell r="AB64">
            <v>0</v>
          </cell>
          <cell r="AD64">
            <v>91</v>
          </cell>
          <cell r="AE64">
            <v>412</v>
          </cell>
          <cell r="AF64">
            <v>64</v>
          </cell>
          <cell r="AH64">
            <v>531</v>
          </cell>
          <cell r="AI64">
            <v>26</v>
          </cell>
          <cell r="AJ64">
            <v>0</v>
          </cell>
          <cell r="AK64">
            <v>0</v>
          </cell>
          <cell r="AL64">
            <v>248</v>
          </cell>
          <cell r="AM64">
            <v>1880</v>
          </cell>
          <cell r="AN64">
            <v>167</v>
          </cell>
          <cell r="AO64">
            <v>194</v>
          </cell>
          <cell r="AP64">
            <v>181</v>
          </cell>
          <cell r="AQ64">
            <v>142</v>
          </cell>
          <cell r="AR64">
            <v>236</v>
          </cell>
          <cell r="AS64">
            <v>9</v>
          </cell>
          <cell r="AT64">
            <v>503</v>
          </cell>
          <cell r="AU64">
            <v>197</v>
          </cell>
          <cell r="AX64">
            <v>69855</v>
          </cell>
        </row>
        <row r="65">
          <cell r="B65">
            <v>14400.667688762691</v>
          </cell>
          <cell r="C65">
            <v>12847.565566855061</v>
          </cell>
          <cell r="D65">
            <v>9455.5977900953458</v>
          </cell>
          <cell r="E65">
            <v>52875.325452912526</v>
          </cell>
          <cell r="F65">
            <v>2068.3836670265173</v>
          </cell>
          <cell r="G65">
            <v>47298.854224310773</v>
          </cell>
          <cell r="H65">
            <v>2634.4676180021956</v>
          </cell>
          <cell r="I65">
            <v>142835</v>
          </cell>
          <cell r="J65">
            <v>5289</v>
          </cell>
          <cell r="L65">
            <v>8565</v>
          </cell>
          <cell r="M65">
            <v>841</v>
          </cell>
          <cell r="N65">
            <v>403</v>
          </cell>
          <cell r="O65">
            <v>61952</v>
          </cell>
          <cell r="P65">
            <v>2387</v>
          </cell>
          <cell r="Q65">
            <v>23664</v>
          </cell>
          <cell r="R65">
            <v>17125</v>
          </cell>
          <cell r="S65">
            <v>1368</v>
          </cell>
          <cell r="T65">
            <v>10566</v>
          </cell>
          <cell r="U65">
            <v>13309</v>
          </cell>
          <cell r="V65">
            <v>1307</v>
          </cell>
          <cell r="W65">
            <v>13901</v>
          </cell>
          <cell r="X65">
            <v>12468</v>
          </cell>
          <cell r="Y65">
            <v>2566</v>
          </cell>
          <cell r="Z65">
            <v>910</v>
          </cell>
          <cell r="AA65">
            <v>706</v>
          </cell>
          <cell r="AB65">
            <v>5</v>
          </cell>
          <cell r="AD65">
            <v>200</v>
          </cell>
          <cell r="AE65">
            <v>267</v>
          </cell>
          <cell r="AF65">
            <v>65</v>
          </cell>
          <cell r="AH65">
            <v>416</v>
          </cell>
          <cell r="AI65">
            <v>62</v>
          </cell>
          <cell r="AJ65">
            <v>5</v>
          </cell>
          <cell r="AK65">
            <v>5</v>
          </cell>
          <cell r="AL65">
            <v>154</v>
          </cell>
          <cell r="AM65">
            <v>2810</v>
          </cell>
          <cell r="AN65">
            <v>82</v>
          </cell>
          <cell r="AO65">
            <v>26</v>
          </cell>
          <cell r="AP65">
            <v>102</v>
          </cell>
          <cell r="AQ65">
            <v>40</v>
          </cell>
          <cell r="AR65">
            <v>75</v>
          </cell>
          <cell r="AS65">
            <v>35</v>
          </cell>
          <cell r="AT65">
            <v>357</v>
          </cell>
          <cell r="AU65">
            <v>40</v>
          </cell>
          <cell r="AX65">
            <v>52098</v>
          </cell>
        </row>
        <row r="66">
          <cell r="B66">
            <v>11680.924603786594</v>
          </cell>
          <cell r="C66">
            <v>16811.967595322552</v>
          </cell>
          <cell r="D66">
            <v>9455.5977900953458</v>
          </cell>
          <cell r="E66">
            <v>27422.412932841034</v>
          </cell>
          <cell r="F66">
            <v>5131.9501773548282</v>
          </cell>
          <cell r="G66">
            <v>46794.458909018336</v>
          </cell>
          <cell r="H66">
            <v>4366.2853462274679</v>
          </cell>
          <cell r="I66">
            <v>148307</v>
          </cell>
          <cell r="J66">
            <v>2894</v>
          </cell>
          <cell r="L66">
            <v>10008</v>
          </cell>
          <cell r="M66">
            <v>2017</v>
          </cell>
          <cell r="N66">
            <v>21</v>
          </cell>
          <cell r="O66">
            <v>40131</v>
          </cell>
          <cell r="P66">
            <v>510</v>
          </cell>
          <cell r="Q66">
            <v>14336</v>
          </cell>
          <cell r="R66">
            <v>17408</v>
          </cell>
          <cell r="T66">
            <v>13102</v>
          </cell>
          <cell r="U66">
            <v>32146</v>
          </cell>
          <cell r="V66">
            <v>2169</v>
          </cell>
          <cell r="W66">
            <v>11323</v>
          </cell>
          <cell r="X66">
            <v>104481</v>
          </cell>
          <cell r="Y66">
            <v>5309</v>
          </cell>
          <cell r="Z66">
            <v>475</v>
          </cell>
          <cell r="AA66">
            <v>507</v>
          </cell>
          <cell r="AB66">
            <v>34</v>
          </cell>
          <cell r="AD66">
            <v>73</v>
          </cell>
          <cell r="AE66">
            <v>259</v>
          </cell>
          <cell r="AF66">
            <v>7</v>
          </cell>
          <cell r="AH66">
            <v>414</v>
          </cell>
          <cell r="AI66">
            <v>64</v>
          </cell>
          <cell r="AJ66">
            <v>0</v>
          </cell>
          <cell r="AK66">
            <v>11</v>
          </cell>
          <cell r="AL66">
            <v>313</v>
          </cell>
          <cell r="AM66">
            <v>3717</v>
          </cell>
          <cell r="AN66">
            <v>83</v>
          </cell>
          <cell r="AO66">
            <v>122</v>
          </cell>
          <cell r="AP66">
            <v>256</v>
          </cell>
          <cell r="AQ66">
            <v>50</v>
          </cell>
          <cell r="AR66">
            <v>29</v>
          </cell>
          <cell r="AS66">
            <v>0</v>
          </cell>
          <cell r="AT66">
            <v>294</v>
          </cell>
          <cell r="AU66">
            <v>69</v>
          </cell>
          <cell r="AX66">
            <v>15085</v>
          </cell>
        </row>
        <row r="67">
          <cell r="I67">
            <v>147185</v>
          </cell>
          <cell r="J67">
            <v>1515</v>
          </cell>
          <cell r="O67">
            <v>67773</v>
          </cell>
          <cell r="P67">
            <v>314</v>
          </cell>
          <cell r="Q67">
            <v>11161</v>
          </cell>
          <cell r="Y67">
            <v>1631</v>
          </cell>
          <cell r="Z67">
            <v>468</v>
          </cell>
          <cell r="AA67">
            <v>929</v>
          </cell>
          <cell r="AD67">
            <v>5</v>
          </cell>
          <cell r="AE67">
            <v>44</v>
          </cell>
          <cell r="AF67">
            <v>40</v>
          </cell>
          <cell r="AG67">
            <v>0</v>
          </cell>
          <cell r="AH67">
            <v>448</v>
          </cell>
          <cell r="AI67">
            <v>55</v>
          </cell>
          <cell r="AJ67">
            <v>0</v>
          </cell>
          <cell r="AK67">
            <v>221</v>
          </cell>
          <cell r="AL67">
            <v>163</v>
          </cell>
          <cell r="AM67">
            <v>6496</v>
          </cell>
          <cell r="AN67">
            <v>0</v>
          </cell>
          <cell r="AO67">
            <v>99</v>
          </cell>
          <cell r="AP67">
            <v>226</v>
          </cell>
          <cell r="AQ67">
            <v>0</v>
          </cell>
          <cell r="AR67">
            <v>0</v>
          </cell>
          <cell r="AS67">
            <v>0</v>
          </cell>
          <cell r="AT67">
            <v>236</v>
          </cell>
          <cell r="AU67">
            <v>388</v>
          </cell>
          <cell r="AX67">
            <v>13068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"/>
    </sheetNames>
    <sheetDataSet>
      <sheetData sheetId="0">
        <row r="15">
          <cell r="J15">
            <v>796.50914896898303</v>
          </cell>
        </row>
        <row r="16">
          <cell r="J16">
            <v>6279.5402382269967</v>
          </cell>
        </row>
        <row r="17">
          <cell r="J17">
            <v>2691.620324591086</v>
          </cell>
        </row>
        <row r="18">
          <cell r="J18">
            <v>1779.8985766254505</v>
          </cell>
        </row>
        <row r="19">
          <cell r="J19">
            <v>1828.8866108444995</v>
          </cell>
        </row>
        <row r="20">
          <cell r="J20">
            <v>1035.09901933213</v>
          </cell>
        </row>
        <row r="21">
          <cell r="J21">
            <v>317.5150366049478</v>
          </cell>
          <cell r="P21">
            <v>15.422158920811752</v>
          </cell>
          <cell r="AX21">
            <v>5.4939173190844688</v>
          </cell>
        </row>
        <row r="22">
          <cell r="J22">
            <v>297.55694858977967</v>
          </cell>
          <cell r="O22">
            <v>252.1976576462157</v>
          </cell>
          <cell r="P22">
            <v>186.88027868748358</v>
          </cell>
          <cell r="AX22">
            <v>12.261523527864213</v>
          </cell>
        </row>
        <row r="23">
          <cell r="J23">
            <v>240.40424200088907</v>
          </cell>
          <cell r="O23">
            <v>547.03304877938149</v>
          </cell>
          <cell r="P23">
            <v>877.24868684852731</v>
          </cell>
          <cell r="AX23">
            <v>3.1252551460115576</v>
          </cell>
        </row>
        <row r="24">
          <cell r="J24">
            <v>915.35049124112095</v>
          </cell>
          <cell r="O24">
            <v>487.1587847338771</v>
          </cell>
          <cell r="P24">
            <v>703.06900962524162</v>
          </cell>
          <cell r="AW24">
            <v>542.49711968502515</v>
          </cell>
          <cell r="AX24">
            <v>4.8988034219049091E-2</v>
          </cell>
        </row>
        <row r="25">
          <cell r="J25">
            <v>823.72472353512183</v>
          </cell>
          <cell r="L25">
            <v>5783.3095953044067</v>
          </cell>
          <cell r="O25">
            <v>645.916303036351</v>
          </cell>
          <cell r="P25">
            <v>485.34441309613453</v>
          </cell>
          <cell r="AW25">
            <v>472.64381163193661</v>
          </cell>
          <cell r="AX25">
            <v>1758.1261169725396</v>
          </cell>
        </row>
        <row r="26">
          <cell r="J26">
            <v>11.793415645326633</v>
          </cell>
          <cell r="L26">
            <v>5310.6657836724698</v>
          </cell>
          <cell r="O26">
            <v>1346.2637552049787</v>
          </cell>
          <cell r="P26">
            <v>537.96119059066871</v>
          </cell>
          <cell r="AV26">
            <v>0.90718581887127947</v>
          </cell>
          <cell r="AW26">
            <v>469.92225417532279</v>
          </cell>
          <cell r="AX26">
            <v>466.29351089983766</v>
          </cell>
        </row>
        <row r="27">
          <cell r="J27">
            <v>4.5359290943563977</v>
          </cell>
          <cell r="L27">
            <v>2344.1681559633862</v>
          </cell>
          <cell r="O27">
            <v>725.74865509702363</v>
          </cell>
          <cell r="P27">
            <v>642.28755976086586</v>
          </cell>
          <cell r="AV27">
            <v>10.886229826455354</v>
          </cell>
          <cell r="AW27">
            <v>130.63475791746424</v>
          </cell>
          <cell r="AX27">
            <v>1559.4524226397295</v>
          </cell>
        </row>
        <row r="28">
          <cell r="J28">
            <v>306.62880677849245</v>
          </cell>
          <cell r="L28">
            <v>2056.5902513811907</v>
          </cell>
          <cell r="O28">
            <v>0</v>
          </cell>
          <cell r="P28">
            <v>861.82652792771546</v>
          </cell>
          <cell r="AW28">
            <v>312.07192169172015</v>
          </cell>
          <cell r="AX28">
            <v>3811.0876250782453</v>
          </cell>
        </row>
        <row r="29">
          <cell r="I29">
            <v>7032.5044678901586</v>
          </cell>
          <cell r="J29">
            <v>1182.0631219892771</v>
          </cell>
          <cell r="K29">
            <v>364.68869918625433</v>
          </cell>
          <cell r="L29">
            <v>1261.8954740499498</v>
          </cell>
          <cell r="O29">
            <v>158.7575183024739</v>
          </cell>
          <cell r="P29">
            <v>412.76954758643217</v>
          </cell>
          <cell r="AW29">
            <v>586.04203899084655</v>
          </cell>
          <cell r="AX29">
            <v>4524.1356787110708</v>
          </cell>
        </row>
        <row r="30">
          <cell r="I30">
            <v>10093.349420761855</v>
          </cell>
          <cell r="J30">
            <v>1687.3656231005798</v>
          </cell>
          <cell r="K30">
            <v>376.48211483158099</v>
          </cell>
          <cell r="L30">
            <v>3753.9349184893545</v>
          </cell>
          <cell r="M30">
            <v>0</v>
          </cell>
          <cell r="O30">
            <v>2321.4885104916043</v>
          </cell>
          <cell r="AU30">
            <v>45.450009525451101</v>
          </cell>
          <cell r="AW30">
            <v>406.41924685433321</v>
          </cell>
          <cell r="AX30">
            <v>3738.5127595685426</v>
          </cell>
        </row>
        <row r="31">
          <cell r="I31">
            <v>22240.567535448288</v>
          </cell>
          <cell r="J31">
            <v>2507.4616033602165</v>
          </cell>
          <cell r="K31">
            <v>0</v>
          </cell>
          <cell r="L31">
            <v>5736.1359327231003</v>
          </cell>
          <cell r="M31">
            <v>457.22165271112488</v>
          </cell>
          <cell r="O31">
            <v>3978.0098157505604</v>
          </cell>
          <cell r="AU31">
            <v>47.717974072629303</v>
          </cell>
          <cell r="AW31">
            <v>547.03304877938149</v>
          </cell>
          <cell r="AX31">
            <v>5833.2048153423275</v>
          </cell>
        </row>
        <row r="32">
          <cell r="B32">
            <v>1064.1289655360108</v>
          </cell>
          <cell r="C32">
            <v>596.02108299843064</v>
          </cell>
          <cell r="I32">
            <v>11329.843691883409</v>
          </cell>
          <cell r="J32">
            <v>1889.6680607088751</v>
          </cell>
          <cell r="K32">
            <v>0</v>
          </cell>
          <cell r="L32">
            <v>12813.092505737952</v>
          </cell>
          <cell r="M32">
            <v>768.38638858397371</v>
          </cell>
          <cell r="O32">
            <v>3180.5934809627061</v>
          </cell>
          <cell r="AU32">
            <v>41.276954758643214</v>
          </cell>
          <cell r="AW32">
            <v>406.41924685433321</v>
          </cell>
          <cell r="AX32">
            <v>5285.264580744074</v>
          </cell>
        </row>
        <row r="33">
          <cell r="B33">
            <v>737.54207074235023</v>
          </cell>
          <cell r="C33">
            <v>440.89230797144182</v>
          </cell>
          <cell r="I33">
            <v>19795.70175359019</v>
          </cell>
          <cell r="J33">
            <v>1902.3686621730731</v>
          </cell>
          <cell r="K33">
            <v>0</v>
          </cell>
          <cell r="L33">
            <v>7131.3877221471284</v>
          </cell>
          <cell r="M33">
            <v>623.23665756456899</v>
          </cell>
          <cell r="O33">
            <v>4032.4409648828373</v>
          </cell>
          <cell r="AU33">
            <v>4.8080848400177807</v>
          </cell>
          <cell r="AW33">
            <v>772.01513185945885</v>
          </cell>
          <cell r="AX33">
            <v>9448.3403035443753</v>
          </cell>
        </row>
        <row r="34">
          <cell r="B34">
            <v>973.41038364888288</v>
          </cell>
          <cell r="C34">
            <v>394.62583120900655</v>
          </cell>
          <cell r="I34">
            <v>24299.879344286092</v>
          </cell>
          <cell r="J34">
            <v>2132.7938601663782</v>
          </cell>
          <cell r="K34">
            <v>0</v>
          </cell>
          <cell r="L34">
            <v>2885.75808982954</v>
          </cell>
          <cell r="M34">
            <v>679.4821783345883</v>
          </cell>
          <cell r="O34">
            <v>4943.2555270296016</v>
          </cell>
          <cell r="AU34">
            <v>54.975460623599538</v>
          </cell>
          <cell r="AW34">
            <v>745.7067431121917</v>
          </cell>
          <cell r="AX34">
            <v>8795.1665139570541</v>
          </cell>
        </row>
        <row r="35">
          <cell r="B35">
            <v>303.90724932187862</v>
          </cell>
          <cell r="C35">
            <v>650.45223213070744</v>
          </cell>
          <cell r="I35">
            <v>17616.641416661376</v>
          </cell>
          <cell r="J35">
            <v>2073.8267819397447</v>
          </cell>
          <cell r="K35">
            <v>0</v>
          </cell>
          <cell r="L35">
            <v>5991.0551478259295</v>
          </cell>
          <cell r="M35">
            <v>561.54802188132203</v>
          </cell>
          <cell r="O35">
            <v>5235.3693607061541</v>
          </cell>
          <cell r="AU35">
            <v>62.232947174569766</v>
          </cell>
          <cell r="AW35">
            <v>99.790440075840749</v>
          </cell>
          <cell r="AX35">
            <v>2574.5933539566913</v>
          </cell>
        </row>
        <row r="36">
          <cell r="B36">
            <v>664.96720523264787</v>
          </cell>
          <cell r="C36">
            <v>656.8025328628064</v>
          </cell>
          <cell r="E36">
            <v>886.32054503724009</v>
          </cell>
          <cell r="F36">
            <v>324.77252315591807</v>
          </cell>
          <cell r="I36">
            <v>23416.280356705465</v>
          </cell>
          <cell r="J36">
            <v>1877.8746450635485</v>
          </cell>
          <cell r="K36">
            <v>1026.9343469622884</v>
          </cell>
          <cell r="L36">
            <v>6966.2799031125551</v>
          </cell>
          <cell r="M36">
            <v>1275.5032613330191</v>
          </cell>
          <cell r="O36">
            <v>6781.2139960628137</v>
          </cell>
          <cell r="AU36">
            <v>66.950313432700426</v>
          </cell>
          <cell r="AW36">
            <v>390.08990211465016</v>
          </cell>
          <cell r="AX36">
            <v>7021.6182380637028</v>
          </cell>
        </row>
        <row r="37">
          <cell r="B37">
            <v>681.29654997233092</v>
          </cell>
          <cell r="C37">
            <v>505.30250111130266</v>
          </cell>
          <cell r="E37">
            <v>803.76663551995364</v>
          </cell>
          <cell r="F37">
            <v>463.57195344322383</v>
          </cell>
          <cell r="I37">
            <v>14765.356387948945</v>
          </cell>
          <cell r="J37">
            <v>1606.626085221036</v>
          </cell>
          <cell r="K37">
            <v>1777.1770191688365</v>
          </cell>
          <cell r="L37">
            <v>10142.337454980905</v>
          </cell>
          <cell r="M37">
            <v>1850.6590704974101</v>
          </cell>
          <cell r="O37">
            <v>4937.8124121163746</v>
          </cell>
          <cell r="AU37">
            <v>57.152706588890609</v>
          </cell>
          <cell r="AW37">
            <v>699.44026634975648</v>
          </cell>
          <cell r="AX37">
            <v>6602.4983897451721</v>
          </cell>
        </row>
        <row r="38">
          <cell r="B38">
            <v>283.94916130671049</v>
          </cell>
          <cell r="C38">
            <v>291.20664785768071</v>
          </cell>
          <cell r="E38">
            <v>837.33251081819094</v>
          </cell>
          <cell r="F38">
            <v>375.57492901270973</v>
          </cell>
          <cell r="I38">
            <v>14088.59576707097</v>
          </cell>
          <cell r="J38">
            <v>2143.6800899928335</v>
          </cell>
          <cell r="K38">
            <v>5562.8634413186855</v>
          </cell>
          <cell r="L38">
            <v>5698.0341283305061</v>
          </cell>
          <cell r="M38">
            <v>1156.6619190608812</v>
          </cell>
          <cell r="O38">
            <v>3824.6954123613145</v>
          </cell>
          <cell r="AU38">
            <v>222.44196278723771</v>
          </cell>
          <cell r="AW38">
            <v>786.53010496139927</v>
          </cell>
          <cell r="AX38">
            <v>7346.3907612196217</v>
          </cell>
        </row>
        <row r="39">
          <cell r="B39">
            <v>293.92820531429453</v>
          </cell>
          <cell r="C39">
            <v>438.170750514828</v>
          </cell>
          <cell r="D39">
            <v>315.70066496720528</v>
          </cell>
          <cell r="E39">
            <v>703.06900962524162</v>
          </cell>
          <cell r="F39">
            <v>0</v>
          </cell>
          <cell r="I39">
            <v>12852.101495949417</v>
          </cell>
          <cell r="J39">
            <v>2277.9435911857827</v>
          </cell>
          <cell r="K39">
            <v>5033.0669230978583</v>
          </cell>
          <cell r="L39">
            <v>8954.8312180783996</v>
          </cell>
          <cell r="M39">
            <v>1430.6320363600078</v>
          </cell>
          <cell r="O39">
            <v>8518.4748392013153</v>
          </cell>
          <cell r="Q39">
            <v>1827.0722392067569</v>
          </cell>
          <cell r="AU39">
            <v>160.93476426776499</v>
          </cell>
          <cell r="AW39">
            <v>680.38936415345961</v>
          </cell>
          <cell r="AX39">
            <v>7929.7112427538541</v>
          </cell>
        </row>
        <row r="40">
          <cell r="B40">
            <v>502.58094365468884</v>
          </cell>
          <cell r="C40">
            <v>558.82646442470821</v>
          </cell>
          <cell r="D40">
            <v>117.02697063439506</v>
          </cell>
          <cell r="E40">
            <v>211.37429579700813</v>
          </cell>
          <cell r="F40">
            <v>105.23355498906842</v>
          </cell>
          <cell r="I40">
            <v>11121.190953543015</v>
          </cell>
          <cell r="J40">
            <v>538.86837640954002</v>
          </cell>
          <cell r="K40">
            <v>4355.3991164010131</v>
          </cell>
          <cell r="M40">
            <v>594.20671136068802</v>
          </cell>
          <cell r="O40">
            <v>10626.774682258168</v>
          </cell>
          <cell r="Q40">
            <v>1569.4314666473135</v>
          </cell>
          <cell r="AU40">
            <v>240.13208625522768</v>
          </cell>
          <cell r="AW40">
            <v>193.23057941958254</v>
          </cell>
          <cell r="AX40">
            <v>8832.3611325307775</v>
          </cell>
        </row>
        <row r="41">
          <cell r="B41">
            <v>212.28148161587939</v>
          </cell>
          <cell r="C41">
            <v>412.76954758643217</v>
          </cell>
          <cell r="D41">
            <v>45.359290943563977</v>
          </cell>
          <cell r="E41">
            <v>0</v>
          </cell>
          <cell r="F41">
            <v>0</v>
          </cell>
          <cell r="G41">
            <v>5786.9383385798919</v>
          </cell>
          <cell r="I41">
            <v>11094.882564795747</v>
          </cell>
          <cell r="J41">
            <v>2413.1142781976037</v>
          </cell>
          <cell r="K41">
            <v>2053.8686939245767</v>
          </cell>
          <cell r="L41">
            <v>9165.2983280565368</v>
          </cell>
          <cell r="M41">
            <v>539.77556222841133</v>
          </cell>
          <cell r="N41">
            <v>10.795511244568226</v>
          </cell>
          <cell r="O41">
            <v>3450.9348549863471</v>
          </cell>
          <cell r="Q41">
            <v>2922.0455225843912</v>
          </cell>
          <cell r="AU41">
            <v>215.09375765438037</v>
          </cell>
          <cell r="AW41">
            <v>0</v>
          </cell>
          <cell r="AX41">
            <v>8130.1993087244064</v>
          </cell>
        </row>
        <row r="42">
          <cell r="B42">
            <v>517.09591675662932</v>
          </cell>
          <cell r="C42">
            <v>238.5898703631465</v>
          </cell>
          <cell r="D42">
            <v>242.21861363863161</v>
          </cell>
          <cell r="E42">
            <v>0</v>
          </cell>
          <cell r="F42">
            <v>53.523963313405488</v>
          </cell>
          <cell r="G42">
            <v>5145.5579646378974</v>
          </cell>
          <cell r="I42">
            <v>13580.571708503054</v>
          </cell>
          <cell r="J42">
            <v>2401.3208625522766</v>
          </cell>
          <cell r="K42">
            <v>1807.1141511915887</v>
          </cell>
          <cell r="L42">
            <v>13785.595703567964</v>
          </cell>
          <cell r="M42">
            <v>0</v>
          </cell>
          <cell r="N42">
            <v>12.065571390988017</v>
          </cell>
          <cell r="O42">
            <v>1667.4075350854116</v>
          </cell>
          <cell r="Q42">
            <v>2968.3119993468263</v>
          </cell>
          <cell r="AU42">
            <v>192.23267501882412</v>
          </cell>
          <cell r="AV42">
            <v>57.152706588890609</v>
          </cell>
          <cell r="AW42">
            <v>0</v>
          </cell>
          <cell r="AX42">
            <v>7022.5254238825746</v>
          </cell>
        </row>
        <row r="43">
          <cell r="B43">
            <v>756.59297293864711</v>
          </cell>
          <cell r="C43">
            <v>671.31750596474683</v>
          </cell>
          <cell r="D43">
            <v>410.04799012981834</v>
          </cell>
          <cell r="E43">
            <v>223.16771144233476</v>
          </cell>
          <cell r="F43">
            <v>24.494017109524545</v>
          </cell>
          <cell r="G43">
            <v>0</v>
          </cell>
          <cell r="I43">
            <v>23412.651613429982</v>
          </cell>
          <cell r="J43">
            <v>4168.5188377135291</v>
          </cell>
          <cell r="K43">
            <v>2070.1980386642599</v>
          </cell>
          <cell r="L43">
            <v>18825.920113216791</v>
          </cell>
          <cell r="M43">
            <v>0</v>
          </cell>
          <cell r="N43">
            <v>20.955992415926559</v>
          </cell>
          <cell r="O43">
            <v>4869.7734757010285</v>
          </cell>
          <cell r="Q43">
            <v>2081.9914543095865</v>
          </cell>
          <cell r="R43">
            <v>6000</v>
          </cell>
          <cell r="U43">
            <v>8800</v>
          </cell>
          <cell r="W43">
            <v>3400</v>
          </cell>
          <cell r="X43">
            <v>13400</v>
          </cell>
          <cell r="AU43">
            <v>195.4078253848736</v>
          </cell>
          <cell r="AV43">
            <v>56.245520770019326</v>
          </cell>
          <cell r="AW43">
            <v>0</v>
          </cell>
          <cell r="AX43">
            <v>6728.5972185682804</v>
          </cell>
        </row>
        <row r="44">
          <cell r="B44">
            <v>4.5359290943563977</v>
          </cell>
          <cell r="C44">
            <v>865.4552712032006</v>
          </cell>
          <cell r="D44">
            <v>195.04495105732508</v>
          </cell>
          <cell r="E44">
            <v>670.41032014587552</v>
          </cell>
          <cell r="F44">
            <v>0</v>
          </cell>
          <cell r="G44">
            <v>4566.7734121980211</v>
          </cell>
          <cell r="I44">
            <v>16289.428563652695</v>
          </cell>
          <cell r="J44">
            <v>5230.8334316117971</v>
          </cell>
          <cell r="K44">
            <v>3238.6533733704678</v>
          </cell>
          <cell r="L44">
            <v>2140.9585325362195</v>
          </cell>
          <cell r="M44">
            <v>0</v>
          </cell>
          <cell r="N44">
            <v>12.700601464197913</v>
          </cell>
          <cell r="O44">
            <v>9240.5947510228525</v>
          </cell>
          <cell r="P44">
            <v>181.43716377425591</v>
          </cell>
          <cell r="Q44">
            <v>565.17676515680716</v>
          </cell>
          <cell r="R44">
            <v>7200</v>
          </cell>
          <cell r="U44">
            <v>31717</v>
          </cell>
          <cell r="W44">
            <v>5600</v>
          </cell>
          <cell r="X44">
            <v>13700</v>
          </cell>
          <cell r="AU44">
            <v>74.389237147444916</v>
          </cell>
          <cell r="AW44">
            <v>201.39525178942404</v>
          </cell>
          <cell r="AX44">
            <v>4672.9141530059605</v>
          </cell>
        </row>
        <row r="45">
          <cell r="B45">
            <v>0</v>
          </cell>
          <cell r="C45">
            <v>963.43133964129879</v>
          </cell>
          <cell r="D45">
            <v>387.36834465803634</v>
          </cell>
          <cell r="E45">
            <v>650.45223213070744</v>
          </cell>
          <cell r="F45">
            <v>12.700601464197913</v>
          </cell>
          <cell r="G45">
            <v>870.89838611642836</v>
          </cell>
          <cell r="H45">
            <v>413.67673340530342</v>
          </cell>
          <cell r="I45">
            <v>27501.338099082837</v>
          </cell>
          <cell r="J45">
            <v>5960.2108299843067</v>
          </cell>
          <cell r="K45">
            <v>1965.8716694940626</v>
          </cell>
          <cell r="L45">
            <v>136.9850586495632</v>
          </cell>
          <cell r="M45">
            <v>0</v>
          </cell>
          <cell r="N45">
            <v>29.66497627709084</v>
          </cell>
          <cell r="O45">
            <v>4316.390126189548</v>
          </cell>
          <cell r="P45">
            <v>0</v>
          </cell>
          <cell r="Q45">
            <v>576.97018080213377</v>
          </cell>
          <cell r="R45">
            <v>5500</v>
          </cell>
          <cell r="U45">
            <v>28790</v>
          </cell>
          <cell r="W45">
            <v>6400</v>
          </cell>
          <cell r="X45">
            <v>17600</v>
          </cell>
          <cell r="AU45">
            <v>3.6287432754851179</v>
          </cell>
          <cell r="AW45">
            <v>198.67369433281021</v>
          </cell>
          <cell r="AX45">
            <v>2088.3417550416852</v>
          </cell>
        </row>
        <row r="46">
          <cell r="B46">
            <v>1172.0840779816931</v>
          </cell>
          <cell r="C46">
            <v>956.17385309032863</v>
          </cell>
          <cell r="D46">
            <v>439.98512215257057</v>
          </cell>
          <cell r="E46">
            <v>1009.6978164037341</v>
          </cell>
          <cell r="F46">
            <v>37.194618573722458</v>
          </cell>
          <cell r="G46">
            <v>6134.3905072075922</v>
          </cell>
          <cell r="H46">
            <v>490.78752800936218</v>
          </cell>
          <cell r="I46">
            <v>26740.209197049833</v>
          </cell>
          <cell r="J46">
            <v>4636.6267202511099</v>
          </cell>
          <cell r="K46">
            <v>3064.4736961471822</v>
          </cell>
          <cell r="L46">
            <v>0</v>
          </cell>
          <cell r="M46">
            <v>0</v>
          </cell>
          <cell r="N46">
            <v>24.856891437073056</v>
          </cell>
          <cell r="O46">
            <v>2638.0963612776809</v>
          </cell>
          <cell r="P46">
            <v>231.33238381217626</v>
          </cell>
          <cell r="Q46">
            <v>112.49104154003865</v>
          </cell>
          <cell r="R46">
            <v>3000</v>
          </cell>
          <cell r="U46">
            <v>21343</v>
          </cell>
          <cell r="W46">
            <v>2000</v>
          </cell>
          <cell r="X46">
            <v>13200</v>
          </cell>
          <cell r="AU46">
            <v>48.89731563716196</v>
          </cell>
          <cell r="AW46">
            <v>249.47610018960185</v>
          </cell>
          <cell r="AX46">
            <v>4149.467935517232</v>
          </cell>
        </row>
        <row r="47">
          <cell r="B47">
            <v>1686.4584372817085</v>
          </cell>
          <cell r="C47">
            <v>94.34732516261306</v>
          </cell>
          <cell r="D47">
            <v>743.89237147444919</v>
          </cell>
          <cell r="E47">
            <v>935.30857925628914</v>
          </cell>
          <cell r="F47">
            <v>91.625767705999223</v>
          </cell>
          <cell r="G47">
            <v>5597.3365024357945</v>
          </cell>
          <cell r="H47">
            <v>682.20373579120212</v>
          </cell>
          <cell r="I47">
            <v>26316.553419636948</v>
          </cell>
          <cell r="J47">
            <v>3662.3091507833551</v>
          </cell>
          <cell r="K47">
            <v>2707.0424835118979</v>
          </cell>
          <cell r="L47">
            <v>0</v>
          </cell>
          <cell r="M47">
            <v>0</v>
          </cell>
          <cell r="N47">
            <v>0</v>
          </cell>
          <cell r="O47">
            <v>7388.1213088877003</v>
          </cell>
          <cell r="P47">
            <v>254.01202928395824</v>
          </cell>
          <cell r="Q47">
            <v>3.6287432754851179</v>
          </cell>
          <cell r="R47">
            <v>3900</v>
          </cell>
          <cell r="U47">
            <v>20344</v>
          </cell>
          <cell r="W47">
            <v>1400</v>
          </cell>
          <cell r="X47">
            <v>14000</v>
          </cell>
          <cell r="AU47">
            <v>47.264381163193661</v>
          </cell>
          <cell r="AW47">
            <v>322.05096569930424</v>
          </cell>
          <cell r="AX47">
            <v>5592.8005733414384</v>
          </cell>
        </row>
        <row r="48">
          <cell r="B48">
            <v>809.20975043318128</v>
          </cell>
          <cell r="C48">
            <v>730.28458419137996</v>
          </cell>
          <cell r="D48">
            <v>623.23665756456899</v>
          </cell>
          <cell r="E48">
            <v>705.79056708185544</v>
          </cell>
          <cell r="F48">
            <v>0</v>
          </cell>
          <cell r="G48">
            <v>3606.9708158322073</v>
          </cell>
          <cell r="H48">
            <v>797.41633478785468</v>
          </cell>
          <cell r="I48">
            <v>23053.406029156955</v>
          </cell>
          <cell r="J48">
            <v>3620.5786031152766</v>
          </cell>
          <cell r="K48">
            <v>1583.9464397492541</v>
          </cell>
          <cell r="L48">
            <v>4690.150683564515</v>
          </cell>
          <cell r="M48">
            <v>88.904210249385386</v>
          </cell>
          <cell r="N48">
            <v>59.148515390407425</v>
          </cell>
          <cell r="O48">
            <v>10112.400322958152</v>
          </cell>
          <cell r="P48">
            <v>342.00905371447237</v>
          </cell>
          <cell r="Q48">
            <v>469.01506835645148</v>
          </cell>
          <cell r="U48">
            <v>27016</v>
          </cell>
          <cell r="AU48">
            <v>50.07665720169463</v>
          </cell>
          <cell r="AW48">
            <v>201.39525178942404</v>
          </cell>
          <cell r="AX48">
            <v>10429.008173744229</v>
          </cell>
        </row>
        <row r="49">
          <cell r="B49">
            <v>918.07204869773489</v>
          </cell>
          <cell r="C49">
            <v>753.87141548203329</v>
          </cell>
          <cell r="D49">
            <v>595.11389717955933</v>
          </cell>
          <cell r="E49">
            <v>1133.9822735890993</v>
          </cell>
          <cell r="F49">
            <v>183.25153541199845</v>
          </cell>
          <cell r="G49">
            <v>2380.4555887182373</v>
          </cell>
          <cell r="H49">
            <v>713.95523945169691</v>
          </cell>
          <cell r="I49">
            <v>22108.118405893081</v>
          </cell>
          <cell r="J49">
            <v>2003.0662880677851</v>
          </cell>
          <cell r="K49">
            <v>300.27850604639349</v>
          </cell>
          <cell r="L49">
            <v>3491.7582168355548</v>
          </cell>
          <cell r="M49">
            <v>531.61088985856975</v>
          </cell>
          <cell r="N49">
            <v>77.655106095381512</v>
          </cell>
          <cell r="O49">
            <v>6021.8994656675532</v>
          </cell>
          <cell r="P49">
            <v>0</v>
          </cell>
          <cell r="Q49">
            <v>230.42519799330498</v>
          </cell>
          <cell r="U49">
            <v>29738</v>
          </cell>
          <cell r="X49">
            <v>13600</v>
          </cell>
          <cell r="AU49">
            <v>7.8017980422930036</v>
          </cell>
          <cell r="AW49">
            <v>0</v>
          </cell>
          <cell r="AX49">
            <v>1797.1351071840047</v>
          </cell>
        </row>
        <row r="50">
          <cell r="B50">
            <v>972.50319783001157</v>
          </cell>
          <cell r="C50">
            <v>1239.2158285781677</v>
          </cell>
          <cell r="D50">
            <v>483.53004145839196</v>
          </cell>
          <cell r="E50">
            <v>1239.2158285781677</v>
          </cell>
          <cell r="F50">
            <v>0</v>
          </cell>
          <cell r="G50">
            <v>2491.1322586205333</v>
          </cell>
          <cell r="H50">
            <v>483.53004145839196</v>
          </cell>
          <cell r="I50">
            <v>20893.396594424437</v>
          </cell>
          <cell r="J50">
            <v>1497.7637869564824</v>
          </cell>
          <cell r="K50">
            <v>0</v>
          </cell>
          <cell r="L50">
            <v>44.452105124692693</v>
          </cell>
          <cell r="M50">
            <v>757.50015875751842</v>
          </cell>
          <cell r="N50">
            <v>64.95450463118361</v>
          </cell>
          <cell r="O50">
            <v>8362.438878355455</v>
          </cell>
          <cell r="P50">
            <v>600.55701209278698</v>
          </cell>
          <cell r="Q50">
            <v>92.532953524870507</v>
          </cell>
          <cell r="U50">
            <v>30723</v>
          </cell>
          <cell r="X50">
            <v>13300</v>
          </cell>
          <cell r="AW50">
            <v>48.988034219049091</v>
          </cell>
          <cell r="AX50">
            <v>2555.5424517603942</v>
          </cell>
        </row>
        <row r="51">
          <cell r="B51">
            <v>257.64077255944335</v>
          </cell>
          <cell r="C51">
            <v>18.143716377425591</v>
          </cell>
          <cell r="D51">
            <v>332.03000970688828</v>
          </cell>
          <cell r="E51">
            <v>737.54207074235023</v>
          </cell>
          <cell r="F51">
            <v>36.287432754851181</v>
          </cell>
          <cell r="G51">
            <v>4065.0996543622032</v>
          </cell>
          <cell r="H51">
            <v>453.59290943563974</v>
          </cell>
          <cell r="I51">
            <v>20261.995264490026</v>
          </cell>
          <cell r="J51">
            <v>1242.844571853653</v>
          </cell>
          <cell r="K51">
            <v>0</v>
          </cell>
          <cell r="L51">
            <v>0</v>
          </cell>
          <cell r="M51">
            <v>448.14979452241209</v>
          </cell>
          <cell r="N51">
            <v>32.386533733704681</v>
          </cell>
          <cell r="O51">
            <v>4241.0937032232314</v>
          </cell>
          <cell r="P51">
            <v>0</v>
          </cell>
          <cell r="Q51">
            <v>313.88629332946272</v>
          </cell>
          <cell r="U51">
            <v>30810</v>
          </cell>
          <cell r="X51">
            <v>15200</v>
          </cell>
          <cell r="AU51">
            <v>0</v>
          </cell>
          <cell r="AW51">
            <v>38.101804392593735</v>
          </cell>
          <cell r="AX51">
            <v>3044.5156081320138</v>
          </cell>
        </row>
        <row r="52">
          <cell r="B52">
            <v>928.95827852419018</v>
          </cell>
          <cell r="C52">
            <v>40.823361849207579</v>
          </cell>
          <cell r="D52">
            <v>209.55992415926556</v>
          </cell>
          <cell r="E52">
            <v>615.07198519472752</v>
          </cell>
          <cell r="F52">
            <v>0</v>
          </cell>
          <cell r="G52">
            <v>2036.6321633660225</v>
          </cell>
          <cell r="H52">
            <v>124.28445718536528</v>
          </cell>
          <cell r="I52">
            <v>21400.513467173481</v>
          </cell>
          <cell r="J52">
            <v>1641.0991463381447</v>
          </cell>
          <cell r="K52">
            <v>0</v>
          </cell>
          <cell r="L52">
            <v>0</v>
          </cell>
          <cell r="M52">
            <v>703.06900962524162</v>
          </cell>
          <cell r="N52">
            <v>60.055701209278702</v>
          </cell>
          <cell r="O52">
            <v>10917.074144296977</v>
          </cell>
          <cell r="P52">
            <v>0</v>
          </cell>
          <cell r="Q52">
            <v>128.82038627972167</v>
          </cell>
          <cell r="U52">
            <v>24334</v>
          </cell>
          <cell r="X52">
            <v>16400</v>
          </cell>
          <cell r="AV52">
            <v>55.338334951148049</v>
          </cell>
          <cell r="AW52">
            <v>270.34137402364127</v>
          </cell>
          <cell r="AX52">
            <v>2713.3927842439971</v>
          </cell>
        </row>
        <row r="53">
          <cell r="B53">
            <v>98.883254256969465</v>
          </cell>
          <cell r="C53">
            <v>11.793415645326633</v>
          </cell>
          <cell r="D53">
            <v>71.667679690831079</v>
          </cell>
          <cell r="E53">
            <v>861.82652792771546</v>
          </cell>
          <cell r="F53">
            <v>158.7575183024739</v>
          </cell>
          <cell r="G53">
            <v>1018.7696745924469</v>
          </cell>
          <cell r="H53">
            <v>92.532953524870507</v>
          </cell>
          <cell r="I53">
            <v>18248.042746595787</v>
          </cell>
          <cell r="J53">
            <v>1643.8207037947584</v>
          </cell>
          <cell r="K53">
            <v>0</v>
          </cell>
          <cell r="L53">
            <v>0</v>
          </cell>
          <cell r="M53">
            <v>322.05096569930424</v>
          </cell>
          <cell r="N53">
            <v>123.92158285781677</v>
          </cell>
          <cell r="O53">
            <v>8967.5318195425971</v>
          </cell>
          <cell r="P53">
            <v>0</v>
          </cell>
          <cell r="Q53">
            <v>83.461095336157712</v>
          </cell>
          <cell r="U53">
            <v>20343</v>
          </cell>
          <cell r="X53">
            <v>18600</v>
          </cell>
          <cell r="AV53">
            <v>30.844317841623504</v>
          </cell>
          <cell r="AW53">
            <v>321.14377988043293</v>
          </cell>
          <cell r="AX53">
            <v>2981.9197866298955</v>
          </cell>
        </row>
        <row r="54">
          <cell r="B54">
            <v>0</v>
          </cell>
          <cell r="C54">
            <v>32.65868947936606</v>
          </cell>
          <cell r="D54">
            <v>159.66470412134518</v>
          </cell>
          <cell r="E54">
            <v>740.26362819896406</v>
          </cell>
          <cell r="F54">
            <v>207.745552521523</v>
          </cell>
          <cell r="G54">
            <v>1458.7547967450173</v>
          </cell>
          <cell r="H54">
            <v>73.482051328573633</v>
          </cell>
          <cell r="I54">
            <v>20706.516315736953</v>
          </cell>
          <cell r="J54">
            <v>1987.6441291469735</v>
          </cell>
          <cell r="K54">
            <v>0</v>
          </cell>
          <cell r="L54">
            <v>0</v>
          </cell>
          <cell r="M54">
            <v>297.55694858977967</v>
          </cell>
          <cell r="N54">
            <v>128.36679337028605</v>
          </cell>
          <cell r="O54">
            <v>6412.8965536010746</v>
          </cell>
          <cell r="P54">
            <v>0</v>
          </cell>
          <cell r="Q54">
            <v>131.54194373633553</v>
          </cell>
          <cell r="U54">
            <v>24504</v>
          </cell>
          <cell r="AU54">
            <v>93.98445083506455</v>
          </cell>
          <cell r="AV54">
            <v>1.8143716377425589</v>
          </cell>
          <cell r="AW54">
            <v>70.760493871959795</v>
          </cell>
          <cell r="AX54">
            <v>1902.3686621730731</v>
          </cell>
        </row>
        <row r="55">
          <cell r="B55">
            <v>0</v>
          </cell>
          <cell r="C55">
            <v>30.844317841623504</v>
          </cell>
          <cell r="D55">
            <v>57.152706588890609</v>
          </cell>
          <cell r="E55">
            <v>748.42830056880553</v>
          </cell>
          <cell r="F55">
            <v>0</v>
          </cell>
          <cell r="G55">
            <v>9.9790440075840738</v>
          </cell>
          <cell r="H55">
            <v>22.679645471781988</v>
          </cell>
          <cell r="I55">
            <v>18164.581651259628</v>
          </cell>
          <cell r="J55">
            <v>3045.4227939508851</v>
          </cell>
          <cell r="K55">
            <v>0</v>
          </cell>
          <cell r="L55">
            <v>0</v>
          </cell>
          <cell r="M55">
            <v>0</v>
          </cell>
          <cell r="N55">
            <v>215.36591340004176</v>
          </cell>
          <cell r="O55">
            <v>9588.0469196505528</v>
          </cell>
          <cell r="P55">
            <v>844.71972494125987</v>
          </cell>
          <cell r="Q55">
            <v>142.42817356279087</v>
          </cell>
          <cell r="U55">
            <v>28245</v>
          </cell>
          <cell r="AV55">
            <v>0.54431149132276768</v>
          </cell>
          <cell r="AW55">
            <v>254.01202928395824</v>
          </cell>
          <cell r="AX55">
            <v>1397.0661610617703</v>
          </cell>
        </row>
        <row r="56">
          <cell r="B56">
            <v>1842.4943981275687</v>
          </cell>
          <cell r="C56">
            <v>44.452105124692693</v>
          </cell>
          <cell r="D56">
            <v>135.17068701182063</v>
          </cell>
          <cell r="E56">
            <v>603.27856954940091</v>
          </cell>
          <cell r="F56">
            <v>0</v>
          </cell>
          <cell r="G56">
            <v>1769.9195326178663</v>
          </cell>
          <cell r="H56">
            <v>113.39822735890993</v>
          </cell>
          <cell r="I56">
            <v>19306.728597218571</v>
          </cell>
          <cell r="J56">
            <v>3293.991708321616</v>
          </cell>
          <cell r="K56">
            <v>0</v>
          </cell>
          <cell r="L56">
            <v>0</v>
          </cell>
          <cell r="M56">
            <v>0</v>
          </cell>
          <cell r="N56">
            <v>172.90961707686586</v>
          </cell>
          <cell r="O56">
            <v>10364.597980604369</v>
          </cell>
          <cell r="P56">
            <v>0</v>
          </cell>
          <cell r="Q56">
            <v>501.67375783581758</v>
          </cell>
          <cell r="R56">
            <v>3800</v>
          </cell>
          <cell r="T56">
            <v>0</v>
          </cell>
          <cell r="U56">
            <v>23935</v>
          </cell>
          <cell r="W56">
            <v>4300</v>
          </cell>
          <cell r="X56">
            <v>18200</v>
          </cell>
          <cell r="AU56">
            <v>0</v>
          </cell>
          <cell r="AV56">
            <v>0.54431149132276768</v>
          </cell>
          <cell r="AW56">
            <v>27.215574566138386</v>
          </cell>
          <cell r="AX56">
            <v>131.54194373633553</v>
          </cell>
        </row>
        <row r="57">
          <cell r="B57">
            <v>58.059892407761886</v>
          </cell>
          <cell r="C57">
            <v>58.059892407761886</v>
          </cell>
          <cell r="D57">
            <v>0</v>
          </cell>
          <cell r="E57">
            <v>237.68268454427522</v>
          </cell>
          <cell r="F57">
            <v>0</v>
          </cell>
          <cell r="G57">
            <v>608.72168446262856</v>
          </cell>
          <cell r="H57">
            <v>83.461095336157712</v>
          </cell>
          <cell r="I57">
            <v>22140.777095372447</v>
          </cell>
          <cell r="J57">
            <v>2551.0065226660381</v>
          </cell>
          <cell r="K57">
            <v>0</v>
          </cell>
          <cell r="L57">
            <v>0</v>
          </cell>
          <cell r="M57">
            <v>0</v>
          </cell>
          <cell r="N57">
            <v>147.0548212390344</v>
          </cell>
          <cell r="O57">
            <v>9041.921056690042</v>
          </cell>
          <cell r="P57">
            <v>0</v>
          </cell>
          <cell r="Q57">
            <v>6257.7677785740862</v>
          </cell>
          <cell r="R57">
            <v>2600</v>
          </cell>
          <cell r="T57">
            <v>0</v>
          </cell>
          <cell r="U57">
            <v>9084</v>
          </cell>
          <cell r="W57">
            <v>0</v>
          </cell>
          <cell r="X57">
            <v>18000</v>
          </cell>
          <cell r="AU57">
            <v>0</v>
          </cell>
          <cell r="AV57">
            <v>0</v>
          </cell>
          <cell r="AW57">
            <v>17.23653055855431</v>
          </cell>
          <cell r="AX57">
            <v>674.94624924023196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29.937132022752223</v>
          </cell>
          <cell r="H58">
            <v>0</v>
          </cell>
          <cell r="I58">
            <v>16352.931570973684</v>
          </cell>
          <cell r="J58">
            <v>2449.4017109524548</v>
          </cell>
          <cell r="K58">
            <v>0</v>
          </cell>
          <cell r="L58">
            <v>0</v>
          </cell>
          <cell r="M58">
            <v>0</v>
          </cell>
          <cell r="N58">
            <v>144.60541952808197</v>
          </cell>
          <cell r="O58">
            <v>10497.047110159576</v>
          </cell>
          <cell r="P58">
            <v>0</v>
          </cell>
          <cell r="Q58">
            <v>522.53903166985697</v>
          </cell>
          <cell r="R58">
            <v>1000</v>
          </cell>
          <cell r="T58">
            <v>0</v>
          </cell>
          <cell r="U58">
            <v>9264</v>
          </cell>
          <cell r="W58">
            <v>0</v>
          </cell>
          <cell r="X58">
            <v>9800</v>
          </cell>
          <cell r="AU58">
            <v>0</v>
          </cell>
          <cell r="AV58">
            <v>0</v>
          </cell>
          <cell r="AX58">
            <v>264.89825911041362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82.553909517286428</v>
          </cell>
          <cell r="H59">
            <v>0</v>
          </cell>
          <cell r="I59">
            <v>20011.611978481553</v>
          </cell>
          <cell r="J59">
            <v>2994.6203880940934</v>
          </cell>
          <cell r="K59">
            <v>0</v>
          </cell>
          <cell r="L59">
            <v>0</v>
          </cell>
          <cell r="M59">
            <v>0</v>
          </cell>
          <cell r="N59">
            <v>183.52369115765984</v>
          </cell>
          <cell r="O59">
            <v>13074.362021572881</v>
          </cell>
          <cell r="P59">
            <v>643.94317388030595</v>
          </cell>
          <cell r="Q59">
            <v>512.55998766227287</v>
          </cell>
          <cell r="R59">
            <v>1662</v>
          </cell>
          <cell r="S59">
            <v>0</v>
          </cell>
          <cell r="T59">
            <v>0</v>
          </cell>
          <cell r="U59">
            <v>4255</v>
          </cell>
          <cell r="V59">
            <v>0</v>
          </cell>
          <cell r="W59">
            <v>0</v>
          </cell>
          <cell r="X59">
            <v>9934</v>
          </cell>
          <cell r="AU59">
            <v>0</v>
          </cell>
          <cell r="AV59">
            <v>0</v>
          </cell>
          <cell r="AX59">
            <v>623.23665756456899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25.401202928395826</v>
          </cell>
          <cell r="H60">
            <v>0</v>
          </cell>
          <cell r="I60">
            <v>17280.075477860133</v>
          </cell>
          <cell r="J60">
            <v>4555.8871823715654</v>
          </cell>
          <cell r="K60">
            <v>0</v>
          </cell>
          <cell r="L60">
            <v>0</v>
          </cell>
          <cell r="M60">
            <v>230.42519799330498</v>
          </cell>
          <cell r="N60">
            <v>212.91651168908928</v>
          </cell>
          <cell r="O60">
            <v>13404.577659642026</v>
          </cell>
          <cell r="P60">
            <v>183.66475855249433</v>
          </cell>
          <cell r="Q60">
            <v>128.82038627972167</v>
          </cell>
          <cell r="R60">
            <v>2000</v>
          </cell>
          <cell r="S60">
            <v>0</v>
          </cell>
          <cell r="T60">
            <v>0</v>
          </cell>
          <cell r="U60">
            <v>10771</v>
          </cell>
          <cell r="V60">
            <v>0</v>
          </cell>
          <cell r="W60">
            <v>0</v>
          </cell>
          <cell r="X60">
            <v>10170</v>
          </cell>
          <cell r="AU60">
            <v>0</v>
          </cell>
          <cell r="AX60">
            <v>459.9432101677387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624.1438433834403</v>
          </cell>
          <cell r="H61">
            <v>0</v>
          </cell>
          <cell r="I61">
            <v>25667.915559143981</v>
          </cell>
          <cell r="J61">
            <v>5345.1388447895788</v>
          </cell>
          <cell r="K61">
            <v>0</v>
          </cell>
          <cell r="L61">
            <v>0</v>
          </cell>
          <cell r="M61">
            <v>0</v>
          </cell>
          <cell r="N61">
            <v>263.44676180021952</v>
          </cell>
          <cell r="O61">
            <v>15968.284783772262</v>
          </cell>
          <cell r="P61">
            <v>45.359290943563977</v>
          </cell>
          <cell r="R61">
            <v>1484</v>
          </cell>
          <cell r="S61">
            <v>0</v>
          </cell>
          <cell r="T61">
            <v>0</v>
          </cell>
          <cell r="U61">
            <v>8654</v>
          </cell>
          <cell r="V61">
            <v>0</v>
          </cell>
          <cell r="W61">
            <v>0</v>
          </cell>
          <cell r="X61">
            <v>8324</v>
          </cell>
          <cell r="AU61">
            <v>0</v>
          </cell>
          <cell r="AX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732.09895582912259</v>
          </cell>
          <cell r="H62">
            <v>0</v>
          </cell>
          <cell r="I62">
            <v>22382.088523192208</v>
          </cell>
          <cell r="J62">
            <v>2874.8718600030847</v>
          </cell>
          <cell r="K62">
            <v>0</v>
          </cell>
          <cell r="L62">
            <v>0</v>
          </cell>
          <cell r="M62">
            <v>0</v>
          </cell>
          <cell r="N62">
            <v>175.72189311536684</v>
          </cell>
          <cell r="O62">
            <v>17616.641416661376</v>
          </cell>
          <cell r="P62">
            <v>181.43716377425591</v>
          </cell>
          <cell r="R62">
            <v>2147</v>
          </cell>
          <cell r="S62">
            <v>0</v>
          </cell>
          <cell r="T62">
            <v>0</v>
          </cell>
          <cell r="U62">
            <v>10533</v>
          </cell>
          <cell r="V62">
            <v>0</v>
          </cell>
          <cell r="W62">
            <v>0</v>
          </cell>
          <cell r="X62">
            <v>5128</v>
          </cell>
          <cell r="AU62">
            <v>0</v>
          </cell>
          <cell r="AX62">
            <v>1566.7099091906996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6.3503007320989564</v>
          </cell>
          <cell r="H63">
            <v>0</v>
          </cell>
          <cell r="I63">
            <v>17080.49459770845</v>
          </cell>
          <cell r="J63">
            <v>4135.8601482341628</v>
          </cell>
          <cell r="K63">
            <v>0</v>
          </cell>
          <cell r="L63">
            <v>0</v>
          </cell>
          <cell r="M63">
            <v>0</v>
          </cell>
          <cell r="N63">
            <v>168.73656231005799</v>
          </cell>
          <cell r="O63">
            <v>12002.9755694859</v>
          </cell>
          <cell r="P63">
            <v>45.359290943563977</v>
          </cell>
          <cell r="R63">
            <v>1383</v>
          </cell>
          <cell r="S63">
            <v>0</v>
          </cell>
          <cell r="T63">
            <v>0</v>
          </cell>
          <cell r="U63">
            <v>7592</v>
          </cell>
          <cell r="V63">
            <v>0</v>
          </cell>
          <cell r="W63">
            <v>0</v>
          </cell>
          <cell r="X63">
            <v>11339</v>
          </cell>
          <cell r="AU63">
            <v>0</v>
          </cell>
          <cell r="AX63">
            <v>1482.3416280356707</v>
          </cell>
        </row>
        <row r="64">
          <cell r="B64">
            <v>0</v>
          </cell>
          <cell r="C64">
            <v>231.33238381217626</v>
          </cell>
          <cell r="D64">
            <v>32.65868947936606</v>
          </cell>
          <cell r="E64">
            <v>322.05096569930424</v>
          </cell>
          <cell r="F64">
            <v>0</v>
          </cell>
          <cell r="G64">
            <v>446.33542288466953</v>
          </cell>
          <cell r="H64">
            <v>49.26018996471047</v>
          </cell>
          <cell r="I64">
            <v>26646.769057706093</v>
          </cell>
          <cell r="J64">
            <v>4298.2464098121218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5160.0729377398375</v>
          </cell>
          <cell r="P64">
            <v>240.07085121245387</v>
          </cell>
          <cell r="R64">
            <v>2027</v>
          </cell>
          <cell r="S64">
            <v>0</v>
          </cell>
          <cell r="T64">
            <v>0</v>
          </cell>
          <cell r="U64">
            <v>20359</v>
          </cell>
          <cell r="V64">
            <v>0</v>
          </cell>
          <cell r="W64">
            <v>0</v>
          </cell>
          <cell r="X64">
            <v>16566</v>
          </cell>
          <cell r="AU64">
            <v>0</v>
          </cell>
          <cell r="AX64">
            <v>2115.5573296078237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0.90718581887127947</v>
          </cell>
          <cell r="H65">
            <v>0</v>
          </cell>
          <cell r="I65">
            <v>24679.990202393157</v>
          </cell>
          <cell r="J65">
            <v>2346.8897134200001</v>
          </cell>
          <cell r="L65">
            <v>0</v>
          </cell>
          <cell r="M65">
            <v>0</v>
          </cell>
          <cell r="N65">
            <v>0</v>
          </cell>
          <cell r="O65">
            <v>15383.149930600286</v>
          </cell>
          <cell r="P65">
            <v>635.03007320989559</v>
          </cell>
          <cell r="R65">
            <v>2003</v>
          </cell>
          <cell r="S65">
            <v>0</v>
          </cell>
          <cell r="T65">
            <v>0</v>
          </cell>
          <cell r="U65">
            <v>13309</v>
          </cell>
          <cell r="V65">
            <v>0</v>
          </cell>
          <cell r="W65">
            <v>0</v>
          </cell>
          <cell r="X65">
            <v>20307</v>
          </cell>
          <cell r="AU65">
            <v>0</v>
          </cell>
          <cell r="AX65">
            <v>2901.1802487503519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66.224564777603405</v>
          </cell>
          <cell r="H66">
            <v>0</v>
          </cell>
          <cell r="L66">
            <v>0</v>
          </cell>
          <cell r="M66">
            <v>0</v>
          </cell>
          <cell r="N66">
            <v>0</v>
          </cell>
          <cell r="O66">
            <v>7943.3190300369233</v>
          </cell>
          <cell r="P66">
            <v>0</v>
          </cell>
          <cell r="Q66">
            <v>821.00316607850789</v>
          </cell>
          <cell r="R66">
            <v>17408</v>
          </cell>
          <cell r="T66">
            <v>13102</v>
          </cell>
          <cell r="U66">
            <v>32146</v>
          </cell>
          <cell r="W66">
            <v>11323</v>
          </cell>
          <cell r="AX66">
            <v>41.458391922417476</v>
          </cell>
        </row>
        <row r="67">
          <cell r="M67">
            <v>0</v>
          </cell>
          <cell r="N67">
            <v>0</v>
          </cell>
          <cell r="O67">
            <v>8862.2982645535285</v>
          </cell>
          <cell r="P67">
            <v>0</v>
          </cell>
          <cell r="Q67">
            <v>814.65286534640893</v>
          </cell>
          <cell r="AU67">
            <v>0</v>
          </cell>
          <cell r="AX67">
            <v>447.24260870354078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7"/>
  <sheetViews>
    <sheetView workbookViewId="0">
      <pane xSplit="1" topLeftCell="AD1" activePane="topRight" state="frozen"/>
      <selection pane="topRight" sqref="A1:XFD1048576"/>
    </sheetView>
  </sheetViews>
  <sheetFormatPr defaultRowHeight="14.4" x14ac:dyDescent="0.3"/>
  <cols>
    <col min="2" max="8" width="9" bestFit="1" customWidth="1"/>
    <col min="9" max="9" width="9.5546875" bestFit="1" customWidth="1"/>
    <col min="10" max="11" width="9" bestFit="1" customWidth="1"/>
    <col min="12" max="12" width="9.5546875" bestFit="1" customWidth="1"/>
    <col min="13" max="14" width="9" bestFit="1" customWidth="1"/>
    <col min="15" max="15" width="9.5546875" bestFit="1" customWidth="1"/>
    <col min="16" max="23" width="9" bestFit="1" customWidth="1"/>
    <col min="24" max="24" width="9.5546875" bestFit="1" customWidth="1"/>
    <col min="25" max="49" width="9" bestFit="1" customWidth="1"/>
    <col min="50" max="50" width="9.5546875" bestFit="1" customWidth="1"/>
  </cols>
  <sheetData>
    <row r="1" spans="1:5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>
        <v>27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>
        <v>1951</v>
      </c>
      <c r="B2" s="3" t="str">
        <f>IF(AND(ISBLANK([1]Biomass!B2),(ISBLANK([2]Catch!B2)))," ", [2]Catch!B2+[1]Biomass!B2)</f>
        <v xml:space="preserve"> </v>
      </c>
      <c r="C2" s="3" t="str">
        <f>IF(AND(ISBLANK([1]Biomass!C2),(ISBLANK([2]Catch!C2)))," ", [2]Catch!C2+[1]Biomass!C2)</f>
        <v xml:space="preserve"> </v>
      </c>
      <c r="D2" s="3" t="str">
        <f>IF(AND(ISBLANK([1]Biomass!D2),(ISBLANK([2]Catch!D2)))," ", [2]Catch!D2+[1]Biomass!D2)</f>
        <v xml:space="preserve"> </v>
      </c>
      <c r="E2" s="3" t="str">
        <f>IF(AND(ISBLANK([1]Biomass!E2),(ISBLANK([2]Catch!E2)))," ", [2]Catch!E2+[1]Biomass!E2)</f>
        <v xml:space="preserve"> </v>
      </c>
      <c r="F2" s="3" t="str">
        <f>IF(AND(ISBLANK([1]Biomass!F2),(ISBLANK([2]Catch!F2)))," ", [2]Catch!F2+[1]Biomass!F2)</f>
        <v xml:space="preserve"> </v>
      </c>
      <c r="G2" s="3" t="str">
        <f>IF(AND(ISBLANK([1]Biomass!G2),(ISBLANK([2]Catch!G2)))," ", [2]Catch!G2+[1]Biomass!G2)</f>
        <v xml:space="preserve"> </v>
      </c>
      <c r="H2" s="3" t="str">
        <f>IF(AND(ISBLANK([1]Biomass!H2),(ISBLANK([2]Catch!H2)))," ", [2]Catch!H2+[1]Biomass!H2)</f>
        <v xml:space="preserve"> </v>
      </c>
      <c r="I2" s="3" t="str">
        <f>IF(AND(ISBLANK([1]Biomass!I2),(ISBLANK([2]Catch!I2)))," ", [2]Catch!I2+[1]Biomass!I2)</f>
        <v xml:space="preserve"> </v>
      </c>
      <c r="J2" s="3" t="str">
        <f>IF(AND(ISBLANK([1]Biomass!J2),(ISBLANK([2]Catch!J2)))," ", [2]Catch!J2+[1]Biomass!J2)</f>
        <v xml:space="preserve"> </v>
      </c>
      <c r="K2" s="3" t="str">
        <f>IF(AND(ISBLANK([1]Biomass!K2),(ISBLANK([2]Catch!K2)))," ", [2]Catch!K2+[1]Biomass!K2)</f>
        <v xml:space="preserve"> </v>
      </c>
      <c r="L2" s="3" t="str">
        <f>IF(AND(ISBLANK([1]Biomass!L2),(ISBLANK([2]Catch!L2)))," ", [2]Catch!L2+[1]Biomass!L2)</f>
        <v xml:space="preserve"> </v>
      </c>
      <c r="M2" s="3" t="str">
        <f>IF(AND(ISBLANK([1]Biomass!M2),(ISBLANK([2]Catch!M2)))," ", [2]Catch!M2+[1]Biomass!M2)</f>
        <v xml:space="preserve"> </v>
      </c>
      <c r="N2" s="3" t="str">
        <f>IF(AND(ISBLANK([1]Biomass!N2),(ISBLANK([2]Catch!N2)))," ", [2]Catch!N2+[1]Biomass!N2)</f>
        <v xml:space="preserve"> </v>
      </c>
      <c r="O2" s="3" t="str">
        <f>IF(AND(ISBLANK([1]Biomass!O2),(ISBLANK([2]Catch!O2)))," ", [2]Catch!O2+[1]Biomass!O2)</f>
        <v xml:space="preserve"> </v>
      </c>
      <c r="P2" s="3" t="str">
        <f>IF(AND(ISBLANK([1]Biomass!P2),(ISBLANK([2]Catch!P2)))," ", [2]Catch!P2+[1]Biomass!P2)</f>
        <v xml:space="preserve"> </v>
      </c>
      <c r="Q2" s="3" t="str">
        <f>IF(AND(ISBLANK([1]Biomass!Q2),(ISBLANK([2]Catch!Q2)))," ", [2]Catch!Q2+[1]Biomass!Q2)</f>
        <v xml:space="preserve"> </v>
      </c>
      <c r="R2" s="3">
        <f>IF(AND(ISBLANK([1]Biomass!R2),(ISBLANK([2]Catch!R2)))," ", [2]Catch!R2+[1]Biomass!R2)</f>
        <v>27149</v>
      </c>
      <c r="S2" s="3" t="str">
        <f>IF(AND(ISBLANK([1]Biomass!S2),(ISBLANK([2]Catch!S2)))," ", [2]Catch!S2+[1]Biomass!S2)</f>
        <v xml:space="preserve"> </v>
      </c>
      <c r="T2" s="3">
        <f>IF(AND(ISBLANK([1]Biomass!T2),(ISBLANK([2]Catch!T2)))," ", [2]Catch!T2+[1]Biomass!T2)</f>
        <v>4213</v>
      </c>
      <c r="U2" s="3">
        <f>IF(AND(ISBLANK([1]Biomass!U2),(ISBLANK([2]Catch!U2)))," ", [2]Catch!U2+[1]Biomass!U2)</f>
        <v>15390</v>
      </c>
      <c r="V2" s="3" t="str">
        <f>IF(AND(ISBLANK([1]Biomass!V2),(ISBLANK([2]Catch!V2)))," ", [2]Catch!V2+[1]Biomass!V2)</f>
        <v xml:space="preserve"> </v>
      </c>
      <c r="W2" s="3">
        <f>IF(AND(ISBLANK([1]Biomass!W2),(ISBLANK([2]Catch!W2)))," ", [2]Catch!W2+[1]Biomass!W2)</f>
        <v>19597</v>
      </c>
      <c r="X2" s="3">
        <f>IF(AND(ISBLANK([1]Biomass!X2),(ISBLANK([2]Catch!X2)))," ", [2]Catch!X2+[1]Biomass!X2)</f>
        <v>66143</v>
      </c>
      <c r="Y2" s="3" t="str">
        <f>IF(AND(ISBLANK([1]Biomass!Y2),(ISBLANK([2]Catch!Y2)))," ", [2]Catch!Y2+[1]Biomass!Y2)</f>
        <v xml:space="preserve"> </v>
      </c>
      <c r="Z2" s="3" t="str">
        <f>IF(AND(ISBLANK([1]Biomass!Z2),(ISBLANK([2]Catch!Z2)))," ", [2]Catch!Z2+[1]Biomass!Z2)</f>
        <v xml:space="preserve"> </v>
      </c>
      <c r="AA2" s="3" t="str">
        <f>IF(AND(ISBLANK([1]Biomass!AA2),(ISBLANK([2]Catch!AA2)))," ", [2]Catch!AA2+[1]Biomass!AA2)</f>
        <v xml:space="preserve"> </v>
      </c>
      <c r="AB2" s="3" t="str">
        <f>IF(AND(ISBLANK([1]Biomass!AB2),(ISBLANK([2]Catch!AB2)))," ", [2]Catch!AB2+[1]Biomass!AB2)</f>
        <v xml:space="preserve"> </v>
      </c>
      <c r="AC2" s="3" t="str">
        <f>IF(AND(ISBLANK([1]Biomass!AC2),(ISBLANK([2]Catch!AC2)))," ", [2]Catch!AC2+[1]Biomass!AC2)</f>
        <v xml:space="preserve"> </v>
      </c>
      <c r="AD2" s="3" t="str">
        <f>IF(AND(ISBLANK([1]Biomass!AD2),(ISBLANK([2]Catch!AD2)))," ", [2]Catch!AD2+[1]Biomass!AD2)</f>
        <v xml:space="preserve"> </v>
      </c>
      <c r="AE2" s="3" t="str">
        <f>IF(AND(ISBLANK([1]Biomass!AE2),(ISBLANK([2]Catch!AE2)))," ", [2]Catch!AE2+[1]Biomass!AE2)</f>
        <v xml:space="preserve"> </v>
      </c>
      <c r="AF2" s="3" t="str">
        <f>IF(AND(ISBLANK([1]Biomass!AF2),(ISBLANK([2]Catch!AF2)))," ", [2]Catch!AF2+[1]Biomass!AF2)</f>
        <v xml:space="preserve"> </v>
      </c>
      <c r="AG2" s="3" t="str">
        <f>IF(AND(ISBLANK([1]Biomass!AG2),(ISBLANK([2]Catch!AG2)))," ", [2]Catch!AG2+[1]Biomass!AG2)</f>
        <v xml:space="preserve"> </v>
      </c>
      <c r="AH2" s="3" t="str">
        <f>IF(AND(ISBLANK([1]Biomass!AH2),(ISBLANK([2]Catch!AH2)))," ", [2]Catch!AH2+[1]Biomass!AH2)</f>
        <v xml:space="preserve"> </v>
      </c>
      <c r="AI2" s="3" t="str">
        <f>IF(AND(ISBLANK([1]Biomass!AI2),(ISBLANK([2]Catch!AI2)))," ", [2]Catch!AI2+[1]Biomass!AI2)</f>
        <v xml:space="preserve"> </v>
      </c>
      <c r="AJ2" s="3" t="str">
        <f>IF(AND(ISBLANK([1]Biomass!AJ2),(ISBLANK([2]Catch!AJ2)))," ", [2]Catch!AJ2+[1]Biomass!AJ2)</f>
        <v xml:space="preserve"> </v>
      </c>
      <c r="AK2" s="3" t="str">
        <f>IF(AND(ISBLANK([1]Biomass!AK2),(ISBLANK([2]Catch!AK2)))," ", [2]Catch!AK2+[1]Biomass!AK2)</f>
        <v xml:space="preserve"> </v>
      </c>
      <c r="AL2" s="3" t="str">
        <f>IF(AND(ISBLANK([1]Biomass!AL2),(ISBLANK([2]Catch!AL2)))," ", [2]Catch!AL2+[1]Biomass!AL2)</f>
        <v xml:space="preserve"> </v>
      </c>
      <c r="AM2" s="3" t="str">
        <f>IF(AND(ISBLANK([1]Biomass!AM2),(ISBLANK([2]Catch!AM2)))," ", [2]Catch!AM2+[1]Biomass!AM2)</f>
        <v xml:space="preserve"> </v>
      </c>
      <c r="AN2" s="3" t="str">
        <f>IF(AND(ISBLANK([1]Biomass!AN2),(ISBLANK([2]Catch!AN2)))," ", [2]Catch!AN2+[1]Biomass!AN2)</f>
        <v xml:space="preserve"> </v>
      </c>
      <c r="AO2" s="3" t="str">
        <f>IF(AND(ISBLANK([1]Biomass!AO2),(ISBLANK([2]Catch!AO2)))," ", [2]Catch!AO2+[1]Biomass!AO2)</f>
        <v xml:space="preserve"> </v>
      </c>
      <c r="AP2" s="3" t="str">
        <f>IF(AND(ISBLANK([1]Biomass!AP2),(ISBLANK([2]Catch!AP2)))," ", [2]Catch!AP2+[1]Biomass!AP2)</f>
        <v xml:space="preserve"> </v>
      </c>
      <c r="AQ2" s="3" t="str">
        <f>IF(AND(ISBLANK([1]Biomass!AQ2),(ISBLANK([2]Catch!AQ2)))," ", [2]Catch!AQ2+[1]Biomass!AQ2)</f>
        <v xml:space="preserve"> </v>
      </c>
      <c r="AR2" s="3" t="str">
        <f>IF(AND(ISBLANK([1]Biomass!AR2),(ISBLANK([2]Catch!AR2)))," ", [2]Catch!AR2+[1]Biomass!AR2)</f>
        <v xml:space="preserve"> </v>
      </c>
      <c r="AS2" s="3" t="str">
        <f>IF(AND(ISBLANK([1]Biomass!AS2),(ISBLANK([2]Catch!AS2)))," ", [2]Catch!AS2+[1]Biomass!AS2)</f>
        <v xml:space="preserve"> </v>
      </c>
      <c r="AT2" s="3" t="str">
        <f>IF(AND(ISBLANK([1]Biomass!AT2),(ISBLANK([2]Catch!AT2)))," ", [2]Catch!AT2+[1]Biomass!AT2)</f>
        <v xml:space="preserve"> </v>
      </c>
      <c r="AU2" s="3" t="str">
        <f>IF(AND(ISBLANK([1]Biomass!AU2),(ISBLANK([2]Catch!AU2)))," ", [2]Catch!AU2+[1]Biomass!AU2)</f>
        <v xml:space="preserve"> </v>
      </c>
      <c r="AV2" s="3" t="str">
        <f>IF(AND(ISBLANK([1]Biomass!AV2),(ISBLANK([2]Catch!AV2)))," ", [2]Catch!AV2+[1]Biomass!AV2)</f>
        <v xml:space="preserve"> </v>
      </c>
      <c r="AW2" s="3" t="str">
        <f>IF(AND(ISBLANK([1]Biomass!AW2),(ISBLANK([2]Catch!AW2)))," ", [2]Catch!AW2+[1]Biomass!AW2)</f>
        <v xml:space="preserve"> </v>
      </c>
      <c r="AX2" s="3" t="str">
        <f>IF(AND(ISBLANK([1]Biomass!AX2),(ISBLANK([2]Catch!AX2)))," ", [2]Catch!AX2+[1]Biomass!AX2)</f>
        <v xml:space="preserve"> </v>
      </c>
    </row>
    <row r="3" spans="1:50" x14ac:dyDescent="0.3">
      <c r="A3">
        <v>1952</v>
      </c>
      <c r="B3" s="3" t="str">
        <f>IF(AND(ISBLANK([1]Biomass!B3),(ISBLANK([2]Catch!B3)))," ", [2]Catch!B3+[1]Biomass!B3)</f>
        <v xml:space="preserve"> </v>
      </c>
      <c r="C3" s="3" t="str">
        <f>IF(AND(ISBLANK([1]Biomass!C3),(ISBLANK([2]Catch!C3)))," ", [2]Catch!C3+[1]Biomass!C3)</f>
        <v xml:space="preserve"> </v>
      </c>
      <c r="D3" s="3" t="str">
        <f>IF(AND(ISBLANK([1]Biomass!D3),(ISBLANK([2]Catch!D3)))," ", [2]Catch!D3+[1]Biomass!D3)</f>
        <v xml:space="preserve"> </v>
      </c>
      <c r="E3" s="3" t="str">
        <f>IF(AND(ISBLANK([1]Biomass!E3),(ISBLANK([2]Catch!E3)))," ", [2]Catch!E3+[1]Biomass!E3)</f>
        <v xml:space="preserve"> </v>
      </c>
      <c r="F3" s="3" t="str">
        <f>IF(AND(ISBLANK([1]Biomass!F3),(ISBLANK([2]Catch!F3)))," ", [2]Catch!F3+[1]Biomass!F3)</f>
        <v xml:space="preserve"> </v>
      </c>
      <c r="G3" s="3" t="str">
        <f>IF(AND(ISBLANK([1]Biomass!G3),(ISBLANK([2]Catch!G3)))," ", [2]Catch!G3+[1]Biomass!G3)</f>
        <v xml:space="preserve"> </v>
      </c>
      <c r="H3" s="3" t="str">
        <f>IF(AND(ISBLANK([1]Biomass!H3),(ISBLANK([2]Catch!H3)))," ", [2]Catch!H3+[1]Biomass!H3)</f>
        <v xml:space="preserve"> </v>
      </c>
      <c r="I3" s="3" t="str">
        <f>IF(AND(ISBLANK([1]Biomass!I3),(ISBLANK([2]Catch!I3)))," ", [2]Catch!I3+[1]Biomass!I3)</f>
        <v xml:space="preserve"> </v>
      </c>
      <c r="J3" s="3" t="str">
        <f>IF(AND(ISBLANK([1]Biomass!J3),(ISBLANK([2]Catch!J3)))," ", [2]Catch!J3+[1]Biomass!J3)</f>
        <v xml:space="preserve"> </v>
      </c>
      <c r="K3" s="3" t="str">
        <f>IF(AND(ISBLANK([1]Biomass!K3),(ISBLANK([2]Catch!K3)))," ", [2]Catch!K3+[1]Biomass!K3)</f>
        <v xml:space="preserve"> </v>
      </c>
      <c r="L3" s="3" t="str">
        <f>IF(AND(ISBLANK([1]Biomass!L3),(ISBLANK([2]Catch!L3)))," ", [2]Catch!L3+[1]Biomass!L3)</f>
        <v xml:space="preserve"> </v>
      </c>
      <c r="M3" s="3" t="str">
        <f>IF(AND(ISBLANK([1]Biomass!M3),(ISBLANK([2]Catch!M3)))," ", [2]Catch!M3+[1]Biomass!M3)</f>
        <v xml:space="preserve"> </v>
      </c>
      <c r="N3" s="3" t="str">
        <f>IF(AND(ISBLANK([1]Biomass!N3),(ISBLANK([2]Catch!N3)))," ", [2]Catch!N3+[1]Biomass!N3)</f>
        <v xml:space="preserve"> </v>
      </c>
      <c r="O3" s="3" t="str">
        <f>IF(AND(ISBLANK([1]Biomass!O3),(ISBLANK([2]Catch!O3)))," ", [2]Catch!O3+[1]Biomass!O3)</f>
        <v xml:space="preserve"> </v>
      </c>
      <c r="P3" s="3" t="str">
        <f>IF(AND(ISBLANK([1]Biomass!P3),(ISBLANK([2]Catch!P3)))," ", [2]Catch!P3+[1]Biomass!P3)</f>
        <v xml:space="preserve"> </v>
      </c>
      <c r="Q3" s="3" t="str">
        <f>IF(AND(ISBLANK([1]Biomass!Q3),(ISBLANK([2]Catch!Q3)))," ", [2]Catch!Q3+[1]Biomass!Q3)</f>
        <v xml:space="preserve"> </v>
      </c>
      <c r="R3" s="3">
        <f>IF(AND(ISBLANK([1]Biomass!R3),(ISBLANK([2]Catch!R3)))," ", [2]Catch!R3+[1]Biomass!R3)</f>
        <v>24047</v>
      </c>
      <c r="S3" s="3" t="str">
        <f>IF(AND(ISBLANK([1]Biomass!S3),(ISBLANK([2]Catch!S3)))," ", [2]Catch!S3+[1]Biomass!S3)</f>
        <v xml:space="preserve"> </v>
      </c>
      <c r="T3" s="3">
        <f>IF(AND(ISBLANK([1]Biomass!T3),(ISBLANK([2]Catch!T3)))," ", [2]Catch!T3+[1]Biomass!T3)</f>
        <v>2578</v>
      </c>
      <c r="U3" s="3">
        <f>IF(AND(ISBLANK([1]Biomass!U3),(ISBLANK([2]Catch!U3)))," ", [2]Catch!U3+[1]Biomass!U3)</f>
        <v>10295</v>
      </c>
      <c r="V3" s="3" t="str">
        <f>IF(AND(ISBLANK([1]Biomass!V3),(ISBLANK([2]Catch!V3)))," ", [2]Catch!V3+[1]Biomass!V3)</f>
        <v xml:space="preserve"> </v>
      </c>
      <c r="W3" s="3">
        <f>IF(AND(ISBLANK([1]Biomass!W3),(ISBLANK([2]Catch!W3)))," ", [2]Catch!W3+[1]Biomass!W3)</f>
        <v>13310</v>
      </c>
      <c r="X3" s="3">
        <f>IF(AND(ISBLANK([1]Biomass!X3),(ISBLANK([2]Catch!X3)))," ", [2]Catch!X3+[1]Biomass!X3)</f>
        <v>72376</v>
      </c>
      <c r="Y3" s="3" t="str">
        <f>IF(AND(ISBLANK([1]Biomass!Y3),(ISBLANK([2]Catch!Y3)))," ", [2]Catch!Y3+[1]Biomass!Y3)</f>
        <v xml:space="preserve"> </v>
      </c>
      <c r="Z3" s="3" t="str">
        <f>IF(AND(ISBLANK([1]Biomass!Z3),(ISBLANK([2]Catch!Z3)))," ", [2]Catch!Z3+[1]Biomass!Z3)</f>
        <v xml:space="preserve"> </v>
      </c>
      <c r="AA3" s="3" t="str">
        <f>IF(AND(ISBLANK([1]Biomass!AA3),(ISBLANK([2]Catch!AA3)))," ", [2]Catch!AA3+[1]Biomass!AA3)</f>
        <v xml:space="preserve"> </v>
      </c>
      <c r="AB3" s="3" t="str">
        <f>IF(AND(ISBLANK([1]Biomass!AB3),(ISBLANK([2]Catch!AB3)))," ", [2]Catch!AB3+[1]Biomass!AB3)</f>
        <v xml:space="preserve"> </v>
      </c>
      <c r="AC3" s="3" t="str">
        <f>IF(AND(ISBLANK([1]Biomass!AC3),(ISBLANK([2]Catch!AC3)))," ", [2]Catch!AC3+[1]Biomass!AC3)</f>
        <v xml:space="preserve"> </v>
      </c>
      <c r="AD3" s="3" t="str">
        <f>IF(AND(ISBLANK([1]Biomass!AD3),(ISBLANK([2]Catch!AD3)))," ", [2]Catch!AD3+[1]Biomass!AD3)</f>
        <v xml:space="preserve"> </v>
      </c>
      <c r="AE3" s="3" t="str">
        <f>IF(AND(ISBLANK([1]Biomass!AE3),(ISBLANK([2]Catch!AE3)))," ", [2]Catch!AE3+[1]Biomass!AE3)</f>
        <v xml:space="preserve"> </v>
      </c>
      <c r="AF3" s="3" t="str">
        <f>IF(AND(ISBLANK([1]Biomass!AF3),(ISBLANK([2]Catch!AF3)))," ", [2]Catch!AF3+[1]Biomass!AF3)</f>
        <v xml:space="preserve"> </v>
      </c>
      <c r="AG3" s="3" t="str">
        <f>IF(AND(ISBLANK([1]Biomass!AG3),(ISBLANK([2]Catch!AG3)))," ", [2]Catch!AG3+[1]Biomass!AG3)</f>
        <v xml:space="preserve"> </v>
      </c>
      <c r="AH3" s="3" t="str">
        <f>IF(AND(ISBLANK([1]Biomass!AH3),(ISBLANK([2]Catch!AH3)))," ", [2]Catch!AH3+[1]Biomass!AH3)</f>
        <v xml:space="preserve"> </v>
      </c>
      <c r="AI3" s="3" t="str">
        <f>IF(AND(ISBLANK([1]Biomass!AI3),(ISBLANK([2]Catch!AI3)))," ", [2]Catch!AI3+[1]Biomass!AI3)</f>
        <v xml:space="preserve"> </v>
      </c>
      <c r="AJ3" s="3" t="str">
        <f>IF(AND(ISBLANK([1]Biomass!AJ3),(ISBLANK([2]Catch!AJ3)))," ", [2]Catch!AJ3+[1]Biomass!AJ3)</f>
        <v xml:space="preserve"> </v>
      </c>
      <c r="AK3" s="3" t="str">
        <f>IF(AND(ISBLANK([1]Biomass!AK3),(ISBLANK([2]Catch!AK3)))," ", [2]Catch!AK3+[1]Biomass!AK3)</f>
        <v xml:space="preserve"> </v>
      </c>
      <c r="AL3" s="3" t="str">
        <f>IF(AND(ISBLANK([1]Biomass!AL3),(ISBLANK([2]Catch!AL3)))," ", [2]Catch!AL3+[1]Biomass!AL3)</f>
        <v xml:space="preserve"> </v>
      </c>
      <c r="AM3" s="3" t="str">
        <f>IF(AND(ISBLANK([1]Biomass!AM3),(ISBLANK([2]Catch!AM3)))," ", [2]Catch!AM3+[1]Biomass!AM3)</f>
        <v xml:space="preserve"> </v>
      </c>
      <c r="AN3" s="3" t="str">
        <f>IF(AND(ISBLANK([1]Biomass!AN3),(ISBLANK([2]Catch!AN3)))," ", [2]Catch!AN3+[1]Biomass!AN3)</f>
        <v xml:space="preserve"> </v>
      </c>
      <c r="AO3" s="3" t="str">
        <f>IF(AND(ISBLANK([1]Biomass!AO3),(ISBLANK([2]Catch!AO3)))," ", [2]Catch!AO3+[1]Biomass!AO3)</f>
        <v xml:space="preserve"> </v>
      </c>
      <c r="AP3" s="3" t="str">
        <f>IF(AND(ISBLANK([1]Biomass!AP3),(ISBLANK([2]Catch!AP3)))," ", [2]Catch!AP3+[1]Biomass!AP3)</f>
        <v xml:space="preserve"> </v>
      </c>
      <c r="AQ3" s="3" t="str">
        <f>IF(AND(ISBLANK([1]Biomass!AQ3),(ISBLANK([2]Catch!AQ3)))," ", [2]Catch!AQ3+[1]Biomass!AQ3)</f>
        <v xml:space="preserve"> </v>
      </c>
      <c r="AR3" s="3" t="str">
        <f>IF(AND(ISBLANK([1]Biomass!AR3),(ISBLANK([2]Catch!AR3)))," ", [2]Catch!AR3+[1]Biomass!AR3)</f>
        <v xml:space="preserve"> </v>
      </c>
      <c r="AS3" s="3" t="str">
        <f>IF(AND(ISBLANK([1]Biomass!AS3),(ISBLANK([2]Catch!AS3)))," ", [2]Catch!AS3+[1]Biomass!AS3)</f>
        <v xml:space="preserve"> </v>
      </c>
      <c r="AT3" s="3" t="str">
        <f>IF(AND(ISBLANK([1]Biomass!AT3),(ISBLANK([2]Catch!AT3)))," ", [2]Catch!AT3+[1]Biomass!AT3)</f>
        <v xml:space="preserve"> </v>
      </c>
      <c r="AU3" s="3" t="str">
        <f>IF(AND(ISBLANK([1]Biomass!AU3),(ISBLANK([2]Catch!AU3)))," ", [2]Catch!AU3+[1]Biomass!AU3)</f>
        <v xml:space="preserve"> </v>
      </c>
      <c r="AV3" s="3" t="str">
        <f>IF(AND(ISBLANK([1]Biomass!AV3),(ISBLANK([2]Catch!AV3)))," ", [2]Catch!AV3+[1]Biomass!AV3)</f>
        <v xml:space="preserve"> </v>
      </c>
      <c r="AW3" s="3" t="str">
        <f>IF(AND(ISBLANK([1]Biomass!AW3),(ISBLANK([2]Catch!AW3)))," ", [2]Catch!AW3+[1]Biomass!AW3)</f>
        <v xml:space="preserve"> </v>
      </c>
      <c r="AX3" s="3" t="str">
        <f>IF(AND(ISBLANK([1]Biomass!AX3),(ISBLANK([2]Catch!AX3)))," ", [2]Catch!AX3+[1]Biomass!AX3)</f>
        <v xml:space="preserve"> </v>
      </c>
    </row>
    <row r="4" spans="1:50" x14ac:dyDescent="0.3">
      <c r="A4">
        <v>1953</v>
      </c>
      <c r="B4" s="3" t="str">
        <f>IF(AND(ISBLANK([1]Biomass!B4),(ISBLANK([2]Catch!B4)))," ", [2]Catch!B4+[1]Biomass!B4)</f>
        <v xml:space="preserve"> </v>
      </c>
      <c r="C4" s="3" t="str">
        <f>IF(AND(ISBLANK([1]Biomass!C4),(ISBLANK([2]Catch!C4)))," ", [2]Catch!C4+[1]Biomass!C4)</f>
        <v xml:space="preserve"> </v>
      </c>
      <c r="D4" s="3" t="str">
        <f>IF(AND(ISBLANK([1]Biomass!D4),(ISBLANK([2]Catch!D4)))," ", [2]Catch!D4+[1]Biomass!D4)</f>
        <v xml:space="preserve"> </v>
      </c>
      <c r="E4" s="3" t="str">
        <f>IF(AND(ISBLANK([1]Biomass!E4),(ISBLANK([2]Catch!E4)))," ", [2]Catch!E4+[1]Biomass!E4)</f>
        <v xml:space="preserve"> </v>
      </c>
      <c r="F4" s="3" t="str">
        <f>IF(AND(ISBLANK([1]Biomass!F4),(ISBLANK([2]Catch!F4)))," ", [2]Catch!F4+[1]Biomass!F4)</f>
        <v xml:space="preserve"> </v>
      </c>
      <c r="G4" s="3" t="str">
        <f>IF(AND(ISBLANK([1]Biomass!G4),(ISBLANK([2]Catch!G4)))," ", [2]Catch!G4+[1]Biomass!G4)</f>
        <v xml:space="preserve"> </v>
      </c>
      <c r="H4" s="3" t="str">
        <f>IF(AND(ISBLANK([1]Biomass!H4),(ISBLANK([2]Catch!H4)))," ", [2]Catch!H4+[1]Biomass!H4)</f>
        <v xml:space="preserve"> </v>
      </c>
      <c r="I4" s="3" t="str">
        <f>IF(AND(ISBLANK([1]Biomass!I4),(ISBLANK([2]Catch!I4)))," ", [2]Catch!I4+[1]Biomass!I4)</f>
        <v xml:space="preserve"> </v>
      </c>
      <c r="J4" s="3" t="str">
        <f>IF(AND(ISBLANK([1]Biomass!J4),(ISBLANK([2]Catch!J4)))," ", [2]Catch!J4+[1]Biomass!J4)</f>
        <v xml:space="preserve"> </v>
      </c>
      <c r="K4" s="3" t="str">
        <f>IF(AND(ISBLANK([1]Biomass!K4),(ISBLANK([2]Catch!K4)))," ", [2]Catch!K4+[1]Biomass!K4)</f>
        <v xml:space="preserve"> </v>
      </c>
      <c r="L4" s="3" t="str">
        <f>IF(AND(ISBLANK([1]Biomass!L4),(ISBLANK([2]Catch!L4)))," ", [2]Catch!L4+[1]Biomass!L4)</f>
        <v xml:space="preserve"> </v>
      </c>
      <c r="M4" s="3" t="str">
        <f>IF(AND(ISBLANK([1]Biomass!M4),(ISBLANK([2]Catch!M4)))," ", [2]Catch!M4+[1]Biomass!M4)</f>
        <v xml:space="preserve"> </v>
      </c>
      <c r="N4" s="3" t="str">
        <f>IF(AND(ISBLANK([1]Biomass!N4),(ISBLANK([2]Catch!N4)))," ", [2]Catch!N4+[1]Biomass!N4)</f>
        <v xml:space="preserve"> </v>
      </c>
      <c r="O4" s="3" t="str">
        <f>IF(AND(ISBLANK([1]Biomass!O4),(ISBLANK([2]Catch!O4)))," ", [2]Catch!O4+[1]Biomass!O4)</f>
        <v xml:space="preserve"> </v>
      </c>
      <c r="P4" s="3" t="str">
        <f>IF(AND(ISBLANK([1]Biomass!P4),(ISBLANK([2]Catch!P4)))," ", [2]Catch!P4+[1]Biomass!P4)</f>
        <v xml:space="preserve"> </v>
      </c>
      <c r="Q4" s="3" t="str">
        <f>IF(AND(ISBLANK([1]Biomass!Q4),(ISBLANK([2]Catch!Q4)))," ", [2]Catch!Q4+[1]Biomass!Q4)</f>
        <v xml:space="preserve"> </v>
      </c>
      <c r="R4" s="3">
        <f>IF(AND(ISBLANK([1]Biomass!R4),(ISBLANK([2]Catch!R4)))," ", [2]Catch!R4+[1]Biomass!R4)</f>
        <v>28468</v>
      </c>
      <c r="S4" s="3" t="str">
        <f>IF(AND(ISBLANK([1]Biomass!S4),(ISBLANK([2]Catch!S4)))," ", [2]Catch!S4+[1]Biomass!S4)</f>
        <v xml:space="preserve"> </v>
      </c>
      <c r="T4" s="3">
        <f>IF(AND(ISBLANK([1]Biomass!T4),(ISBLANK([2]Catch!T4)))," ", [2]Catch!T4+[1]Biomass!T4)</f>
        <v>7555</v>
      </c>
      <c r="U4" s="3">
        <f>IF(AND(ISBLANK([1]Biomass!U4),(ISBLANK([2]Catch!U4)))," ", [2]Catch!U4+[1]Biomass!U4)</f>
        <v>18237</v>
      </c>
      <c r="V4" s="3" t="str">
        <f>IF(AND(ISBLANK([1]Biomass!V4),(ISBLANK([2]Catch!V4)))," ", [2]Catch!V4+[1]Biomass!V4)</f>
        <v xml:space="preserve"> </v>
      </c>
      <c r="W4" s="3">
        <f>IF(AND(ISBLANK([1]Biomass!W4),(ISBLANK([2]Catch!W4)))," ", [2]Catch!W4+[1]Biomass!W4)</f>
        <v>39571</v>
      </c>
      <c r="X4" s="3">
        <f>IF(AND(ISBLANK([1]Biomass!X4),(ISBLANK([2]Catch!X4)))," ", [2]Catch!X4+[1]Biomass!X4)</f>
        <v>111307</v>
      </c>
      <c r="Y4" s="3" t="str">
        <f>IF(AND(ISBLANK([1]Biomass!Y4),(ISBLANK([2]Catch!Y4)))," ", [2]Catch!Y4+[1]Biomass!Y4)</f>
        <v xml:space="preserve"> </v>
      </c>
      <c r="Z4" s="3" t="str">
        <f>IF(AND(ISBLANK([1]Biomass!Z4),(ISBLANK([2]Catch!Z4)))," ", [2]Catch!Z4+[1]Biomass!Z4)</f>
        <v xml:space="preserve"> </v>
      </c>
      <c r="AA4" s="3" t="str">
        <f>IF(AND(ISBLANK([1]Biomass!AA4),(ISBLANK([2]Catch!AA4)))," ", [2]Catch!AA4+[1]Biomass!AA4)</f>
        <v xml:space="preserve"> </v>
      </c>
      <c r="AB4" s="3" t="str">
        <f>IF(AND(ISBLANK([1]Biomass!AB4),(ISBLANK([2]Catch!AB4)))," ", [2]Catch!AB4+[1]Biomass!AB4)</f>
        <v xml:space="preserve"> </v>
      </c>
      <c r="AC4" s="3" t="str">
        <f>IF(AND(ISBLANK([1]Biomass!AC4),(ISBLANK([2]Catch!AC4)))," ", [2]Catch!AC4+[1]Biomass!AC4)</f>
        <v xml:space="preserve"> </v>
      </c>
      <c r="AD4" s="3" t="str">
        <f>IF(AND(ISBLANK([1]Biomass!AD4),(ISBLANK([2]Catch!AD4)))," ", [2]Catch!AD4+[1]Biomass!AD4)</f>
        <v xml:space="preserve"> </v>
      </c>
      <c r="AE4" s="3" t="str">
        <f>IF(AND(ISBLANK([1]Biomass!AE4),(ISBLANK([2]Catch!AE4)))," ", [2]Catch!AE4+[1]Biomass!AE4)</f>
        <v xml:space="preserve"> </v>
      </c>
      <c r="AF4" s="3" t="str">
        <f>IF(AND(ISBLANK([1]Biomass!AF4),(ISBLANK([2]Catch!AF4)))," ", [2]Catch!AF4+[1]Biomass!AF4)</f>
        <v xml:space="preserve"> </v>
      </c>
      <c r="AG4" s="3" t="str">
        <f>IF(AND(ISBLANK([1]Biomass!AG4),(ISBLANK([2]Catch!AG4)))," ", [2]Catch!AG4+[1]Biomass!AG4)</f>
        <v xml:space="preserve"> </v>
      </c>
      <c r="AH4" s="3" t="str">
        <f>IF(AND(ISBLANK([1]Biomass!AH4),(ISBLANK([2]Catch!AH4)))," ", [2]Catch!AH4+[1]Biomass!AH4)</f>
        <v xml:space="preserve"> </v>
      </c>
      <c r="AI4" s="3" t="str">
        <f>IF(AND(ISBLANK([1]Biomass!AI4),(ISBLANK([2]Catch!AI4)))," ", [2]Catch!AI4+[1]Biomass!AI4)</f>
        <v xml:space="preserve"> </v>
      </c>
      <c r="AJ4" s="3" t="str">
        <f>IF(AND(ISBLANK([1]Biomass!AJ4),(ISBLANK([2]Catch!AJ4)))," ", [2]Catch!AJ4+[1]Biomass!AJ4)</f>
        <v xml:space="preserve"> </v>
      </c>
      <c r="AK4" s="3" t="str">
        <f>IF(AND(ISBLANK([1]Biomass!AK4),(ISBLANK([2]Catch!AK4)))," ", [2]Catch!AK4+[1]Biomass!AK4)</f>
        <v xml:space="preserve"> </v>
      </c>
      <c r="AL4" s="3" t="str">
        <f>IF(AND(ISBLANK([1]Biomass!AL4),(ISBLANK([2]Catch!AL4)))," ", [2]Catch!AL4+[1]Biomass!AL4)</f>
        <v xml:space="preserve"> </v>
      </c>
      <c r="AM4" s="3" t="str">
        <f>IF(AND(ISBLANK([1]Biomass!AM4),(ISBLANK([2]Catch!AM4)))," ", [2]Catch!AM4+[1]Biomass!AM4)</f>
        <v xml:space="preserve"> </v>
      </c>
      <c r="AN4" s="3" t="str">
        <f>IF(AND(ISBLANK([1]Biomass!AN4),(ISBLANK([2]Catch!AN4)))," ", [2]Catch!AN4+[1]Biomass!AN4)</f>
        <v xml:space="preserve"> </v>
      </c>
      <c r="AO4" s="3" t="str">
        <f>IF(AND(ISBLANK([1]Biomass!AO4),(ISBLANK([2]Catch!AO4)))," ", [2]Catch!AO4+[1]Biomass!AO4)</f>
        <v xml:space="preserve"> </v>
      </c>
      <c r="AP4" s="3" t="str">
        <f>IF(AND(ISBLANK([1]Biomass!AP4),(ISBLANK([2]Catch!AP4)))," ", [2]Catch!AP4+[1]Biomass!AP4)</f>
        <v xml:space="preserve"> </v>
      </c>
      <c r="AQ4" s="3" t="str">
        <f>IF(AND(ISBLANK([1]Biomass!AQ4),(ISBLANK([2]Catch!AQ4)))," ", [2]Catch!AQ4+[1]Biomass!AQ4)</f>
        <v xml:space="preserve"> </v>
      </c>
      <c r="AR4" s="3" t="str">
        <f>IF(AND(ISBLANK([1]Biomass!AR4),(ISBLANK([2]Catch!AR4)))," ", [2]Catch!AR4+[1]Biomass!AR4)</f>
        <v xml:space="preserve"> </v>
      </c>
      <c r="AS4" s="3" t="str">
        <f>IF(AND(ISBLANK([1]Biomass!AS4),(ISBLANK([2]Catch!AS4)))," ", [2]Catch!AS4+[1]Biomass!AS4)</f>
        <v xml:space="preserve"> </v>
      </c>
      <c r="AT4" s="3" t="str">
        <f>IF(AND(ISBLANK([1]Biomass!AT4),(ISBLANK([2]Catch!AT4)))," ", [2]Catch!AT4+[1]Biomass!AT4)</f>
        <v xml:space="preserve"> </v>
      </c>
      <c r="AU4" s="3" t="str">
        <f>IF(AND(ISBLANK([1]Biomass!AU4),(ISBLANK([2]Catch!AU4)))," ", [2]Catch!AU4+[1]Biomass!AU4)</f>
        <v xml:space="preserve"> </v>
      </c>
      <c r="AV4" s="3" t="str">
        <f>IF(AND(ISBLANK([1]Biomass!AV4),(ISBLANK([2]Catch!AV4)))," ", [2]Catch!AV4+[1]Biomass!AV4)</f>
        <v xml:space="preserve"> </v>
      </c>
      <c r="AW4" s="3" t="str">
        <f>IF(AND(ISBLANK([1]Biomass!AW4),(ISBLANK([2]Catch!AW4)))," ", [2]Catch!AW4+[1]Biomass!AW4)</f>
        <v xml:space="preserve"> </v>
      </c>
      <c r="AX4" s="3" t="str">
        <f>IF(AND(ISBLANK([1]Biomass!AX4),(ISBLANK([2]Catch!AX4)))," ", [2]Catch!AX4+[1]Biomass!AX4)</f>
        <v xml:space="preserve"> </v>
      </c>
    </row>
    <row r="5" spans="1:50" x14ac:dyDescent="0.3">
      <c r="A5">
        <v>1954</v>
      </c>
      <c r="B5" s="3" t="str">
        <f>IF(AND(ISBLANK([1]Biomass!B5),(ISBLANK([2]Catch!B5)))," ", [2]Catch!B5+[1]Biomass!B5)</f>
        <v xml:space="preserve"> </v>
      </c>
      <c r="C5" s="3" t="str">
        <f>IF(AND(ISBLANK([1]Biomass!C5),(ISBLANK([2]Catch!C5)))," ", [2]Catch!C5+[1]Biomass!C5)</f>
        <v xml:space="preserve"> </v>
      </c>
      <c r="D5" s="3" t="str">
        <f>IF(AND(ISBLANK([1]Biomass!D5),(ISBLANK([2]Catch!D5)))," ", [2]Catch!D5+[1]Biomass!D5)</f>
        <v xml:space="preserve"> </v>
      </c>
      <c r="E5" s="3" t="str">
        <f>IF(AND(ISBLANK([1]Biomass!E5),(ISBLANK([2]Catch!E5)))," ", [2]Catch!E5+[1]Biomass!E5)</f>
        <v xml:space="preserve"> </v>
      </c>
      <c r="F5" s="3" t="str">
        <f>IF(AND(ISBLANK([1]Biomass!F5),(ISBLANK([2]Catch!F5)))," ", [2]Catch!F5+[1]Biomass!F5)</f>
        <v xml:space="preserve"> </v>
      </c>
      <c r="G5" s="3" t="str">
        <f>IF(AND(ISBLANK([1]Biomass!G5),(ISBLANK([2]Catch!G5)))," ", [2]Catch!G5+[1]Biomass!G5)</f>
        <v xml:space="preserve"> </v>
      </c>
      <c r="H5" s="3" t="str">
        <f>IF(AND(ISBLANK([1]Biomass!H5),(ISBLANK([2]Catch!H5)))," ", [2]Catch!H5+[1]Biomass!H5)</f>
        <v xml:space="preserve"> </v>
      </c>
      <c r="I5" s="3" t="str">
        <f>IF(AND(ISBLANK([1]Biomass!I5),(ISBLANK([2]Catch!I5)))," ", [2]Catch!I5+[1]Biomass!I5)</f>
        <v xml:space="preserve"> </v>
      </c>
      <c r="J5" s="3" t="str">
        <f>IF(AND(ISBLANK([1]Biomass!J5),(ISBLANK([2]Catch!J5)))," ", [2]Catch!J5+[1]Biomass!J5)</f>
        <v xml:space="preserve"> </v>
      </c>
      <c r="K5" s="3" t="str">
        <f>IF(AND(ISBLANK([1]Biomass!K5),(ISBLANK([2]Catch!K5)))," ", [2]Catch!K5+[1]Biomass!K5)</f>
        <v xml:space="preserve"> </v>
      </c>
      <c r="L5" s="3" t="str">
        <f>IF(AND(ISBLANK([1]Biomass!L5),(ISBLANK([2]Catch!L5)))," ", [2]Catch!L5+[1]Biomass!L5)</f>
        <v xml:space="preserve"> </v>
      </c>
      <c r="M5" s="3" t="str">
        <f>IF(AND(ISBLANK([1]Biomass!M5),(ISBLANK([2]Catch!M5)))," ", [2]Catch!M5+[1]Biomass!M5)</f>
        <v xml:space="preserve"> </v>
      </c>
      <c r="N5" s="3" t="str">
        <f>IF(AND(ISBLANK([1]Biomass!N5),(ISBLANK([2]Catch!N5)))," ", [2]Catch!N5+[1]Biomass!N5)</f>
        <v xml:space="preserve"> </v>
      </c>
      <c r="O5" s="3" t="str">
        <f>IF(AND(ISBLANK([1]Biomass!O5),(ISBLANK([2]Catch!O5)))," ", [2]Catch!O5+[1]Biomass!O5)</f>
        <v xml:space="preserve"> </v>
      </c>
      <c r="P5" s="3" t="str">
        <f>IF(AND(ISBLANK([1]Biomass!P5),(ISBLANK([2]Catch!P5)))," ", [2]Catch!P5+[1]Biomass!P5)</f>
        <v xml:space="preserve"> </v>
      </c>
      <c r="Q5" s="3" t="str">
        <f>IF(AND(ISBLANK([1]Biomass!Q5),(ISBLANK([2]Catch!Q5)))," ", [2]Catch!Q5+[1]Biomass!Q5)</f>
        <v xml:space="preserve"> </v>
      </c>
      <c r="R5" s="3">
        <f>IF(AND(ISBLANK([1]Biomass!R5),(ISBLANK([2]Catch!R5)))," ", [2]Catch!R5+[1]Biomass!R5)</f>
        <v>13535</v>
      </c>
      <c r="S5" s="3" t="str">
        <f>IF(AND(ISBLANK([1]Biomass!S5),(ISBLANK([2]Catch!S5)))," ", [2]Catch!S5+[1]Biomass!S5)</f>
        <v xml:space="preserve"> </v>
      </c>
      <c r="T5" s="3">
        <f>IF(AND(ISBLANK([1]Biomass!T5),(ISBLANK([2]Catch!T5)))," ", [2]Catch!T5+[1]Biomass!T5)</f>
        <v>12408</v>
      </c>
      <c r="U5" s="3">
        <f>IF(AND(ISBLANK([1]Biomass!U5),(ISBLANK([2]Catch!U5)))," ", [2]Catch!U5+[1]Biomass!U5)</f>
        <v>13967</v>
      </c>
      <c r="V5" s="3" t="str">
        <f>IF(AND(ISBLANK([1]Biomass!V5),(ISBLANK([2]Catch!V5)))," ", [2]Catch!V5+[1]Biomass!V5)</f>
        <v xml:space="preserve"> </v>
      </c>
      <c r="W5" s="3">
        <f>IF(AND(ISBLANK([1]Biomass!W5),(ISBLANK([2]Catch!W5)))," ", [2]Catch!W5+[1]Biomass!W5)</f>
        <v>20648</v>
      </c>
      <c r="X5" s="3">
        <f>IF(AND(ISBLANK([1]Biomass!X5),(ISBLANK([2]Catch!X5)))," ", [2]Catch!X5+[1]Biomass!X5)</f>
        <v>8211</v>
      </c>
      <c r="Y5" s="3" t="str">
        <f>IF(AND(ISBLANK([1]Biomass!Y5),(ISBLANK([2]Catch!Y5)))," ", [2]Catch!Y5+[1]Biomass!Y5)</f>
        <v xml:space="preserve"> </v>
      </c>
      <c r="Z5" s="3" t="str">
        <f>IF(AND(ISBLANK([1]Biomass!Z5),(ISBLANK([2]Catch!Z5)))," ", [2]Catch!Z5+[1]Biomass!Z5)</f>
        <v xml:space="preserve"> </v>
      </c>
      <c r="AA5" s="3" t="str">
        <f>IF(AND(ISBLANK([1]Biomass!AA5),(ISBLANK([2]Catch!AA5)))," ", [2]Catch!AA5+[1]Biomass!AA5)</f>
        <v xml:space="preserve"> </v>
      </c>
      <c r="AB5" s="3" t="str">
        <f>IF(AND(ISBLANK([1]Biomass!AB5),(ISBLANK([2]Catch!AB5)))," ", [2]Catch!AB5+[1]Biomass!AB5)</f>
        <v xml:space="preserve"> </v>
      </c>
      <c r="AC5" s="3" t="str">
        <f>IF(AND(ISBLANK([1]Biomass!AC5),(ISBLANK([2]Catch!AC5)))," ", [2]Catch!AC5+[1]Biomass!AC5)</f>
        <v xml:space="preserve"> </v>
      </c>
      <c r="AD5" s="3" t="str">
        <f>IF(AND(ISBLANK([1]Biomass!AD5),(ISBLANK([2]Catch!AD5)))," ", [2]Catch!AD5+[1]Biomass!AD5)</f>
        <v xml:space="preserve"> </v>
      </c>
      <c r="AE5" s="3" t="str">
        <f>IF(AND(ISBLANK([1]Biomass!AE5),(ISBLANK([2]Catch!AE5)))," ", [2]Catch!AE5+[1]Biomass!AE5)</f>
        <v xml:space="preserve"> </v>
      </c>
      <c r="AF5" s="3" t="str">
        <f>IF(AND(ISBLANK([1]Biomass!AF5),(ISBLANK([2]Catch!AF5)))," ", [2]Catch!AF5+[1]Biomass!AF5)</f>
        <v xml:space="preserve"> </v>
      </c>
      <c r="AG5" s="3" t="str">
        <f>IF(AND(ISBLANK([1]Biomass!AG5),(ISBLANK([2]Catch!AG5)))," ", [2]Catch!AG5+[1]Biomass!AG5)</f>
        <v xml:space="preserve"> </v>
      </c>
      <c r="AH5" s="3" t="str">
        <f>IF(AND(ISBLANK([1]Biomass!AH5),(ISBLANK([2]Catch!AH5)))," ", [2]Catch!AH5+[1]Biomass!AH5)</f>
        <v xml:space="preserve"> </v>
      </c>
      <c r="AI5" s="3" t="str">
        <f>IF(AND(ISBLANK([1]Biomass!AI5),(ISBLANK([2]Catch!AI5)))," ", [2]Catch!AI5+[1]Biomass!AI5)</f>
        <v xml:space="preserve"> </v>
      </c>
      <c r="AJ5" s="3" t="str">
        <f>IF(AND(ISBLANK([1]Biomass!AJ5),(ISBLANK([2]Catch!AJ5)))," ", [2]Catch!AJ5+[1]Biomass!AJ5)</f>
        <v xml:space="preserve"> </v>
      </c>
      <c r="AK5" s="3" t="str">
        <f>IF(AND(ISBLANK([1]Biomass!AK5),(ISBLANK([2]Catch!AK5)))," ", [2]Catch!AK5+[1]Biomass!AK5)</f>
        <v xml:space="preserve"> </v>
      </c>
      <c r="AL5" s="3" t="str">
        <f>IF(AND(ISBLANK([1]Biomass!AL5),(ISBLANK([2]Catch!AL5)))," ", [2]Catch!AL5+[1]Biomass!AL5)</f>
        <v xml:space="preserve"> </v>
      </c>
      <c r="AM5" s="3" t="str">
        <f>IF(AND(ISBLANK([1]Biomass!AM5),(ISBLANK([2]Catch!AM5)))," ", [2]Catch!AM5+[1]Biomass!AM5)</f>
        <v xml:space="preserve"> </v>
      </c>
      <c r="AN5" s="3" t="str">
        <f>IF(AND(ISBLANK([1]Biomass!AN5),(ISBLANK([2]Catch!AN5)))," ", [2]Catch!AN5+[1]Biomass!AN5)</f>
        <v xml:space="preserve"> </v>
      </c>
      <c r="AO5" s="3" t="str">
        <f>IF(AND(ISBLANK([1]Biomass!AO5),(ISBLANK([2]Catch!AO5)))," ", [2]Catch!AO5+[1]Biomass!AO5)</f>
        <v xml:space="preserve"> </v>
      </c>
      <c r="AP5" s="3" t="str">
        <f>IF(AND(ISBLANK([1]Biomass!AP5),(ISBLANK([2]Catch!AP5)))," ", [2]Catch!AP5+[1]Biomass!AP5)</f>
        <v xml:space="preserve"> </v>
      </c>
      <c r="AQ5" s="3" t="str">
        <f>IF(AND(ISBLANK([1]Biomass!AQ5),(ISBLANK([2]Catch!AQ5)))," ", [2]Catch!AQ5+[1]Biomass!AQ5)</f>
        <v xml:space="preserve"> </v>
      </c>
      <c r="AR5" s="3" t="str">
        <f>IF(AND(ISBLANK([1]Biomass!AR5),(ISBLANK([2]Catch!AR5)))," ", [2]Catch!AR5+[1]Biomass!AR5)</f>
        <v xml:space="preserve"> </v>
      </c>
      <c r="AS5" s="3" t="str">
        <f>IF(AND(ISBLANK([1]Biomass!AS5),(ISBLANK([2]Catch!AS5)))," ", [2]Catch!AS5+[1]Biomass!AS5)</f>
        <v xml:space="preserve"> </v>
      </c>
      <c r="AT5" s="3" t="str">
        <f>IF(AND(ISBLANK([1]Biomass!AT5),(ISBLANK([2]Catch!AT5)))," ", [2]Catch!AT5+[1]Biomass!AT5)</f>
        <v xml:space="preserve"> </v>
      </c>
      <c r="AU5" s="3" t="str">
        <f>IF(AND(ISBLANK([1]Biomass!AU5),(ISBLANK([2]Catch!AU5)))," ", [2]Catch!AU5+[1]Biomass!AU5)</f>
        <v xml:space="preserve"> </v>
      </c>
      <c r="AV5" s="3" t="str">
        <f>IF(AND(ISBLANK([1]Biomass!AV5),(ISBLANK([2]Catch!AV5)))," ", [2]Catch!AV5+[1]Biomass!AV5)</f>
        <v xml:space="preserve"> </v>
      </c>
      <c r="AW5" s="3" t="str">
        <f>IF(AND(ISBLANK([1]Biomass!AW5),(ISBLANK([2]Catch!AW5)))," ", [2]Catch!AW5+[1]Biomass!AW5)</f>
        <v xml:space="preserve"> </v>
      </c>
      <c r="AX5" s="3" t="str">
        <f>IF(AND(ISBLANK([1]Biomass!AX5),(ISBLANK([2]Catch!AX5)))," ", [2]Catch!AX5+[1]Biomass!AX5)</f>
        <v xml:space="preserve"> </v>
      </c>
    </row>
    <row r="6" spans="1:50" x14ac:dyDescent="0.3">
      <c r="A6">
        <v>1955</v>
      </c>
      <c r="B6" s="3" t="str">
        <f>IF(AND(ISBLANK([1]Biomass!B6),(ISBLANK([2]Catch!B6)))," ", [2]Catch!B6+[1]Biomass!B6)</f>
        <v xml:space="preserve"> </v>
      </c>
      <c r="C6" s="3" t="str">
        <f>IF(AND(ISBLANK([1]Biomass!C6),(ISBLANK([2]Catch!C6)))," ", [2]Catch!C6+[1]Biomass!C6)</f>
        <v xml:space="preserve"> </v>
      </c>
      <c r="D6" s="3" t="str">
        <f>IF(AND(ISBLANK([1]Biomass!D6),(ISBLANK([2]Catch!D6)))," ", [2]Catch!D6+[1]Biomass!D6)</f>
        <v xml:space="preserve"> </v>
      </c>
      <c r="E6" s="3" t="str">
        <f>IF(AND(ISBLANK([1]Biomass!E6),(ISBLANK([2]Catch!E6)))," ", [2]Catch!E6+[1]Biomass!E6)</f>
        <v xml:space="preserve"> </v>
      </c>
      <c r="F6" s="3" t="str">
        <f>IF(AND(ISBLANK([1]Biomass!F6),(ISBLANK([2]Catch!F6)))," ", [2]Catch!F6+[1]Biomass!F6)</f>
        <v xml:space="preserve"> </v>
      </c>
      <c r="G6" s="3" t="str">
        <f>IF(AND(ISBLANK([1]Biomass!G6),(ISBLANK([2]Catch!G6)))," ", [2]Catch!G6+[1]Biomass!G6)</f>
        <v xml:space="preserve"> </v>
      </c>
      <c r="H6" s="3" t="str">
        <f>IF(AND(ISBLANK([1]Biomass!H6),(ISBLANK([2]Catch!H6)))," ", [2]Catch!H6+[1]Biomass!H6)</f>
        <v xml:space="preserve"> </v>
      </c>
      <c r="I6" s="3" t="str">
        <f>IF(AND(ISBLANK([1]Biomass!I6),(ISBLANK([2]Catch!I6)))," ", [2]Catch!I6+[1]Biomass!I6)</f>
        <v xml:space="preserve"> </v>
      </c>
      <c r="J6" s="3" t="str">
        <f>IF(AND(ISBLANK([1]Biomass!J6),(ISBLANK([2]Catch!J6)))," ", [2]Catch!J6+[1]Biomass!J6)</f>
        <v xml:space="preserve"> </v>
      </c>
      <c r="K6" s="3" t="str">
        <f>IF(AND(ISBLANK([1]Biomass!K6),(ISBLANK([2]Catch!K6)))," ", [2]Catch!K6+[1]Biomass!K6)</f>
        <v xml:space="preserve"> </v>
      </c>
      <c r="L6" s="3" t="str">
        <f>IF(AND(ISBLANK([1]Biomass!L6),(ISBLANK([2]Catch!L6)))," ", [2]Catch!L6+[1]Biomass!L6)</f>
        <v xml:space="preserve"> </v>
      </c>
      <c r="M6" s="3" t="str">
        <f>IF(AND(ISBLANK([1]Biomass!M6),(ISBLANK([2]Catch!M6)))," ", [2]Catch!M6+[1]Biomass!M6)</f>
        <v xml:space="preserve"> </v>
      </c>
      <c r="N6" s="3" t="str">
        <f>IF(AND(ISBLANK([1]Biomass!N6),(ISBLANK([2]Catch!N6)))," ", [2]Catch!N6+[1]Biomass!N6)</f>
        <v xml:space="preserve"> </v>
      </c>
      <c r="O6" s="3" t="str">
        <f>IF(AND(ISBLANK([1]Biomass!O6),(ISBLANK([2]Catch!O6)))," ", [2]Catch!O6+[1]Biomass!O6)</f>
        <v xml:space="preserve"> </v>
      </c>
      <c r="P6" s="3" t="str">
        <f>IF(AND(ISBLANK([1]Biomass!P6),(ISBLANK([2]Catch!P6)))," ", [2]Catch!P6+[1]Biomass!P6)</f>
        <v xml:space="preserve"> </v>
      </c>
      <c r="Q6" s="3" t="str">
        <f>IF(AND(ISBLANK([1]Biomass!Q6),(ISBLANK([2]Catch!Q6)))," ", [2]Catch!Q6+[1]Biomass!Q6)</f>
        <v xml:space="preserve"> </v>
      </c>
      <c r="R6" s="3">
        <f>IF(AND(ISBLANK([1]Biomass!R6),(ISBLANK([2]Catch!R6)))," ", [2]Catch!R6+[1]Biomass!R6)</f>
        <v>14485</v>
      </c>
      <c r="S6" s="3" t="str">
        <f>IF(AND(ISBLANK([1]Biomass!S6),(ISBLANK([2]Catch!S6)))," ", [2]Catch!S6+[1]Biomass!S6)</f>
        <v xml:space="preserve"> </v>
      </c>
      <c r="T6" s="3">
        <f>IF(AND(ISBLANK([1]Biomass!T6),(ISBLANK([2]Catch!T6)))," ", [2]Catch!T6+[1]Biomass!T6)</f>
        <v>6437</v>
      </c>
      <c r="U6" s="3">
        <f>IF(AND(ISBLANK([1]Biomass!U6),(ISBLANK([2]Catch!U6)))," ", [2]Catch!U6+[1]Biomass!U6)</f>
        <v>13564</v>
      </c>
      <c r="V6" s="3" t="str">
        <f>IF(AND(ISBLANK([1]Biomass!V6),(ISBLANK([2]Catch!V6)))," ", [2]Catch!V6+[1]Biomass!V6)</f>
        <v xml:space="preserve"> </v>
      </c>
      <c r="W6" s="3">
        <f>IF(AND(ISBLANK([1]Biomass!W6),(ISBLANK([2]Catch!W6)))," ", [2]Catch!W6+[1]Biomass!W6)</f>
        <v>15112</v>
      </c>
      <c r="X6" s="3">
        <f>IF(AND(ISBLANK([1]Biomass!X6),(ISBLANK([2]Catch!X6)))," ", [2]Catch!X6+[1]Biomass!X6)</f>
        <v>69854</v>
      </c>
      <c r="Y6" s="3" t="str">
        <f>IF(AND(ISBLANK([1]Biomass!Y6),(ISBLANK([2]Catch!Y6)))," ", [2]Catch!Y6+[1]Biomass!Y6)</f>
        <v xml:space="preserve"> </v>
      </c>
      <c r="Z6" s="3" t="str">
        <f>IF(AND(ISBLANK([1]Biomass!Z6),(ISBLANK([2]Catch!Z6)))," ", [2]Catch!Z6+[1]Biomass!Z6)</f>
        <v xml:space="preserve"> </v>
      </c>
      <c r="AA6" s="3" t="str">
        <f>IF(AND(ISBLANK([1]Biomass!AA6),(ISBLANK([2]Catch!AA6)))," ", [2]Catch!AA6+[1]Biomass!AA6)</f>
        <v xml:space="preserve"> </v>
      </c>
      <c r="AB6" s="3" t="str">
        <f>IF(AND(ISBLANK([1]Biomass!AB6),(ISBLANK([2]Catch!AB6)))," ", [2]Catch!AB6+[1]Biomass!AB6)</f>
        <v xml:space="preserve"> </v>
      </c>
      <c r="AC6" s="3" t="str">
        <f>IF(AND(ISBLANK([1]Biomass!AC6),(ISBLANK([2]Catch!AC6)))," ", [2]Catch!AC6+[1]Biomass!AC6)</f>
        <v xml:space="preserve"> </v>
      </c>
      <c r="AD6" s="3" t="str">
        <f>IF(AND(ISBLANK([1]Biomass!AD6),(ISBLANK([2]Catch!AD6)))," ", [2]Catch!AD6+[1]Biomass!AD6)</f>
        <v xml:space="preserve"> </v>
      </c>
      <c r="AE6" s="3" t="str">
        <f>IF(AND(ISBLANK([1]Biomass!AE6),(ISBLANK([2]Catch!AE6)))," ", [2]Catch!AE6+[1]Biomass!AE6)</f>
        <v xml:space="preserve"> </v>
      </c>
      <c r="AF6" s="3" t="str">
        <f>IF(AND(ISBLANK([1]Biomass!AF6),(ISBLANK([2]Catch!AF6)))," ", [2]Catch!AF6+[1]Biomass!AF6)</f>
        <v xml:space="preserve"> </v>
      </c>
      <c r="AG6" s="3" t="str">
        <f>IF(AND(ISBLANK([1]Biomass!AG6),(ISBLANK([2]Catch!AG6)))," ", [2]Catch!AG6+[1]Biomass!AG6)</f>
        <v xml:space="preserve"> </v>
      </c>
      <c r="AH6" s="3" t="str">
        <f>IF(AND(ISBLANK([1]Biomass!AH6),(ISBLANK([2]Catch!AH6)))," ", [2]Catch!AH6+[1]Biomass!AH6)</f>
        <v xml:space="preserve"> </v>
      </c>
      <c r="AI6" s="3" t="str">
        <f>IF(AND(ISBLANK([1]Biomass!AI6),(ISBLANK([2]Catch!AI6)))," ", [2]Catch!AI6+[1]Biomass!AI6)</f>
        <v xml:space="preserve"> </v>
      </c>
      <c r="AJ6" s="3" t="str">
        <f>IF(AND(ISBLANK([1]Biomass!AJ6),(ISBLANK([2]Catch!AJ6)))," ", [2]Catch!AJ6+[1]Biomass!AJ6)</f>
        <v xml:space="preserve"> </v>
      </c>
      <c r="AK6" s="3" t="str">
        <f>IF(AND(ISBLANK([1]Biomass!AK6),(ISBLANK([2]Catch!AK6)))," ", [2]Catch!AK6+[1]Biomass!AK6)</f>
        <v xml:space="preserve"> </v>
      </c>
      <c r="AL6" s="3" t="str">
        <f>IF(AND(ISBLANK([1]Biomass!AL6),(ISBLANK([2]Catch!AL6)))," ", [2]Catch!AL6+[1]Biomass!AL6)</f>
        <v xml:space="preserve"> </v>
      </c>
      <c r="AM6" s="3" t="str">
        <f>IF(AND(ISBLANK([1]Biomass!AM6),(ISBLANK([2]Catch!AM6)))," ", [2]Catch!AM6+[1]Biomass!AM6)</f>
        <v xml:space="preserve"> </v>
      </c>
      <c r="AN6" s="3" t="str">
        <f>IF(AND(ISBLANK([1]Biomass!AN6),(ISBLANK([2]Catch!AN6)))," ", [2]Catch!AN6+[1]Biomass!AN6)</f>
        <v xml:space="preserve"> </v>
      </c>
      <c r="AO6" s="3" t="str">
        <f>IF(AND(ISBLANK([1]Biomass!AO6),(ISBLANK([2]Catch!AO6)))," ", [2]Catch!AO6+[1]Biomass!AO6)</f>
        <v xml:space="preserve"> </v>
      </c>
      <c r="AP6" s="3" t="str">
        <f>IF(AND(ISBLANK([1]Biomass!AP6),(ISBLANK([2]Catch!AP6)))," ", [2]Catch!AP6+[1]Biomass!AP6)</f>
        <v xml:space="preserve"> </v>
      </c>
      <c r="AQ6" s="3" t="str">
        <f>IF(AND(ISBLANK([1]Biomass!AQ6),(ISBLANK([2]Catch!AQ6)))," ", [2]Catch!AQ6+[1]Biomass!AQ6)</f>
        <v xml:space="preserve"> </v>
      </c>
      <c r="AR6" s="3" t="str">
        <f>IF(AND(ISBLANK([1]Biomass!AR6),(ISBLANK([2]Catch!AR6)))," ", [2]Catch!AR6+[1]Biomass!AR6)</f>
        <v xml:space="preserve"> </v>
      </c>
      <c r="AS6" s="3" t="str">
        <f>IF(AND(ISBLANK([1]Biomass!AS6),(ISBLANK([2]Catch!AS6)))," ", [2]Catch!AS6+[1]Biomass!AS6)</f>
        <v xml:space="preserve"> </v>
      </c>
      <c r="AT6" s="3" t="str">
        <f>IF(AND(ISBLANK([1]Biomass!AT6),(ISBLANK([2]Catch!AT6)))," ", [2]Catch!AT6+[1]Biomass!AT6)</f>
        <v xml:space="preserve"> </v>
      </c>
      <c r="AU6" s="3" t="str">
        <f>IF(AND(ISBLANK([1]Biomass!AU6),(ISBLANK([2]Catch!AU6)))," ", [2]Catch!AU6+[1]Biomass!AU6)</f>
        <v xml:space="preserve"> </v>
      </c>
      <c r="AV6" s="3" t="str">
        <f>IF(AND(ISBLANK([1]Biomass!AV6),(ISBLANK([2]Catch!AV6)))," ", [2]Catch!AV6+[1]Biomass!AV6)</f>
        <v xml:space="preserve"> </v>
      </c>
      <c r="AW6" s="3" t="str">
        <f>IF(AND(ISBLANK([1]Biomass!AW6),(ISBLANK([2]Catch!AW6)))," ", [2]Catch!AW6+[1]Biomass!AW6)</f>
        <v xml:space="preserve"> </v>
      </c>
      <c r="AX6" s="3" t="str">
        <f>IF(AND(ISBLANK([1]Biomass!AX6),(ISBLANK([2]Catch!AX6)))," ", [2]Catch!AX6+[1]Biomass!AX6)</f>
        <v xml:space="preserve"> </v>
      </c>
    </row>
    <row r="7" spans="1:50" x14ac:dyDescent="0.3">
      <c r="A7">
        <v>1956</v>
      </c>
      <c r="B7" s="3" t="str">
        <f>IF(AND(ISBLANK([1]Biomass!B7),(ISBLANK([2]Catch!B7)))," ", [2]Catch!B7+[1]Biomass!B7)</f>
        <v xml:space="preserve"> </v>
      </c>
      <c r="C7" s="3" t="str">
        <f>IF(AND(ISBLANK([1]Biomass!C7),(ISBLANK([2]Catch!C7)))," ", [2]Catch!C7+[1]Biomass!C7)</f>
        <v xml:space="preserve"> </v>
      </c>
      <c r="D7" s="3" t="str">
        <f>IF(AND(ISBLANK([1]Biomass!D7),(ISBLANK([2]Catch!D7)))," ", [2]Catch!D7+[1]Biomass!D7)</f>
        <v xml:space="preserve"> </v>
      </c>
      <c r="E7" s="3" t="str">
        <f>IF(AND(ISBLANK([1]Biomass!E7),(ISBLANK([2]Catch!E7)))," ", [2]Catch!E7+[1]Biomass!E7)</f>
        <v xml:space="preserve"> </v>
      </c>
      <c r="F7" s="3" t="str">
        <f>IF(AND(ISBLANK([1]Biomass!F7),(ISBLANK([2]Catch!F7)))," ", [2]Catch!F7+[1]Biomass!F7)</f>
        <v xml:space="preserve"> </v>
      </c>
      <c r="G7" s="3" t="str">
        <f>IF(AND(ISBLANK([1]Biomass!G7),(ISBLANK([2]Catch!G7)))," ", [2]Catch!G7+[1]Biomass!G7)</f>
        <v xml:space="preserve"> </v>
      </c>
      <c r="H7" s="3" t="str">
        <f>IF(AND(ISBLANK([1]Biomass!H7),(ISBLANK([2]Catch!H7)))," ", [2]Catch!H7+[1]Biomass!H7)</f>
        <v xml:space="preserve"> </v>
      </c>
      <c r="I7" s="3" t="str">
        <f>IF(AND(ISBLANK([1]Biomass!I7),(ISBLANK([2]Catch!I7)))," ", [2]Catch!I7+[1]Biomass!I7)</f>
        <v xml:space="preserve"> </v>
      </c>
      <c r="J7" s="3" t="str">
        <f>IF(AND(ISBLANK([1]Biomass!J7),(ISBLANK([2]Catch!J7)))," ", [2]Catch!J7+[1]Biomass!J7)</f>
        <v xml:space="preserve"> </v>
      </c>
      <c r="K7" s="3" t="str">
        <f>IF(AND(ISBLANK([1]Biomass!K7),(ISBLANK([2]Catch!K7)))," ", [2]Catch!K7+[1]Biomass!K7)</f>
        <v xml:space="preserve"> </v>
      </c>
      <c r="L7" s="3" t="str">
        <f>IF(AND(ISBLANK([1]Biomass!L7),(ISBLANK([2]Catch!L7)))," ", [2]Catch!L7+[1]Biomass!L7)</f>
        <v xml:space="preserve"> </v>
      </c>
      <c r="M7" s="3" t="str">
        <f>IF(AND(ISBLANK([1]Biomass!M7),(ISBLANK([2]Catch!M7)))," ", [2]Catch!M7+[1]Biomass!M7)</f>
        <v xml:space="preserve"> </v>
      </c>
      <c r="N7" s="3" t="str">
        <f>IF(AND(ISBLANK([1]Biomass!N7),(ISBLANK([2]Catch!N7)))," ", [2]Catch!N7+[1]Biomass!N7)</f>
        <v xml:space="preserve"> </v>
      </c>
      <c r="O7" s="3" t="str">
        <f>IF(AND(ISBLANK([1]Biomass!O7),(ISBLANK([2]Catch!O7)))," ", [2]Catch!O7+[1]Biomass!O7)</f>
        <v xml:space="preserve"> </v>
      </c>
      <c r="P7" s="3" t="str">
        <f>IF(AND(ISBLANK([1]Biomass!P7),(ISBLANK([2]Catch!P7)))," ", [2]Catch!P7+[1]Biomass!P7)</f>
        <v xml:space="preserve"> </v>
      </c>
      <c r="Q7" s="3" t="str">
        <f>IF(AND(ISBLANK([1]Biomass!Q7),(ISBLANK([2]Catch!Q7)))," ", [2]Catch!Q7+[1]Biomass!Q7)</f>
        <v xml:space="preserve"> </v>
      </c>
      <c r="R7" s="3">
        <f>IF(AND(ISBLANK([1]Biomass!R7),(ISBLANK([2]Catch!R7)))," ", [2]Catch!R7+[1]Biomass!R7)</f>
        <v>14533</v>
      </c>
      <c r="S7" s="3" t="str">
        <f>IF(AND(ISBLANK([1]Biomass!S7),(ISBLANK([2]Catch!S7)))," ", [2]Catch!S7+[1]Biomass!S7)</f>
        <v xml:space="preserve"> </v>
      </c>
      <c r="T7" s="3">
        <f>IF(AND(ISBLANK([1]Biomass!T7),(ISBLANK([2]Catch!T7)))," ", [2]Catch!T7+[1]Biomass!T7)</f>
        <v>6042</v>
      </c>
      <c r="U7" s="3">
        <f>IF(AND(ISBLANK([1]Biomass!U7),(ISBLANK([2]Catch!U7)))," ", [2]Catch!U7+[1]Biomass!U7)</f>
        <v>6626</v>
      </c>
      <c r="V7" s="3" t="str">
        <f>IF(AND(ISBLANK([1]Biomass!V7),(ISBLANK([2]Catch!V7)))," ", [2]Catch!V7+[1]Biomass!V7)</f>
        <v xml:space="preserve"> </v>
      </c>
      <c r="W7" s="3">
        <f>IF(AND(ISBLANK([1]Biomass!W7),(ISBLANK([2]Catch!W7)))," ", [2]Catch!W7+[1]Biomass!W7)</f>
        <v>24183</v>
      </c>
      <c r="X7" s="3">
        <f>IF(AND(ISBLANK([1]Biomass!X7),(ISBLANK([2]Catch!X7)))," ", [2]Catch!X7+[1]Biomass!X7)</f>
        <v>25667</v>
      </c>
      <c r="Y7" s="3" t="str">
        <f>IF(AND(ISBLANK([1]Biomass!Y7),(ISBLANK([2]Catch!Y7)))," ", [2]Catch!Y7+[1]Biomass!Y7)</f>
        <v xml:space="preserve"> </v>
      </c>
      <c r="Z7" s="3" t="str">
        <f>IF(AND(ISBLANK([1]Biomass!Z7),(ISBLANK([2]Catch!Z7)))," ", [2]Catch!Z7+[1]Biomass!Z7)</f>
        <v xml:space="preserve"> </v>
      </c>
      <c r="AA7" s="3" t="str">
        <f>IF(AND(ISBLANK([1]Biomass!AA7),(ISBLANK([2]Catch!AA7)))," ", [2]Catch!AA7+[1]Biomass!AA7)</f>
        <v xml:space="preserve"> </v>
      </c>
      <c r="AB7" s="3" t="str">
        <f>IF(AND(ISBLANK([1]Biomass!AB7),(ISBLANK([2]Catch!AB7)))," ", [2]Catch!AB7+[1]Biomass!AB7)</f>
        <v xml:space="preserve"> </v>
      </c>
      <c r="AC7" s="3" t="str">
        <f>IF(AND(ISBLANK([1]Biomass!AC7),(ISBLANK([2]Catch!AC7)))," ", [2]Catch!AC7+[1]Biomass!AC7)</f>
        <v xml:space="preserve"> </v>
      </c>
      <c r="AD7" s="3" t="str">
        <f>IF(AND(ISBLANK([1]Biomass!AD7),(ISBLANK([2]Catch!AD7)))," ", [2]Catch!AD7+[1]Biomass!AD7)</f>
        <v xml:space="preserve"> </v>
      </c>
      <c r="AE7" s="3" t="str">
        <f>IF(AND(ISBLANK([1]Biomass!AE7),(ISBLANK([2]Catch!AE7)))," ", [2]Catch!AE7+[1]Biomass!AE7)</f>
        <v xml:space="preserve"> </v>
      </c>
      <c r="AF7" s="3" t="str">
        <f>IF(AND(ISBLANK([1]Biomass!AF7),(ISBLANK([2]Catch!AF7)))," ", [2]Catch!AF7+[1]Biomass!AF7)</f>
        <v xml:space="preserve"> </v>
      </c>
      <c r="AG7" s="3" t="str">
        <f>IF(AND(ISBLANK([1]Biomass!AG7),(ISBLANK([2]Catch!AG7)))," ", [2]Catch!AG7+[1]Biomass!AG7)</f>
        <v xml:space="preserve"> </v>
      </c>
      <c r="AH7" s="3" t="str">
        <f>IF(AND(ISBLANK([1]Biomass!AH7),(ISBLANK([2]Catch!AH7)))," ", [2]Catch!AH7+[1]Biomass!AH7)</f>
        <v xml:space="preserve"> </v>
      </c>
      <c r="AI7" s="3" t="str">
        <f>IF(AND(ISBLANK([1]Biomass!AI7),(ISBLANK([2]Catch!AI7)))," ", [2]Catch!AI7+[1]Biomass!AI7)</f>
        <v xml:space="preserve"> </v>
      </c>
      <c r="AJ7" s="3" t="str">
        <f>IF(AND(ISBLANK([1]Biomass!AJ7),(ISBLANK([2]Catch!AJ7)))," ", [2]Catch!AJ7+[1]Biomass!AJ7)</f>
        <v xml:space="preserve"> </v>
      </c>
      <c r="AK7" s="3" t="str">
        <f>IF(AND(ISBLANK([1]Biomass!AK7),(ISBLANK([2]Catch!AK7)))," ", [2]Catch!AK7+[1]Biomass!AK7)</f>
        <v xml:space="preserve"> </v>
      </c>
      <c r="AL7" s="3" t="str">
        <f>IF(AND(ISBLANK([1]Biomass!AL7),(ISBLANK([2]Catch!AL7)))," ", [2]Catch!AL7+[1]Biomass!AL7)</f>
        <v xml:space="preserve"> </v>
      </c>
      <c r="AM7" s="3" t="str">
        <f>IF(AND(ISBLANK([1]Biomass!AM7),(ISBLANK([2]Catch!AM7)))," ", [2]Catch!AM7+[1]Biomass!AM7)</f>
        <v xml:space="preserve"> </v>
      </c>
      <c r="AN7" s="3" t="str">
        <f>IF(AND(ISBLANK([1]Biomass!AN7),(ISBLANK([2]Catch!AN7)))," ", [2]Catch!AN7+[1]Biomass!AN7)</f>
        <v xml:space="preserve"> </v>
      </c>
      <c r="AO7" s="3" t="str">
        <f>IF(AND(ISBLANK([1]Biomass!AO7),(ISBLANK([2]Catch!AO7)))," ", [2]Catch!AO7+[1]Biomass!AO7)</f>
        <v xml:space="preserve"> </v>
      </c>
      <c r="AP7" s="3" t="str">
        <f>IF(AND(ISBLANK([1]Biomass!AP7),(ISBLANK([2]Catch!AP7)))," ", [2]Catch!AP7+[1]Biomass!AP7)</f>
        <v xml:space="preserve"> </v>
      </c>
      <c r="AQ7" s="3" t="str">
        <f>IF(AND(ISBLANK([1]Biomass!AQ7),(ISBLANK([2]Catch!AQ7)))," ", [2]Catch!AQ7+[1]Biomass!AQ7)</f>
        <v xml:space="preserve"> </v>
      </c>
      <c r="AR7" s="3" t="str">
        <f>IF(AND(ISBLANK([1]Biomass!AR7),(ISBLANK([2]Catch!AR7)))," ", [2]Catch!AR7+[1]Biomass!AR7)</f>
        <v xml:space="preserve"> </v>
      </c>
      <c r="AS7" s="3" t="str">
        <f>IF(AND(ISBLANK([1]Biomass!AS7),(ISBLANK([2]Catch!AS7)))," ", [2]Catch!AS7+[1]Biomass!AS7)</f>
        <v xml:space="preserve"> </v>
      </c>
      <c r="AT7" s="3" t="str">
        <f>IF(AND(ISBLANK([1]Biomass!AT7),(ISBLANK([2]Catch!AT7)))," ", [2]Catch!AT7+[1]Biomass!AT7)</f>
        <v xml:space="preserve"> </v>
      </c>
      <c r="AU7" s="3" t="str">
        <f>IF(AND(ISBLANK([1]Biomass!AU7),(ISBLANK([2]Catch!AU7)))," ", [2]Catch!AU7+[1]Biomass!AU7)</f>
        <v xml:space="preserve"> </v>
      </c>
      <c r="AV7" s="3" t="str">
        <f>IF(AND(ISBLANK([1]Biomass!AV7),(ISBLANK([2]Catch!AV7)))," ", [2]Catch!AV7+[1]Biomass!AV7)</f>
        <v xml:space="preserve"> </v>
      </c>
      <c r="AW7" s="3" t="str">
        <f>IF(AND(ISBLANK([1]Biomass!AW7),(ISBLANK([2]Catch!AW7)))," ", [2]Catch!AW7+[1]Biomass!AW7)</f>
        <v xml:space="preserve"> </v>
      </c>
      <c r="AX7" s="3" t="str">
        <f>IF(AND(ISBLANK([1]Biomass!AX7),(ISBLANK([2]Catch!AX7)))," ", [2]Catch!AX7+[1]Biomass!AX7)</f>
        <v xml:space="preserve"> </v>
      </c>
    </row>
    <row r="8" spans="1:50" x14ac:dyDescent="0.3">
      <c r="A8">
        <v>1957</v>
      </c>
      <c r="B8" s="3" t="str">
        <f>IF(AND(ISBLANK([1]Biomass!B8),(ISBLANK([2]Catch!B8)))," ", [2]Catch!B8+[1]Biomass!B8)</f>
        <v xml:space="preserve"> </v>
      </c>
      <c r="C8" s="3" t="str">
        <f>IF(AND(ISBLANK([1]Biomass!C8),(ISBLANK([2]Catch!C8)))," ", [2]Catch!C8+[1]Biomass!C8)</f>
        <v xml:space="preserve"> </v>
      </c>
      <c r="D8" s="3" t="str">
        <f>IF(AND(ISBLANK([1]Biomass!D8),(ISBLANK([2]Catch!D8)))," ", [2]Catch!D8+[1]Biomass!D8)</f>
        <v xml:space="preserve"> </v>
      </c>
      <c r="E8" s="3" t="str">
        <f>IF(AND(ISBLANK([1]Biomass!E8),(ISBLANK([2]Catch!E8)))," ", [2]Catch!E8+[1]Biomass!E8)</f>
        <v xml:space="preserve"> </v>
      </c>
      <c r="F8" s="3" t="str">
        <f>IF(AND(ISBLANK([1]Biomass!F8),(ISBLANK([2]Catch!F8)))," ", [2]Catch!F8+[1]Biomass!F8)</f>
        <v xml:space="preserve"> </v>
      </c>
      <c r="G8" s="3" t="str">
        <f>IF(AND(ISBLANK([1]Biomass!G8),(ISBLANK([2]Catch!G8)))," ", [2]Catch!G8+[1]Biomass!G8)</f>
        <v xml:space="preserve"> </v>
      </c>
      <c r="H8" s="3" t="str">
        <f>IF(AND(ISBLANK([1]Biomass!H8),(ISBLANK([2]Catch!H8)))," ", [2]Catch!H8+[1]Biomass!H8)</f>
        <v xml:space="preserve"> </v>
      </c>
      <c r="I8" s="3" t="str">
        <f>IF(AND(ISBLANK([1]Biomass!I8),(ISBLANK([2]Catch!I8)))," ", [2]Catch!I8+[1]Biomass!I8)</f>
        <v xml:space="preserve"> </v>
      </c>
      <c r="J8" s="3" t="str">
        <f>IF(AND(ISBLANK([1]Biomass!J8),(ISBLANK([2]Catch!J8)))," ", [2]Catch!J8+[1]Biomass!J8)</f>
        <v xml:space="preserve"> </v>
      </c>
      <c r="K8" s="3" t="str">
        <f>IF(AND(ISBLANK([1]Biomass!K8),(ISBLANK([2]Catch!K8)))," ", [2]Catch!K8+[1]Biomass!K8)</f>
        <v xml:space="preserve"> </v>
      </c>
      <c r="L8" s="3" t="str">
        <f>IF(AND(ISBLANK([1]Biomass!L8),(ISBLANK([2]Catch!L8)))," ", [2]Catch!L8+[1]Biomass!L8)</f>
        <v xml:space="preserve"> </v>
      </c>
      <c r="M8" s="3" t="str">
        <f>IF(AND(ISBLANK([1]Biomass!M8),(ISBLANK([2]Catch!M8)))," ", [2]Catch!M8+[1]Biomass!M8)</f>
        <v xml:space="preserve"> </v>
      </c>
      <c r="N8" s="3" t="str">
        <f>IF(AND(ISBLANK([1]Biomass!N8),(ISBLANK([2]Catch!N8)))," ", [2]Catch!N8+[1]Biomass!N8)</f>
        <v xml:space="preserve"> </v>
      </c>
      <c r="O8" s="3" t="str">
        <f>IF(AND(ISBLANK([1]Biomass!O8),(ISBLANK([2]Catch!O8)))," ", [2]Catch!O8+[1]Biomass!O8)</f>
        <v xml:space="preserve"> </v>
      </c>
      <c r="P8" s="3" t="str">
        <f>IF(AND(ISBLANK([1]Biomass!P8),(ISBLANK([2]Catch!P8)))," ", [2]Catch!P8+[1]Biomass!P8)</f>
        <v xml:space="preserve"> </v>
      </c>
      <c r="Q8" s="3" t="str">
        <f>IF(AND(ISBLANK([1]Biomass!Q8),(ISBLANK([2]Catch!Q8)))," ", [2]Catch!Q8+[1]Biomass!Q8)</f>
        <v xml:space="preserve"> </v>
      </c>
      <c r="R8" s="3">
        <f>IF(AND(ISBLANK([1]Biomass!R8),(ISBLANK([2]Catch!R8)))," ", [2]Catch!R8+[1]Biomass!R8)</f>
        <v>27518</v>
      </c>
      <c r="S8" s="3" t="str">
        <f>IF(AND(ISBLANK([1]Biomass!S8),(ISBLANK([2]Catch!S8)))," ", [2]Catch!S8+[1]Biomass!S8)</f>
        <v xml:space="preserve"> </v>
      </c>
      <c r="T8" s="3">
        <f>IF(AND(ISBLANK([1]Biomass!T8),(ISBLANK([2]Catch!T8)))," ", [2]Catch!T8+[1]Biomass!T8)</f>
        <v>1592</v>
      </c>
      <c r="U8" s="3">
        <f>IF(AND(ISBLANK([1]Biomass!U8),(ISBLANK([2]Catch!U8)))," ", [2]Catch!U8+[1]Biomass!U8)</f>
        <v>4607</v>
      </c>
      <c r="V8" s="3" t="str">
        <f>IF(AND(ISBLANK([1]Biomass!V8),(ISBLANK([2]Catch!V8)))," ", [2]Catch!V8+[1]Biomass!V8)</f>
        <v xml:space="preserve"> </v>
      </c>
      <c r="W8" s="3">
        <f>IF(AND(ISBLANK([1]Biomass!W8),(ISBLANK([2]Catch!W8)))," ", [2]Catch!W8+[1]Biomass!W8)</f>
        <v>44114</v>
      </c>
      <c r="X8" s="3">
        <f>IF(AND(ISBLANK([1]Biomass!X8),(ISBLANK([2]Catch!X8)))," ", [2]Catch!X8+[1]Biomass!X8)</f>
        <v>24465</v>
      </c>
      <c r="Y8" s="3" t="str">
        <f>IF(AND(ISBLANK([1]Biomass!Y8),(ISBLANK([2]Catch!Y8)))," ", [2]Catch!Y8+[1]Biomass!Y8)</f>
        <v xml:space="preserve"> </v>
      </c>
      <c r="Z8" s="3" t="str">
        <f>IF(AND(ISBLANK([1]Biomass!Z8),(ISBLANK([2]Catch!Z8)))," ", [2]Catch!Z8+[1]Biomass!Z8)</f>
        <v xml:space="preserve"> </v>
      </c>
      <c r="AA8" s="3" t="str">
        <f>IF(AND(ISBLANK([1]Biomass!AA8),(ISBLANK([2]Catch!AA8)))," ", [2]Catch!AA8+[1]Biomass!AA8)</f>
        <v xml:space="preserve"> </v>
      </c>
      <c r="AB8" s="3" t="str">
        <f>IF(AND(ISBLANK([1]Biomass!AB8),(ISBLANK([2]Catch!AB8)))," ", [2]Catch!AB8+[1]Biomass!AB8)</f>
        <v xml:space="preserve"> </v>
      </c>
      <c r="AC8" s="3" t="str">
        <f>IF(AND(ISBLANK([1]Biomass!AC8),(ISBLANK([2]Catch!AC8)))," ", [2]Catch!AC8+[1]Biomass!AC8)</f>
        <v xml:space="preserve"> </v>
      </c>
      <c r="AD8" s="3" t="str">
        <f>IF(AND(ISBLANK([1]Biomass!AD8),(ISBLANK([2]Catch!AD8)))," ", [2]Catch!AD8+[1]Biomass!AD8)</f>
        <v xml:space="preserve"> </v>
      </c>
      <c r="AE8" s="3" t="str">
        <f>IF(AND(ISBLANK([1]Biomass!AE8),(ISBLANK([2]Catch!AE8)))," ", [2]Catch!AE8+[1]Biomass!AE8)</f>
        <v xml:space="preserve"> </v>
      </c>
      <c r="AF8" s="3" t="str">
        <f>IF(AND(ISBLANK([1]Biomass!AF8),(ISBLANK([2]Catch!AF8)))," ", [2]Catch!AF8+[1]Biomass!AF8)</f>
        <v xml:space="preserve"> </v>
      </c>
      <c r="AG8" s="3" t="str">
        <f>IF(AND(ISBLANK([1]Biomass!AG8),(ISBLANK([2]Catch!AG8)))," ", [2]Catch!AG8+[1]Biomass!AG8)</f>
        <v xml:space="preserve"> </v>
      </c>
      <c r="AH8" s="3" t="str">
        <f>IF(AND(ISBLANK([1]Biomass!AH8),(ISBLANK([2]Catch!AH8)))," ", [2]Catch!AH8+[1]Biomass!AH8)</f>
        <v xml:space="preserve"> </v>
      </c>
      <c r="AI8" s="3" t="str">
        <f>IF(AND(ISBLANK([1]Biomass!AI8),(ISBLANK([2]Catch!AI8)))," ", [2]Catch!AI8+[1]Biomass!AI8)</f>
        <v xml:space="preserve"> </v>
      </c>
      <c r="AJ8" s="3" t="str">
        <f>IF(AND(ISBLANK([1]Biomass!AJ8),(ISBLANK([2]Catch!AJ8)))," ", [2]Catch!AJ8+[1]Biomass!AJ8)</f>
        <v xml:space="preserve"> </v>
      </c>
      <c r="AK8" s="3" t="str">
        <f>IF(AND(ISBLANK([1]Biomass!AK8),(ISBLANK([2]Catch!AK8)))," ", [2]Catch!AK8+[1]Biomass!AK8)</f>
        <v xml:space="preserve"> </v>
      </c>
      <c r="AL8" s="3" t="str">
        <f>IF(AND(ISBLANK([1]Biomass!AL8),(ISBLANK([2]Catch!AL8)))," ", [2]Catch!AL8+[1]Biomass!AL8)</f>
        <v xml:space="preserve"> </v>
      </c>
      <c r="AM8" s="3" t="str">
        <f>IF(AND(ISBLANK([1]Biomass!AM8),(ISBLANK([2]Catch!AM8)))," ", [2]Catch!AM8+[1]Biomass!AM8)</f>
        <v xml:space="preserve"> </v>
      </c>
      <c r="AN8" s="3" t="str">
        <f>IF(AND(ISBLANK([1]Biomass!AN8),(ISBLANK([2]Catch!AN8)))," ", [2]Catch!AN8+[1]Biomass!AN8)</f>
        <v xml:space="preserve"> </v>
      </c>
      <c r="AO8" s="3" t="str">
        <f>IF(AND(ISBLANK([1]Biomass!AO8),(ISBLANK([2]Catch!AO8)))," ", [2]Catch!AO8+[1]Biomass!AO8)</f>
        <v xml:space="preserve"> </v>
      </c>
      <c r="AP8" s="3" t="str">
        <f>IF(AND(ISBLANK([1]Biomass!AP8),(ISBLANK([2]Catch!AP8)))," ", [2]Catch!AP8+[1]Biomass!AP8)</f>
        <v xml:space="preserve"> </v>
      </c>
      <c r="AQ8" s="3" t="str">
        <f>IF(AND(ISBLANK([1]Biomass!AQ8),(ISBLANK([2]Catch!AQ8)))," ", [2]Catch!AQ8+[1]Biomass!AQ8)</f>
        <v xml:space="preserve"> </v>
      </c>
      <c r="AR8" s="3" t="str">
        <f>IF(AND(ISBLANK([1]Biomass!AR8),(ISBLANK([2]Catch!AR8)))," ", [2]Catch!AR8+[1]Biomass!AR8)</f>
        <v xml:space="preserve"> </v>
      </c>
      <c r="AS8" s="3" t="str">
        <f>IF(AND(ISBLANK([1]Biomass!AS8),(ISBLANK([2]Catch!AS8)))," ", [2]Catch!AS8+[1]Biomass!AS8)</f>
        <v xml:space="preserve"> </v>
      </c>
      <c r="AT8" s="3" t="str">
        <f>IF(AND(ISBLANK([1]Biomass!AT8),(ISBLANK([2]Catch!AT8)))," ", [2]Catch!AT8+[1]Biomass!AT8)</f>
        <v xml:space="preserve"> </v>
      </c>
      <c r="AU8" s="3" t="str">
        <f>IF(AND(ISBLANK([1]Biomass!AU8),(ISBLANK([2]Catch!AU8)))," ", [2]Catch!AU8+[1]Biomass!AU8)</f>
        <v xml:space="preserve"> </v>
      </c>
      <c r="AV8" s="3" t="str">
        <f>IF(AND(ISBLANK([1]Biomass!AV8),(ISBLANK([2]Catch!AV8)))," ", [2]Catch!AV8+[1]Biomass!AV8)</f>
        <v xml:space="preserve"> </v>
      </c>
      <c r="AW8" s="3" t="str">
        <f>IF(AND(ISBLANK([1]Biomass!AW8),(ISBLANK([2]Catch!AW8)))," ", [2]Catch!AW8+[1]Biomass!AW8)</f>
        <v xml:space="preserve"> </v>
      </c>
      <c r="AX8" s="3" t="str">
        <f>IF(AND(ISBLANK([1]Biomass!AX8),(ISBLANK([2]Catch!AX8)))," ", [2]Catch!AX8+[1]Biomass!AX8)</f>
        <v xml:space="preserve"> </v>
      </c>
    </row>
    <row r="9" spans="1:50" x14ac:dyDescent="0.3">
      <c r="A9">
        <v>1958</v>
      </c>
      <c r="B9" s="3" t="str">
        <f>IF(AND(ISBLANK([1]Biomass!B9),(ISBLANK([2]Catch!B9)))," ", [2]Catch!B9+[1]Biomass!B9)</f>
        <v xml:space="preserve"> </v>
      </c>
      <c r="C9" s="3" t="str">
        <f>IF(AND(ISBLANK([1]Biomass!C9),(ISBLANK([2]Catch!C9)))," ", [2]Catch!C9+[1]Biomass!C9)</f>
        <v xml:space="preserve"> </v>
      </c>
      <c r="D9" s="3" t="str">
        <f>IF(AND(ISBLANK([1]Biomass!D9),(ISBLANK([2]Catch!D9)))," ", [2]Catch!D9+[1]Biomass!D9)</f>
        <v xml:space="preserve"> </v>
      </c>
      <c r="E9" s="3" t="str">
        <f>IF(AND(ISBLANK([1]Biomass!E9),(ISBLANK([2]Catch!E9)))," ", [2]Catch!E9+[1]Biomass!E9)</f>
        <v xml:space="preserve"> </v>
      </c>
      <c r="F9" s="3" t="str">
        <f>IF(AND(ISBLANK([1]Biomass!F9),(ISBLANK([2]Catch!F9)))," ", [2]Catch!F9+[1]Biomass!F9)</f>
        <v xml:space="preserve"> </v>
      </c>
      <c r="G9" s="3" t="str">
        <f>IF(AND(ISBLANK([1]Biomass!G9),(ISBLANK([2]Catch!G9)))," ", [2]Catch!G9+[1]Biomass!G9)</f>
        <v xml:space="preserve"> </v>
      </c>
      <c r="H9" s="3" t="str">
        <f>IF(AND(ISBLANK([1]Biomass!H9),(ISBLANK([2]Catch!H9)))," ", [2]Catch!H9+[1]Biomass!H9)</f>
        <v xml:space="preserve"> </v>
      </c>
      <c r="I9" s="3" t="str">
        <f>IF(AND(ISBLANK([1]Biomass!I9),(ISBLANK([2]Catch!I9)))," ", [2]Catch!I9+[1]Biomass!I9)</f>
        <v xml:space="preserve"> </v>
      </c>
      <c r="J9" s="3" t="str">
        <f>IF(AND(ISBLANK([1]Biomass!J9),(ISBLANK([2]Catch!J9)))," ", [2]Catch!J9+[1]Biomass!J9)</f>
        <v xml:space="preserve"> </v>
      </c>
      <c r="K9" s="3" t="str">
        <f>IF(AND(ISBLANK([1]Biomass!K9),(ISBLANK([2]Catch!K9)))," ", [2]Catch!K9+[1]Biomass!K9)</f>
        <v xml:space="preserve"> </v>
      </c>
      <c r="L9" s="3" t="str">
        <f>IF(AND(ISBLANK([1]Biomass!L9),(ISBLANK([2]Catch!L9)))," ", [2]Catch!L9+[1]Biomass!L9)</f>
        <v xml:space="preserve"> </v>
      </c>
      <c r="M9" s="3" t="str">
        <f>IF(AND(ISBLANK([1]Biomass!M9),(ISBLANK([2]Catch!M9)))," ", [2]Catch!M9+[1]Biomass!M9)</f>
        <v xml:space="preserve"> </v>
      </c>
      <c r="N9" s="3" t="str">
        <f>IF(AND(ISBLANK([1]Biomass!N9),(ISBLANK([2]Catch!N9)))," ", [2]Catch!N9+[1]Biomass!N9)</f>
        <v xml:space="preserve"> </v>
      </c>
      <c r="O9" s="3" t="str">
        <f>IF(AND(ISBLANK([1]Biomass!O9),(ISBLANK([2]Catch!O9)))," ", [2]Catch!O9+[1]Biomass!O9)</f>
        <v xml:space="preserve"> </v>
      </c>
      <c r="P9" s="3" t="str">
        <f>IF(AND(ISBLANK([1]Biomass!P9),(ISBLANK([2]Catch!P9)))," ", [2]Catch!P9+[1]Biomass!P9)</f>
        <v xml:space="preserve"> </v>
      </c>
      <c r="Q9" s="3" t="str">
        <f>IF(AND(ISBLANK([1]Biomass!Q9),(ISBLANK([2]Catch!Q9)))," ", [2]Catch!Q9+[1]Biomass!Q9)</f>
        <v xml:space="preserve"> </v>
      </c>
      <c r="R9" s="3">
        <f>IF(AND(ISBLANK([1]Biomass!R9),(ISBLANK([2]Catch!R9)))," ", [2]Catch!R9+[1]Biomass!R9)</f>
        <v>9882</v>
      </c>
      <c r="S9" s="3" t="str">
        <f>IF(AND(ISBLANK([1]Biomass!S9),(ISBLANK([2]Catch!S9)))," ", [2]Catch!S9+[1]Biomass!S9)</f>
        <v xml:space="preserve"> </v>
      </c>
      <c r="T9" s="3">
        <f>IF(AND(ISBLANK([1]Biomass!T9),(ISBLANK([2]Catch!T9)))," ", [2]Catch!T9+[1]Biomass!T9)</f>
        <v>815</v>
      </c>
      <c r="U9" s="3">
        <f>IF(AND(ISBLANK([1]Biomass!U9),(ISBLANK([2]Catch!U9)))," ", [2]Catch!U9+[1]Biomass!U9)</f>
        <v>3549</v>
      </c>
      <c r="V9" s="3" t="str">
        <f>IF(AND(ISBLANK([1]Biomass!V9),(ISBLANK([2]Catch!V9)))," ", [2]Catch!V9+[1]Biomass!V9)</f>
        <v xml:space="preserve"> </v>
      </c>
      <c r="W9" s="3">
        <f>IF(AND(ISBLANK([1]Biomass!W9),(ISBLANK([2]Catch!W9)))," ", [2]Catch!W9+[1]Biomass!W9)</f>
        <v>18986</v>
      </c>
      <c r="X9" s="3">
        <f>IF(AND(ISBLANK([1]Biomass!X9),(ISBLANK([2]Catch!X9)))," ", [2]Catch!X9+[1]Biomass!X9)</f>
        <v>16911</v>
      </c>
      <c r="Y9" s="3" t="str">
        <f>IF(AND(ISBLANK([1]Biomass!Y9),(ISBLANK([2]Catch!Y9)))," ", [2]Catch!Y9+[1]Biomass!Y9)</f>
        <v xml:space="preserve"> </v>
      </c>
      <c r="Z9" s="3" t="str">
        <f>IF(AND(ISBLANK([1]Biomass!Z9),(ISBLANK([2]Catch!Z9)))," ", [2]Catch!Z9+[1]Biomass!Z9)</f>
        <v xml:space="preserve"> </v>
      </c>
      <c r="AA9" s="3" t="str">
        <f>IF(AND(ISBLANK([1]Biomass!AA9),(ISBLANK([2]Catch!AA9)))," ", [2]Catch!AA9+[1]Biomass!AA9)</f>
        <v xml:space="preserve"> </v>
      </c>
      <c r="AB9" s="3" t="str">
        <f>IF(AND(ISBLANK([1]Biomass!AB9),(ISBLANK([2]Catch!AB9)))," ", [2]Catch!AB9+[1]Biomass!AB9)</f>
        <v xml:space="preserve"> </v>
      </c>
      <c r="AC9" s="3" t="str">
        <f>IF(AND(ISBLANK([1]Biomass!AC9),(ISBLANK([2]Catch!AC9)))," ", [2]Catch!AC9+[1]Biomass!AC9)</f>
        <v xml:space="preserve"> </v>
      </c>
      <c r="AD9" s="3" t="str">
        <f>IF(AND(ISBLANK([1]Biomass!AD9),(ISBLANK([2]Catch!AD9)))," ", [2]Catch!AD9+[1]Biomass!AD9)</f>
        <v xml:space="preserve"> </v>
      </c>
      <c r="AE9" s="3" t="str">
        <f>IF(AND(ISBLANK([1]Biomass!AE9),(ISBLANK([2]Catch!AE9)))," ", [2]Catch!AE9+[1]Biomass!AE9)</f>
        <v xml:space="preserve"> </v>
      </c>
      <c r="AF9" s="3" t="str">
        <f>IF(AND(ISBLANK([1]Biomass!AF9),(ISBLANK([2]Catch!AF9)))," ", [2]Catch!AF9+[1]Biomass!AF9)</f>
        <v xml:space="preserve"> </v>
      </c>
      <c r="AG9" s="3" t="str">
        <f>IF(AND(ISBLANK([1]Biomass!AG9),(ISBLANK([2]Catch!AG9)))," ", [2]Catch!AG9+[1]Biomass!AG9)</f>
        <v xml:space="preserve"> </v>
      </c>
      <c r="AH9" s="3" t="str">
        <f>IF(AND(ISBLANK([1]Biomass!AH9),(ISBLANK([2]Catch!AH9)))," ", [2]Catch!AH9+[1]Biomass!AH9)</f>
        <v xml:space="preserve"> </v>
      </c>
      <c r="AI9" s="3" t="str">
        <f>IF(AND(ISBLANK([1]Biomass!AI9),(ISBLANK([2]Catch!AI9)))," ", [2]Catch!AI9+[1]Biomass!AI9)</f>
        <v xml:space="preserve"> </v>
      </c>
      <c r="AJ9" s="3" t="str">
        <f>IF(AND(ISBLANK([1]Biomass!AJ9),(ISBLANK([2]Catch!AJ9)))," ", [2]Catch!AJ9+[1]Biomass!AJ9)</f>
        <v xml:space="preserve"> </v>
      </c>
      <c r="AK9" s="3" t="str">
        <f>IF(AND(ISBLANK([1]Biomass!AK9),(ISBLANK([2]Catch!AK9)))," ", [2]Catch!AK9+[1]Biomass!AK9)</f>
        <v xml:space="preserve"> </v>
      </c>
      <c r="AL9" s="3" t="str">
        <f>IF(AND(ISBLANK([1]Biomass!AL9),(ISBLANK([2]Catch!AL9)))," ", [2]Catch!AL9+[1]Biomass!AL9)</f>
        <v xml:space="preserve"> </v>
      </c>
      <c r="AM9" s="3" t="str">
        <f>IF(AND(ISBLANK([1]Biomass!AM9),(ISBLANK([2]Catch!AM9)))," ", [2]Catch!AM9+[1]Biomass!AM9)</f>
        <v xml:space="preserve"> </v>
      </c>
      <c r="AN9" s="3" t="str">
        <f>IF(AND(ISBLANK([1]Biomass!AN9),(ISBLANK([2]Catch!AN9)))," ", [2]Catch!AN9+[1]Biomass!AN9)</f>
        <v xml:space="preserve"> </v>
      </c>
      <c r="AO9" s="3" t="str">
        <f>IF(AND(ISBLANK([1]Biomass!AO9),(ISBLANK([2]Catch!AO9)))," ", [2]Catch!AO9+[1]Biomass!AO9)</f>
        <v xml:space="preserve"> </v>
      </c>
      <c r="AP9" s="3" t="str">
        <f>IF(AND(ISBLANK([1]Biomass!AP9),(ISBLANK([2]Catch!AP9)))," ", [2]Catch!AP9+[1]Biomass!AP9)</f>
        <v xml:space="preserve"> </v>
      </c>
      <c r="AQ9" s="3" t="str">
        <f>IF(AND(ISBLANK([1]Biomass!AQ9),(ISBLANK([2]Catch!AQ9)))," ", [2]Catch!AQ9+[1]Biomass!AQ9)</f>
        <v xml:space="preserve"> </v>
      </c>
      <c r="AR9" s="3" t="str">
        <f>IF(AND(ISBLANK([1]Biomass!AR9),(ISBLANK([2]Catch!AR9)))," ", [2]Catch!AR9+[1]Biomass!AR9)</f>
        <v xml:space="preserve"> </v>
      </c>
      <c r="AS9" s="3" t="str">
        <f>IF(AND(ISBLANK([1]Biomass!AS9),(ISBLANK([2]Catch!AS9)))," ", [2]Catch!AS9+[1]Biomass!AS9)</f>
        <v xml:space="preserve"> </v>
      </c>
      <c r="AT9" s="3" t="str">
        <f>IF(AND(ISBLANK([1]Biomass!AT9),(ISBLANK([2]Catch!AT9)))," ", [2]Catch!AT9+[1]Biomass!AT9)</f>
        <v xml:space="preserve"> </v>
      </c>
      <c r="AU9" s="3" t="str">
        <f>IF(AND(ISBLANK([1]Biomass!AU9),(ISBLANK([2]Catch!AU9)))," ", [2]Catch!AU9+[1]Biomass!AU9)</f>
        <v xml:space="preserve"> </v>
      </c>
      <c r="AV9" s="3" t="str">
        <f>IF(AND(ISBLANK([1]Biomass!AV9),(ISBLANK([2]Catch!AV9)))," ", [2]Catch!AV9+[1]Biomass!AV9)</f>
        <v xml:space="preserve"> </v>
      </c>
      <c r="AW9" s="3" t="str">
        <f>IF(AND(ISBLANK([1]Biomass!AW9),(ISBLANK([2]Catch!AW9)))," ", [2]Catch!AW9+[1]Biomass!AW9)</f>
        <v xml:space="preserve"> </v>
      </c>
      <c r="AX9" s="3" t="str">
        <f>IF(AND(ISBLANK([1]Biomass!AX9),(ISBLANK([2]Catch!AX9)))," ", [2]Catch!AX9+[1]Biomass!AX9)</f>
        <v xml:space="preserve"> </v>
      </c>
    </row>
    <row r="10" spans="1:50" x14ac:dyDescent="0.3">
      <c r="A10">
        <v>1959</v>
      </c>
      <c r="B10" s="3" t="str">
        <f>IF(AND(ISBLANK([1]Biomass!B10),(ISBLANK([2]Catch!B10)))," ", [2]Catch!B10+[1]Biomass!B10)</f>
        <v xml:space="preserve"> </v>
      </c>
      <c r="C10" s="3" t="str">
        <f>IF(AND(ISBLANK([1]Biomass!C10),(ISBLANK([2]Catch!C10)))," ", [2]Catch!C10+[1]Biomass!C10)</f>
        <v xml:space="preserve"> </v>
      </c>
      <c r="D10" s="3" t="str">
        <f>IF(AND(ISBLANK([1]Biomass!D10),(ISBLANK([2]Catch!D10)))," ", [2]Catch!D10+[1]Biomass!D10)</f>
        <v xml:space="preserve"> </v>
      </c>
      <c r="E10" s="3" t="str">
        <f>IF(AND(ISBLANK([1]Biomass!E10),(ISBLANK([2]Catch!E10)))," ", [2]Catch!E10+[1]Biomass!E10)</f>
        <v xml:space="preserve"> </v>
      </c>
      <c r="F10" s="3" t="str">
        <f>IF(AND(ISBLANK([1]Biomass!F10),(ISBLANK([2]Catch!F10)))," ", [2]Catch!F10+[1]Biomass!F10)</f>
        <v xml:space="preserve"> </v>
      </c>
      <c r="G10" s="3" t="str">
        <f>IF(AND(ISBLANK([1]Biomass!G10),(ISBLANK([2]Catch!G10)))," ", [2]Catch!G10+[1]Biomass!G10)</f>
        <v xml:space="preserve"> </v>
      </c>
      <c r="H10" s="3" t="str">
        <f>IF(AND(ISBLANK([1]Biomass!H10),(ISBLANK([2]Catch!H10)))," ", [2]Catch!H10+[1]Biomass!H10)</f>
        <v xml:space="preserve"> </v>
      </c>
      <c r="I10" s="3" t="str">
        <f>IF(AND(ISBLANK([1]Biomass!I10),(ISBLANK([2]Catch!I10)))," ", [2]Catch!I10+[1]Biomass!I10)</f>
        <v xml:space="preserve"> </v>
      </c>
      <c r="J10" s="3" t="str">
        <f>IF(AND(ISBLANK([1]Biomass!J10),(ISBLANK([2]Catch!J10)))," ", [2]Catch!J10+[1]Biomass!J10)</f>
        <v xml:space="preserve"> </v>
      </c>
      <c r="K10" s="3" t="str">
        <f>IF(AND(ISBLANK([1]Biomass!K10),(ISBLANK([2]Catch!K10)))," ", [2]Catch!K10+[1]Biomass!K10)</f>
        <v xml:space="preserve"> </v>
      </c>
      <c r="L10" s="3" t="str">
        <f>IF(AND(ISBLANK([1]Biomass!L10),(ISBLANK([2]Catch!L10)))," ", [2]Catch!L10+[1]Biomass!L10)</f>
        <v xml:space="preserve"> </v>
      </c>
      <c r="M10" s="3" t="str">
        <f>IF(AND(ISBLANK([1]Biomass!M10),(ISBLANK([2]Catch!M10)))," ", [2]Catch!M10+[1]Biomass!M10)</f>
        <v xml:space="preserve"> </v>
      </c>
      <c r="N10" s="3" t="str">
        <f>IF(AND(ISBLANK([1]Biomass!N10),(ISBLANK([2]Catch!N10)))," ", [2]Catch!N10+[1]Biomass!N10)</f>
        <v xml:space="preserve"> </v>
      </c>
      <c r="O10" s="3" t="str">
        <f>IF(AND(ISBLANK([1]Biomass!O10),(ISBLANK([2]Catch!O10)))," ", [2]Catch!O10+[1]Biomass!O10)</f>
        <v xml:space="preserve"> </v>
      </c>
      <c r="P10" s="3" t="str">
        <f>IF(AND(ISBLANK([1]Biomass!P10),(ISBLANK([2]Catch!P10)))," ", [2]Catch!P10+[1]Biomass!P10)</f>
        <v xml:space="preserve"> </v>
      </c>
      <c r="Q10" s="3" t="str">
        <f>IF(AND(ISBLANK([1]Biomass!Q10),(ISBLANK([2]Catch!Q10)))," ", [2]Catch!Q10+[1]Biomass!Q10)</f>
        <v xml:space="preserve"> </v>
      </c>
      <c r="R10" s="3">
        <f>IF(AND(ISBLANK([1]Biomass!R10),(ISBLANK([2]Catch!R10)))," ", [2]Catch!R10+[1]Biomass!R10)</f>
        <v>40961</v>
      </c>
      <c r="S10" s="3" t="str">
        <f>IF(AND(ISBLANK([1]Biomass!S10),(ISBLANK([2]Catch!S10)))," ", [2]Catch!S10+[1]Biomass!S10)</f>
        <v xml:space="preserve"> </v>
      </c>
      <c r="T10" s="3">
        <f>IF(AND(ISBLANK([1]Biomass!T10),(ISBLANK([2]Catch!T10)))," ", [2]Catch!T10+[1]Biomass!T10)</f>
        <v>8981</v>
      </c>
      <c r="U10" s="3">
        <f>IF(AND(ISBLANK([1]Biomass!U10),(ISBLANK([2]Catch!U10)))," ", [2]Catch!U10+[1]Biomass!U10)</f>
        <v>3904</v>
      </c>
      <c r="V10" s="3" t="str">
        <f>IF(AND(ISBLANK([1]Biomass!V10),(ISBLANK([2]Catch!V10)))," ", [2]Catch!V10+[1]Biomass!V10)</f>
        <v xml:space="preserve"> </v>
      </c>
      <c r="W10" s="3">
        <f>IF(AND(ISBLANK([1]Biomass!W10),(ISBLANK([2]Catch!W10)))," ", [2]Catch!W10+[1]Biomass!W10)</f>
        <v>12979</v>
      </c>
      <c r="X10" s="3">
        <f>IF(AND(ISBLANK([1]Biomass!X10),(ISBLANK([2]Catch!X10)))," ", [2]Catch!X10+[1]Biomass!X10)</f>
        <v>47864</v>
      </c>
      <c r="Y10" s="3" t="str">
        <f>IF(AND(ISBLANK([1]Biomass!Y10),(ISBLANK([2]Catch!Y10)))," ", [2]Catch!Y10+[1]Biomass!Y10)</f>
        <v xml:space="preserve"> </v>
      </c>
      <c r="Z10" s="3" t="str">
        <f>IF(AND(ISBLANK([1]Biomass!Z10),(ISBLANK([2]Catch!Z10)))," ", [2]Catch!Z10+[1]Biomass!Z10)</f>
        <v xml:space="preserve"> </v>
      </c>
      <c r="AA10" s="3" t="str">
        <f>IF(AND(ISBLANK([1]Biomass!AA10),(ISBLANK([2]Catch!AA10)))," ", [2]Catch!AA10+[1]Biomass!AA10)</f>
        <v xml:space="preserve"> </v>
      </c>
      <c r="AB10" s="3" t="str">
        <f>IF(AND(ISBLANK([1]Biomass!AB10),(ISBLANK([2]Catch!AB10)))," ", [2]Catch!AB10+[1]Biomass!AB10)</f>
        <v xml:space="preserve"> </v>
      </c>
      <c r="AC10" s="3" t="str">
        <f>IF(AND(ISBLANK([1]Biomass!AC10),(ISBLANK([2]Catch!AC10)))," ", [2]Catch!AC10+[1]Biomass!AC10)</f>
        <v xml:space="preserve"> </v>
      </c>
      <c r="AD10" s="3" t="str">
        <f>IF(AND(ISBLANK([1]Biomass!AD10),(ISBLANK([2]Catch!AD10)))," ", [2]Catch!AD10+[1]Biomass!AD10)</f>
        <v xml:space="preserve"> </v>
      </c>
      <c r="AE10" s="3" t="str">
        <f>IF(AND(ISBLANK([1]Biomass!AE10),(ISBLANK([2]Catch!AE10)))," ", [2]Catch!AE10+[1]Biomass!AE10)</f>
        <v xml:space="preserve"> </v>
      </c>
      <c r="AF10" s="3" t="str">
        <f>IF(AND(ISBLANK([1]Biomass!AF10),(ISBLANK([2]Catch!AF10)))," ", [2]Catch!AF10+[1]Biomass!AF10)</f>
        <v xml:space="preserve"> </v>
      </c>
      <c r="AG10" s="3" t="str">
        <f>IF(AND(ISBLANK([1]Biomass!AG10),(ISBLANK([2]Catch!AG10)))," ", [2]Catch!AG10+[1]Biomass!AG10)</f>
        <v xml:space="preserve"> </v>
      </c>
      <c r="AH10" s="3" t="str">
        <f>IF(AND(ISBLANK([1]Biomass!AH10),(ISBLANK([2]Catch!AH10)))," ", [2]Catch!AH10+[1]Biomass!AH10)</f>
        <v xml:space="preserve"> </v>
      </c>
      <c r="AI10" s="3" t="str">
        <f>IF(AND(ISBLANK([1]Biomass!AI10),(ISBLANK([2]Catch!AI10)))," ", [2]Catch!AI10+[1]Biomass!AI10)</f>
        <v xml:space="preserve"> </v>
      </c>
      <c r="AJ10" s="3" t="str">
        <f>IF(AND(ISBLANK([1]Biomass!AJ10),(ISBLANK([2]Catch!AJ10)))," ", [2]Catch!AJ10+[1]Biomass!AJ10)</f>
        <v xml:space="preserve"> </v>
      </c>
      <c r="AK10" s="3" t="str">
        <f>IF(AND(ISBLANK([1]Biomass!AK10),(ISBLANK([2]Catch!AK10)))," ", [2]Catch!AK10+[1]Biomass!AK10)</f>
        <v xml:space="preserve"> </v>
      </c>
      <c r="AL10" s="3" t="str">
        <f>IF(AND(ISBLANK([1]Biomass!AL10),(ISBLANK([2]Catch!AL10)))," ", [2]Catch!AL10+[1]Biomass!AL10)</f>
        <v xml:space="preserve"> </v>
      </c>
      <c r="AM10" s="3" t="str">
        <f>IF(AND(ISBLANK([1]Biomass!AM10),(ISBLANK([2]Catch!AM10)))," ", [2]Catch!AM10+[1]Biomass!AM10)</f>
        <v xml:space="preserve"> </v>
      </c>
      <c r="AN10" s="3" t="str">
        <f>IF(AND(ISBLANK([1]Biomass!AN10),(ISBLANK([2]Catch!AN10)))," ", [2]Catch!AN10+[1]Biomass!AN10)</f>
        <v xml:space="preserve"> </v>
      </c>
      <c r="AO10" s="3" t="str">
        <f>IF(AND(ISBLANK([1]Biomass!AO10),(ISBLANK([2]Catch!AO10)))," ", [2]Catch!AO10+[1]Biomass!AO10)</f>
        <v xml:space="preserve"> </v>
      </c>
      <c r="AP10" s="3" t="str">
        <f>IF(AND(ISBLANK([1]Biomass!AP10),(ISBLANK([2]Catch!AP10)))," ", [2]Catch!AP10+[1]Biomass!AP10)</f>
        <v xml:space="preserve"> </v>
      </c>
      <c r="AQ10" s="3" t="str">
        <f>IF(AND(ISBLANK([1]Biomass!AQ10),(ISBLANK([2]Catch!AQ10)))," ", [2]Catch!AQ10+[1]Biomass!AQ10)</f>
        <v xml:space="preserve"> </v>
      </c>
      <c r="AR10" s="3" t="str">
        <f>IF(AND(ISBLANK([1]Biomass!AR10),(ISBLANK([2]Catch!AR10)))," ", [2]Catch!AR10+[1]Biomass!AR10)</f>
        <v xml:space="preserve"> </v>
      </c>
      <c r="AS10" s="3" t="str">
        <f>IF(AND(ISBLANK([1]Biomass!AS10),(ISBLANK([2]Catch!AS10)))," ", [2]Catch!AS10+[1]Biomass!AS10)</f>
        <v xml:space="preserve"> </v>
      </c>
      <c r="AT10" s="3" t="str">
        <f>IF(AND(ISBLANK([1]Biomass!AT10),(ISBLANK([2]Catch!AT10)))," ", [2]Catch!AT10+[1]Biomass!AT10)</f>
        <v xml:space="preserve"> </v>
      </c>
      <c r="AU10" s="3" t="str">
        <f>IF(AND(ISBLANK([1]Biomass!AU10),(ISBLANK([2]Catch!AU10)))," ", [2]Catch!AU10+[1]Biomass!AU10)</f>
        <v xml:space="preserve"> </v>
      </c>
      <c r="AV10" s="3" t="str">
        <f>IF(AND(ISBLANK([1]Biomass!AV10),(ISBLANK([2]Catch!AV10)))," ", [2]Catch!AV10+[1]Biomass!AV10)</f>
        <v xml:space="preserve"> </v>
      </c>
      <c r="AW10" s="3" t="str">
        <f>IF(AND(ISBLANK([1]Biomass!AW10),(ISBLANK([2]Catch!AW10)))," ", [2]Catch!AW10+[1]Biomass!AW10)</f>
        <v xml:space="preserve"> </v>
      </c>
      <c r="AX10" s="3" t="str">
        <f>IF(AND(ISBLANK([1]Biomass!AX10),(ISBLANK([2]Catch!AX10)))," ", [2]Catch!AX10+[1]Biomass!AX10)</f>
        <v xml:space="preserve"> </v>
      </c>
    </row>
    <row r="11" spans="1:50" x14ac:dyDescent="0.3">
      <c r="A11">
        <v>1960</v>
      </c>
      <c r="B11" s="3" t="str">
        <f>IF(AND(ISBLANK([1]Biomass!B11),(ISBLANK([2]Catch!B11)))," ", [2]Catch!B11+[1]Biomass!B11)</f>
        <v xml:space="preserve"> </v>
      </c>
      <c r="C11" s="3" t="str">
        <f>IF(AND(ISBLANK([1]Biomass!C11),(ISBLANK([2]Catch!C11)))," ", [2]Catch!C11+[1]Biomass!C11)</f>
        <v xml:space="preserve"> </v>
      </c>
      <c r="D11" s="3" t="str">
        <f>IF(AND(ISBLANK([1]Biomass!D11),(ISBLANK([2]Catch!D11)))," ", [2]Catch!D11+[1]Biomass!D11)</f>
        <v xml:space="preserve"> </v>
      </c>
      <c r="E11" s="3" t="str">
        <f>IF(AND(ISBLANK([1]Biomass!E11),(ISBLANK([2]Catch!E11)))," ", [2]Catch!E11+[1]Biomass!E11)</f>
        <v xml:space="preserve"> </v>
      </c>
      <c r="F11" s="3" t="str">
        <f>IF(AND(ISBLANK([1]Biomass!F11),(ISBLANK([2]Catch!F11)))," ", [2]Catch!F11+[1]Biomass!F11)</f>
        <v xml:space="preserve"> </v>
      </c>
      <c r="G11" s="3" t="str">
        <f>IF(AND(ISBLANK([1]Biomass!G11),(ISBLANK([2]Catch!G11)))," ", [2]Catch!G11+[1]Biomass!G11)</f>
        <v xml:space="preserve"> </v>
      </c>
      <c r="H11" s="3" t="str">
        <f>IF(AND(ISBLANK([1]Biomass!H11),(ISBLANK([2]Catch!H11)))," ", [2]Catch!H11+[1]Biomass!H11)</f>
        <v xml:space="preserve"> </v>
      </c>
      <c r="I11" s="3" t="str">
        <f>IF(AND(ISBLANK([1]Biomass!I11),(ISBLANK([2]Catch!I11)))," ", [2]Catch!I11+[1]Biomass!I11)</f>
        <v xml:space="preserve"> </v>
      </c>
      <c r="J11" s="3" t="str">
        <f>IF(AND(ISBLANK([1]Biomass!J11),(ISBLANK([2]Catch!J11)))," ", [2]Catch!J11+[1]Biomass!J11)</f>
        <v xml:space="preserve"> </v>
      </c>
      <c r="K11" s="3" t="str">
        <f>IF(AND(ISBLANK([1]Biomass!K11),(ISBLANK([2]Catch!K11)))," ", [2]Catch!K11+[1]Biomass!K11)</f>
        <v xml:space="preserve"> </v>
      </c>
      <c r="L11" s="3" t="str">
        <f>IF(AND(ISBLANK([1]Biomass!L11),(ISBLANK([2]Catch!L11)))," ", [2]Catch!L11+[1]Biomass!L11)</f>
        <v xml:space="preserve"> </v>
      </c>
      <c r="M11" s="3" t="str">
        <f>IF(AND(ISBLANK([1]Biomass!M11),(ISBLANK([2]Catch!M11)))," ", [2]Catch!M11+[1]Biomass!M11)</f>
        <v xml:space="preserve"> </v>
      </c>
      <c r="N11" s="3" t="str">
        <f>IF(AND(ISBLANK([1]Biomass!N11),(ISBLANK([2]Catch!N11)))," ", [2]Catch!N11+[1]Biomass!N11)</f>
        <v xml:space="preserve"> </v>
      </c>
      <c r="O11" s="3" t="str">
        <f>IF(AND(ISBLANK([1]Biomass!O11),(ISBLANK([2]Catch!O11)))," ", [2]Catch!O11+[1]Biomass!O11)</f>
        <v xml:space="preserve"> </v>
      </c>
      <c r="P11" s="3" t="str">
        <f>IF(AND(ISBLANK([1]Biomass!P11),(ISBLANK([2]Catch!P11)))," ", [2]Catch!P11+[1]Biomass!P11)</f>
        <v xml:space="preserve"> </v>
      </c>
      <c r="Q11" s="3" t="str">
        <f>IF(AND(ISBLANK([1]Biomass!Q11),(ISBLANK([2]Catch!Q11)))," ", [2]Catch!Q11+[1]Biomass!Q11)</f>
        <v xml:space="preserve"> </v>
      </c>
      <c r="R11" s="3">
        <f>IF(AND(ISBLANK([1]Biomass!R11),(ISBLANK([2]Catch!R11)))," ", [2]Catch!R11+[1]Biomass!R11)</f>
        <v>16545</v>
      </c>
      <c r="S11" s="3" t="str">
        <f>IF(AND(ISBLANK([1]Biomass!S11),(ISBLANK([2]Catch!S11)))," ", [2]Catch!S11+[1]Biomass!S11)</f>
        <v xml:space="preserve"> </v>
      </c>
      <c r="T11" s="3">
        <f>IF(AND(ISBLANK([1]Biomass!T11),(ISBLANK([2]Catch!T11)))," ", [2]Catch!T11+[1]Biomass!T11)</f>
        <v>6599</v>
      </c>
      <c r="U11" s="3">
        <f>IF(AND(ISBLANK([1]Biomass!U11),(ISBLANK([2]Catch!U11)))," ", [2]Catch!U11+[1]Biomass!U11)</f>
        <v>12615</v>
      </c>
      <c r="V11" s="3" t="str">
        <f>IF(AND(ISBLANK([1]Biomass!V11),(ISBLANK([2]Catch!V11)))," ", [2]Catch!V11+[1]Biomass!V11)</f>
        <v xml:space="preserve"> </v>
      </c>
      <c r="W11" s="3">
        <f>IF(AND(ISBLANK([1]Biomass!W11),(ISBLANK([2]Catch!W11)))," ", [2]Catch!W11+[1]Biomass!W11)</f>
        <v>6015</v>
      </c>
      <c r="X11" s="3">
        <f>IF(AND(ISBLANK([1]Biomass!X11),(ISBLANK([2]Catch!X11)))," ", [2]Catch!X11+[1]Biomass!X11)</f>
        <v>55709</v>
      </c>
      <c r="Y11" s="3" t="str">
        <f>IF(AND(ISBLANK([1]Biomass!Y11),(ISBLANK([2]Catch!Y11)))," ", [2]Catch!Y11+[1]Biomass!Y11)</f>
        <v xml:space="preserve"> </v>
      </c>
      <c r="Z11" s="3" t="str">
        <f>IF(AND(ISBLANK([1]Biomass!Z11),(ISBLANK([2]Catch!Z11)))," ", [2]Catch!Z11+[1]Biomass!Z11)</f>
        <v xml:space="preserve"> </v>
      </c>
      <c r="AA11" s="3" t="str">
        <f>IF(AND(ISBLANK([1]Biomass!AA11),(ISBLANK([2]Catch!AA11)))," ", [2]Catch!AA11+[1]Biomass!AA11)</f>
        <v xml:space="preserve"> </v>
      </c>
      <c r="AB11" s="3" t="str">
        <f>IF(AND(ISBLANK([1]Biomass!AB11),(ISBLANK([2]Catch!AB11)))," ", [2]Catch!AB11+[1]Biomass!AB11)</f>
        <v xml:space="preserve"> </v>
      </c>
      <c r="AC11" s="3" t="str">
        <f>IF(AND(ISBLANK([1]Biomass!AC11),(ISBLANK([2]Catch!AC11)))," ", [2]Catch!AC11+[1]Biomass!AC11)</f>
        <v xml:space="preserve"> </v>
      </c>
      <c r="AD11" s="3" t="str">
        <f>IF(AND(ISBLANK([1]Biomass!AD11),(ISBLANK([2]Catch!AD11)))," ", [2]Catch!AD11+[1]Biomass!AD11)</f>
        <v xml:space="preserve"> </v>
      </c>
      <c r="AE11" s="3" t="str">
        <f>IF(AND(ISBLANK([1]Biomass!AE11),(ISBLANK([2]Catch!AE11)))," ", [2]Catch!AE11+[1]Biomass!AE11)</f>
        <v xml:space="preserve"> </v>
      </c>
      <c r="AF11" s="3" t="str">
        <f>IF(AND(ISBLANK([1]Biomass!AF11),(ISBLANK([2]Catch!AF11)))," ", [2]Catch!AF11+[1]Biomass!AF11)</f>
        <v xml:space="preserve"> </v>
      </c>
      <c r="AG11" s="3" t="str">
        <f>IF(AND(ISBLANK([1]Biomass!AG11),(ISBLANK([2]Catch!AG11)))," ", [2]Catch!AG11+[1]Biomass!AG11)</f>
        <v xml:space="preserve"> </v>
      </c>
      <c r="AH11" s="3" t="str">
        <f>IF(AND(ISBLANK([1]Biomass!AH11),(ISBLANK([2]Catch!AH11)))," ", [2]Catch!AH11+[1]Biomass!AH11)</f>
        <v xml:space="preserve"> </v>
      </c>
      <c r="AI11" s="3" t="str">
        <f>IF(AND(ISBLANK([1]Biomass!AI11),(ISBLANK([2]Catch!AI11)))," ", [2]Catch!AI11+[1]Biomass!AI11)</f>
        <v xml:space="preserve"> </v>
      </c>
      <c r="AJ11" s="3" t="str">
        <f>IF(AND(ISBLANK([1]Biomass!AJ11),(ISBLANK([2]Catch!AJ11)))," ", [2]Catch!AJ11+[1]Biomass!AJ11)</f>
        <v xml:space="preserve"> </v>
      </c>
      <c r="AK11" s="3" t="str">
        <f>IF(AND(ISBLANK([1]Biomass!AK11),(ISBLANK([2]Catch!AK11)))," ", [2]Catch!AK11+[1]Biomass!AK11)</f>
        <v xml:space="preserve"> </v>
      </c>
      <c r="AL11" s="3" t="str">
        <f>IF(AND(ISBLANK([1]Biomass!AL11),(ISBLANK([2]Catch!AL11)))," ", [2]Catch!AL11+[1]Biomass!AL11)</f>
        <v xml:space="preserve"> </v>
      </c>
      <c r="AM11" s="3" t="str">
        <f>IF(AND(ISBLANK([1]Biomass!AM11),(ISBLANK([2]Catch!AM11)))," ", [2]Catch!AM11+[1]Biomass!AM11)</f>
        <v xml:space="preserve"> </v>
      </c>
      <c r="AN11" s="3" t="str">
        <f>IF(AND(ISBLANK([1]Biomass!AN11),(ISBLANK([2]Catch!AN11)))," ", [2]Catch!AN11+[1]Biomass!AN11)</f>
        <v xml:space="preserve"> </v>
      </c>
      <c r="AO11" s="3" t="str">
        <f>IF(AND(ISBLANK([1]Biomass!AO11),(ISBLANK([2]Catch!AO11)))," ", [2]Catch!AO11+[1]Biomass!AO11)</f>
        <v xml:space="preserve"> </v>
      </c>
      <c r="AP11" s="3" t="str">
        <f>IF(AND(ISBLANK([1]Biomass!AP11),(ISBLANK([2]Catch!AP11)))," ", [2]Catch!AP11+[1]Biomass!AP11)</f>
        <v xml:space="preserve"> </v>
      </c>
      <c r="AQ11" s="3" t="str">
        <f>IF(AND(ISBLANK([1]Biomass!AQ11),(ISBLANK([2]Catch!AQ11)))," ", [2]Catch!AQ11+[1]Biomass!AQ11)</f>
        <v xml:space="preserve"> </v>
      </c>
      <c r="AR11" s="3" t="str">
        <f>IF(AND(ISBLANK([1]Biomass!AR11),(ISBLANK([2]Catch!AR11)))," ", [2]Catch!AR11+[1]Biomass!AR11)</f>
        <v xml:space="preserve"> </v>
      </c>
      <c r="AS11" s="3" t="str">
        <f>IF(AND(ISBLANK([1]Biomass!AS11),(ISBLANK([2]Catch!AS11)))," ", [2]Catch!AS11+[1]Biomass!AS11)</f>
        <v xml:space="preserve"> </v>
      </c>
      <c r="AT11" s="3" t="str">
        <f>IF(AND(ISBLANK([1]Biomass!AT11),(ISBLANK([2]Catch!AT11)))," ", [2]Catch!AT11+[1]Biomass!AT11)</f>
        <v xml:space="preserve"> </v>
      </c>
      <c r="AU11" s="3" t="str">
        <f>IF(AND(ISBLANK([1]Biomass!AU11),(ISBLANK([2]Catch!AU11)))," ", [2]Catch!AU11+[1]Biomass!AU11)</f>
        <v xml:space="preserve"> </v>
      </c>
      <c r="AV11" s="3" t="str">
        <f>IF(AND(ISBLANK([1]Biomass!AV11),(ISBLANK([2]Catch!AV11)))," ", [2]Catch!AV11+[1]Biomass!AV11)</f>
        <v xml:space="preserve"> </v>
      </c>
      <c r="AW11" s="3" t="str">
        <f>IF(AND(ISBLANK([1]Biomass!AW11),(ISBLANK([2]Catch!AW11)))," ", [2]Catch!AW11+[1]Biomass!AW11)</f>
        <v xml:space="preserve"> </v>
      </c>
      <c r="AX11" s="3" t="str">
        <f>IF(AND(ISBLANK([1]Biomass!AX11),(ISBLANK([2]Catch!AX11)))," ", [2]Catch!AX11+[1]Biomass!AX11)</f>
        <v xml:space="preserve"> </v>
      </c>
    </row>
    <row r="12" spans="1:50" x14ac:dyDescent="0.3">
      <c r="A12">
        <v>1961</v>
      </c>
      <c r="B12" s="3" t="str">
        <f>IF(AND(ISBLANK([1]Biomass!B12),(ISBLANK([2]Catch!B12)))," ", [2]Catch!B12+[1]Biomass!B12)</f>
        <v xml:space="preserve"> </v>
      </c>
      <c r="C12" s="3" t="str">
        <f>IF(AND(ISBLANK([1]Biomass!C12),(ISBLANK([2]Catch!C12)))," ", [2]Catch!C12+[1]Biomass!C12)</f>
        <v xml:space="preserve"> </v>
      </c>
      <c r="D12" s="3" t="str">
        <f>IF(AND(ISBLANK([1]Biomass!D12),(ISBLANK([2]Catch!D12)))," ", [2]Catch!D12+[1]Biomass!D12)</f>
        <v xml:space="preserve"> </v>
      </c>
      <c r="E12" s="3" t="str">
        <f>IF(AND(ISBLANK([1]Biomass!E12),(ISBLANK([2]Catch!E12)))," ", [2]Catch!E12+[1]Biomass!E12)</f>
        <v xml:space="preserve"> </v>
      </c>
      <c r="F12" s="3" t="str">
        <f>IF(AND(ISBLANK([1]Biomass!F12),(ISBLANK([2]Catch!F12)))," ", [2]Catch!F12+[1]Biomass!F12)</f>
        <v xml:space="preserve"> </v>
      </c>
      <c r="G12" s="3" t="str">
        <f>IF(AND(ISBLANK([1]Biomass!G12),(ISBLANK([2]Catch!G12)))," ", [2]Catch!G12+[1]Biomass!G12)</f>
        <v xml:space="preserve"> </v>
      </c>
      <c r="H12" s="3" t="str">
        <f>IF(AND(ISBLANK([1]Biomass!H12),(ISBLANK([2]Catch!H12)))," ", [2]Catch!H12+[1]Biomass!H12)</f>
        <v xml:space="preserve"> </v>
      </c>
      <c r="I12" s="3" t="str">
        <f>IF(AND(ISBLANK([1]Biomass!I12),(ISBLANK([2]Catch!I12)))," ", [2]Catch!I12+[1]Biomass!I12)</f>
        <v xml:space="preserve"> </v>
      </c>
      <c r="J12" s="3" t="str">
        <f>IF(AND(ISBLANK([1]Biomass!J12),(ISBLANK([2]Catch!J12)))," ", [2]Catch!J12+[1]Biomass!J12)</f>
        <v xml:space="preserve"> </v>
      </c>
      <c r="K12" s="3" t="str">
        <f>IF(AND(ISBLANK([1]Biomass!K12),(ISBLANK([2]Catch!K12)))," ", [2]Catch!K12+[1]Biomass!K12)</f>
        <v xml:space="preserve"> </v>
      </c>
      <c r="L12" s="3" t="str">
        <f>IF(AND(ISBLANK([1]Biomass!L12),(ISBLANK([2]Catch!L12)))," ", [2]Catch!L12+[1]Biomass!L12)</f>
        <v xml:space="preserve"> </v>
      </c>
      <c r="M12" s="3" t="str">
        <f>IF(AND(ISBLANK([1]Biomass!M12),(ISBLANK([2]Catch!M12)))," ", [2]Catch!M12+[1]Biomass!M12)</f>
        <v xml:space="preserve"> </v>
      </c>
      <c r="N12" s="3" t="str">
        <f>IF(AND(ISBLANK([1]Biomass!N12),(ISBLANK([2]Catch!N12)))," ", [2]Catch!N12+[1]Biomass!N12)</f>
        <v xml:space="preserve"> </v>
      </c>
      <c r="O12" s="3" t="str">
        <f>IF(AND(ISBLANK([1]Biomass!O12),(ISBLANK([2]Catch!O12)))," ", [2]Catch!O12+[1]Biomass!O12)</f>
        <v xml:space="preserve"> </v>
      </c>
      <c r="P12" s="3" t="str">
        <f>IF(AND(ISBLANK([1]Biomass!P12),(ISBLANK([2]Catch!P12)))," ", [2]Catch!P12+[1]Biomass!P12)</f>
        <v xml:space="preserve"> </v>
      </c>
      <c r="Q12" s="3" t="str">
        <f>IF(AND(ISBLANK([1]Biomass!Q12),(ISBLANK([2]Catch!Q12)))," ", [2]Catch!Q12+[1]Biomass!Q12)</f>
        <v xml:space="preserve"> </v>
      </c>
      <c r="R12" s="3">
        <f>IF(AND(ISBLANK([1]Biomass!R12),(ISBLANK([2]Catch!R12)))," ", [2]Catch!R12+[1]Biomass!R12)</f>
        <v>12059</v>
      </c>
      <c r="S12" s="3" t="str">
        <f>IF(AND(ISBLANK([1]Biomass!S12),(ISBLANK([2]Catch!S12)))," ", [2]Catch!S12+[1]Biomass!S12)</f>
        <v xml:space="preserve"> </v>
      </c>
      <c r="T12" s="3">
        <f>IF(AND(ISBLANK([1]Biomass!T12),(ISBLANK([2]Catch!T12)))," ", [2]Catch!T12+[1]Biomass!T12)</f>
        <v>8981</v>
      </c>
      <c r="U12" s="3">
        <f>IF(AND(ISBLANK([1]Biomass!U12),(ISBLANK([2]Catch!U12)))," ", [2]Catch!U12+[1]Biomass!U12)</f>
        <v>4265</v>
      </c>
      <c r="V12" s="3" t="str">
        <f>IF(AND(ISBLANK([1]Biomass!V12),(ISBLANK([2]Catch!V12)))," ", [2]Catch!V12+[1]Biomass!V12)</f>
        <v xml:space="preserve"> </v>
      </c>
      <c r="W12" s="3">
        <f>IF(AND(ISBLANK([1]Biomass!W12),(ISBLANK([2]Catch!W12)))," ", [2]Catch!W12+[1]Biomass!W12)</f>
        <v>10556</v>
      </c>
      <c r="X12" s="3">
        <f>IF(AND(ISBLANK([1]Biomass!X12),(ISBLANK([2]Catch!X12)))," ", [2]Catch!X12+[1]Biomass!X12)</f>
        <v>44326</v>
      </c>
      <c r="Y12" s="3" t="str">
        <f>IF(AND(ISBLANK([1]Biomass!Y12),(ISBLANK([2]Catch!Y12)))," ", [2]Catch!Y12+[1]Biomass!Y12)</f>
        <v xml:space="preserve"> </v>
      </c>
      <c r="Z12" s="3" t="str">
        <f>IF(AND(ISBLANK([1]Biomass!Z12),(ISBLANK([2]Catch!Z12)))," ", [2]Catch!Z12+[1]Biomass!Z12)</f>
        <v xml:space="preserve"> </v>
      </c>
      <c r="AA12" s="3" t="str">
        <f>IF(AND(ISBLANK([1]Biomass!AA12),(ISBLANK([2]Catch!AA12)))," ", [2]Catch!AA12+[1]Biomass!AA12)</f>
        <v xml:space="preserve"> </v>
      </c>
      <c r="AB12" s="3" t="str">
        <f>IF(AND(ISBLANK([1]Biomass!AB12),(ISBLANK([2]Catch!AB12)))," ", [2]Catch!AB12+[1]Biomass!AB12)</f>
        <v xml:space="preserve"> </v>
      </c>
      <c r="AC12" s="3" t="str">
        <f>IF(AND(ISBLANK([1]Biomass!AC12),(ISBLANK([2]Catch!AC12)))," ", [2]Catch!AC12+[1]Biomass!AC12)</f>
        <v xml:space="preserve"> </v>
      </c>
      <c r="AD12" s="3" t="str">
        <f>IF(AND(ISBLANK([1]Biomass!AD12),(ISBLANK([2]Catch!AD12)))," ", [2]Catch!AD12+[1]Biomass!AD12)</f>
        <v xml:space="preserve"> </v>
      </c>
      <c r="AE12" s="3" t="str">
        <f>IF(AND(ISBLANK([1]Biomass!AE12),(ISBLANK([2]Catch!AE12)))," ", [2]Catch!AE12+[1]Biomass!AE12)</f>
        <v xml:space="preserve"> </v>
      </c>
      <c r="AF12" s="3" t="str">
        <f>IF(AND(ISBLANK([1]Biomass!AF12),(ISBLANK([2]Catch!AF12)))," ", [2]Catch!AF12+[1]Biomass!AF12)</f>
        <v xml:space="preserve"> </v>
      </c>
      <c r="AG12" s="3" t="str">
        <f>IF(AND(ISBLANK([1]Biomass!AG12),(ISBLANK([2]Catch!AG12)))," ", [2]Catch!AG12+[1]Biomass!AG12)</f>
        <v xml:space="preserve"> </v>
      </c>
      <c r="AH12" s="3" t="str">
        <f>IF(AND(ISBLANK([1]Biomass!AH12),(ISBLANK([2]Catch!AH12)))," ", [2]Catch!AH12+[1]Biomass!AH12)</f>
        <v xml:space="preserve"> </v>
      </c>
      <c r="AI12" s="3" t="str">
        <f>IF(AND(ISBLANK([1]Biomass!AI12),(ISBLANK([2]Catch!AI12)))," ", [2]Catch!AI12+[1]Biomass!AI12)</f>
        <v xml:space="preserve"> </v>
      </c>
      <c r="AJ12" s="3" t="str">
        <f>IF(AND(ISBLANK([1]Biomass!AJ12),(ISBLANK([2]Catch!AJ12)))," ", [2]Catch!AJ12+[1]Biomass!AJ12)</f>
        <v xml:space="preserve"> </v>
      </c>
      <c r="AK12" s="3" t="str">
        <f>IF(AND(ISBLANK([1]Biomass!AK12),(ISBLANK([2]Catch!AK12)))," ", [2]Catch!AK12+[1]Biomass!AK12)</f>
        <v xml:space="preserve"> </v>
      </c>
      <c r="AL12" s="3" t="str">
        <f>IF(AND(ISBLANK([1]Biomass!AL12),(ISBLANK([2]Catch!AL12)))," ", [2]Catch!AL12+[1]Biomass!AL12)</f>
        <v xml:space="preserve"> </v>
      </c>
      <c r="AM12" s="3" t="str">
        <f>IF(AND(ISBLANK([1]Biomass!AM12),(ISBLANK([2]Catch!AM12)))," ", [2]Catch!AM12+[1]Biomass!AM12)</f>
        <v xml:space="preserve"> </v>
      </c>
      <c r="AN12" s="3" t="str">
        <f>IF(AND(ISBLANK([1]Biomass!AN12),(ISBLANK([2]Catch!AN12)))," ", [2]Catch!AN12+[1]Biomass!AN12)</f>
        <v xml:space="preserve"> </v>
      </c>
      <c r="AO12" s="3" t="str">
        <f>IF(AND(ISBLANK([1]Biomass!AO12),(ISBLANK([2]Catch!AO12)))," ", [2]Catch!AO12+[1]Biomass!AO12)</f>
        <v xml:space="preserve"> </v>
      </c>
      <c r="AP12" s="3" t="str">
        <f>IF(AND(ISBLANK([1]Biomass!AP12),(ISBLANK([2]Catch!AP12)))," ", [2]Catch!AP12+[1]Biomass!AP12)</f>
        <v xml:space="preserve"> </v>
      </c>
      <c r="AQ12" s="3" t="str">
        <f>IF(AND(ISBLANK([1]Biomass!AQ12),(ISBLANK([2]Catch!AQ12)))," ", [2]Catch!AQ12+[1]Biomass!AQ12)</f>
        <v xml:space="preserve"> </v>
      </c>
      <c r="AR12" s="3" t="str">
        <f>IF(AND(ISBLANK([1]Biomass!AR12),(ISBLANK([2]Catch!AR12)))," ", [2]Catch!AR12+[1]Biomass!AR12)</f>
        <v xml:space="preserve"> </v>
      </c>
      <c r="AS12" s="3" t="str">
        <f>IF(AND(ISBLANK([1]Biomass!AS12),(ISBLANK([2]Catch!AS12)))," ", [2]Catch!AS12+[1]Biomass!AS12)</f>
        <v xml:space="preserve"> </v>
      </c>
      <c r="AT12" s="3" t="str">
        <f>IF(AND(ISBLANK([1]Biomass!AT12),(ISBLANK([2]Catch!AT12)))," ", [2]Catch!AT12+[1]Biomass!AT12)</f>
        <v xml:space="preserve"> </v>
      </c>
      <c r="AU12" s="3" t="str">
        <f>IF(AND(ISBLANK([1]Biomass!AU12),(ISBLANK([2]Catch!AU12)))," ", [2]Catch!AU12+[1]Biomass!AU12)</f>
        <v xml:space="preserve"> </v>
      </c>
      <c r="AV12" s="3" t="str">
        <f>IF(AND(ISBLANK([1]Biomass!AV12),(ISBLANK([2]Catch!AV12)))," ", [2]Catch!AV12+[1]Biomass!AV12)</f>
        <v xml:space="preserve"> </v>
      </c>
      <c r="AW12" s="3" t="str">
        <f>IF(AND(ISBLANK([1]Biomass!AW12),(ISBLANK([2]Catch!AW12)))," ", [2]Catch!AW12+[1]Biomass!AW12)</f>
        <v xml:space="preserve"> </v>
      </c>
      <c r="AX12" s="3" t="str">
        <f>IF(AND(ISBLANK([1]Biomass!AX12),(ISBLANK([2]Catch!AX12)))," ", [2]Catch!AX12+[1]Biomass!AX12)</f>
        <v xml:space="preserve"> </v>
      </c>
    </row>
    <row r="13" spans="1:50" x14ac:dyDescent="0.3">
      <c r="A13">
        <v>1962</v>
      </c>
      <c r="B13" s="3" t="str">
        <f>IF(AND(ISBLANK([1]Biomass!B13),(ISBLANK([2]Catch!B13)))," ", [2]Catch!B13+[1]Biomass!B13)</f>
        <v xml:space="preserve"> </v>
      </c>
      <c r="C13" s="3" t="str">
        <f>IF(AND(ISBLANK([1]Biomass!C13),(ISBLANK([2]Catch!C13)))," ", [2]Catch!C13+[1]Biomass!C13)</f>
        <v xml:space="preserve"> </v>
      </c>
      <c r="D13" s="3" t="str">
        <f>IF(AND(ISBLANK([1]Biomass!D13),(ISBLANK([2]Catch!D13)))," ", [2]Catch!D13+[1]Biomass!D13)</f>
        <v xml:space="preserve"> </v>
      </c>
      <c r="E13" s="3" t="str">
        <f>IF(AND(ISBLANK([1]Biomass!E13),(ISBLANK([2]Catch!E13)))," ", [2]Catch!E13+[1]Biomass!E13)</f>
        <v xml:space="preserve"> </v>
      </c>
      <c r="F13" s="3" t="str">
        <f>IF(AND(ISBLANK([1]Biomass!F13),(ISBLANK([2]Catch!F13)))," ", [2]Catch!F13+[1]Biomass!F13)</f>
        <v xml:space="preserve"> </v>
      </c>
      <c r="G13" s="3" t="str">
        <f>IF(AND(ISBLANK([1]Biomass!G13),(ISBLANK([2]Catch!G13)))," ", [2]Catch!G13+[1]Biomass!G13)</f>
        <v xml:space="preserve"> </v>
      </c>
      <c r="H13" s="3" t="str">
        <f>IF(AND(ISBLANK([1]Biomass!H13),(ISBLANK([2]Catch!H13)))," ", [2]Catch!H13+[1]Biomass!H13)</f>
        <v xml:space="preserve"> </v>
      </c>
      <c r="I13" s="3" t="str">
        <f>IF(AND(ISBLANK([1]Biomass!I13),(ISBLANK([2]Catch!I13)))," ", [2]Catch!I13+[1]Biomass!I13)</f>
        <v xml:space="preserve"> </v>
      </c>
      <c r="J13" s="3" t="str">
        <f>IF(AND(ISBLANK([1]Biomass!J13),(ISBLANK([2]Catch!J13)))," ", [2]Catch!J13+[1]Biomass!J13)</f>
        <v xml:space="preserve"> </v>
      </c>
      <c r="K13" s="3" t="str">
        <f>IF(AND(ISBLANK([1]Biomass!K13),(ISBLANK([2]Catch!K13)))," ", [2]Catch!K13+[1]Biomass!K13)</f>
        <v xml:space="preserve"> </v>
      </c>
      <c r="L13" s="3" t="str">
        <f>IF(AND(ISBLANK([1]Biomass!L13),(ISBLANK([2]Catch!L13)))," ", [2]Catch!L13+[1]Biomass!L13)</f>
        <v xml:space="preserve"> </v>
      </c>
      <c r="M13" s="3" t="str">
        <f>IF(AND(ISBLANK([1]Biomass!M13),(ISBLANK([2]Catch!M13)))," ", [2]Catch!M13+[1]Biomass!M13)</f>
        <v xml:space="preserve"> </v>
      </c>
      <c r="N13" s="3" t="str">
        <f>IF(AND(ISBLANK([1]Biomass!N13),(ISBLANK([2]Catch!N13)))," ", [2]Catch!N13+[1]Biomass!N13)</f>
        <v xml:space="preserve"> </v>
      </c>
      <c r="O13" s="3" t="str">
        <f>IF(AND(ISBLANK([1]Biomass!O13),(ISBLANK([2]Catch!O13)))," ", [2]Catch!O13+[1]Biomass!O13)</f>
        <v xml:space="preserve"> </v>
      </c>
      <c r="P13" s="3" t="str">
        <f>IF(AND(ISBLANK([1]Biomass!P13),(ISBLANK([2]Catch!P13)))," ", [2]Catch!P13+[1]Biomass!P13)</f>
        <v xml:space="preserve"> </v>
      </c>
      <c r="Q13" s="3" t="str">
        <f>IF(AND(ISBLANK([1]Biomass!Q13),(ISBLANK([2]Catch!Q13)))," ", [2]Catch!Q13+[1]Biomass!Q13)</f>
        <v xml:space="preserve"> </v>
      </c>
      <c r="R13" s="3">
        <f>IF(AND(ISBLANK([1]Biomass!R13),(ISBLANK([2]Catch!R13)))," ", [2]Catch!R13+[1]Biomass!R13)</f>
        <v>23629</v>
      </c>
      <c r="S13" s="3" t="str">
        <f>IF(AND(ISBLANK([1]Biomass!S13),(ISBLANK([2]Catch!S13)))," ", [2]Catch!S13+[1]Biomass!S13)</f>
        <v xml:space="preserve"> </v>
      </c>
      <c r="T13" s="3">
        <f>IF(AND(ISBLANK([1]Biomass!T13),(ISBLANK([2]Catch!T13)))," ", [2]Catch!T13+[1]Biomass!T13)</f>
        <v>5730</v>
      </c>
      <c r="U13" s="3">
        <f>IF(AND(ISBLANK([1]Biomass!U13),(ISBLANK([2]Catch!U13)))," ", [2]Catch!U13+[1]Biomass!U13)</f>
        <v>11948</v>
      </c>
      <c r="V13" s="3" t="str">
        <f>IF(AND(ISBLANK([1]Biomass!V13),(ISBLANK([2]Catch!V13)))," ", [2]Catch!V13+[1]Biomass!V13)</f>
        <v xml:space="preserve"> </v>
      </c>
      <c r="W13" s="3">
        <f>IF(AND(ISBLANK([1]Biomass!W13),(ISBLANK([2]Catch!W13)))," ", [2]Catch!W13+[1]Biomass!W13)</f>
        <v>34470</v>
      </c>
      <c r="X13" s="3">
        <f>IF(AND(ISBLANK([1]Biomass!X13),(ISBLANK([2]Catch!X13)))," ", [2]Catch!X13+[1]Biomass!X13)</f>
        <v>35531</v>
      </c>
      <c r="Y13" s="3" t="str">
        <f>IF(AND(ISBLANK([1]Biomass!Y13),(ISBLANK([2]Catch!Y13)))," ", [2]Catch!Y13+[1]Biomass!Y13)</f>
        <v xml:space="preserve"> </v>
      </c>
      <c r="Z13" s="3" t="str">
        <f>IF(AND(ISBLANK([1]Biomass!Z13),(ISBLANK([2]Catch!Z13)))," ", [2]Catch!Z13+[1]Biomass!Z13)</f>
        <v xml:space="preserve"> </v>
      </c>
      <c r="AA13" s="3" t="str">
        <f>IF(AND(ISBLANK([1]Biomass!AA13),(ISBLANK([2]Catch!AA13)))," ", [2]Catch!AA13+[1]Biomass!AA13)</f>
        <v xml:space="preserve"> </v>
      </c>
      <c r="AB13" s="3" t="str">
        <f>IF(AND(ISBLANK([1]Biomass!AB13),(ISBLANK([2]Catch!AB13)))," ", [2]Catch!AB13+[1]Biomass!AB13)</f>
        <v xml:space="preserve"> </v>
      </c>
      <c r="AC13" s="3" t="str">
        <f>IF(AND(ISBLANK([1]Biomass!AC13),(ISBLANK([2]Catch!AC13)))," ", [2]Catch!AC13+[1]Biomass!AC13)</f>
        <v xml:space="preserve"> </v>
      </c>
      <c r="AD13" s="3" t="str">
        <f>IF(AND(ISBLANK([1]Biomass!AD13),(ISBLANK([2]Catch!AD13)))," ", [2]Catch!AD13+[1]Biomass!AD13)</f>
        <v xml:space="preserve"> </v>
      </c>
      <c r="AE13" s="3" t="str">
        <f>IF(AND(ISBLANK([1]Biomass!AE13),(ISBLANK([2]Catch!AE13)))," ", [2]Catch!AE13+[1]Biomass!AE13)</f>
        <v xml:space="preserve"> </v>
      </c>
      <c r="AF13" s="3" t="str">
        <f>IF(AND(ISBLANK([1]Biomass!AF13),(ISBLANK([2]Catch!AF13)))," ", [2]Catch!AF13+[1]Biomass!AF13)</f>
        <v xml:space="preserve"> </v>
      </c>
      <c r="AG13" s="3" t="str">
        <f>IF(AND(ISBLANK([1]Biomass!AG13),(ISBLANK([2]Catch!AG13)))," ", [2]Catch!AG13+[1]Biomass!AG13)</f>
        <v xml:space="preserve"> </v>
      </c>
      <c r="AH13" s="3" t="str">
        <f>IF(AND(ISBLANK([1]Biomass!AH13),(ISBLANK([2]Catch!AH13)))," ", [2]Catch!AH13+[1]Biomass!AH13)</f>
        <v xml:space="preserve"> </v>
      </c>
      <c r="AI13" s="3" t="str">
        <f>IF(AND(ISBLANK([1]Biomass!AI13),(ISBLANK([2]Catch!AI13)))," ", [2]Catch!AI13+[1]Biomass!AI13)</f>
        <v xml:space="preserve"> </v>
      </c>
      <c r="AJ13" s="3" t="str">
        <f>IF(AND(ISBLANK([1]Biomass!AJ13),(ISBLANK([2]Catch!AJ13)))," ", [2]Catch!AJ13+[1]Biomass!AJ13)</f>
        <v xml:space="preserve"> </v>
      </c>
      <c r="AK13" s="3" t="str">
        <f>IF(AND(ISBLANK([1]Biomass!AK13),(ISBLANK([2]Catch!AK13)))," ", [2]Catch!AK13+[1]Biomass!AK13)</f>
        <v xml:space="preserve"> </v>
      </c>
      <c r="AL13" s="3" t="str">
        <f>IF(AND(ISBLANK([1]Biomass!AL13),(ISBLANK([2]Catch!AL13)))," ", [2]Catch!AL13+[1]Biomass!AL13)</f>
        <v xml:space="preserve"> </v>
      </c>
      <c r="AM13" s="3" t="str">
        <f>IF(AND(ISBLANK([1]Biomass!AM13),(ISBLANK([2]Catch!AM13)))," ", [2]Catch!AM13+[1]Biomass!AM13)</f>
        <v xml:space="preserve"> </v>
      </c>
      <c r="AN13" s="3" t="str">
        <f>IF(AND(ISBLANK([1]Biomass!AN13),(ISBLANK([2]Catch!AN13)))," ", [2]Catch!AN13+[1]Biomass!AN13)</f>
        <v xml:space="preserve"> </v>
      </c>
      <c r="AO13" s="3" t="str">
        <f>IF(AND(ISBLANK([1]Biomass!AO13),(ISBLANK([2]Catch!AO13)))," ", [2]Catch!AO13+[1]Biomass!AO13)</f>
        <v xml:space="preserve"> </v>
      </c>
      <c r="AP13" s="3" t="str">
        <f>IF(AND(ISBLANK([1]Biomass!AP13),(ISBLANK([2]Catch!AP13)))," ", [2]Catch!AP13+[1]Biomass!AP13)</f>
        <v xml:space="preserve"> </v>
      </c>
      <c r="AQ13" s="3" t="str">
        <f>IF(AND(ISBLANK([1]Biomass!AQ13),(ISBLANK([2]Catch!AQ13)))," ", [2]Catch!AQ13+[1]Biomass!AQ13)</f>
        <v xml:space="preserve"> </v>
      </c>
      <c r="AR13" s="3" t="str">
        <f>IF(AND(ISBLANK([1]Biomass!AR13),(ISBLANK([2]Catch!AR13)))," ", [2]Catch!AR13+[1]Biomass!AR13)</f>
        <v xml:space="preserve"> </v>
      </c>
      <c r="AS13" s="3" t="str">
        <f>IF(AND(ISBLANK([1]Biomass!AS13),(ISBLANK([2]Catch!AS13)))," ", [2]Catch!AS13+[1]Biomass!AS13)</f>
        <v xml:space="preserve"> </v>
      </c>
      <c r="AT13" s="3" t="str">
        <f>IF(AND(ISBLANK([1]Biomass!AT13),(ISBLANK([2]Catch!AT13)))," ", [2]Catch!AT13+[1]Biomass!AT13)</f>
        <v xml:space="preserve"> </v>
      </c>
      <c r="AU13" s="3" t="str">
        <f>IF(AND(ISBLANK([1]Biomass!AU13),(ISBLANK([2]Catch!AU13)))," ", [2]Catch!AU13+[1]Biomass!AU13)</f>
        <v xml:space="preserve"> </v>
      </c>
      <c r="AV13" s="3" t="str">
        <f>IF(AND(ISBLANK([1]Biomass!AV13),(ISBLANK([2]Catch!AV13)))," ", [2]Catch!AV13+[1]Biomass!AV13)</f>
        <v xml:space="preserve"> </v>
      </c>
      <c r="AW13" s="3" t="str">
        <f>IF(AND(ISBLANK([1]Biomass!AW13),(ISBLANK([2]Catch!AW13)))," ", [2]Catch!AW13+[1]Biomass!AW13)</f>
        <v xml:space="preserve"> </v>
      </c>
      <c r="AX13" s="3" t="str">
        <f>IF(AND(ISBLANK([1]Biomass!AX13),(ISBLANK([2]Catch!AX13)))," ", [2]Catch!AX13+[1]Biomass!AX13)</f>
        <v xml:space="preserve"> </v>
      </c>
    </row>
    <row r="14" spans="1:50" x14ac:dyDescent="0.3">
      <c r="A14">
        <v>1963</v>
      </c>
      <c r="B14" s="3" t="str">
        <f>IF(AND(ISBLANK([1]Biomass!B14),(ISBLANK([2]Catch!B14)))," ", [2]Catch!B14+[1]Biomass!B14)</f>
        <v xml:space="preserve"> </v>
      </c>
      <c r="C14" s="3" t="str">
        <f>IF(AND(ISBLANK([1]Biomass!C14),(ISBLANK([2]Catch!C14)))," ", [2]Catch!C14+[1]Biomass!C14)</f>
        <v xml:space="preserve"> </v>
      </c>
      <c r="D14" s="3" t="str">
        <f>IF(AND(ISBLANK([1]Biomass!D14),(ISBLANK([2]Catch!D14)))," ", [2]Catch!D14+[1]Biomass!D14)</f>
        <v xml:space="preserve"> </v>
      </c>
      <c r="E14" s="3" t="str">
        <f>IF(AND(ISBLANK([1]Biomass!E14),(ISBLANK([2]Catch!E14)))," ", [2]Catch!E14+[1]Biomass!E14)</f>
        <v xml:space="preserve"> </v>
      </c>
      <c r="F14" s="3" t="str">
        <f>IF(AND(ISBLANK([1]Biomass!F14),(ISBLANK([2]Catch!F14)))," ", [2]Catch!F14+[1]Biomass!F14)</f>
        <v xml:space="preserve"> </v>
      </c>
      <c r="G14" s="3" t="str">
        <f>IF(AND(ISBLANK([1]Biomass!G14),(ISBLANK([2]Catch!G14)))," ", [2]Catch!G14+[1]Biomass!G14)</f>
        <v xml:space="preserve"> </v>
      </c>
      <c r="H14" s="3" t="str">
        <f>IF(AND(ISBLANK([1]Biomass!H14),(ISBLANK([2]Catch!H14)))," ", [2]Catch!H14+[1]Biomass!H14)</f>
        <v xml:space="preserve"> </v>
      </c>
      <c r="I14" s="3" t="str">
        <f>IF(AND(ISBLANK([1]Biomass!I14),(ISBLANK([2]Catch!I14)))," ", [2]Catch!I14+[1]Biomass!I14)</f>
        <v xml:space="preserve"> </v>
      </c>
      <c r="J14" s="3" t="str">
        <f>IF(AND(ISBLANK([1]Biomass!J14),(ISBLANK([2]Catch!J14)))," ", [2]Catch!J14+[1]Biomass!J14)</f>
        <v xml:space="preserve"> </v>
      </c>
      <c r="K14" s="3" t="str">
        <f>IF(AND(ISBLANK([1]Biomass!K14),(ISBLANK([2]Catch!K14)))," ", [2]Catch!K14+[1]Biomass!K14)</f>
        <v xml:space="preserve"> </v>
      </c>
      <c r="L14" s="3" t="str">
        <f>IF(AND(ISBLANK([1]Biomass!L14),(ISBLANK([2]Catch!L14)))," ", [2]Catch!L14+[1]Biomass!L14)</f>
        <v xml:space="preserve"> </v>
      </c>
      <c r="M14" s="3" t="str">
        <f>IF(AND(ISBLANK([1]Biomass!M14),(ISBLANK([2]Catch!M14)))," ", [2]Catch!M14+[1]Biomass!M14)</f>
        <v xml:space="preserve"> </v>
      </c>
      <c r="N14" s="3" t="str">
        <f>IF(AND(ISBLANK([1]Biomass!N14),(ISBLANK([2]Catch!N14)))," ", [2]Catch!N14+[1]Biomass!N14)</f>
        <v xml:space="preserve"> </v>
      </c>
      <c r="O14" s="3" t="str">
        <f>IF(AND(ISBLANK([1]Biomass!O14),(ISBLANK([2]Catch!O14)))," ", [2]Catch!O14+[1]Biomass!O14)</f>
        <v xml:space="preserve"> </v>
      </c>
      <c r="P14" s="3" t="str">
        <f>IF(AND(ISBLANK([1]Biomass!P14),(ISBLANK([2]Catch!P14)))," ", [2]Catch!P14+[1]Biomass!P14)</f>
        <v xml:space="preserve"> </v>
      </c>
      <c r="Q14" s="3" t="str">
        <f>IF(AND(ISBLANK([1]Biomass!Q14),(ISBLANK([2]Catch!Q14)))," ", [2]Catch!Q14+[1]Biomass!Q14)</f>
        <v xml:space="preserve"> </v>
      </c>
      <c r="R14" s="3">
        <f>IF(AND(ISBLANK([1]Biomass!R14),(ISBLANK([2]Catch!R14)))," ", [2]Catch!R14+[1]Biomass!R14)</f>
        <v>16981</v>
      </c>
      <c r="S14" s="3" t="str">
        <f>IF(AND(ISBLANK([1]Biomass!S14),(ISBLANK([2]Catch!S14)))," ", [2]Catch!S14+[1]Biomass!S14)</f>
        <v xml:space="preserve"> </v>
      </c>
      <c r="T14" s="3">
        <f>IF(AND(ISBLANK([1]Biomass!T14),(ISBLANK([2]Catch!T14)))," ", [2]Catch!T14+[1]Biomass!T14)</f>
        <v>7297</v>
      </c>
      <c r="U14" s="3">
        <f>IF(AND(ISBLANK([1]Biomass!U14),(ISBLANK([2]Catch!U14)))," ", [2]Catch!U14+[1]Biomass!U14)</f>
        <v>6485</v>
      </c>
      <c r="V14" s="3" t="str">
        <f>IF(AND(ISBLANK([1]Biomass!V14),(ISBLANK([2]Catch!V14)))," ", [2]Catch!V14+[1]Biomass!V14)</f>
        <v xml:space="preserve"> </v>
      </c>
      <c r="W14" s="3">
        <f>IF(AND(ISBLANK([1]Biomass!W14),(ISBLANK([2]Catch!W14)))," ", [2]Catch!W14+[1]Biomass!W14)</f>
        <v>11245</v>
      </c>
      <c r="X14" s="3">
        <f>IF(AND(ISBLANK([1]Biomass!X14),(ISBLANK([2]Catch!X14)))," ", [2]Catch!X14+[1]Biomass!X14)</f>
        <v>37381</v>
      </c>
      <c r="Y14" s="3" t="str">
        <f>IF(AND(ISBLANK([1]Biomass!Y14),(ISBLANK([2]Catch!Y14)))," ", [2]Catch!Y14+[1]Biomass!Y14)</f>
        <v xml:space="preserve"> </v>
      </c>
      <c r="Z14" s="3" t="str">
        <f>IF(AND(ISBLANK([1]Biomass!Z14),(ISBLANK([2]Catch!Z14)))," ", [2]Catch!Z14+[1]Biomass!Z14)</f>
        <v xml:space="preserve"> </v>
      </c>
      <c r="AA14" s="3" t="str">
        <f>IF(AND(ISBLANK([1]Biomass!AA14),(ISBLANK([2]Catch!AA14)))," ", [2]Catch!AA14+[1]Biomass!AA14)</f>
        <v xml:space="preserve"> </v>
      </c>
      <c r="AB14" s="3" t="str">
        <f>IF(AND(ISBLANK([1]Biomass!AB14),(ISBLANK([2]Catch!AB14)))," ", [2]Catch!AB14+[1]Biomass!AB14)</f>
        <v xml:space="preserve"> </v>
      </c>
      <c r="AC14" s="3" t="str">
        <f>IF(AND(ISBLANK([1]Biomass!AC14),(ISBLANK([2]Catch!AC14)))," ", [2]Catch!AC14+[1]Biomass!AC14)</f>
        <v xml:space="preserve"> </v>
      </c>
      <c r="AD14" s="3" t="str">
        <f>IF(AND(ISBLANK([1]Biomass!AD14),(ISBLANK([2]Catch!AD14)))," ", [2]Catch!AD14+[1]Biomass!AD14)</f>
        <v xml:space="preserve"> </v>
      </c>
      <c r="AE14" s="3" t="str">
        <f>IF(AND(ISBLANK([1]Biomass!AE14),(ISBLANK([2]Catch!AE14)))," ", [2]Catch!AE14+[1]Biomass!AE14)</f>
        <v xml:space="preserve"> </v>
      </c>
      <c r="AF14" s="3" t="str">
        <f>IF(AND(ISBLANK([1]Biomass!AF14),(ISBLANK([2]Catch!AF14)))," ", [2]Catch!AF14+[1]Biomass!AF14)</f>
        <v xml:space="preserve"> </v>
      </c>
      <c r="AG14" s="3" t="str">
        <f>IF(AND(ISBLANK([1]Biomass!AG14),(ISBLANK([2]Catch!AG14)))," ", [2]Catch!AG14+[1]Biomass!AG14)</f>
        <v xml:space="preserve"> </v>
      </c>
      <c r="AH14" s="3" t="str">
        <f>IF(AND(ISBLANK([1]Biomass!AH14),(ISBLANK([2]Catch!AH14)))," ", [2]Catch!AH14+[1]Biomass!AH14)</f>
        <v xml:space="preserve"> </v>
      </c>
      <c r="AI14" s="3" t="str">
        <f>IF(AND(ISBLANK([1]Biomass!AI14),(ISBLANK([2]Catch!AI14)))," ", [2]Catch!AI14+[1]Biomass!AI14)</f>
        <v xml:space="preserve"> </v>
      </c>
      <c r="AJ14" s="3" t="str">
        <f>IF(AND(ISBLANK([1]Biomass!AJ14),(ISBLANK([2]Catch!AJ14)))," ", [2]Catch!AJ14+[1]Biomass!AJ14)</f>
        <v xml:space="preserve"> </v>
      </c>
      <c r="AK14" s="3" t="str">
        <f>IF(AND(ISBLANK([1]Biomass!AK14),(ISBLANK([2]Catch!AK14)))," ", [2]Catch!AK14+[1]Biomass!AK14)</f>
        <v xml:space="preserve"> </v>
      </c>
      <c r="AL14" s="3" t="str">
        <f>IF(AND(ISBLANK([1]Biomass!AL14),(ISBLANK([2]Catch!AL14)))," ", [2]Catch!AL14+[1]Biomass!AL14)</f>
        <v xml:space="preserve"> </v>
      </c>
      <c r="AM14" s="3" t="str">
        <f>IF(AND(ISBLANK([1]Biomass!AM14),(ISBLANK([2]Catch!AM14)))," ", [2]Catch!AM14+[1]Biomass!AM14)</f>
        <v xml:space="preserve"> </v>
      </c>
      <c r="AN14" s="3" t="str">
        <f>IF(AND(ISBLANK([1]Biomass!AN14),(ISBLANK([2]Catch!AN14)))," ", [2]Catch!AN14+[1]Biomass!AN14)</f>
        <v xml:space="preserve"> </v>
      </c>
      <c r="AO14" s="3" t="str">
        <f>IF(AND(ISBLANK([1]Biomass!AO14),(ISBLANK([2]Catch!AO14)))," ", [2]Catch!AO14+[1]Biomass!AO14)</f>
        <v xml:space="preserve"> </v>
      </c>
      <c r="AP14" s="3" t="str">
        <f>IF(AND(ISBLANK([1]Biomass!AP14),(ISBLANK([2]Catch!AP14)))," ", [2]Catch!AP14+[1]Biomass!AP14)</f>
        <v xml:space="preserve"> </v>
      </c>
      <c r="AQ14" s="3" t="str">
        <f>IF(AND(ISBLANK([1]Biomass!AQ14),(ISBLANK([2]Catch!AQ14)))," ", [2]Catch!AQ14+[1]Biomass!AQ14)</f>
        <v xml:space="preserve"> </v>
      </c>
      <c r="AR14" s="3" t="str">
        <f>IF(AND(ISBLANK([1]Biomass!AR14),(ISBLANK([2]Catch!AR14)))," ", [2]Catch!AR14+[1]Biomass!AR14)</f>
        <v xml:space="preserve"> </v>
      </c>
      <c r="AS14" s="3" t="str">
        <f>IF(AND(ISBLANK([1]Biomass!AS14),(ISBLANK([2]Catch!AS14)))," ", [2]Catch!AS14+[1]Biomass!AS14)</f>
        <v xml:space="preserve"> </v>
      </c>
      <c r="AT14" s="3" t="str">
        <f>IF(AND(ISBLANK([1]Biomass!AT14),(ISBLANK([2]Catch!AT14)))," ", [2]Catch!AT14+[1]Biomass!AT14)</f>
        <v xml:space="preserve"> </v>
      </c>
      <c r="AU14" s="3" t="str">
        <f>IF(AND(ISBLANK([1]Biomass!AU14),(ISBLANK([2]Catch!AU14)))," ", [2]Catch!AU14+[1]Biomass!AU14)</f>
        <v xml:space="preserve"> </v>
      </c>
      <c r="AV14" s="3" t="str">
        <f>IF(AND(ISBLANK([1]Biomass!AV14),(ISBLANK([2]Catch!AV14)))," ", [2]Catch!AV14+[1]Biomass!AV14)</f>
        <v xml:space="preserve"> </v>
      </c>
      <c r="AW14" s="3" t="str">
        <f>IF(AND(ISBLANK([1]Biomass!AW14),(ISBLANK([2]Catch!AW14)))," ", [2]Catch!AW14+[1]Biomass!AW14)</f>
        <v xml:space="preserve"> </v>
      </c>
      <c r="AX14" s="3" t="str">
        <f>IF(AND(ISBLANK([1]Biomass!AX14),(ISBLANK([2]Catch!AX14)))," ", [2]Catch!AX14+[1]Biomass!AX14)</f>
        <v xml:space="preserve"> </v>
      </c>
    </row>
    <row r="15" spans="1:50" x14ac:dyDescent="0.3">
      <c r="A15">
        <v>1964</v>
      </c>
      <c r="B15" s="3" t="str">
        <f>IF(AND(ISBLANK([1]Biomass!B15),(ISBLANK([2]Catch!B15)))," ", [2]Catch!B15+[1]Biomass!B15)</f>
        <v xml:space="preserve"> </v>
      </c>
      <c r="C15" s="3" t="str">
        <f>IF(AND(ISBLANK([1]Biomass!C15),(ISBLANK([2]Catch!C15)))," ", [2]Catch!C15+[1]Biomass!C15)</f>
        <v xml:space="preserve"> </v>
      </c>
      <c r="D15" s="3" t="str">
        <f>IF(AND(ISBLANK([1]Biomass!D15),(ISBLANK([2]Catch!D15)))," ", [2]Catch!D15+[1]Biomass!D15)</f>
        <v xml:space="preserve"> </v>
      </c>
      <c r="E15" s="3" t="str">
        <f>IF(AND(ISBLANK([1]Biomass!E15),(ISBLANK([2]Catch!E15)))," ", [2]Catch!E15+[1]Biomass!E15)</f>
        <v xml:space="preserve"> </v>
      </c>
      <c r="F15" s="3" t="str">
        <f>IF(AND(ISBLANK([1]Biomass!F15),(ISBLANK([2]Catch!F15)))," ", [2]Catch!F15+[1]Biomass!F15)</f>
        <v xml:space="preserve"> </v>
      </c>
      <c r="G15" s="3" t="str">
        <f>IF(AND(ISBLANK([1]Biomass!G15),(ISBLANK([2]Catch!G15)))," ", [2]Catch!G15+[1]Biomass!G15)</f>
        <v xml:space="preserve"> </v>
      </c>
      <c r="H15" s="3" t="str">
        <f>IF(AND(ISBLANK([1]Biomass!H15),(ISBLANK([2]Catch!H15)))," ", [2]Catch!H15+[1]Biomass!H15)</f>
        <v xml:space="preserve"> </v>
      </c>
      <c r="I15" s="3" t="str">
        <f>IF(AND(ISBLANK([1]Biomass!I15),(ISBLANK([2]Catch!I15)))," ", [2]Catch!I15+[1]Biomass!I15)</f>
        <v xml:space="preserve"> </v>
      </c>
      <c r="J15" s="3">
        <f>IF(AND(ISBLANK([1]Biomass!J15),(ISBLANK([2]Catch!J15)))," ", [2]Catch!J15+[1]Biomass!J15)</f>
        <v>796.50914896898303</v>
      </c>
      <c r="K15" s="3" t="str">
        <f>IF(AND(ISBLANK([1]Biomass!K15),(ISBLANK([2]Catch!K15)))," ", [2]Catch!K15+[1]Biomass!K15)</f>
        <v xml:space="preserve"> </v>
      </c>
      <c r="L15" s="3" t="str">
        <f>IF(AND(ISBLANK([1]Biomass!L15),(ISBLANK([2]Catch!L15)))," ", [2]Catch!L15+[1]Biomass!L15)</f>
        <v xml:space="preserve"> </v>
      </c>
      <c r="M15" s="3" t="str">
        <f>IF(AND(ISBLANK([1]Biomass!M15),(ISBLANK([2]Catch!M15)))," ", [2]Catch!M15+[1]Biomass!M15)</f>
        <v xml:space="preserve"> </v>
      </c>
      <c r="N15" s="3" t="str">
        <f>IF(AND(ISBLANK([1]Biomass!N15),(ISBLANK([2]Catch!N15)))," ", [2]Catch!N15+[1]Biomass!N15)</f>
        <v xml:space="preserve"> </v>
      </c>
      <c r="O15" s="3" t="str">
        <f>IF(AND(ISBLANK([1]Biomass!O15),(ISBLANK([2]Catch!O15)))," ", [2]Catch!O15+[1]Biomass!O15)</f>
        <v xml:space="preserve"> </v>
      </c>
      <c r="P15" s="3" t="str">
        <f>IF(AND(ISBLANK([1]Biomass!P15),(ISBLANK([2]Catch!P15)))," ", [2]Catch!P15+[1]Biomass!P15)</f>
        <v xml:space="preserve"> </v>
      </c>
      <c r="Q15" s="3" t="str">
        <f>IF(AND(ISBLANK([1]Biomass!Q15),(ISBLANK([2]Catch!Q15)))," ", [2]Catch!Q15+[1]Biomass!Q15)</f>
        <v xml:space="preserve"> </v>
      </c>
      <c r="R15" s="3">
        <f>IF(AND(ISBLANK([1]Biomass!R15),(ISBLANK([2]Catch!R15)))," ", [2]Catch!R15+[1]Biomass!R15)</f>
        <v>26919</v>
      </c>
      <c r="S15" s="3" t="str">
        <f>IF(AND(ISBLANK([1]Biomass!S15),(ISBLANK([2]Catch!S15)))," ", [2]Catch!S15+[1]Biomass!S15)</f>
        <v xml:space="preserve"> </v>
      </c>
      <c r="T15" s="3">
        <f>IF(AND(ISBLANK([1]Biomass!T15),(ISBLANK([2]Catch!T15)))," ", [2]Catch!T15+[1]Biomass!T15)</f>
        <v>4104</v>
      </c>
      <c r="U15" s="3">
        <f>IF(AND(ISBLANK([1]Biomass!U15),(ISBLANK([2]Catch!U15)))," ", [2]Catch!U15+[1]Biomass!U15)</f>
        <v>6464</v>
      </c>
      <c r="V15" s="3" t="str">
        <f>IF(AND(ISBLANK([1]Biomass!V15),(ISBLANK([2]Catch!V15)))," ", [2]Catch!V15+[1]Biomass!V15)</f>
        <v xml:space="preserve"> </v>
      </c>
      <c r="W15" s="3">
        <f>IF(AND(ISBLANK([1]Biomass!W15),(ISBLANK([2]Catch!W15)))," ", [2]Catch!W15+[1]Biomass!W15)</f>
        <v>22761</v>
      </c>
      <c r="X15" s="3">
        <f>IF(AND(ISBLANK([1]Biomass!X15),(ISBLANK([2]Catch!X15)))," ", [2]Catch!X15+[1]Biomass!X15)</f>
        <v>35954</v>
      </c>
      <c r="Y15" s="3" t="str">
        <f>IF(AND(ISBLANK([1]Biomass!Y15),(ISBLANK([2]Catch!Y15)))," ", [2]Catch!Y15+[1]Biomass!Y15)</f>
        <v xml:space="preserve"> </v>
      </c>
      <c r="Z15" s="3" t="str">
        <f>IF(AND(ISBLANK([1]Biomass!Z15),(ISBLANK([2]Catch!Z15)))," ", [2]Catch!Z15+[1]Biomass!Z15)</f>
        <v xml:space="preserve"> </v>
      </c>
      <c r="AA15" s="3" t="str">
        <f>IF(AND(ISBLANK([1]Biomass!AA15),(ISBLANK([2]Catch!AA15)))," ", [2]Catch!AA15+[1]Biomass!AA15)</f>
        <v xml:space="preserve"> </v>
      </c>
      <c r="AB15" s="3" t="str">
        <f>IF(AND(ISBLANK([1]Biomass!AB15),(ISBLANK([2]Catch!AB15)))," ", [2]Catch!AB15+[1]Biomass!AB15)</f>
        <v xml:space="preserve"> </v>
      </c>
      <c r="AC15" s="3" t="str">
        <f>IF(AND(ISBLANK([1]Biomass!AC15),(ISBLANK([2]Catch!AC15)))," ", [2]Catch!AC15+[1]Biomass!AC15)</f>
        <v xml:space="preserve"> </v>
      </c>
      <c r="AD15" s="3" t="str">
        <f>IF(AND(ISBLANK([1]Biomass!AD15),(ISBLANK([2]Catch!AD15)))," ", [2]Catch!AD15+[1]Biomass!AD15)</f>
        <v xml:space="preserve"> </v>
      </c>
      <c r="AE15" s="3" t="str">
        <f>IF(AND(ISBLANK([1]Biomass!AE15),(ISBLANK([2]Catch!AE15)))," ", [2]Catch!AE15+[1]Biomass!AE15)</f>
        <v xml:space="preserve"> </v>
      </c>
      <c r="AF15" s="3" t="str">
        <f>IF(AND(ISBLANK([1]Biomass!AF15),(ISBLANK([2]Catch!AF15)))," ", [2]Catch!AF15+[1]Biomass!AF15)</f>
        <v xml:space="preserve"> </v>
      </c>
      <c r="AG15" s="3" t="str">
        <f>IF(AND(ISBLANK([1]Biomass!AG15),(ISBLANK([2]Catch!AG15)))," ", [2]Catch!AG15+[1]Biomass!AG15)</f>
        <v xml:space="preserve"> </v>
      </c>
      <c r="AH15" s="3" t="str">
        <f>IF(AND(ISBLANK([1]Biomass!AH15),(ISBLANK([2]Catch!AH15)))," ", [2]Catch!AH15+[1]Biomass!AH15)</f>
        <v xml:space="preserve"> </v>
      </c>
      <c r="AI15" s="3" t="str">
        <f>IF(AND(ISBLANK([1]Biomass!AI15),(ISBLANK([2]Catch!AI15)))," ", [2]Catch!AI15+[1]Biomass!AI15)</f>
        <v xml:space="preserve"> </v>
      </c>
      <c r="AJ15" s="3" t="str">
        <f>IF(AND(ISBLANK([1]Biomass!AJ15),(ISBLANK([2]Catch!AJ15)))," ", [2]Catch!AJ15+[1]Biomass!AJ15)</f>
        <v xml:space="preserve"> </v>
      </c>
      <c r="AK15" s="3" t="str">
        <f>IF(AND(ISBLANK([1]Biomass!AK15),(ISBLANK([2]Catch!AK15)))," ", [2]Catch!AK15+[1]Biomass!AK15)</f>
        <v xml:space="preserve"> </v>
      </c>
      <c r="AL15" s="3" t="str">
        <f>IF(AND(ISBLANK([1]Biomass!AL15),(ISBLANK([2]Catch!AL15)))," ", [2]Catch!AL15+[1]Biomass!AL15)</f>
        <v xml:space="preserve"> </v>
      </c>
      <c r="AM15" s="3" t="str">
        <f>IF(AND(ISBLANK([1]Biomass!AM15),(ISBLANK([2]Catch!AM15)))," ", [2]Catch!AM15+[1]Biomass!AM15)</f>
        <v xml:space="preserve"> </v>
      </c>
      <c r="AN15" s="3" t="str">
        <f>IF(AND(ISBLANK([1]Biomass!AN15),(ISBLANK([2]Catch!AN15)))," ", [2]Catch!AN15+[1]Biomass!AN15)</f>
        <v xml:space="preserve"> </v>
      </c>
      <c r="AO15" s="3" t="str">
        <f>IF(AND(ISBLANK([1]Biomass!AO15),(ISBLANK([2]Catch!AO15)))," ", [2]Catch!AO15+[1]Biomass!AO15)</f>
        <v xml:space="preserve"> </v>
      </c>
      <c r="AP15" s="3" t="str">
        <f>IF(AND(ISBLANK([1]Biomass!AP15),(ISBLANK([2]Catch!AP15)))," ", [2]Catch!AP15+[1]Biomass!AP15)</f>
        <v xml:space="preserve"> </v>
      </c>
      <c r="AQ15" s="3" t="str">
        <f>IF(AND(ISBLANK([1]Biomass!AQ15),(ISBLANK([2]Catch!AQ15)))," ", [2]Catch!AQ15+[1]Biomass!AQ15)</f>
        <v xml:space="preserve"> </v>
      </c>
      <c r="AR15" s="3" t="str">
        <f>IF(AND(ISBLANK([1]Biomass!AR15),(ISBLANK([2]Catch!AR15)))," ", [2]Catch!AR15+[1]Biomass!AR15)</f>
        <v xml:space="preserve"> </v>
      </c>
      <c r="AS15" s="3" t="str">
        <f>IF(AND(ISBLANK([1]Biomass!AS15),(ISBLANK([2]Catch!AS15)))," ", [2]Catch!AS15+[1]Biomass!AS15)</f>
        <v xml:space="preserve"> </v>
      </c>
      <c r="AT15" s="3" t="str">
        <f>IF(AND(ISBLANK([1]Biomass!AT15),(ISBLANK([2]Catch!AT15)))," ", [2]Catch!AT15+[1]Biomass!AT15)</f>
        <v xml:space="preserve"> </v>
      </c>
      <c r="AU15" s="3" t="str">
        <f>IF(AND(ISBLANK([1]Biomass!AU15),(ISBLANK([2]Catch!AU15)))," ", [2]Catch!AU15+[1]Biomass!AU15)</f>
        <v xml:space="preserve"> </v>
      </c>
      <c r="AV15" s="3" t="str">
        <f>IF(AND(ISBLANK([1]Biomass!AV15),(ISBLANK([2]Catch!AV15)))," ", [2]Catch!AV15+[1]Biomass!AV15)</f>
        <v xml:space="preserve"> </v>
      </c>
      <c r="AW15" s="3" t="str">
        <f>IF(AND(ISBLANK([1]Biomass!AW15),(ISBLANK([2]Catch!AW15)))," ", [2]Catch!AW15+[1]Biomass!AW15)</f>
        <v xml:space="preserve"> </v>
      </c>
      <c r="AX15" s="3" t="str">
        <f>IF(AND(ISBLANK([1]Biomass!AX15),(ISBLANK([2]Catch!AX15)))," ", [2]Catch!AX15+[1]Biomass!AX15)</f>
        <v xml:space="preserve"> </v>
      </c>
    </row>
    <row r="16" spans="1:50" x14ac:dyDescent="0.3">
      <c r="A16">
        <v>1965</v>
      </c>
      <c r="B16" s="3" t="str">
        <f>IF(AND(ISBLANK([1]Biomass!B16),(ISBLANK([2]Catch!B16)))," ", [2]Catch!B16+[1]Biomass!B16)</f>
        <v xml:space="preserve"> </v>
      </c>
      <c r="C16" s="3" t="str">
        <f>IF(AND(ISBLANK([1]Biomass!C16),(ISBLANK([2]Catch!C16)))," ", [2]Catch!C16+[1]Biomass!C16)</f>
        <v xml:space="preserve"> </v>
      </c>
      <c r="D16" s="3" t="str">
        <f>IF(AND(ISBLANK([1]Biomass!D16),(ISBLANK([2]Catch!D16)))," ", [2]Catch!D16+[1]Biomass!D16)</f>
        <v xml:space="preserve"> </v>
      </c>
      <c r="E16" s="3" t="str">
        <f>IF(AND(ISBLANK([1]Biomass!E16),(ISBLANK([2]Catch!E16)))," ", [2]Catch!E16+[1]Biomass!E16)</f>
        <v xml:space="preserve"> </v>
      </c>
      <c r="F16" s="3" t="str">
        <f>IF(AND(ISBLANK([1]Biomass!F16),(ISBLANK([2]Catch!F16)))," ", [2]Catch!F16+[1]Biomass!F16)</f>
        <v xml:space="preserve"> </v>
      </c>
      <c r="G16" s="3" t="str">
        <f>IF(AND(ISBLANK([1]Biomass!G16),(ISBLANK([2]Catch!G16)))," ", [2]Catch!G16+[1]Biomass!G16)</f>
        <v xml:space="preserve"> </v>
      </c>
      <c r="H16" s="3" t="str">
        <f>IF(AND(ISBLANK([1]Biomass!H16),(ISBLANK([2]Catch!H16)))," ", [2]Catch!H16+[1]Biomass!H16)</f>
        <v xml:space="preserve"> </v>
      </c>
      <c r="I16" s="3" t="str">
        <f>IF(AND(ISBLANK([1]Biomass!I16),(ISBLANK([2]Catch!I16)))," ", [2]Catch!I16+[1]Biomass!I16)</f>
        <v xml:space="preserve"> </v>
      </c>
      <c r="J16" s="3">
        <f>IF(AND(ISBLANK([1]Biomass!J16),(ISBLANK([2]Catch!J16)))," ", [2]Catch!J16+[1]Biomass!J16)</f>
        <v>6279.5402382269967</v>
      </c>
      <c r="K16" s="3" t="str">
        <f>IF(AND(ISBLANK([1]Biomass!K16),(ISBLANK([2]Catch!K16)))," ", [2]Catch!K16+[1]Biomass!K16)</f>
        <v xml:space="preserve"> </v>
      </c>
      <c r="L16" s="3" t="str">
        <f>IF(AND(ISBLANK([1]Biomass!L16),(ISBLANK([2]Catch!L16)))," ", [2]Catch!L16+[1]Biomass!L16)</f>
        <v xml:space="preserve"> </v>
      </c>
      <c r="M16" s="3" t="str">
        <f>IF(AND(ISBLANK([1]Biomass!M16),(ISBLANK([2]Catch!M16)))," ", [2]Catch!M16+[1]Biomass!M16)</f>
        <v xml:space="preserve"> </v>
      </c>
      <c r="N16" s="3" t="str">
        <f>IF(AND(ISBLANK([1]Biomass!N16),(ISBLANK([2]Catch!N16)))," ", [2]Catch!N16+[1]Biomass!N16)</f>
        <v xml:space="preserve"> </v>
      </c>
      <c r="O16" s="3" t="str">
        <f>IF(AND(ISBLANK([1]Biomass!O16),(ISBLANK([2]Catch!O16)))," ", [2]Catch!O16+[1]Biomass!O16)</f>
        <v xml:space="preserve"> </v>
      </c>
      <c r="P16" s="3" t="str">
        <f>IF(AND(ISBLANK([1]Biomass!P16),(ISBLANK([2]Catch!P16)))," ", [2]Catch!P16+[1]Biomass!P16)</f>
        <v xml:space="preserve"> </v>
      </c>
      <c r="Q16" s="3" t="str">
        <f>IF(AND(ISBLANK([1]Biomass!Q16),(ISBLANK([2]Catch!Q16)))," ", [2]Catch!Q16+[1]Biomass!Q16)</f>
        <v xml:space="preserve"> </v>
      </c>
      <c r="R16" s="3">
        <f>IF(AND(ISBLANK([1]Biomass!R16),(ISBLANK([2]Catch!R16)))," ", [2]Catch!R16+[1]Biomass!R16)</f>
        <v>6055</v>
      </c>
      <c r="S16" s="3" t="str">
        <f>IF(AND(ISBLANK([1]Biomass!S16),(ISBLANK([2]Catch!S16)))," ", [2]Catch!S16+[1]Biomass!S16)</f>
        <v xml:space="preserve"> </v>
      </c>
      <c r="T16" s="3">
        <f>IF(AND(ISBLANK([1]Biomass!T16),(ISBLANK([2]Catch!T16)))," ", [2]Catch!T16+[1]Biomass!T16)</f>
        <v>1378</v>
      </c>
      <c r="U16" s="3">
        <f>IF(AND(ISBLANK([1]Biomass!U16),(ISBLANK([2]Catch!U16)))," ", [2]Catch!U16+[1]Biomass!U16)</f>
        <v>2097</v>
      </c>
      <c r="V16" s="3" t="str">
        <f>IF(AND(ISBLANK([1]Biomass!V16),(ISBLANK([2]Catch!V16)))," ", [2]Catch!V16+[1]Biomass!V16)</f>
        <v xml:space="preserve"> </v>
      </c>
      <c r="W16" s="3">
        <f>IF(AND(ISBLANK([1]Biomass!W16),(ISBLANK([2]Catch!W16)))," ", [2]Catch!W16+[1]Biomass!W16)</f>
        <v>11891</v>
      </c>
      <c r="X16" s="3">
        <f>IF(AND(ISBLANK([1]Biomass!X16),(ISBLANK([2]Catch!X16)))," ", [2]Catch!X16+[1]Biomass!X16)</f>
        <v>38390</v>
      </c>
      <c r="Y16" s="3" t="str">
        <f>IF(AND(ISBLANK([1]Biomass!Y16),(ISBLANK([2]Catch!Y16)))," ", [2]Catch!Y16+[1]Biomass!Y16)</f>
        <v xml:space="preserve"> </v>
      </c>
      <c r="Z16" s="3" t="str">
        <f>IF(AND(ISBLANK([1]Biomass!Z16),(ISBLANK([2]Catch!Z16)))," ", [2]Catch!Z16+[1]Biomass!Z16)</f>
        <v xml:space="preserve"> </v>
      </c>
      <c r="AA16" s="3" t="str">
        <f>IF(AND(ISBLANK([1]Biomass!AA16),(ISBLANK([2]Catch!AA16)))," ", [2]Catch!AA16+[1]Biomass!AA16)</f>
        <v xml:space="preserve"> </v>
      </c>
      <c r="AB16" s="3" t="str">
        <f>IF(AND(ISBLANK([1]Biomass!AB16),(ISBLANK([2]Catch!AB16)))," ", [2]Catch!AB16+[1]Biomass!AB16)</f>
        <v xml:space="preserve"> </v>
      </c>
      <c r="AC16" s="3" t="str">
        <f>IF(AND(ISBLANK([1]Biomass!AC16),(ISBLANK([2]Catch!AC16)))," ", [2]Catch!AC16+[1]Biomass!AC16)</f>
        <v xml:space="preserve"> </v>
      </c>
      <c r="AD16" s="3" t="str">
        <f>IF(AND(ISBLANK([1]Biomass!AD16),(ISBLANK([2]Catch!AD16)))," ", [2]Catch!AD16+[1]Biomass!AD16)</f>
        <v xml:space="preserve"> </v>
      </c>
      <c r="AE16" s="3" t="str">
        <f>IF(AND(ISBLANK([1]Biomass!AE16),(ISBLANK([2]Catch!AE16)))," ", [2]Catch!AE16+[1]Biomass!AE16)</f>
        <v xml:space="preserve"> </v>
      </c>
      <c r="AF16" s="3" t="str">
        <f>IF(AND(ISBLANK([1]Biomass!AF16),(ISBLANK([2]Catch!AF16)))," ", [2]Catch!AF16+[1]Biomass!AF16)</f>
        <v xml:space="preserve"> </v>
      </c>
      <c r="AG16" s="3" t="str">
        <f>IF(AND(ISBLANK([1]Biomass!AG16),(ISBLANK([2]Catch!AG16)))," ", [2]Catch!AG16+[1]Biomass!AG16)</f>
        <v xml:space="preserve"> </v>
      </c>
      <c r="AH16" s="3" t="str">
        <f>IF(AND(ISBLANK([1]Biomass!AH16),(ISBLANK([2]Catch!AH16)))," ", [2]Catch!AH16+[1]Biomass!AH16)</f>
        <v xml:space="preserve"> </v>
      </c>
      <c r="AI16" s="3" t="str">
        <f>IF(AND(ISBLANK([1]Biomass!AI16),(ISBLANK([2]Catch!AI16)))," ", [2]Catch!AI16+[1]Biomass!AI16)</f>
        <v xml:space="preserve"> </v>
      </c>
      <c r="AJ16" s="3" t="str">
        <f>IF(AND(ISBLANK([1]Biomass!AJ16),(ISBLANK([2]Catch!AJ16)))," ", [2]Catch!AJ16+[1]Biomass!AJ16)</f>
        <v xml:space="preserve"> </v>
      </c>
      <c r="AK16" s="3" t="str">
        <f>IF(AND(ISBLANK([1]Biomass!AK16),(ISBLANK([2]Catch!AK16)))," ", [2]Catch!AK16+[1]Biomass!AK16)</f>
        <v xml:space="preserve"> </v>
      </c>
      <c r="AL16" s="3" t="str">
        <f>IF(AND(ISBLANK([1]Biomass!AL16),(ISBLANK([2]Catch!AL16)))," ", [2]Catch!AL16+[1]Biomass!AL16)</f>
        <v xml:space="preserve"> </v>
      </c>
      <c r="AM16" s="3" t="str">
        <f>IF(AND(ISBLANK([1]Biomass!AM16),(ISBLANK([2]Catch!AM16)))," ", [2]Catch!AM16+[1]Biomass!AM16)</f>
        <v xml:space="preserve"> </v>
      </c>
      <c r="AN16" s="3" t="str">
        <f>IF(AND(ISBLANK([1]Biomass!AN16),(ISBLANK([2]Catch!AN16)))," ", [2]Catch!AN16+[1]Biomass!AN16)</f>
        <v xml:space="preserve"> </v>
      </c>
      <c r="AO16" s="3" t="str">
        <f>IF(AND(ISBLANK([1]Biomass!AO16),(ISBLANK([2]Catch!AO16)))," ", [2]Catch!AO16+[1]Biomass!AO16)</f>
        <v xml:space="preserve"> </v>
      </c>
      <c r="AP16" s="3" t="str">
        <f>IF(AND(ISBLANK([1]Biomass!AP16),(ISBLANK([2]Catch!AP16)))," ", [2]Catch!AP16+[1]Biomass!AP16)</f>
        <v xml:space="preserve"> </v>
      </c>
      <c r="AQ16" s="3" t="str">
        <f>IF(AND(ISBLANK([1]Biomass!AQ16),(ISBLANK([2]Catch!AQ16)))," ", [2]Catch!AQ16+[1]Biomass!AQ16)</f>
        <v xml:space="preserve"> </v>
      </c>
      <c r="AR16" s="3" t="str">
        <f>IF(AND(ISBLANK([1]Biomass!AR16),(ISBLANK([2]Catch!AR16)))," ", [2]Catch!AR16+[1]Biomass!AR16)</f>
        <v xml:space="preserve"> </v>
      </c>
      <c r="AS16" s="3" t="str">
        <f>IF(AND(ISBLANK([1]Biomass!AS16),(ISBLANK([2]Catch!AS16)))," ", [2]Catch!AS16+[1]Biomass!AS16)</f>
        <v xml:space="preserve"> </v>
      </c>
      <c r="AT16" s="3" t="str">
        <f>IF(AND(ISBLANK([1]Biomass!AT16),(ISBLANK([2]Catch!AT16)))," ", [2]Catch!AT16+[1]Biomass!AT16)</f>
        <v xml:space="preserve"> </v>
      </c>
      <c r="AU16" s="3" t="str">
        <f>IF(AND(ISBLANK([1]Biomass!AU16),(ISBLANK([2]Catch!AU16)))," ", [2]Catch!AU16+[1]Biomass!AU16)</f>
        <v xml:space="preserve"> </v>
      </c>
      <c r="AV16" s="3" t="str">
        <f>IF(AND(ISBLANK([1]Biomass!AV16),(ISBLANK([2]Catch!AV16)))," ", [2]Catch!AV16+[1]Biomass!AV16)</f>
        <v xml:space="preserve"> </v>
      </c>
      <c r="AW16" s="3" t="str">
        <f>IF(AND(ISBLANK([1]Biomass!AW16),(ISBLANK([2]Catch!AW16)))," ", [2]Catch!AW16+[1]Biomass!AW16)</f>
        <v xml:space="preserve"> </v>
      </c>
      <c r="AX16" s="3" t="str">
        <f>IF(AND(ISBLANK([1]Biomass!AX16),(ISBLANK([2]Catch!AX16)))," ", [2]Catch!AX16+[1]Biomass!AX16)</f>
        <v xml:space="preserve"> </v>
      </c>
    </row>
    <row r="17" spans="1:50" x14ac:dyDescent="0.3">
      <c r="A17">
        <v>1966</v>
      </c>
      <c r="B17" s="3" t="str">
        <f>IF(AND(ISBLANK([1]Biomass!B17),(ISBLANK([2]Catch!B17)))," ", [2]Catch!B17+[1]Biomass!B17)</f>
        <v xml:space="preserve"> </v>
      </c>
      <c r="C17" s="3" t="str">
        <f>IF(AND(ISBLANK([1]Biomass!C17),(ISBLANK([2]Catch!C17)))," ", [2]Catch!C17+[1]Biomass!C17)</f>
        <v xml:space="preserve"> </v>
      </c>
      <c r="D17" s="3" t="str">
        <f>IF(AND(ISBLANK([1]Biomass!D17),(ISBLANK([2]Catch!D17)))," ", [2]Catch!D17+[1]Biomass!D17)</f>
        <v xml:space="preserve"> </v>
      </c>
      <c r="E17" s="3" t="str">
        <f>IF(AND(ISBLANK([1]Biomass!E17),(ISBLANK([2]Catch!E17)))," ", [2]Catch!E17+[1]Biomass!E17)</f>
        <v xml:space="preserve"> </v>
      </c>
      <c r="F17" s="3" t="str">
        <f>IF(AND(ISBLANK([1]Biomass!F17),(ISBLANK([2]Catch!F17)))," ", [2]Catch!F17+[1]Biomass!F17)</f>
        <v xml:space="preserve"> </v>
      </c>
      <c r="G17" s="3" t="str">
        <f>IF(AND(ISBLANK([1]Biomass!G17),(ISBLANK([2]Catch!G17)))," ", [2]Catch!G17+[1]Biomass!G17)</f>
        <v xml:space="preserve"> </v>
      </c>
      <c r="H17" s="3" t="str">
        <f>IF(AND(ISBLANK([1]Biomass!H17),(ISBLANK([2]Catch!H17)))," ", [2]Catch!H17+[1]Biomass!H17)</f>
        <v xml:space="preserve"> </v>
      </c>
      <c r="I17" s="3" t="str">
        <f>IF(AND(ISBLANK([1]Biomass!I17),(ISBLANK([2]Catch!I17)))," ", [2]Catch!I17+[1]Biomass!I17)</f>
        <v xml:space="preserve"> </v>
      </c>
      <c r="J17" s="3">
        <f>IF(AND(ISBLANK([1]Biomass!J17),(ISBLANK([2]Catch!J17)))," ", [2]Catch!J17+[1]Biomass!J17)</f>
        <v>2691.620324591086</v>
      </c>
      <c r="K17" s="3" t="str">
        <f>IF(AND(ISBLANK([1]Biomass!K17),(ISBLANK([2]Catch!K17)))," ", [2]Catch!K17+[1]Biomass!K17)</f>
        <v xml:space="preserve"> </v>
      </c>
      <c r="L17" s="3" t="str">
        <f>IF(AND(ISBLANK([1]Biomass!L17),(ISBLANK([2]Catch!L17)))," ", [2]Catch!L17+[1]Biomass!L17)</f>
        <v xml:space="preserve"> </v>
      </c>
      <c r="M17" s="3" t="str">
        <f>IF(AND(ISBLANK([1]Biomass!M17),(ISBLANK([2]Catch!M17)))," ", [2]Catch!M17+[1]Biomass!M17)</f>
        <v xml:space="preserve"> </v>
      </c>
      <c r="N17" s="3" t="str">
        <f>IF(AND(ISBLANK([1]Biomass!N17),(ISBLANK([2]Catch!N17)))," ", [2]Catch!N17+[1]Biomass!N17)</f>
        <v xml:space="preserve"> </v>
      </c>
      <c r="O17" s="3" t="str">
        <f>IF(AND(ISBLANK([1]Biomass!O17),(ISBLANK([2]Catch!O17)))," ", [2]Catch!O17+[1]Biomass!O17)</f>
        <v xml:space="preserve"> </v>
      </c>
      <c r="P17" s="3" t="str">
        <f>IF(AND(ISBLANK([1]Biomass!P17),(ISBLANK([2]Catch!P17)))," ", [2]Catch!P17+[1]Biomass!P17)</f>
        <v xml:space="preserve"> </v>
      </c>
      <c r="Q17" s="3" t="str">
        <f>IF(AND(ISBLANK([1]Biomass!Q17),(ISBLANK([2]Catch!Q17)))," ", [2]Catch!Q17+[1]Biomass!Q17)</f>
        <v xml:space="preserve"> </v>
      </c>
      <c r="R17" s="3">
        <f>IF(AND(ISBLANK([1]Biomass!R17),(ISBLANK([2]Catch!R17)))," ", [2]Catch!R17+[1]Biomass!R17)</f>
        <v>7105</v>
      </c>
      <c r="S17" s="3" t="str">
        <f>IF(AND(ISBLANK([1]Biomass!S17),(ISBLANK([2]Catch!S17)))," ", [2]Catch!S17+[1]Biomass!S17)</f>
        <v xml:space="preserve"> </v>
      </c>
      <c r="T17" s="3">
        <f>IF(AND(ISBLANK([1]Biomass!T17),(ISBLANK([2]Catch!T17)))," ", [2]Catch!T17+[1]Biomass!T17)</f>
        <v>2824</v>
      </c>
      <c r="U17" s="3">
        <f>IF(AND(ISBLANK([1]Biomass!U17),(ISBLANK([2]Catch!U17)))," ", [2]Catch!U17+[1]Biomass!U17)</f>
        <v>1863</v>
      </c>
      <c r="V17" s="3" t="str">
        <f>IF(AND(ISBLANK([1]Biomass!V17),(ISBLANK([2]Catch!V17)))," ", [2]Catch!V17+[1]Biomass!V17)</f>
        <v xml:space="preserve"> </v>
      </c>
      <c r="W17" s="3">
        <f>IF(AND(ISBLANK([1]Biomass!W17),(ISBLANK([2]Catch!W17)))," ", [2]Catch!W17+[1]Biomass!W17)</f>
        <v>3722</v>
      </c>
      <c r="X17" s="3">
        <f>IF(AND(ISBLANK([1]Biomass!X17),(ISBLANK([2]Catch!X17)))," ", [2]Catch!X17+[1]Biomass!X17)</f>
        <v>7211</v>
      </c>
      <c r="Y17" s="3" t="str">
        <f>IF(AND(ISBLANK([1]Biomass!Y17),(ISBLANK([2]Catch!Y17)))," ", [2]Catch!Y17+[1]Biomass!Y17)</f>
        <v xml:space="preserve"> </v>
      </c>
      <c r="Z17" s="3" t="str">
        <f>IF(AND(ISBLANK([1]Biomass!Z17),(ISBLANK([2]Catch!Z17)))," ", [2]Catch!Z17+[1]Biomass!Z17)</f>
        <v xml:space="preserve"> </v>
      </c>
      <c r="AA17" s="3" t="str">
        <f>IF(AND(ISBLANK([1]Biomass!AA17),(ISBLANK([2]Catch!AA17)))," ", [2]Catch!AA17+[1]Biomass!AA17)</f>
        <v xml:space="preserve"> </v>
      </c>
      <c r="AB17" s="3" t="str">
        <f>IF(AND(ISBLANK([1]Biomass!AB17),(ISBLANK([2]Catch!AB17)))," ", [2]Catch!AB17+[1]Biomass!AB17)</f>
        <v xml:space="preserve"> </v>
      </c>
      <c r="AC17" s="3" t="str">
        <f>IF(AND(ISBLANK([1]Biomass!AC17),(ISBLANK([2]Catch!AC17)))," ", [2]Catch!AC17+[1]Biomass!AC17)</f>
        <v xml:space="preserve"> </v>
      </c>
      <c r="AD17" s="3" t="str">
        <f>IF(AND(ISBLANK([1]Biomass!AD17),(ISBLANK([2]Catch!AD17)))," ", [2]Catch!AD17+[1]Biomass!AD17)</f>
        <v xml:space="preserve"> </v>
      </c>
      <c r="AE17" s="3" t="str">
        <f>IF(AND(ISBLANK([1]Biomass!AE17),(ISBLANK([2]Catch!AE17)))," ", [2]Catch!AE17+[1]Biomass!AE17)</f>
        <v xml:space="preserve"> </v>
      </c>
      <c r="AF17" s="3" t="str">
        <f>IF(AND(ISBLANK([1]Biomass!AF17),(ISBLANK([2]Catch!AF17)))," ", [2]Catch!AF17+[1]Biomass!AF17)</f>
        <v xml:space="preserve"> </v>
      </c>
      <c r="AG17" s="3" t="str">
        <f>IF(AND(ISBLANK([1]Biomass!AG17),(ISBLANK([2]Catch!AG17)))," ", [2]Catch!AG17+[1]Biomass!AG17)</f>
        <v xml:space="preserve"> </v>
      </c>
      <c r="AH17" s="3" t="str">
        <f>IF(AND(ISBLANK([1]Biomass!AH17),(ISBLANK([2]Catch!AH17)))," ", [2]Catch!AH17+[1]Biomass!AH17)</f>
        <v xml:space="preserve"> </v>
      </c>
      <c r="AI17" s="3" t="str">
        <f>IF(AND(ISBLANK([1]Biomass!AI17),(ISBLANK([2]Catch!AI17)))," ", [2]Catch!AI17+[1]Biomass!AI17)</f>
        <v xml:space="preserve"> </v>
      </c>
      <c r="AJ17" s="3" t="str">
        <f>IF(AND(ISBLANK([1]Biomass!AJ17),(ISBLANK([2]Catch!AJ17)))," ", [2]Catch!AJ17+[1]Biomass!AJ17)</f>
        <v xml:space="preserve"> </v>
      </c>
      <c r="AK17" s="3" t="str">
        <f>IF(AND(ISBLANK([1]Biomass!AK17),(ISBLANK([2]Catch!AK17)))," ", [2]Catch!AK17+[1]Biomass!AK17)</f>
        <v xml:space="preserve"> </v>
      </c>
      <c r="AL17" s="3" t="str">
        <f>IF(AND(ISBLANK([1]Biomass!AL17),(ISBLANK([2]Catch!AL17)))," ", [2]Catch!AL17+[1]Biomass!AL17)</f>
        <v xml:space="preserve"> </v>
      </c>
      <c r="AM17" s="3" t="str">
        <f>IF(AND(ISBLANK([1]Biomass!AM17),(ISBLANK([2]Catch!AM17)))," ", [2]Catch!AM17+[1]Biomass!AM17)</f>
        <v xml:space="preserve"> </v>
      </c>
      <c r="AN17" s="3" t="str">
        <f>IF(AND(ISBLANK([1]Biomass!AN17),(ISBLANK([2]Catch!AN17)))," ", [2]Catch!AN17+[1]Biomass!AN17)</f>
        <v xml:space="preserve"> </v>
      </c>
      <c r="AO17" s="3" t="str">
        <f>IF(AND(ISBLANK([1]Biomass!AO17),(ISBLANK([2]Catch!AO17)))," ", [2]Catch!AO17+[1]Biomass!AO17)</f>
        <v xml:space="preserve"> </v>
      </c>
      <c r="AP17" s="3" t="str">
        <f>IF(AND(ISBLANK([1]Biomass!AP17),(ISBLANK([2]Catch!AP17)))," ", [2]Catch!AP17+[1]Biomass!AP17)</f>
        <v xml:space="preserve"> </v>
      </c>
      <c r="AQ17" s="3" t="str">
        <f>IF(AND(ISBLANK([1]Biomass!AQ17),(ISBLANK([2]Catch!AQ17)))," ", [2]Catch!AQ17+[1]Biomass!AQ17)</f>
        <v xml:space="preserve"> </v>
      </c>
      <c r="AR17" s="3" t="str">
        <f>IF(AND(ISBLANK([1]Biomass!AR17),(ISBLANK([2]Catch!AR17)))," ", [2]Catch!AR17+[1]Biomass!AR17)</f>
        <v xml:space="preserve"> </v>
      </c>
      <c r="AS17" s="3" t="str">
        <f>IF(AND(ISBLANK([1]Biomass!AS17),(ISBLANK([2]Catch!AS17)))," ", [2]Catch!AS17+[1]Biomass!AS17)</f>
        <v xml:space="preserve"> </v>
      </c>
      <c r="AT17" s="3" t="str">
        <f>IF(AND(ISBLANK([1]Biomass!AT17),(ISBLANK([2]Catch!AT17)))," ", [2]Catch!AT17+[1]Biomass!AT17)</f>
        <v xml:space="preserve"> </v>
      </c>
      <c r="AU17" s="3" t="str">
        <f>IF(AND(ISBLANK([1]Biomass!AU17),(ISBLANK([2]Catch!AU17)))," ", [2]Catch!AU17+[1]Biomass!AU17)</f>
        <v xml:space="preserve"> </v>
      </c>
      <c r="AV17" s="3" t="str">
        <f>IF(AND(ISBLANK([1]Biomass!AV17),(ISBLANK([2]Catch!AV17)))," ", [2]Catch!AV17+[1]Biomass!AV17)</f>
        <v xml:space="preserve"> </v>
      </c>
      <c r="AW17" s="3" t="str">
        <f>IF(AND(ISBLANK([1]Biomass!AW17),(ISBLANK([2]Catch!AW17)))," ", [2]Catch!AW17+[1]Biomass!AW17)</f>
        <v xml:space="preserve"> </v>
      </c>
      <c r="AX17" s="3" t="str">
        <f>IF(AND(ISBLANK([1]Biomass!AX17),(ISBLANK([2]Catch!AX17)))," ", [2]Catch!AX17+[1]Biomass!AX17)</f>
        <v xml:space="preserve"> </v>
      </c>
    </row>
    <row r="18" spans="1:50" x14ac:dyDescent="0.3">
      <c r="A18">
        <v>1967</v>
      </c>
      <c r="B18" s="3" t="str">
        <f>IF(AND(ISBLANK([1]Biomass!B18),(ISBLANK([2]Catch!B18)))," ", [2]Catch!B18+[1]Biomass!B18)</f>
        <v xml:space="preserve"> </v>
      </c>
      <c r="C18" s="3" t="str">
        <f>IF(AND(ISBLANK([1]Biomass!C18),(ISBLANK([2]Catch!C18)))," ", [2]Catch!C18+[1]Biomass!C18)</f>
        <v xml:space="preserve"> </v>
      </c>
      <c r="D18" s="3" t="str">
        <f>IF(AND(ISBLANK([1]Biomass!D18),(ISBLANK([2]Catch!D18)))," ", [2]Catch!D18+[1]Biomass!D18)</f>
        <v xml:space="preserve"> </v>
      </c>
      <c r="E18" s="3" t="str">
        <f>IF(AND(ISBLANK([1]Biomass!E18),(ISBLANK([2]Catch!E18)))," ", [2]Catch!E18+[1]Biomass!E18)</f>
        <v xml:space="preserve"> </v>
      </c>
      <c r="F18" s="3" t="str">
        <f>IF(AND(ISBLANK([1]Biomass!F18),(ISBLANK([2]Catch!F18)))," ", [2]Catch!F18+[1]Biomass!F18)</f>
        <v xml:space="preserve"> </v>
      </c>
      <c r="G18" s="3" t="str">
        <f>IF(AND(ISBLANK([1]Biomass!G18),(ISBLANK([2]Catch!G18)))," ", [2]Catch!G18+[1]Biomass!G18)</f>
        <v xml:space="preserve"> </v>
      </c>
      <c r="H18" s="3" t="str">
        <f>IF(AND(ISBLANK([1]Biomass!H18),(ISBLANK([2]Catch!H18)))," ", [2]Catch!H18+[1]Biomass!H18)</f>
        <v xml:space="preserve"> </v>
      </c>
      <c r="I18" s="3" t="str">
        <f>IF(AND(ISBLANK([1]Biomass!I18),(ISBLANK([2]Catch!I18)))," ", [2]Catch!I18+[1]Biomass!I18)</f>
        <v xml:space="preserve"> </v>
      </c>
      <c r="J18" s="3">
        <f>IF(AND(ISBLANK([1]Biomass!J18),(ISBLANK([2]Catch!J18)))," ", [2]Catch!J18+[1]Biomass!J18)</f>
        <v>1779.8985766254505</v>
      </c>
      <c r="K18" s="3" t="str">
        <f>IF(AND(ISBLANK([1]Biomass!K18),(ISBLANK([2]Catch!K18)))," ", [2]Catch!K18+[1]Biomass!K18)</f>
        <v xml:space="preserve"> </v>
      </c>
      <c r="L18" s="3" t="str">
        <f>IF(AND(ISBLANK([1]Biomass!L18),(ISBLANK([2]Catch!L18)))," ", [2]Catch!L18+[1]Biomass!L18)</f>
        <v xml:space="preserve"> </v>
      </c>
      <c r="M18" s="3" t="str">
        <f>IF(AND(ISBLANK([1]Biomass!M18),(ISBLANK([2]Catch!M18)))," ", [2]Catch!M18+[1]Biomass!M18)</f>
        <v xml:space="preserve"> </v>
      </c>
      <c r="N18" s="3" t="str">
        <f>IF(AND(ISBLANK([1]Biomass!N18),(ISBLANK([2]Catch!N18)))," ", [2]Catch!N18+[1]Biomass!N18)</f>
        <v xml:space="preserve"> </v>
      </c>
      <c r="O18" s="3" t="str">
        <f>IF(AND(ISBLANK([1]Biomass!O18),(ISBLANK([2]Catch!O18)))," ", [2]Catch!O18+[1]Biomass!O18)</f>
        <v xml:space="preserve"> </v>
      </c>
      <c r="P18" s="3" t="str">
        <f>IF(AND(ISBLANK([1]Biomass!P18),(ISBLANK([2]Catch!P18)))," ", [2]Catch!P18+[1]Biomass!P18)</f>
        <v xml:space="preserve"> </v>
      </c>
      <c r="Q18" s="3" t="str">
        <f>IF(AND(ISBLANK([1]Biomass!Q18),(ISBLANK([2]Catch!Q18)))," ", [2]Catch!Q18+[1]Biomass!Q18)</f>
        <v xml:space="preserve"> </v>
      </c>
      <c r="R18" s="3">
        <f>IF(AND(ISBLANK([1]Biomass!R18),(ISBLANK([2]Catch!R18)))," ", [2]Catch!R18+[1]Biomass!R18)</f>
        <v>3386</v>
      </c>
      <c r="S18" s="3" t="str">
        <f>IF(AND(ISBLANK([1]Biomass!S18),(ISBLANK([2]Catch!S18)))," ", [2]Catch!S18+[1]Biomass!S18)</f>
        <v xml:space="preserve"> </v>
      </c>
      <c r="T18" s="3">
        <f>IF(AND(ISBLANK([1]Biomass!T18),(ISBLANK([2]Catch!T18)))," ", [2]Catch!T18+[1]Biomass!T18)</f>
        <v>710</v>
      </c>
      <c r="U18" s="3">
        <f>IF(AND(ISBLANK([1]Biomass!U18),(ISBLANK([2]Catch!U18)))," ", [2]Catch!U18+[1]Biomass!U18)</f>
        <v>5434</v>
      </c>
      <c r="V18" s="3" t="str">
        <f>IF(AND(ISBLANK([1]Biomass!V18),(ISBLANK([2]Catch!V18)))," ", [2]Catch!V18+[1]Biomass!V18)</f>
        <v xml:space="preserve"> </v>
      </c>
      <c r="W18" s="3">
        <f>IF(AND(ISBLANK([1]Biomass!W18),(ISBLANK([2]Catch!W18)))," ", [2]Catch!W18+[1]Biomass!W18)</f>
        <v>4813</v>
      </c>
      <c r="X18" s="3">
        <f>IF(AND(ISBLANK([1]Biomass!X18),(ISBLANK([2]Catch!X18)))," ", [2]Catch!X18+[1]Biomass!X18)</f>
        <v>9647</v>
      </c>
      <c r="Y18" s="3" t="str">
        <f>IF(AND(ISBLANK([1]Biomass!Y18),(ISBLANK([2]Catch!Y18)))," ", [2]Catch!Y18+[1]Biomass!Y18)</f>
        <v xml:space="preserve"> </v>
      </c>
      <c r="Z18" s="3" t="str">
        <f>IF(AND(ISBLANK([1]Biomass!Z18),(ISBLANK([2]Catch!Z18)))," ", [2]Catch!Z18+[1]Biomass!Z18)</f>
        <v xml:space="preserve"> </v>
      </c>
      <c r="AA18" s="3" t="str">
        <f>IF(AND(ISBLANK([1]Biomass!AA18),(ISBLANK([2]Catch!AA18)))," ", [2]Catch!AA18+[1]Biomass!AA18)</f>
        <v xml:space="preserve"> </v>
      </c>
      <c r="AB18" s="3" t="str">
        <f>IF(AND(ISBLANK([1]Biomass!AB18),(ISBLANK([2]Catch!AB18)))," ", [2]Catch!AB18+[1]Biomass!AB18)</f>
        <v xml:space="preserve"> </v>
      </c>
      <c r="AC18" s="3" t="str">
        <f>IF(AND(ISBLANK([1]Biomass!AC18),(ISBLANK([2]Catch!AC18)))," ", [2]Catch!AC18+[1]Biomass!AC18)</f>
        <v xml:space="preserve"> </v>
      </c>
      <c r="AD18" s="3" t="str">
        <f>IF(AND(ISBLANK([1]Biomass!AD18),(ISBLANK([2]Catch!AD18)))," ", [2]Catch!AD18+[1]Biomass!AD18)</f>
        <v xml:space="preserve"> </v>
      </c>
      <c r="AE18" s="3" t="str">
        <f>IF(AND(ISBLANK([1]Biomass!AE18),(ISBLANK([2]Catch!AE18)))," ", [2]Catch!AE18+[1]Biomass!AE18)</f>
        <v xml:space="preserve"> </v>
      </c>
      <c r="AF18" s="3" t="str">
        <f>IF(AND(ISBLANK([1]Biomass!AF18),(ISBLANK([2]Catch!AF18)))," ", [2]Catch!AF18+[1]Biomass!AF18)</f>
        <v xml:space="preserve"> </v>
      </c>
      <c r="AG18" s="3" t="str">
        <f>IF(AND(ISBLANK([1]Biomass!AG18),(ISBLANK([2]Catch!AG18)))," ", [2]Catch!AG18+[1]Biomass!AG18)</f>
        <v xml:space="preserve"> </v>
      </c>
      <c r="AH18" s="3" t="str">
        <f>IF(AND(ISBLANK([1]Biomass!AH18),(ISBLANK([2]Catch!AH18)))," ", [2]Catch!AH18+[1]Biomass!AH18)</f>
        <v xml:space="preserve"> </v>
      </c>
      <c r="AI18" s="3" t="str">
        <f>IF(AND(ISBLANK([1]Biomass!AI18),(ISBLANK([2]Catch!AI18)))," ", [2]Catch!AI18+[1]Biomass!AI18)</f>
        <v xml:space="preserve"> </v>
      </c>
      <c r="AJ18" s="3" t="str">
        <f>IF(AND(ISBLANK([1]Biomass!AJ18),(ISBLANK([2]Catch!AJ18)))," ", [2]Catch!AJ18+[1]Biomass!AJ18)</f>
        <v xml:space="preserve"> </v>
      </c>
      <c r="AK18" s="3" t="str">
        <f>IF(AND(ISBLANK([1]Biomass!AK18),(ISBLANK([2]Catch!AK18)))," ", [2]Catch!AK18+[1]Biomass!AK18)</f>
        <v xml:space="preserve"> </v>
      </c>
      <c r="AL18" s="3" t="str">
        <f>IF(AND(ISBLANK([1]Biomass!AL18),(ISBLANK([2]Catch!AL18)))," ", [2]Catch!AL18+[1]Biomass!AL18)</f>
        <v xml:space="preserve"> </v>
      </c>
      <c r="AM18" s="3" t="str">
        <f>IF(AND(ISBLANK([1]Biomass!AM18),(ISBLANK([2]Catch!AM18)))," ", [2]Catch!AM18+[1]Biomass!AM18)</f>
        <v xml:space="preserve"> </v>
      </c>
      <c r="AN18" s="3" t="str">
        <f>IF(AND(ISBLANK([1]Biomass!AN18),(ISBLANK([2]Catch!AN18)))," ", [2]Catch!AN18+[1]Biomass!AN18)</f>
        <v xml:space="preserve"> </v>
      </c>
      <c r="AO18" s="3" t="str">
        <f>IF(AND(ISBLANK([1]Biomass!AO18),(ISBLANK([2]Catch!AO18)))," ", [2]Catch!AO18+[1]Biomass!AO18)</f>
        <v xml:space="preserve"> </v>
      </c>
      <c r="AP18" s="3" t="str">
        <f>IF(AND(ISBLANK([1]Biomass!AP18),(ISBLANK([2]Catch!AP18)))," ", [2]Catch!AP18+[1]Biomass!AP18)</f>
        <v xml:space="preserve"> </v>
      </c>
      <c r="AQ18" s="3" t="str">
        <f>IF(AND(ISBLANK([1]Biomass!AQ18),(ISBLANK([2]Catch!AQ18)))," ", [2]Catch!AQ18+[1]Biomass!AQ18)</f>
        <v xml:space="preserve"> </v>
      </c>
      <c r="AR18" s="3" t="str">
        <f>IF(AND(ISBLANK([1]Biomass!AR18),(ISBLANK([2]Catch!AR18)))," ", [2]Catch!AR18+[1]Biomass!AR18)</f>
        <v xml:space="preserve"> </v>
      </c>
      <c r="AS18" s="3" t="str">
        <f>IF(AND(ISBLANK([1]Biomass!AS18),(ISBLANK([2]Catch!AS18)))," ", [2]Catch!AS18+[1]Biomass!AS18)</f>
        <v xml:space="preserve"> </v>
      </c>
      <c r="AT18" s="3" t="str">
        <f>IF(AND(ISBLANK([1]Biomass!AT18),(ISBLANK([2]Catch!AT18)))," ", [2]Catch!AT18+[1]Biomass!AT18)</f>
        <v xml:space="preserve"> </v>
      </c>
      <c r="AU18" s="3" t="str">
        <f>IF(AND(ISBLANK([1]Biomass!AU18),(ISBLANK([2]Catch!AU18)))," ", [2]Catch!AU18+[1]Biomass!AU18)</f>
        <v xml:space="preserve"> </v>
      </c>
      <c r="AV18" s="3" t="str">
        <f>IF(AND(ISBLANK([1]Biomass!AV18),(ISBLANK([2]Catch!AV18)))," ", [2]Catch!AV18+[1]Biomass!AV18)</f>
        <v xml:space="preserve"> </v>
      </c>
      <c r="AW18" s="3" t="str">
        <f>IF(AND(ISBLANK([1]Biomass!AW18),(ISBLANK([2]Catch!AW18)))," ", [2]Catch!AW18+[1]Biomass!AW18)</f>
        <v xml:space="preserve"> </v>
      </c>
      <c r="AX18" s="3" t="str">
        <f>IF(AND(ISBLANK([1]Biomass!AX18),(ISBLANK([2]Catch!AX18)))," ", [2]Catch!AX18+[1]Biomass!AX18)</f>
        <v xml:space="preserve"> </v>
      </c>
    </row>
    <row r="19" spans="1:50" x14ac:dyDescent="0.3">
      <c r="A19">
        <v>1968</v>
      </c>
      <c r="B19" s="3" t="str">
        <f>IF(AND(ISBLANK([1]Biomass!B19),(ISBLANK([2]Catch!B19)))," ", [2]Catch!B19+[1]Biomass!B19)</f>
        <v xml:space="preserve"> </v>
      </c>
      <c r="C19" s="3" t="str">
        <f>IF(AND(ISBLANK([1]Biomass!C19),(ISBLANK([2]Catch!C19)))," ", [2]Catch!C19+[1]Biomass!C19)</f>
        <v xml:space="preserve"> </v>
      </c>
      <c r="D19" s="3" t="str">
        <f>IF(AND(ISBLANK([1]Biomass!D19),(ISBLANK([2]Catch!D19)))," ", [2]Catch!D19+[1]Biomass!D19)</f>
        <v xml:space="preserve"> </v>
      </c>
      <c r="E19" s="3" t="str">
        <f>IF(AND(ISBLANK([1]Biomass!E19),(ISBLANK([2]Catch!E19)))," ", [2]Catch!E19+[1]Biomass!E19)</f>
        <v xml:space="preserve"> </v>
      </c>
      <c r="F19" s="3" t="str">
        <f>IF(AND(ISBLANK([1]Biomass!F19),(ISBLANK([2]Catch!F19)))," ", [2]Catch!F19+[1]Biomass!F19)</f>
        <v xml:space="preserve"> </v>
      </c>
      <c r="G19" s="3" t="str">
        <f>IF(AND(ISBLANK([1]Biomass!G19),(ISBLANK([2]Catch!G19)))," ", [2]Catch!G19+[1]Biomass!G19)</f>
        <v xml:space="preserve"> </v>
      </c>
      <c r="H19" s="3" t="str">
        <f>IF(AND(ISBLANK([1]Biomass!H19),(ISBLANK([2]Catch!H19)))," ", [2]Catch!H19+[1]Biomass!H19)</f>
        <v xml:space="preserve"> </v>
      </c>
      <c r="I19" s="3" t="str">
        <f>IF(AND(ISBLANK([1]Biomass!I19),(ISBLANK([2]Catch!I19)))," ", [2]Catch!I19+[1]Biomass!I19)</f>
        <v xml:space="preserve"> </v>
      </c>
      <c r="J19" s="3">
        <f>IF(AND(ISBLANK([1]Biomass!J19),(ISBLANK([2]Catch!J19)))," ", [2]Catch!J19+[1]Biomass!J19)</f>
        <v>1828.8866108444995</v>
      </c>
      <c r="K19" s="3" t="str">
        <f>IF(AND(ISBLANK([1]Biomass!K19),(ISBLANK([2]Catch!K19)))," ", [2]Catch!K19+[1]Biomass!K19)</f>
        <v xml:space="preserve"> </v>
      </c>
      <c r="L19" s="3" t="str">
        <f>IF(AND(ISBLANK([1]Biomass!L19),(ISBLANK([2]Catch!L19)))," ", [2]Catch!L19+[1]Biomass!L19)</f>
        <v xml:space="preserve"> </v>
      </c>
      <c r="M19" s="3" t="str">
        <f>IF(AND(ISBLANK([1]Biomass!M19),(ISBLANK([2]Catch!M19)))," ", [2]Catch!M19+[1]Biomass!M19)</f>
        <v xml:space="preserve"> </v>
      </c>
      <c r="N19" s="3" t="str">
        <f>IF(AND(ISBLANK([1]Biomass!N19),(ISBLANK([2]Catch!N19)))," ", [2]Catch!N19+[1]Biomass!N19)</f>
        <v xml:space="preserve"> </v>
      </c>
      <c r="O19" s="3" t="str">
        <f>IF(AND(ISBLANK([1]Biomass!O19),(ISBLANK([2]Catch!O19)))," ", [2]Catch!O19+[1]Biomass!O19)</f>
        <v xml:space="preserve"> </v>
      </c>
      <c r="P19" s="3" t="str">
        <f>IF(AND(ISBLANK([1]Biomass!P19),(ISBLANK([2]Catch!P19)))," ", [2]Catch!P19+[1]Biomass!P19)</f>
        <v xml:space="preserve"> </v>
      </c>
      <c r="Q19" s="3" t="str">
        <f>IF(AND(ISBLANK([1]Biomass!Q19),(ISBLANK([2]Catch!Q19)))," ", [2]Catch!Q19+[1]Biomass!Q19)</f>
        <v xml:space="preserve"> </v>
      </c>
      <c r="R19" s="3">
        <f>IF(AND(ISBLANK([1]Biomass!R19),(ISBLANK([2]Catch!R19)))," ", [2]Catch!R19+[1]Biomass!R19)</f>
        <v>5197</v>
      </c>
      <c r="S19" s="3" t="str">
        <f>IF(AND(ISBLANK([1]Biomass!S19),(ISBLANK([2]Catch!S19)))," ", [2]Catch!S19+[1]Biomass!S19)</f>
        <v xml:space="preserve"> </v>
      </c>
      <c r="T19" s="3">
        <f>IF(AND(ISBLANK([1]Biomass!T19),(ISBLANK([2]Catch!T19)))," ", [2]Catch!T19+[1]Biomass!T19)</f>
        <v>833</v>
      </c>
      <c r="U19" s="3">
        <f>IF(AND(ISBLANK([1]Biomass!U19),(ISBLANK([2]Catch!U19)))," ", [2]Catch!U19+[1]Biomass!U19)</f>
        <v>5790</v>
      </c>
      <c r="V19" s="3" t="str">
        <f>IF(AND(ISBLANK([1]Biomass!V19),(ISBLANK([2]Catch!V19)))," ", [2]Catch!V19+[1]Biomass!V19)</f>
        <v xml:space="preserve"> </v>
      </c>
      <c r="W19" s="3">
        <f>IF(AND(ISBLANK([1]Biomass!W19),(ISBLANK([2]Catch!W19)))," ", [2]Catch!W19+[1]Biomass!W19)</f>
        <v>11029</v>
      </c>
      <c r="X19" s="3">
        <f>IF(AND(ISBLANK([1]Biomass!X19),(ISBLANK([2]Catch!X19)))," ", [2]Catch!X19+[1]Biomass!X19)</f>
        <v>9442</v>
      </c>
      <c r="Y19" s="3" t="str">
        <f>IF(AND(ISBLANK([1]Biomass!Y19),(ISBLANK([2]Catch!Y19)))," ", [2]Catch!Y19+[1]Biomass!Y19)</f>
        <v xml:space="preserve"> </v>
      </c>
      <c r="Z19" s="3" t="str">
        <f>IF(AND(ISBLANK([1]Biomass!Z19),(ISBLANK([2]Catch!Z19)))," ", [2]Catch!Z19+[1]Biomass!Z19)</f>
        <v xml:space="preserve"> </v>
      </c>
      <c r="AA19" s="3" t="str">
        <f>IF(AND(ISBLANK([1]Biomass!AA19),(ISBLANK([2]Catch!AA19)))," ", [2]Catch!AA19+[1]Biomass!AA19)</f>
        <v xml:space="preserve"> </v>
      </c>
      <c r="AB19" s="3" t="str">
        <f>IF(AND(ISBLANK([1]Biomass!AB19),(ISBLANK([2]Catch!AB19)))," ", [2]Catch!AB19+[1]Biomass!AB19)</f>
        <v xml:space="preserve"> </v>
      </c>
      <c r="AC19" s="3" t="str">
        <f>IF(AND(ISBLANK([1]Biomass!AC19),(ISBLANK([2]Catch!AC19)))," ", [2]Catch!AC19+[1]Biomass!AC19)</f>
        <v xml:space="preserve"> </v>
      </c>
      <c r="AD19" s="3" t="str">
        <f>IF(AND(ISBLANK([1]Biomass!AD19),(ISBLANK([2]Catch!AD19)))," ", [2]Catch!AD19+[1]Biomass!AD19)</f>
        <v xml:space="preserve"> </v>
      </c>
      <c r="AE19" s="3" t="str">
        <f>IF(AND(ISBLANK([1]Biomass!AE19),(ISBLANK([2]Catch!AE19)))," ", [2]Catch!AE19+[1]Biomass!AE19)</f>
        <v xml:space="preserve"> </v>
      </c>
      <c r="AF19" s="3" t="str">
        <f>IF(AND(ISBLANK([1]Biomass!AF19),(ISBLANK([2]Catch!AF19)))," ", [2]Catch!AF19+[1]Biomass!AF19)</f>
        <v xml:space="preserve"> </v>
      </c>
      <c r="AG19" s="3" t="str">
        <f>IF(AND(ISBLANK([1]Biomass!AG19),(ISBLANK([2]Catch!AG19)))," ", [2]Catch!AG19+[1]Biomass!AG19)</f>
        <v xml:space="preserve"> </v>
      </c>
      <c r="AH19" s="3" t="str">
        <f>IF(AND(ISBLANK([1]Biomass!AH19),(ISBLANK([2]Catch!AH19)))," ", [2]Catch!AH19+[1]Biomass!AH19)</f>
        <v xml:space="preserve"> </v>
      </c>
      <c r="AI19" s="3" t="str">
        <f>IF(AND(ISBLANK([1]Biomass!AI19),(ISBLANK([2]Catch!AI19)))," ", [2]Catch!AI19+[1]Biomass!AI19)</f>
        <v xml:space="preserve"> </v>
      </c>
      <c r="AJ19" s="3" t="str">
        <f>IF(AND(ISBLANK([1]Biomass!AJ19),(ISBLANK([2]Catch!AJ19)))," ", [2]Catch!AJ19+[1]Biomass!AJ19)</f>
        <v xml:space="preserve"> </v>
      </c>
      <c r="AK19" s="3" t="str">
        <f>IF(AND(ISBLANK([1]Biomass!AK19),(ISBLANK([2]Catch!AK19)))," ", [2]Catch!AK19+[1]Biomass!AK19)</f>
        <v xml:space="preserve"> </v>
      </c>
      <c r="AL19" s="3" t="str">
        <f>IF(AND(ISBLANK([1]Biomass!AL19),(ISBLANK([2]Catch!AL19)))," ", [2]Catch!AL19+[1]Biomass!AL19)</f>
        <v xml:space="preserve"> </v>
      </c>
      <c r="AM19" s="3" t="str">
        <f>IF(AND(ISBLANK([1]Biomass!AM19),(ISBLANK([2]Catch!AM19)))," ", [2]Catch!AM19+[1]Biomass!AM19)</f>
        <v xml:space="preserve"> </v>
      </c>
      <c r="AN19" s="3" t="str">
        <f>IF(AND(ISBLANK([1]Biomass!AN19),(ISBLANK([2]Catch!AN19)))," ", [2]Catch!AN19+[1]Biomass!AN19)</f>
        <v xml:space="preserve"> </v>
      </c>
      <c r="AO19" s="3" t="str">
        <f>IF(AND(ISBLANK([1]Biomass!AO19),(ISBLANK([2]Catch!AO19)))," ", [2]Catch!AO19+[1]Biomass!AO19)</f>
        <v xml:space="preserve"> </v>
      </c>
      <c r="AP19" s="3" t="str">
        <f>IF(AND(ISBLANK([1]Biomass!AP19),(ISBLANK([2]Catch!AP19)))," ", [2]Catch!AP19+[1]Biomass!AP19)</f>
        <v xml:space="preserve"> </v>
      </c>
      <c r="AQ19" s="3" t="str">
        <f>IF(AND(ISBLANK([1]Biomass!AQ19),(ISBLANK([2]Catch!AQ19)))," ", [2]Catch!AQ19+[1]Biomass!AQ19)</f>
        <v xml:space="preserve"> </v>
      </c>
      <c r="AR19" s="3" t="str">
        <f>IF(AND(ISBLANK([1]Biomass!AR19),(ISBLANK([2]Catch!AR19)))," ", [2]Catch!AR19+[1]Biomass!AR19)</f>
        <v xml:space="preserve"> </v>
      </c>
      <c r="AS19" s="3" t="str">
        <f>IF(AND(ISBLANK([1]Biomass!AS19),(ISBLANK([2]Catch!AS19)))," ", [2]Catch!AS19+[1]Biomass!AS19)</f>
        <v xml:space="preserve"> </v>
      </c>
      <c r="AT19" s="3" t="str">
        <f>IF(AND(ISBLANK([1]Biomass!AT19),(ISBLANK([2]Catch!AT19)))," ", [2]Catch!AT19+[1]Biomass!AT19)</f>
        <v xml:space="preserve"> </v>
      </c>
      <c r="AU19" s="3" t="str">
        <f>IF(AND(ISBLANK([1]Biomass!AU19),(ISBLANK([2]Catch!AU19)))," ", [2]Catch!AU19+[1]Biomass!AU19)</f>
        <v xml:space="preserve"> </v>
      </c>
      <c r="AV19" s="3" t="str">
        <f>IF(AND(ISBLANK([1]Biomass!AV19),(ISBLANK([2]Catch!AV19)))," ", [2]Catch!AV19+[1]Biomass!AV19)</f>
        <v xml:space="preserve"> </v>
      </c>
      <c r="AW19" s="3" t="str">
        <f>IF(AND(ISBLANK([1]Biomass!AW19),(ISBLANK([2]Catch!AW19)))," ", [2]Catch!AW19+[1]Biomass!AW19)</f>
        <v xml:space="preserve"> </v>
      </c>
      <c r="AX19" s="3" t="str">
        <f>IF(AND(ISBLANK([1]Biomass!AX19),(ISBLANK([2]Catch!AX19)))," ", [2]Catch!AX19+[1]Biomass!AX19)</f>
        <v xml:space="preserve"> </v>
      </c>
    </row>
    <row r="20" spans="1:50" x14ac:dyDescent="0.3">
      <c r="A20">
        <v>1969</v>
      </c>
      <c r="B20" s="3" t="str">
        <f>IF(AND(ISBLANK([1]Biomass!B20),(ISBLANK([2]Catch!B20)))," ", [2]Catch!B20+[1]Biomass!B20)</f>
        <v xml:space="preserve"> </v>
      </c>
      <c r="C20" s="3" t="str">
        <f>IF(AND(ISBLANK([1]Biomass!C20),(ISBLANK([2]Catch!C20)))," ", [2]Catch!C20+[1]Biomass!C20)</f>
        <v xml:space="preserve"> </v>
      </c>
      <c r="D20" s="3" t="str">
        <f>IF(AND(ISBLANK([1]Biomass!D20),(ISBLANK([2]Catch!D20)))," ", [2]Catch!D20+[1]Biomass!D20)</f>
        <v xml:space="preserve"> </v>
      </c>
      <c r="E20" s="3" t="str">
        <f>IF(AND(ISBLANK([1]Biomass!E20),(ISBLANK([2]Catch!E20)))," ", [2]Catch!E20+[1]Biomass!E20)</f>
        <v xml:space="preserve"> </v>
      </c>
      <c r="F20" s="3" t="str">
        <f>IF(AND(ISBLANK([1]Biomass!F20),(ISBLANK([2]Catch!F20)))," ", [2]Catch!F20+[1]Biomass!F20)</f>
        <v xml:space="preserve"> </v>
      </c>
      <c r="G20" s="3" t="str">
        <f>IF(AND(ISBLANK([1]Biomass!G20),(ISBLANK([2]Catch!G20)))," ", [2]Catch!G20+[1]Biomass!G20)</f>
        <v xml:space="preserve"> </v>
      </c>
      <c r="H20" s="3" t="str">
        <f>IF(AND(ISBLANK([1]Biomass!H20),(ISBLANK([2]Catch!H20)))," ", [2]Catch!H20+[1]Biomass!H20)</f>
        <v xml:space="preserve"> </v>
      </c>
      <c r="I20" s="3" t="str">
        <f>IF(AND(ISBLANK([1]Biomass!I20),(ISBLANK([2]Catch!I20)))," ", [2]Catch!I20+[1]Biomass!I20)</f>
        <v xml:space="preserve"> </v>
      </c>
      <c r="J20" s="3">
        <f>IF(AND(ISBLANK([1]Biomass!J20),(ISBLANK([2]Catch!J20)))," ", [2]Catch!J20+[1]Biomass!J20)</f>
        <v>1035.09901933213</v>
      </c>
      <c r="K20" s="3" t="str">
        <f>IF(AND(ISBLANK([1]Biomass!K20),(ISBLANK([2]Catch!K20)))," ", [2]Catch!K20+[1]Biomass!K20)</f>
        <v xml:space="preserve"> </v>
      </c>
      <c r="L20" s="3" t="str">
        <f>IF(AND(ISBLANK([1]Biomass!L20),(ISBLANK([2]Catch!L20)))," ", [2]Catch!L20+[1]Biomass!L20)</f>
        <v xml:space="preserve"> </v>
      </c>
      <c r="M20" s="3" t="str">
        <f>IF(AND(ISBLANK([1]Biomass!M20),(ISBLANK([2]Catch!M20)))," ", [2]Catch!M20+[1]Biomass!M20)</f>
        <v xml:space="preserve"> </v>
      </c>
      <c r="N20" s="3" t="str">
        <f>IF(AND(ISBLANK([1]Biomass!N20),(ISBLANK([2]Catch!N20)))," ", [2]Catch!N20+[1]Biomass!N20)</f>
        <v xml:space="preserve"> </v>
      </c>
      <c r="O20" s="3" t="str">
        <f>IF(AND(ISBLANK([1]Biomass!O20),(ISBLANK([2]Catch!O20)))," ", [2]Catch!O20+[1]Biomass!O20)</f>
        <v xml:space="preserve"> </v>
      </c>
      <c r="P20" s="3" t="str">
        <f>IF(AND(ISBLANK([1]Biomass!P20),(ISBLANK([2]Catch!P20)))," ", [2]Catch!P20+[1]Biomass!P20)</f>
        <v xml:space="preserve"> </v>
      </c>
      <c r="Q20" s="3" t="str">
        <f>IF(AND(ISBLANK([1]Biomass!Q20),(ISBLANK([2]Catch!Q20)))," ", [2]Catch!Q20+[1]Biomass!Q20)</f>
        <v xml:space="preserve"> </v>
      </c>
      <c r="R20" s="3">
        <f>IF(AND(ISBLANK([1]Biomass!R20),(ISBLANK([2]Catch!R20)))," ", [2]Catch!R20+[1]Biomass!R20)</f>
        <v>965</v>
      </c>
      <c r="S20" s="3" t="str">
        <f>IF(AND(ISBLANK([1]Biomass!S20),(ISBLANK([2]Catch!S20)))," ", [2]Catch!S20+[1]Biomass!S20)</f>
        <v xml:space="preserve"> </v>
      </c>
      <c r="T20" s="3">
        <f>IF(AND(ISBLANK([1]Biomass!T20),(ISBLANK([2]Catch!T20)))," ", [2]Catch!T20+[1]Biomass!T20)</f>
        <v>2075</v>
      </c>
      <c r="U20" s="3">
        <f>IF(AND(ISBLANK([1]Biomass!U20),(ISBLANK([2]Catch!U20)))," ", [2]Catch!U20+[1]Biomass!U20)</f>
        <v>1837</v>
      </c>
      <c r="V20" s="3" t="str">
        <f>IF(AND(ISBLANK([1]Biomass!V20),(ISBLANK([2]Catch!V20)))," ", [2]Catch!V20+[1]Biomass!V20)</f>
        <v xml:space="preserve"> </v>
      </c>
      <c r="W20" s="3">
        <f>IF(AND(ISBLANK([1]Biomass!W20),(ISBLANK([2]Catch!W20)))," ", [2]Catch!W20+[1]Biomass!W20)</f>
        <v>10465</v>
      </c>
      <c r="X20" s="3">
        <f>IF(AND(ISBLANK([1]Biomass!X20),(ISBLANK([2]Catch!X20)))," ", [2]Catch!X20+[1]Biomass!X20)</f>
        <v>14039</v>
      </c>
      <c r="Y20" s="3" t="str">
        <f>IF(AND(ISBLANK([1]Biomass!Y20),(ISBLANK([2]Catch!Y20)))," ", [2]Catch!Y20+[1]Biomass!Y20)</f>
        <v xml:space="preserve"> </v>
      </c>
      <c r="Z20" s="3" t="str">
        <f>IF(AND(ISBLANK([1]Biomass!Z20),(ISBLANK([2]Catch!Z20)))," ", [2]Catch!Z20+[1]Biomass!Z20)</f>
        <v xml:space="preserve"> </v>
      </c>
      <c r="AA20" s="3" t="str">
        <f>IF(AND(ISBLANK([1]Biomass!AA20),(ISBLANK([2]Catch!AA20)))," ", [2]Catch!AA20+[1]Biomass!AA20)</f>
        <v xml:space="preserve"> </v>
      </c>
      <c r="AB20" s="3" t="str">
        <f>IF(AND(ISBLANK([1]Biomass!AB20),(ISBLANK([2]Catch!AB20)))," ", [2]Catch!AB20+[1]Biomass!AB20)</f>
        <v xml:space="preserve"> </v>
      </c>
      <c r="AC20" s="3" t="str">
        <f>IF(AND(ISBLANK([1]Biomass!AC20),(ISBLANK([2]Catch!AC20)))," ", [2]Catch!AC20+[1]Biomass!AC20)</f>
        <v xml:space="preserve"> </v>
      </c>
      <c r="AD20" s="3" t="str">
        <f>IF(AND(ISBLANK([1]Biomass!AD20),(ISBLANK([2]Catch!AD20)))," ", [2]Catch!AD20+[1]Biomass!AD20)</f>
        <v xml:space="preserve"> </v>
      </c>
      <c r="AE20" s="3" t="str">
        <f>IF(AND(ISBLANK([1]Biomass!AE20),(ISBLANK([2]Catch!AE20)))," ", [2]Catch!AE20+[1]Biomass!AE20)</f>
        <v xml:space="preserve"> </v>
      </c>
      <c r="AF20" s="3" t="str">
        <f>IF(AND(ISBLANK([1]Biomass!AF20),(ISBLANK([2]Catch!AF20)))," ", [2]Catch!AF20+[1]Biomass!AF20)</f>
        <v xml:space="preserve"> </v>
      </c>
      <c r="AG20" s="3" t="str">
        <f>IF(AND(ISBLANK([1]Biomass!AG20),(ISBLANK([2]Catch!AG20)))," ", [2]Catch!AG20+[1]Biomass!AG20)</f>
        <v xml:space="preserve"> </v>
      </c>
      <c r="AH20" s="3" t="str">
        <f>IF(AND(ISBLANK([1]Biomass!AH20),(ISBLANK([2]Catch!AH20)))," ", [2]Catch!AH20+[1]Biomass!AH20)</f>
        <v xml:space="preserve"> </v>
      </c>
      <c r="AI20" s="3" t="str">
        <f>IF(AND(ISBLANK([1]Biomass!AI20),(ISBLANK([2]Catch!AI20)))," ", [2]Catch!AI20+[1]Biomass!AI20)</f>
        <v xml:space="preserve"> </v>
      </c>
      <c r="AJ20" s="3" t="str">
        <f>IF(AND(ISBLANK([1]Biomass!AJ20),(ISBLANK([2]Catch!AJ20)))," ", [2]Catch!AJ20+[1]Biomass!AJ20)</f>
        <v xml:space="preserve"> </v>
      </c>
      <c r="AK20" s="3" t="str">
        <f>IF(AND(ISBLANK([1]Biomass!AK20),(ISBLANK([2]Catch!AK20)))," ", [2]Catch!AK20+[1]Biomass!AK20)</f>
        <v xml:space="preserve"> </v>
      </c>
      <c r="AL20" s="3" t="str">
        <f>IF(AND(ISBLANK([1]Biomass!AL20),(ISBLANK([2]Catch!AL20)))," ", [2]Catch!AL20+[1]Biomass!AL20)</f>
        <v xml:space="preserve"> </v>
      </c>
      <c r="AM20" s="3" t="str">
        <f>IF(AND(ISBLANK([1]Biomass!AM20),(ISBLANK([2]Catch!AM20)))," ", [2]Catch!AM20+[1]Biomass!AM20)</f>
        <v xml:space="preserve"> </v>
      </c>
      <c r="AN20" s="3" t="str">
        <f>IF(AND(ISBLANK([1]Biomass!AN20),(ISBLANK([2]Catch!AN20)))," ", [2]Catch!AN20+[1]Biomass!AN20)</f>
        <v xml:space="preserve"> </v>
      </c>
      <c r="AO20" s="3" t="str">
        <f>IF(AND(ISBLANK([1]Biomass!AO20),(ISBLANK([2]Catch!AO20)))," ", [2]Catch!AO20+[1]Biomass!AO20)</f>
        <v xml:space="preserve"> </v>
      </c>
      <c r="AP20" s="3" t="str">
        <f>IF(AND(ISBLANK([1]Biomass!AP20),(ISBLANK([2]Catch!AP20)))," ", [2]Catch!AP20+[1]Biomass!AP20)</f>
        <v xml:space="preserve"> </v>
      </c>
      <c r="AQ20" s="3" t="str">
        <f>IF(AND(ISBLANK([1]Biomass!AQ20),(ISBLANK([2]Catch!AQ20)))," ", [2]Catch!AQ20+[1]Biomass!AQ20)</f>
        <v xml:space="preserve"> </v>
      </c>
      <c r="AR20" s="3" t="str">
        <f>IF(AND(ISBLANK([1]Biomass!AR20),(ISBLANK([2]Catch!AR20)))," ", [2]Catch!AR20+[1]Biomass!AR20)</f>
        <v xml:space="preserve"> </v>
      </c>
      <c r="AS20" s="3" t="str">
        <f>IF(AND(ISBLANK([1]Biomass!AS20),(ISBLANK([2]Catch!AS20)))," ", [2]Catch!AS20+[1]Biomass!AS20)</f>
        <v xml:space="preserve"> </v>
      </c>
      <c r="AT20" s="3" t="str">
        <f>IF(AND(ISBLANK([1]Biomass!AT20),(ISBLANK([2]Catch!AT20)))," ", [2]Catch!AT20+[1]Biomass!AT20)</f>
        <v xml:space="preserve"> </v>
      </c>
      <c r="AU20" s="3" t="str">
        <f>IF(AND(ISBLANK([1]Biomass!AU20),(ISBLANK([2]Catch!AU20)))," ", [2]Catch!AU20+[1]Biomass!AU20)</f>
        <v xml:space="preserve"> </v>
      </c>
      <c r="AV20" s="3" t="str">
        <f>IF(AND(ISBLANK([1]Biomass!AV20),(ISBLANK([2]Catch!AV20)))," ", [2]Catch!AV20+[1]Biomass!AV20)</f>
        <v xml:space="preserve"> </v>
      </c>
      <c r="AW20" s="3" t="str">
        <f>IF(AND(ISBLANK([1]Biomass!AW20),(ISBLANK([2]Catch!AW20)))," ", [2]Catch!AW20+[1]Biomass!AW20)</f>
        <v xml:space="preserve"> </v>
      </c>
      <c r="AX20" s="3" t="str">
        <f>IF(AND(ISBLANK([1]Biomass!AX20),(ISBLANK([2]Catch!AX20)))," ", [2]Catch!AX20+[1]Biomass!AX20)</f>
        <v xml:space="preserve"> </v>
      </c>
    </row>
    <row r="21" spans="1:50" x14ac:dyDescent="0.3">
      <c r="A21">
        <v>1970</v>
      </c>
      <c r="B21" s="3" t="str">
        <f>IF(AND(ISBLANK([1]Biomass!B21),(ISBLANK([2]Catch!B21)))," ", [2]Catch!B21+[1]Biomass!B21)</f>
        <v xml:space="preserve"> </v>
      </c>
      <c r="C21" s="3" t="str">
        <f>IF(AND(ISBLANK([1]Biomass!C21),(ISBLANK([2]Catch!C21)))," ", [2]Catch!C21+[1]Biomass!C21)</f>
        <v xml:space="preserve"> </v>
      </c>
      <c r="D21" s="3" t="str">
        <f>IF(AND(ISBLANK([1]Biomass!D21),(ISBLANK([2]Catch!D21)))," ", [2]Catch!D21+[1]Biomass!D21)</f>
        <v xml:space="preserve"> </v>
      </c>
      <c r="E21" s="3" t="str">
        <f>IF(AND(ISBLANK([1]Biomass!E21),(ISBLANK([2]Catch!E21)))," ", [2]Catch!E21+[1]Biomass!E21)</f>
        <v xml:space="preserve"> </v>
      </c>
      <c r="F21" s="3" t="str">
        <f>IF(AND(ISBLANK([1]Biomass!F21),(ISBLANK([2]Catch!F21)))," ", [2]Catch!F21+[1]Biomass!F21)</f>
        <v xml:space="preserve"> </v>
      </c>
      <c r="G21" s="3" t="str">
        <f>IF(AND(ISBLANK([1]Biomass!G21),(ISBLANK([2]Catch!G21)))," ", [2]Catch!G21+[1]Biomass!G21)</f>
        <v xml:space="preserve"> </v>
      </c>
      <c r="H21" s="3" t="str">
        <f>IF(AND(ISBLANK([1]Biomass!H21),(ISBLANK([2]Catch!H21)))," ", [2]Catch!H21+[1]Biomass!H21)</f>
        <v xml:space="preserve"> </v>
      </c>
      <c r="I21" s="3" t="str">
        <f>IF(AND(ISBLANK([1]Biomass!I21),(ISBLANK([2]Catch!I21)))," ", [2]Catch!I21+[1]Biomass!I21)</f>
        <v xml:space="preserve"> </v>
      </c>
      <c r="J21" s="3">
        <f>IF(AND(ISBLANK([1]Biomass!J21),(ISBLANK([2]Catch!J21)))," ", [2]Catch!J21+[1]Biomass!J21)</f>
        <v>317.5150366049478</v>
      </c>
      <c r="K21" s="3" t="str">
        <f>IF(AND(ISBLANK([1]Biomass!K21),(ISBLANK([2]Catch!K21)))," ", [2]Catch!K21+[1]Biomass!K21)</f>
        <v xml:space="preserve"> </v>
      </c>
      <c r="L21" s="3" t="str">
        <f>IF(AND(ISBLANK([1]Biomass!L21),(ISBLANK([2]Catch!L21)))," ", [2]Catch!L21+[1]Biomass!L21)</f>
        <v xml:space="preserve"> </v>
      </c>
      <c r="M21" s="3" t="str">
        <f>IF(AND(ISBLANK([1]Biomass!M21),(ISBLANK([2]Catch!M21)))," ", [2]Catch!M21+[1]Biomass!M21)</f>
        <v xml:space="preserve"> </v>
      </c>
      <c r="N21" s="3" t="str">
        <f>IF(AND(ISBLANK([1]Biomass!N21),(ISBLANK([2]Catch!N21)))," ", [2]Catch!N21+[1]Biomass!N21)</f>
        <v xml:space="preserve"> </v>
      </c>
      <c r="O21" s="3" t="str">
        <f>IF(AND(ISBLANK([1]Biomass!O21),(ISBLANK([2]Catch!O21)))," ", [2]Catch!O21+[1]Biomass!O21)</f>
        <v xml:space="preserve"> </v>
      </c>
      <c r="P21" s="3">
        <f>IF(AND(ISBLANK([1]Biomass!P21),(ISBLANK([2]Catch!P21)))," ", [2]Catch!P21+[1]Biomass!P21)</f>
        <v>15.422158920811752</v>
      </c>
      <c r="Q21" s="3" t="str">
        <f>IF(AND(ISBLANK([1]Biomass!Q21),(ISBLANK([2]Catch!Q21)))," ", [2]Catch!Q21+[1]Biomass!Q21)</f>
        <v xml:space="preserve"> </v>
      </c>
      <c r="R21" s="3">
        <f>IF(AND(ISBLANK([1]Biomass!R21),(ISBLANK([2]Catch!R21)))," ", [2]Catch!R21+[1]Biomass!R21)</f>
        <v>8814</v>
      </c>
      <c r="S21" s="3" t="str">
        <f>IF(AND(ISBLANK([1]Biomass!S21),(ISBLANK([2]Catch!S21)))," ", [2]Catch!S21+[1]Biomass!S21)</f>
        <v xml:space="preserve"> </v>
      </c>
      <c r="T21" s="3">
        <f>IF(AND(ISBLANK([1]Biomass!T21),(ISBLANK([2]Catch!T21)))," ", [2]Catch!T21+[1]Biomass!T21)</f>
        <v>5552</v>
      </c>
      <c r="U21" s="3">
        <f>IF(AND(ISBLANK([1]Biomass!U21),(ISBLANK([2]Catch!U21)))," ", [2]Catch!U21+[1]Biomass!U21)</f>
        <v>8230</v>
      </c>
      <c r="V21" s="3" t="str">
        <f>IF(AND(ISBLANK([1]Biomass!V21),(ISBLANK([2]Catch!V21)))," ", [2]Catch!V21+[1]Biomass!V21)</f>
        <v xml:space="preserve"> </v>
      </c>
      <c r="W21" s="3">
        <f>IF(AND(ISBLANK([1]Biomass!W21),(ISBLANK([2]Catch!W21)))," ", [2]Catch!W21+[1]Biomass!W21)</f>
        <v>26912</v>
      </c>
      <c r="X21" s="3">
        <f>IF(AND(ISBLANK([1]Biomass!X21),(ISBLANK([2]Catch!X21)))," ", [2]Catch!X21+[1]Biomass!X21)</f>
        <v>34163</v>
      </c>
      <c r="Y21" s="3" t="str">
        <f>IF(AND(ISBLANK([1]Biomass!Y21),(ISBLANK([2]Catch!Y21)))," ", [2]Catch!Y21+[1]Biomass!Y21)</f>
        <v xml:space="preserve"> </v>
      </c>
      <c r="Z21" s="3" t="str">
        <f>IF(AND(ISBLANK([1]Biomass!Z21),(ISBLANK([2]Catch!Z21)))," ", [2]Catch!Z21+[1]Biomass!Z21)</f>
        <v xml:space="preserve"> </v>
      </c>
      <c r="AA21" s="3" t="str">
        <f>IF(AND(ISBLANK([1]Biomass!AA21),(ISBLANK([2]Catch!AA21)))," ", [2]Catch!AA21+[1]Biomass!AA21)</f>
        <v xml:space="preserve"> </v>
      </c>
      <c r="AB21" s="3" t="str">
        <f>IF(AND(ISBLANK([1]Biomass!AB21),(ISBLANK([2]Catch!AB21)))," ", [2]Catch!AB21+[1]Biomass!AB21)</f>
        <v xml:space="preserve"> </v>
      </c>
      <c r="AC21" s="3" t="str">
        <f>IF(AND(ISBLANK([1]Biomass!AC21),(ISBLANK([2]Catch!AC21)))," ", [2]Catch!AC21+[1]Biomass!AC21)</f>
        <v xml:space="preserve"> </v>
      </c>
      <c r="AD21" s="3" t="str">
        <f>IF(AND(ISBLANK([1]Biomass!AD21),(ISBLANK([2]Catch!AD21)))," ", [2]Catch!AD21+[1]Biomass!AD21)</f>
        <v xml:space="preserve"> </v>
      </c>
      <c r="AE21" s="3" t="str">
        <f>IF(AND(ISBLANK([1]Biomass!AE21),(ISBLANK([2]Catch!AE21)))," ", [2]Catch!AE21+[1]Biomass!AE21)</f>
        <v xml:space="preserve"> </v>
      </c>
      <c r="AF21" s="3" t="str">
        <f>IF(AND(ISBLANK([1]Biomass!AF21),(ISBLANK([2]Catch!AF21)))," ", [2]Catch!AF21+[1]Biomass!AF21)</f>
        <v xml:space="preserve"> </v>
      </c>
      <c r="AG21" s="3" t="str">
        <f>IF(AND(ISBLANK([1]Biomass!AG21),(ISBLANK([2]Catch!AG21)))," ", [2]Catch!AG21+[1]Biomass!AG21)</f>
        <v xml:space="preserve"> </v>
      </c>
      <c r="AH21" s="3" t="str">
        <f>IF(AND(ISBLANK([1]Biomass!AH21),(ISBLANK([2]Catch!AH21)))," ", [2]Catch!AH21+[1]Biomass!AH21)</f>
        <v xml:space="preserve"> </v>
      </c>
      <c r="AI21" s="3" t="str">
        <f>IF(AND(ISBLANK([1]Biomass!AI21),(ISBLANK([2]Catch!AI21)))," ", [2]Catch!AI21+[1]Biomass!AI21)</f>
        <v xml:space="preserve"> </v>
      </c>
      <c r="AJ21" s="3" t="str">
        <f>IF(AND(ISBLANK([1]Biomass!AJ21),(ISBLANK([2]Catch!AJ21)))," ", [2]Catch!AJ21+[1]Biomass!AJ21)</f>
        <v xml:space="preserve"> </v>
      </c>
      <c r="AK21" s="3" t="str">
        <f>IF(AND(ISBLANK([1]Biomass!AK21),(ISBLANK([2]Catch!AK21)))," ", [2]Catch!AK21+[1]Biomass!AK21)</f>
        <v xml:space="preserve"> </v>
      </c>
      <c r="AL21" s="3" t="str">
        <f>IF(AND(ISBLANK([1]Biomass!AL21),(ISBLANK([2]Catch!AL21)))," ", [2]Catch!AL21+[1]Biomass!AL21)</f>
        <v xml:space="preserve"> </v>
      </c>
      <c r="AM21" s="3" t="str">
        <f>IF(AND(ISBLANK([1]Biomass!AM21),(ISBLANK([2]Catch!AM21)))," ", [2]Catch!AM21+[1]Biomass!AM21)</f>
        <v xml:space="preserve"> </v>
      </c>
      <c r="AN21" s="3" t="str">
        <f>IF(AND(ISBLANK([1]Biomass!AN21),(ISBLANK([2]Catch!AN21)))," ", [2]Catch!AN21+[1]Biomass!AN21)</f>
        <v xml:space="preserve"> </v>
      </c>
      <c r="AO21" s="3" t="str">
        <f>IF(AND(ISBLANK([1]Biomass!AO21),(ISBLANK([2]Catch!AO21)))," ", [2]Catch!AO21+[1]Biomass!AO21)</f>
        <v xml:space="preserve"> </v>
      </c>
      <c r="AP21" s="3" t="str">
        <f>IF(AND(ISBLANK([1]Biomass!AP21),(ISBLANK([2]Catch!AP21)))," ", [2]Catch!AP21+[1]Biomass!AP21)</f>
        <v xml:space="preserve"> </v>
      </c>
      <c r="AQ21" s="3" t="str">
        <f>IF(AND(ISBLANK([1]Biomass!AQ21),(ISBLANK([2]Catch!AQ21)))," ", [2]Catch!AQ21+[1]Biomass!AQ21)</f>
        <v xml:space="preserve"> </v>
      </c>
      <c r="AR21" s="3" t="str">
        <f>IF(AND(ISBLANK([1]Biomass!AR21),(ISBLANK([2]Catch!AR21)))," ", [2]Catch!AR21+[1]Biomass!AR21)</f>
        <v xml:space="preserve"> </v>
      </c>
      <c r="AS21" s="3" t="str">
        <f>IF(AND(ISBLANK([1]Biomass!AS21),(ISBLANK([2]Catch!AS21)))," ", [2]Catch!AS21+[1]Biomass!AS21)</f>
        <v xml:space="preserve"> </v>
      </c>
      <c r="AT21" s="3" t="str">
        <f>IF(AND(ISBLANK([1]Biomass!AT21),(ISBLANK([2]Catch!AT21)))," ", [2]Catch!AT21+[1]Biomass!AT21)</f>
        <v xml:space="preserve"> </v>
      </c>
      <c r="AU21" s="3" t="str">
        <f>IF(AND(ISBLANK([1]Biomass!AU21),(ISBLANK([2]Catch!AU21)))," ", [2]Catch!AU21+[1]Biomass!AU21)</f>
        <v xml:space="preserve"> </v>
      </c>
      <c r="AV21" s="3" t="str">
        <f>IF(AND(ISBLANK([1]Biomass!AV21),(ISBLANK([2]Catch!AV21)))," ", [2]Catch!AV21+[1]Biomass!AV21)</f>
        <v xml:space="preserve"> </v>
      </c>
      <c r="AW21" s="3" t="str">
        <f>IF(AND(ISBLANK([1]Biomass!AW21),(ISBLANK([2]Catch!AW21)))," ", [2]Catch!AW21+[1]Biomass!AW21)</f>
        <v xml:space="preserve"> </v>
      </c>
      <c r="AX21" s="3">
        <f>IF(AND(ISBLANK([1]Biomass!AX21),(ISBLANK([2]Catch!AX21)))," ", [2]Catch!AX21+[1]Biomass!AX21)</f>
        <v>5.4939173190844688</v>
      </c>
    </row>
    <row r="22" spans="1:50" x14ac:dyDescent="0.3">
      <c r="A22">
        <v>1971</v>
      </c>
      <c r="B22" s="3" t="str">
        <f>IF(AND(ISBLANK([1]Biomass!B22),(ISBLANK([2]Catch!B22)))," ", [2]Catch!B22+[1]Biomass!B22)</f>
        <v xml:space="preserve"> </v>
      </c>
      <c r="C22" s="3" t="str">
        <f>IF(AND(ISBLANK([1]Biomass!C22),(ISBLANK([2]Catch!C22)))," ", [2]Catch!C22+[1]Biomass!C22)</f>
        <v xml:space="preserve"> </v>
      </c>
      <c r="D22" s="3" t="str">
        <f>IF(AND(ISBLANK([1]Biomass!D22),(ISBLANK([2]Catch!D22)))," ", [2]Catch!D22+[1]Biomass!D22)</f>
        <v xml:space="preserve"> </v>
      </c>
      <c r="E22" s="3" t="str">
        <f>IF(AND(ISBLANK([1]Biomass!E22),(ISBLANK([2]Catch!E22)))," ", [2]Catch!E22+[1]Biomass!E22)</f>
        <v xml:space="preserve"> </v>
      </c>
      <c r="F22" s="3" t="str">
        <f>IF(AND(ISBLANK([1]Biomass!F22),(ISBLANK([2]Catch!F22)))," ", [2]Catch!F22+[1]Biomass!F22)</f>
        <v xml:space="preserve"> </v>
      </c>
      <c r="G22" s="3" t="str">
        <f>IF(AND(ISBLANK([1]Biomass!G22),(ISBLANK([2]Catch!G22)))," ", [2]Catch!G22+[1]Biomass!G22)</f>
        <v xml:space="preserve"> </v>
      </c>
      <c r="H22" s="3" t="str">
        <f>IF(AND(ISBLANK([1]Biomass!H22),(ISBLANK([2]Catch!H22)))," ", [2]Catch!H22+[1]Biomass!H22)</f>
        <v xml:space="preserve"> </v>
      </c>
      <c r="I22" s="3" t="str">
        <f>IF(AND(ISBLANK([1]Biomass!I22),(ISBLANK([2]Catch!I22)))," ", [2]Catch!I22+[1]Biomass!I22)</f>
        <v xml:space="preserve"> </v>
      </c>
      <c r="J22" s="3">
        <f>IF(AND(ISBLANK([1]Biomass!J22),(ISBLANK([2]Catch!J22)))," ", [2]Catch!J22+[1]Biomass!J22)</f>
        <v>297.55694858977967</v>
      </c>
      <c r="K22" s="3" t="str">
        <f>IF(AND(ISBLANK([1]Biomass!K22),(ISBLANK([2]Catch!K22)))," ", [2]Catch!K22+[1]Biomass!K22)</f>
        <v xml:space="preserve"> </v>
      </c>
      <c r="L22" s="3" t="str">
        <f>IF(AND(ISBLANK([1]Biomass!L22),(ISBLANK([2]Catch!L22)))," ", [2]Catch!L22+[1]Biomass!L22)</f>
        <v xml:space="preserve"> </v>
      </c>
      <c r="M22" s="3" t="str">
        <f>IF(AND(ISBLANK([1]Biomass!M22),(ISBLANK([2]Catch!M22)))," ", [2]Catch!M22+[1]Biomass!M22)</f>
        <v xml:space="preserve"> </v>
      </c>
      <c r="N22" s="3">
        <f>IF(AND(ISBLANK([1]Biomass!N22),(ISBLANK([2]Catch!N22)))," ", [2]Catch!N22+[1]Biomass!N22)</f>
        <v>756</v>
      </c>
      <c r="O22" s="3">
        <f>IF(AND(ISBLANK([1]Biomass!O22),(ISBLANK([2]Catch!O22)))," ", [2]Catch!O22+[1]Biomass!O22)</f>
        <v>252.1976576462157</v>
      </c>
      <c r="P22" s="3">
        <f>IF(AND(ISBLANK([1]Biomass!P22),(ISBLANK([2]Catch!P22)))," ", [2]Catch!P22+[1]Biomass!P22)</f>
        <v>12070.880278687484</v>
      </c>
      <c r="Q22" s="3" t="str">
        <f>IF(AND(ISBLANK([1]Biomass!Q22),(ISBLANK([2]Catch!Q22)))," ", [2]Catch!Q22+[1]Biomass!Q22)</f>
        <v xml:space="preserve"> </v>
      </c>
      <c r="R22" s="3">
        <f>IF(AND(ISBLANK([1]Biomass!R22),(ISBLANK([2]Catch!R22)))," ", [2]Catch!R22+[1]Biomass!R22)</f>
        <v>8480</v>
      </c>
      <c r="S22" s="3" t="str">
        <f>IF(AND(ISBLANK([1]Biomass!S22),(ISBLANK([2]Catch!S22)))," ", [2]Catch!S22+[1]Biomass!S22)</f>
        <v xml:space="preserve"> </v>
      </c>
      <c r="T22" s="3">
        <f>IF(AND(ISBLANK([1]Biomass!T22),(ISBLANK([2]Catch!T22)))," ", [2]Catch!T22+[1]Biomass!T22)</f>
        <v>13291</v>
      </c>
      <c r="U22" s="3">
        <f>IF(AND(ISBLANK([1]Biomass!U22),(ISBLANK([2]Catch!U22)))," ", [2]Catch!U22+[1]Biomass!U22)</f>
        <v>4156</v>
      </c>
      <c r="V22" s="3" t="str">
        <f>IF(AND(ISBLANK([1]Biomass!V22),(ISBLANK([2]Catch!V22)))," ", [2]Catch!V22+[1]Biomass!V22)</f>
        <v xml:space="preserve"> </v>
      </c>
      <c r="W22" s="3">
        <f>IF(AND(ISBLANK([1]Biomass!W22),(ISBLANK([2]Catch!W22)))," ", [2]Catch!W22+[1]Biomass!W22)</f>
        <v>36206</v>
      </c>
      <c r="X22" s="3">
        <f>IF(AND(ISBLANK([1]Biomass!X22),(ISBLANK([2]Catch!X22)))," ", [2]Catch!X22+[1]Biomass!X22)</f>
        <v>38921</v>
      </c>
      <c r="Y22" s="3" t="str">
        <f>IF(AND(ISBLANK([1]Biomass!Y22),(ISBLANK([2]Catch!Y22)))," ", [2]Catch!Y22+[1]Biomass!Y22)</f>
        <v xml:space="preserve"> </v>
      </c>
      <c r="Z22" s="3" t="str">
        <f>IF(AND(ISBLANK([1]Biomass!Z22),(ISBLANK([2]Catch!Z22)))," ", [2]Catch!Z22+[1]Biomass!Z22)</f>
        <v xml:space="preserve"> </v>
      </c>
      <c r="AA22" s="3" t="str">
        <f>IF(AND(ISBLANK([1]Biomass!AA22),(ISBLANK([2]Catch!AA22)))," ", [2]Catch!AA22+[1]Biomass!AA22)</f>
        <v xml:space="preserve"> </v>
      </c>
      <c r="AB22" s="3" t="str">
        <f>IF(AND(ISBLANK([1]Biomass!AB22),(ISBLANK([2]Catch!AB22)))," ", [2]Catch!AB22+[1]Biomass!AB22)</f>
        <v xml:space="preserve"> </v>
      </c>
      <c r="AC22" s="3" t="str">
        <f>IF(AND(ISBLANK([1]Biomass!AC22),(ISBLANK([2]Catch!AC22)))," ", [2]Catch!AC22+[1]Biomass!AC22)</f>
        <v xml:space="preserve"> </v>
      </c>
      <c r="AD22" s="3" t="str">
        <f>IF(AND(ISBLANK([1]Biomass!AD22),(ISBLANK([2]Catch!AD22)))," ", [2]Catch!AD22+[1]Biomass!AD22)</f>
        <v xml:space="preserve"> </v>
      </c>
      <c r="AE22" s="3" t="str">
        <f>IF(AND(ISBLANK([1]Biomass!AE22),(ISBLANK([2]Catch!AE22)))," ", [2]Catch!AE22+[1]Biomass!AE22)</f>
        <v xml:space="preserve"> </v>
      </c>
      <c r="AF22" s="3" t="str">
        <f>IF(AND(ISBLANK([1]Biomass!AF22),(ISBLANK([2]Catch!AF22)))," ", [2]Catch!AF22+[1]Biomass!AF22)</f>
        <v xml:space="preserve"> </v>
      </c>
      <c r="AG22" s="3" t="str">
        <f>IF(AND(ISBLANK([1]Biomass!AG22),(ISBLANK([2]Catch!AG22)))," ", [2]Catch!AG22+[1]Biomass!AG22)</f>
        <v xml:space="preserve"> </v>
      </c>
      <c r="AH22" s="3" t="str">
        <f>IF(AND(ISBLANK([1]Biomass!AH22),(ISBLANK([2]Catch!AH22)))," ", [2]Catch!AH22+[1]Biomass!AH22)</f>
        <v xml:space="preserve"> </v>
      </c>
      <c r="AI22" s="3" t="str">
        <f>IF(AND(ISBLANK([1]Biomass!AI22),(ISBLANK([2]Catch!AI22)))," ", [2]Catch!AI22+[1]Biomass!AI22)</f>
        <v xml:space="preserve"> </v>
      </c>
      <c r="AJ22" s="3" t="str">
        <f>IF(AND(ISBLANK([1]Biomass!AJ22),(ISBLANK([2]Catch!AJ22)))," ", [2]Catch!AJ22+[1]Biomass!AJ22)</f>
        <v xml:space="preserve"> </v>
      </c>
      <c r="AK22" s="3" t="str">
        <f>IF(AND(ISBLANK([1]Biomass!AK22),(ISBLANK([2]Catch!AK22)))," ", [2]Catch!AK22+[1]Biomass!AK22)</f>
        <v xml:space="preserve"> </v>
      </c>
      <c r="AL22" s="3" t="str">
        <f>IF(AND(ISBLANK([1]Biomass!AL22),(ISBLANK([2]Catch!AL22)))," ", [2]Catch!AL22+[1]Biomass!AL22)</f>
        <v xml:space="preserve"> </v>
      </c>
      <c r="AM22" s="3" t="str">
        <f>IF(AND(ISBLANK([1]Biomass!AM22),(ISBLANK([2]Catch!AM22)))," ", [2]Catch!AM22+[1]Biomass!AM22)</f>
        <v xml:space="preserve"> </v>
      </c>
      <c r="AN22" s="3" t="str">
        <f>IF(AND(ISBLANK([1]Biomass!AN22),(ISBLANK([2]Catch!AN22)))," ", [2]Catch!AN22+[1]Biomass!AN22)</f>
        <v xml:space="preserve"> </v>
      </c>
      <c r="AO22" s="3" t="str">
        <f>IF(AND(ISBLANK([1]Biomass!AO22),(ISBLANK([2]Catch!AO22)))," ", [2]Catch!AO22+[1]Biomass!AO22)</f>
        <v xml:space="preserve"> </v>
      </c>
      <c r="AP22" s="3" t="str">
        <f>IF(AND(ISBLANK([1]Biomass!AP22),(ISBLANK([2]Catch!AP22)))," ", [2]Catch!AP22+[1]Biomass!AP22)</f>
        <v xml:space="preserve"> </v>
      </c>
      <c r="AQ22" s="3" t="str">
        <f>IF(AND(ISBLANK([1]Biomass!AQ22),(ISBLANK([2]Catch!AQ22)))," ", [2]Catch!AQ22+[1]Biomass!AQ22)</f>
        <v xml:space="preserve"> </v>
      </c>
      <c r="AR22" s="3" t="str">
        <f>IF(AND(ISBLANK([1]Biomass!AR22),(ISBLANK([2]Catch!AR22)))," ", [2]Catch!AR22+[1]Biomass!AR22)</f>
        <v xml:space="preserve"> </v>
      </c>
      <c r="AS22" s="3" t="str">
        <f>IF(AND(ISBLANK([1]Biomass!AS22),(ISBLANK([2]Catch!AS22)))," ", [2]Catch!AS22+[1]Biomass!AS22)</f>
        <v xml:space="preserve"> </v>
      </c>
      <c r="AT22" s="3" t="str">
        <f>IF(AND(ISBLANK([1]Biomass!AT22),(ISBLANK([2]Catch!AT22)))," ", [2]Catch!AT22+[1]Biomass!AT22)</f>
        <v xml:space="preserve"> </v>
      </c>
      <c r="AU22" s="3" t="str">
        <f>IF(AND(ISBLANK([1]Biomass!AU22),(ISBLANK([2]Catch!AU22)))," ", [2]Catch!AU22+[1]Biomass!AU22)</f>
        <v xml:space="preserve"> </v>
      </c>
      <c r="AV22" s="3" t="str">
        <f>IF(AND(ISBLANK([1]Biomass!AV22),(ISBLANK([2]Catch!AV22)))," ", [2]Catch!AV22+[1]Biomass!AV22)</f>
        <v xml:space="preserve"> </v>
      </c>
      <c r="AW22" s="3" t="str">
        <f>IF(AND(ISBLANK([1]Biomass!AW22),(ISBLANK([2]Catch!AW22)))," ", [2]Catch!AW22+[1]Biomass!AW22)</f>
        <v xml:space="preserve"> </v>
      </c>
      <c r="AX22" s="3">
        <f>IF(AND(ISBLANK([1]Biomass!AX22),(ISBLANK([2]Catch!AX22)))," ", [2]Catch!AX22+[1]Biomass!AX22)</f>
        <v>12.261523527864213</v>
      </c>
    </row>
    <row r="23" spans="1:50" x14ac:dyDescent="0.3">
      <c r="A23">
        <v>1972</v>
      </c>
      <c r="B23" s="3" t="str">
        <f>IF(AND(ISBLANK([1]Biomass!B23),(ISBLANK([2]Catch!B23)))," ", [2]Catch!B23+[1]Biomass!B23)</f>
        <v xml:space="preserve"> </v>
      </c>
      <c r="C23" s="3" t="str">
        <f>IF(AND(ISBLANK([1]Biomass!C23),(ISBLANK([2]Catch!C23)))," ", [2]Catch!C23+[1]Biomass!C23)</f>
        <v xml:space="preserve"> </v>
      </c>
      <c r="D23" s="3" t="str">
        <f>IF(AND(ISBLANK([1]Biomass!D23),(ISBLANK([2]Catch!D23)))," ", [2]Catch!D23+[1]Biomass!D23)</f>
        <v xml:space="preserve"> </v>
      </c>
      <c r="E23" s="3" t="str">
        <f>IF(AND(ISBLANK([1]Biomass!E23),(ISBLANK([2]Catch!E23)))," ", [2]Catch!E23+[1]Biomass!E23)</f>
        <v xml:space="preserve"> </v>
      </c>
      <c r="F23" s="3" t="str">
        <f>IF(AND(ISBLANK([1]Biomass!F23),(ISBLANK([2]Catch!F23)))," ", [2]Catch!F23+[1]Biomass!F23)</f>
        <v xml:space="preserve"> </v>
      </c>
      <c r="G23" s="3" t="str">
        <f>IF(AND(ISBLANK([1]Biomass!G23),(ISBLANK([2]Catch!G23)))," ", [2]Catch!G23+[1]Biomass!G23)</f>
        <v xml:space="preserve"> </v>
      </c>
      <c r="H23" s="3" t="str">
        <f>IF(AND(ISBLANK([1]Biomass!H23),(ISBLANK([2]Catch!H23)))," ", [2]Catch!H23+[1]Biomass!H23)</f>
        <v xml:space="preserve"> </v>
      </c>
      <c r="I23" s="3" t="str">
        <f>IF(AND(ISBLANK([1]Biomass!I23),(ISBLANK([2]Catch!I23)))," ", [2]Catch!I23+[1]Biomass!I23)</f>
        <v xml:space="preserve"> </v>
      </c>
      <c r="J23" s="3">
        <f>IF(AND(ISBLANK([1]Biomass!J23),(ISBLANK([2]Catch!J23)))," ", [2]Catch!J23+[1]Biomass!J23)</f>
        <v>240.40424200088907</v>
      </c>
      <c r="K23" s="3" t="str">
        <f>IF(AND(ISBLANK([1]Biomass!K23),(ISBLANK([2]Catch!K23)))," ", [2]Catch!K23+[1]Biomass!K23)</f>
        <v xml:space="preserve"> </v>
      </c>
      <c r="L23" s="3" t="str">
        <f>IF(AND(ISBLANK([1]Biomass!L23),(ISBLANK([2]Catch!L23)))," ", [2]Catch!L23+[1]Biomass!L23)</f>
        <v xml:space="preserve"> </v>
      </c>
      <c r="M23" s="3" t="str">
        <f>IF(AND(ISBLANK([1]Biomass!M23),(ISBLANK([2]Catch!M23)))," ", [2]Catch!M23+[1]Biomass!M23)</f>
        <v xml:space="preserve"> </v>
      </c>
      <c r="N23" s="3">
        <f>IF(AND(ISBLANK([1]Biomass!N23),(ISBLANK([2]Catch!N23)))," ", [2]Catch!N23+[1]Biomass!N23)</f>
        <v>604</v>
      </c>
      <c r="O23" s="3">
        <f>IF(AND(ISBLANK([1]Biomass!O23),(ISBLANK([2]Catch!O23)))," ", [2]Catch!O23+[1]Biomass!O23)</f>
        <v>547.03304877938149</v>
      </c>
      <c r="P23" s="3">
        <f>IF(AND(ISBLANK([1]Biomass!P23),(ISBLANK([2]Catch!P23)))," ", [2]Catch!P23+[1]Biomass!P23)</f>
        <v>4188.2486868485275</v>
      </c>
      <c r="Q23" s="3" t="str">
        <f>IF(AND(ISBLANK([1]Biomass!Q23),(ISBLANK([2]Catch!Q23)))," ", [2]Catch!Q23+[1]Biomass!Q23)</f>
        <v xml:space="preserve"> </v>
      </c>
      <c r="R23" s="3">
        <f>IF(AND(ISBLANK([1]Biomass!R23),(ISBLANK([2]Catch!R23)))," ", [2]Catch!R23+[1]Biomass!R23)</f>
        <v>8774</v>
      </c>
      <c r="S23" s="3" t="str">
        <f>IF(AND(ISBLANK([1]Biomass!S23),(ISBLANK([2]Catch!S23)))," ", [2]Catch!S23+[1]Biomass!S23)</f>
        <v xml:space="preserve"> </v>
      </c>
      <c r="T23" s="3">
        <f>IF(AND(ISBLANK([1]Biomass!T23),(ISBLANK([2]Catch!T23)))," ", [2]Catch!T23+[1]Biomass!T23)</f>
        <v>9542</v>
      </c>
      <c r="U23" s="3">
        <f>IF(AND(ISBLANK([1]Biomass!U23),(ISBLANK([2]Catch!U23)))," ", [2]Catch!U23+[1]Biomass!U23)</f>
        <v>3572</v>
      </c>
      <c r="V23" s="3" t="str">
        <f>IF(AND(ISBLANK([1]Biomass!V23),(ISBLANK([2]Catch!V23)))," ", [2]Catch!V23+[1]Biomass!V23)</f>
        <v xml:space="preserve"> </v>
      </c>
      <c r="W23" s="3">
        <f>IF(AND(ISBLANK([1]Biomass!W23),(ISBLANK([2]Catch!W23)))," ", [2]Catch!W23+[1]Biomass!W23)</f>
        <v>41857</v>
      </c>
      <c r="X23" s="3">
        <f>IF(AND(ISBLANK([1]Biomass!X23),(ISBLANK([2]Catch!X23)))," ", [2]Catch!X23+[1]Biomass!X23)</f>
        <v>25139</v>
      </c>
      <c r="Y23" s="3" t="str">
        <f>IF(AND(ISBLANK([1]Biomass!Y23),(ISBLANK([2]Catch!Y23)))," ", [2]Catch!Y23+[1]Biomass!Y23)</f>
        <v xml:space="preserve"> </v>
      </c>
      <c r="Z23" s="3">
        <f>IF(AND(ISBLANK([1]Biomass!Z23),(ISBLANK([2]Catch!Z23)))," ", [2]Catch!Z23+[1]Biomass!Z23)</f>
        <v>13606</v>
      </c>
      <c r="AA23" s="3" t="str">
        <f>IF(AND(ISBLANK([1]Biomass!AA23),(ISBLANK([2]Catch!AA23)))," ", [2]Catch!AA23+[1]Biomass!AA23)</f>
        <v xml:space="preserve"> </v>
      </c>
      <c r="AB23" s="3" t="str">
        <f>IF(AND(ISBLANK([1]Biomass!AB23),(ISBLANK([2]Catch!AB23)))," ", [2]Catch!AB23+[1]Biomass!AB23)</f>
        <v xml:space="preserve"> </v>
      </c>
      <c r="AC23" s="3" t="str">
        <f>IF(AND(ISBLANK([1]Biomass!AC23),(ISBLANK([2]Catch!AC23)))," ", [2]Catch!AC23+[1]Biomass!AC23)</f>
        <v xml:space="preserve"> </v>
      </c>
      <c r="AD23" s="3" t="str">
        <f>IF(AND(ISBLANK([1]Biomass!AD23),(ISBLANK([2]Catch!AD23)))," ", [2]Catch!AD23+[1]Biomass!AD23)</f>
        <v xml:space="preserve"> </v>
      </c>
      <c r="AE23" s="3" t="str">
        <f>IF(AND(ISBLANK([1]Biomass!AE23),(ISBLANK([2]Catch!AE23)))," ", [2]Catch!AE23+[1]Biomass!AE23)</f>
        <v xml:space="preserve"> </v>
      </c>
      <c r="AF23" s="3" t="str">
        <f>IF(AND(ISBLANK([1]Biomass!AF23),(ISBLANK([2]Catch!AF23)))," ", [2]Catch!AF23+[1]Biomass!AF23)</f>
        <v xml:space="preserve"> </v>
      </c>
      <c r="AG23" s="3" t="str">
        <f>IF(AND(ISBLANK([1]Biomass!AG23),(ISBLANK([2]Catch!AG23)))," ", [2]Catch!AG23+[1]Biomass!AG23)</f>
        <v xml:space="preserve"> </v>
      </c>
      <c r="AH23" s="3" t="str">
        <f>IF(AND(ISBLANK([1]Biomass!AH23),(ISBLANK([2]Catch!AH23)))," ", [2]Catch!AH23+[1]Biomass!AH23)</f>
        <v xml:space="preserve"> </v>
      </c>
      <c r="AI23" s="3" t="str">
        <f>IF(AND(ISBLANK([1]Biomass!AI23),(ISBLANK([2]Catch!AI23)))," ", [2]Catch!AI23+[1]Biomass!AI23)</f>
        <v xml:space="preserve"> </v>
      </c>
      <c r="AJ23" s="3" t="str">
        <f>IF(AND(ISBLANK([1]Biomass!AJ23),(ISBLANK([2]Catch!AJ23)))," ", [2]Catch!AJ23+[1]Biomass!AJ23)</f>
        <v xml:space="preserve"> </v>
      </c>
      <c r="AK23" s="3" t="str">
        <f>IF(AND(ISBLANK([1]Biomass!AK23),(ISBLANK([2]Catch!AK23)))," ", [2]Catch!AK23+[1]Biomass!AK23)</f>
        <v xml:space="preserve"> </v>
      </c>
      <c r="AL23" s="3" t="str">
        <f>IF(AND(ISBLANK([1]Biomass!AL23),(ISBLANK([2]Catch!AL23)))," ", [2]Catch!AL23+[1]Biomass!AL23)</f>
        <v xml:space="preserve"> </v>
      </c>
      <c r="AM23" s="3" t="str">
        <f>IF(AND(ISBLANK([1]Biomass!AM23),(ISBLANK([2]Catch!AM23)))," ", [2]Catch!AM23+[1]Biomass!AM23)</f>
        <v xml:space="preserve"> </v>
      </c>
      <c r="AN23" s="3" t="str">
        <f>IF(AND(ISBLANK([1]Biomass!AN23),(ISBLANK([2]Catch!AN23)))," ", [2]Catch!AN23+[1]Biomass!AN23)</f>
        <v xml:space="preserve"> </v>
      </c>
      <c r="AO23" s="3" t="str">
        <f>IF(AND(ISBLANK([1]Biomass!AO23),(ISBLANK([2]Catch!AO23)))," ", [2]Catch!AO23+[1]Biomass!AO23)</f>
        <v xml:space="preserve"> </v>
      </c>
      <c r="AP23" s="3" t="str">
        <f>IF(AND(ISBLANK([1]Biomass!AP23),(ISBLANK([2]Catch!AP23)))," ", [2]Catch!AP23+[1]Biomass!AP23)</f>
        <v xml:space="preserve"> </v>
      </c>
      <c r="AQ23" s="3" t="str">
        <f>IF(AND(ISBLANK([1]Biomass!AQ23),(ISBLANK([2]Catch!AQ23)))," ", [2]Catch!AQ23+[1]Biomass!AQ23)</f>
        <v xml:space="preserve"> </v>
      </c>
      <c r="AR23" s="3" t="str">
        <f>IF(AND(ISBLANK([1]Biomass!AR23),(ISBLANK([2]Catch!AR23)))," ", [2]Catch!AR23+[1]Biomass!AR23)</f>
        <v xml:space="preserve"> </v>
      </c>
      <c r="AS23" s="3" t="str">
        <f>IF(AND(ISBLANK([1]Biomass!AS23),(ISBLANK([2]Catch!AS23)))," ", [2]Catch!AS23+[1]Biomass!AS23)</f>
        <v xml:space="preserve"> </v>
      </c>
      <c r="AT23" s="3" t="str">
        <f>IF(AND(ISBLANK([1]Biomass!AT23),(ISBLANK([2]Catch!AT23)))," ", [2]Catch!AT23+[1]Biomass!AT23)</f>
        <v xml:space="preserve"> </v>
      </c>
      <c r="AU23" s="3" t="str">
        <f>IF(AND(ISBLANK([1]Biomass!AU23),(ISBLANK([2]Catch!AU23)))," ", [2]Catch!AU23+[1]Biomass!AU23)</f>
        <v xml:space="preserve"> </v>
      </c>
      <c r="AV23" s="3" t="str">
        <f>IF(AND(ISBLANK([1]Biomass!AV23),(ISBLANK([2]Catch!AV23)))," ", [2]Catch!AV23+[1]Biomass!AV23)</f>
        <v xml:space="preserve"> </v>
      </c>
      <c r="AW23" s="3" t="str">
        <f>IF(AND(ISBLANK([1]Biomass!AW23),(ISBLANK([2]Catch!AW23)))," ", [2]Catch!AW23+[1]Biomass!AW23)</f>
        <v xml:space="preserve"> </v>
      </c>
      <c r="AX23" s="3">
        <f>IF(AND(ISBLANK([1]Biomass!AX23),(ISBLANK([2]Catch!AX23)))," ", [2]Catch!AX23+[1]Biomass!AX23)</f>
        <v>3.1252551460115576</v>
      </c>
    </row>
    <row r="24" spans="1:50" x14ac:dyDescent="0.3">
      <c r="A24">
        <v>1973</v>
      </c>
      <c r="B24" s="3" t="str">
        <f>IF(AND(ISBLANK([1]Biomass!B24),(ISBLANK([2]Catch!B24)))," ", [2]Catch!B24+[1]Biomass!B24)</f>
        <v xml:space="preserve"> </v>
      </c>
      <c r="C24" s="3" t="str">
        <f>IF(AND(ISBLANK([1]Biomass!C24),(ISBLANK([2]Catch!C24)))," ", [2]Catch!C24+[1]Biomass!C24)</f>
        <v xml:space="preserve"> </v>
      </c>
      <c r="D24" s="3" t="str">
        <f>IF(AND(ISBLANK([1]Biomass!D24),(ISBLANK([2]Catch!D24)))," ", [2]Catch!D24+[1]Biomass!D24)</f>
        <v xml:space="preserve"> </v>
      </c>
      <c r="E24" s="3" t="str">
        <f>IF(AND(ISBLANK([1]Biomass!E24),(ISBLANK([2]Catch!E24)))," ", [2]Catch!E24+[1]Biomass!E24)</f>
        <v xml:space="preserve"> </v>
      </c>
      <c r="F24" s="3" t="str">
        <f>IF(AND(ISBLANK([1]Biomass!F24),(ISBLANK([2]Catch!F24)))," ", [2]Catch!F24+[1]Biomass!F24)</f>
        <v xml:space="preserve"> </v>
      </c>
      <c r="G24" s="3" t="str">
        <f>IF(AND(ISBLANK([1]Biomass!G24),(ISBLANK([2]Catch!G24)))," ", [2]Catch!G24+[1]Biomass!G24)</f>
        <v xml:space="preserve"> </v>
      </c>
      <c r="H24" s="3" t="str">
        <f>IF(AND(ISBLANK([1]Biomass!H24),(ISBLANK([2]Catch!H24)))," ", [2]Catch!H24+[1]Biomass!H24)</f>
        <v xml:space="preserve"> </v>
      </c>
      <c r="I24" s="3" t="str">
        <f>IF(AND(ISBLANK([1]Biomass!I24),(ISBLANK([2]Catch!I24)))," ", [2]Catch!I24+[1]Biomass!I24)</f>
        <v xml:space="preserve"> </v>
      </c>
      <c r="J24" s="3">
        <f>IF(AND(ISBLANK([1]Biomass!J24),(ISBLANK([2]Catch!J24)))," ", [2]Catch!J24+[1]Biomass!J24)</f>
        <v>915.35049124112095</v>
      </c>
      <c r="K24" s="3" t="str">
        <f>IF(AND(ISBLANK([1]Biomass!K24),(ISBLANK([2]Catch!K24)))," ", [2]Catch!K24+[1]Biomass!K24)</f>
        <v xml:space="preserve"> </v>
      </c>
      <c r="L24" s="3" t="str">
        <f>IF(AND(ISBLANK([1]Biomass!L24),(ISBLANK([2]Catch!L24)))," ", [2]Catch!L24+[1]Biomass!L24)</f>
        <v xml:space="preserve"> </v>
      </c>
      <c r="M24" s="3" t="str">
        <f>IF(AND(ISBLANK([1]Biomass!M24),(ISBLANK([2]Catch!M24)))," ", [2]Catch!M24+[1]Biomass!M24)</f>
        <v xml:space="preserve"> </v>
      </c>
      <c r="N24" s="3">
        <f>IF(AND(ISBLANK([1]Biomass!N24),(ISBLANK([2]Catch!N24)))," ", [2]Catch!N24+[1]Biomass!N24)</f>
        <v>302</v>
      </c>
      <c r="O24" s="3">
        <f>IF(AND(ISBLANK([1]Biomass!O24),(ISBLANK([2]Catch!O24)))," ", [2]Catch!O24+[1]Biomass!O24)</f>
        <v>487.1587847338771</v>
      </c>
      <c r="P24" s="3">
        <f>IF(AND(ISBLANK([1]Biomass!P24),(ISBLANK([2]Catch!P24)))," ", [2]Catch!P24+[1]Biomass!P24)</f>
        <v>1111.0690096252415</v>
      </c>
      <c r="Q24" s="3" t="str">
        <f>IF(AND(ISBLANK([1]Biomass!Q24),(ISBLANK([2]Catch!Q24)))," ", [2]Catch!Q24+[1]Biomass!Q24)</f>
        <v xml:space="preserve"> </v>
      </c>
      <c r="R24" s="3">
        <f>IF(AND(ISBLANK([1]Biomass!R24),(ISBLANK([2]Catch!R24)))," ", [2]Catch!R24+[1]Biomass!R24)</f>
        <v>10959</v>
      </c>
      <c r="S24" s="3" t="str">
        <f>IF(AND(ISBLANK([1]Biomass!S24),(ISBLANK([2]Catch!S24)))," ", [2]Catch!S24+[1]Biomass!S24)</f>
        <v xml:space="preserve"> </v>
      </c>
      <c r="T24" s="3">
        <f>IF(AND(ISBLANK([1]Biomass!T24),(ISBLANK([2]Catch!T24)))," ", [2]Catch!T24+[1]Biomass!T24)</f>
        <v>7960</v>
      </c>
      <c r="U24" s="3">
        <f>IF(AND(ISBLANK([1]Biomass!U24),(ISBLANK([2]Catch!U24)))," ", [2]Catch!U24+[1]Biomass!U24)</f>
        <v>12434</v>
      </c>
      <c r="V24" s="3" t="str">
        <f>IF(AND(ISBLANK([1]Biomass!V24),(ISBLANK([2]Catch!V24)))," ", [2]Catch!V24+[1]Biomass!V24)</f>
        <v xml:space="preserve"> </v>
      </c>
      <c r="W24" s="3">
        <f>IF(AND(ISBLANK([1]Biomass!W24),(ISBLANK([2]Catch!W24)))," ", [2]Catch!W24+[1]Biomass!W24)</f>
        <v>19481</v>
      </c>
      <c r="X24" s="3">
        <f>IF(AND(ISBLANK([1]Biomass!X24),(ISBLANK([2]Catch!X24)))," ", [2]Catch!X24+[1]Biomass!X24)</f>
        <v>16191</v>
      </c>
      <c r="Y24" s="3" t="str">
        <f>IF(AND(ISBLANK([1]Biomass!Y24),(ISBLANK([2]Catch!Y24)))," ", [2]Catch!Y24+[1]Biomass!Y24)</f>
        <v xml:space="preserve"> </v>
      </c>
      <c r="Z24" s="3">
        <f>IF(AND(ISBLANK([1]Biomass!Z24),(ISBLANK([2]Catch!Z24)))," ", [2]Catch!Z24+[1]Biomass!Z24)</f>
        <v>12667</v>
      </c>
      <c r="AA24" s="3" t="str">
        <f>IF(AND(ISBLANK([1]Biomass!AA24),(ISBLANK([2]Catch!AA24)))," ", [2]Catch!AA24+[1]Biomass!AA24)</f>
        <v xml:space="preserve"> </v>
      </c>
      <c r="AB24" s="3" t="str">
        <f>IF(AND(ISBLANK([1]Biomass!AB24),(ISBLANK([2]Catch!AB24)))," ", [2]Catch!AB24+[1]Biomass!AB24)</f>
        <v xml:space="preserve"> </v>
      </c>
      <c r="AC24" s="3" t="str">
        <f>IF(AND(ISBLANK([1]Biomass!AC24),(ISBLANK([2]Catch!AC24)))," ", [2]Catch!AC24+[1]Biomass!AC24)</f>
        <v xml:space="preserve"> </v>
      </c>
      <c r="AD24" s="3" t="str">
        <f>IF(AND(ISBLANK([1]Biomass!AD24),(ISBLANK([2]Catch!AD24)))," ", [2]Catch!AD24+[1]Biomass!AD24)</f>
        <v xml:space="preserve"> </v>
      </c>
      <c r="AE24" s="3" t="str">
        <f>IF(AND(ISBLANK([1]Biomass!AE24),(ISBLANK([2]Catch!AE24)))," ", [2]Catch!AE24+[1]Biomass!AE24)</f>
        <v xml:space="preserve"> </v>
      </c>
      <c r="AF24" s="3" t="str">
        <f>IF(AND(ISBLANK([1]Biomass!AF24),(ISBLANK([2]Catch!AF24)))," ", [2]Catch!AF24+[1]Biomass!AF24)</f>
        <v xml:space="preserve"> </v>
      </c>
      <c r="AG24" s="3" t="str">
        <f>IF(AND(ISBLANK([1]Biomass!AG24),(ISBLANK([2]Catch!AG24)))," ", [2]Catch!AG24+[1]Biomass!AG24)</f>
        <v xml:space="preserve"> </v>
      </c>
      <c r="AH24" s="3" t="str">
        <f>IF(AND(ISBLANK([1]Biomass!AH24),(ISBLANK([2]Catch!AH24)))," ", [2]Catch!AH24+[1]Biomass!AH24)</f>
        <v xml:space="preserve"> </v>
      </c>
      <c r="AI24" s="3" t="str">
        <f>IF(AND(ISBLANK([1]Biomass!AI24),(ISBLANK([2]Catch!AI24)))," ", [2]Catch!AI24+[1]Biomass!AI24)</f>
        <v xml:space="preserve"> </v>
      </c>
      <c r="AJ24" s="3" t="str">
        <f>IF(AND(ISBLANK([1]Biomass!AJ24),(ISBLANK([2]Catch!AJ24)))," ", [2]Catch!AJ24+[1]Biomass!AJ24)</f>
        <v xml:space="preserve"> </v>
      </c>
      <c r="AK24" s="3" t="str">
        <f>IF(AND(ISBLANK([1]Biomass!AK24),(ISBLANK([2]Catch!AK24)))," ", [2]Catch!AK24+[1]Biomass!AK24)</f>
        <v xml:space="preserve"> </v>
      </c>
      <c r="AL24" s="3" t="str">
        <f>IF(AND(ISBLANK([1]Biomass!AL24),(ISBLANK([2]Catch!AL24)))," ", [2]Catch!AL24+[1]Biomass!AL24)</f>
        <v xml:space="preserve"> </v>
      </c>
      <c r="AM24" s="3" t="str">
        <f>IF(AND(ISBLANK([1]Biomass!AM24),(ISBLANK([2]Catch!AM24)))," ", [2]Catch!AM24+[1]Biomass!AM24)</f>
        <v xml:space="preserve"> </v>
      </c>
      <c r="AN24" s="3" t="str">
        <f>IF(AND(ISBLANK([1]Biomass!AN24),(ISBLANK([2]Catch!AN24)))," ", [2]Catch!AN24+[1]Biomass!AN24)</f>
        <v xml:space="preserve"> </v>
      </c>
      <c r="AO24" s="3" t="str">
        <f>IF(AND(ISBLANK([1]Biomass!AO24),(ISBLANK([2]Catch!AO24)))," ", [2]Catch!AO24+[1]Biomass!AO24)</f>
        <v xml:space="preserve"> </v>
      </c>
      <c r="AP24" s="3" t="str">
        <f>IF(AND(ISBLANK([1]Biomass!AP24),(ISBLANK([2]Catch!AP24)))," ", [2]Catch!AP24+[1]Biomass!AP24)</f>
        <v xml:space="preserve"> </v>
      </c>
      <c r="AQ24" s="3" t="str">
        <f>IF(AND(ISBLANK([1]Biomass!AQ24),(ISBLANK([2]Catch!AQ24)))," ", [2]Catch!AQ24+[1]Biomass!AQ24)</f>
        <v xml:space="preserve"> </v>
      </c>
      <c r="AR24" s="3" t="str">
        <f>IF(AND(ISBLANK([1]Biomass!AR24),(ISBLANK([2]Catch!AR24)))," ", [2]Catch!AR24+[1]Biomass!AR24)</f>
        <v xml:space="preserve"> </v>
      </c>
      <c r="AS24" s="3" t="str">
        <f>IF(AND(ISBLANK([1]Biomass!AS24),(ISBLANK([2]Catch!AS24)))," ", [2]Catch!AS24+[1]Biomass!AS24)</f>
        <v xml:space="preserve"> </v>
      </c>
      <c r="AT24" s="3" t="str">
        <f>IF(AND(ISBLANK([1]Biomass!AT24),(ISBLANK([2]Catch!AT24)))," ", [2]Catch!AT24+[1]Biomass!AT24)</f>
        <v xml:space="preserve"> </v>
      </c>
      <c r="AU24" s="3" t="str">
        <f>IF(AND(ISBLANK([1]Biomass!AU24),(ISBLANK([2]Catch!AU24)))," ", [2]Catch!AU24+[1]Biomass!AU24)</f>
        <v xml:space="preserve"> </v>
      </c>
      <c r="AV24" s="3" t="str">
        <f>IF(AND(ISBLANK([1]Biomass!AV24),(ISBLANK([2]Catch!AV24)))," ", [2]Catch!AV24+[1]Biomass!AV24)</f>
        <v xml:space="preserve"> </v>
      </c>
      <c r="AW24" s="3">
        <f>IF(AND(ISBLANK([1]Biomass!AW24),(ISBLANK([2]Catch!AW24)))," ", [2]Catch!AW24+[1]Biomass!AW24)</f>
        <v>542.49711968502515</v>
      </c>
      <c r="AX24" s="3">
        <f>IF(AND(ISBLANK([1]Biomass!AX24),(ISBLANK([2]Catch!AX24)))," ", [2]Catch!AX24+[1]Biomass!AX24)</f>
        <v>4.8988034219049091E-2</v>
      </c>
    </row>
    <row r="25" spans="1:50" x14ac:dyDescent="0.3">
      <c r="A25">
        <v>1974</v>
      </c>
      <c r="B25" s="3" t="str">
        <f>IF(AND(ISBLANK([1]Biomass!B25),(ISBLANK([2]Catch!B25)))," ", [2]Catch!B25+[1]Biomass!B25)</f>
        <v xml:space="preserve"> </v>
      </c>
      <c r="C25" s="3" t="str">
        <f>IF(AND(ISBLANK([1]Biomass!C25),(ISBLANK([2]Catch!C25)))," ", [2]Catch!C25+[1]Biomass!C25)</f>
        <v xml:space="preserve"> </v>
      </c>
      <c r="D25" s="3" t="str">
        <f>IF(AND(ISBLANK([1]Biomass!D25),(ISBLANK([2]Catch!D25)))," ", [2]Catch!D25+[1]Biomass!D25)</f>
        <v xml:space="preserve"> </v>
      </c>
      <c r="E25" s="3" t="str">
        <f>IF(AND(ISBLANK([1]Biomass!E25),(ISBLANK([2]Catch!E25)))," ", [2]Catch!E25+[1]Biomass!E25)</f>
        <v xml:space="preserve"> </v>
      </c>
      <c r="F25" s="3" t="str">
        <f>IF(AND(ISBLANK([1]Biomass!F25),(ISBLANK([2]Catch!F25)))," ", [2]Catch!F25+[1]Biomass!F25)</f>
        <v xml:space="preserve"> </v>
      </c>
      <c r="G25" s="3" t="str">
        <f>IF(AND(ISBLANK([1]Biomass!G25),(ISBLANK([2]Catch!G25)))," ", [2]Catch!G25+[1]Biomass!G25)</f>
        <v xml:space="preserve"> </v>
      </c>
      <c r="H25" s="3" t="str">
        <f>IF(AND(ISBLANK([1]Biomass!H25),(ISBLANK([2]Catch!H25)))," ", [2]Catch!H25+[1]Biomass!H25)</f>
        <v xml:space="preserve"> </v>
      </c>
      <c r="I25" s="3" t="str">
        <f>IF(AND(ISBLANK([1]Biomass!I25),(ISBLANK([2]Catch!I25)))," ", [2]Catch!I25+[1]Biomass!I25)</f>
        <v xml:space="preserve"> </v>
      </c>
      <c r="J25" s="3">
        <f>IF(AND(ISBLANK([1]Biomass!J25),(ISBLANK([2]Catch!J25)))," ", [2]Catch!J25+[1]Biomass!J25)</f>
        <v>823.72472353512183</v>
      </c>
      <c r="K25" s="3" t="str">
        <f>IF(AND(ISBLANK([1]Biomass!K25),(ISBLANK([2]Catch!K25)))," ", [2]Catch!K25+[1]Biomass!K25)</f>
        <v xml:space="preserve"> </v>
      </c>
      <c r="L25" s="3">
        <f>IF(AND(ISBLANK([1]Biomass!L25),(ISBLANK([2]Catch!L25)))," ", [2]Catch!L25+[1]Biomass!L25)</f>
        <v>103115.30959530441</v>
      </c>
      <c r="M25" s="3" t="str">
        <f>IF(AND(ISBLANK([1]Biomass!M25),(ISBLANK([2]Catch!M25)))," ", [2]Catch!M25+[1]Biomass!M25)</f>
        <v xml:space="preserve"> </v>
      </c>
      <c r="N25" s="3">
        <f>IF(AND(ISBLANK([1]Biomass!N25),(ISBLANK([2]Catch!N25)))," ", [2]Catch!N25+[1]Biomass!N25)</f>
        <v>906</v>
      </c>
      <c r="O25" s="3">
        <f>IF(AND(ISBLANK([1]Biomass!O25),(ISBLANK([2]Catch!O25)))," ", [2]Catch!O25+[1]Biomass!O25)</f>
        <v>645.916303036351</v>
      </c>
      <c r="P25" s="3">
        <f>IF(AND(ISBLANK([1]Biomass!P25),(ISBLANK([2]Catch!P25)))," ", [2]Catch!P25+[1]Biomass!P25)</f>
        <v>848.34441309613453</v>
      </c>
      <c r="Q25" s="3" t="str">
        <f>IF(AND(ISBLANK([1]Biomass!Q25),(ISBLANK([2]Catch!Q25)))," ", [2]Catch!Q25+[1]Biomass!Q25)</f>
        <v xml:space="preserve"> </v>
      </c>
      <c r="R25" s="3">
        <f>IF(AND(ISBLANK([1]Biomass!R25),(ISBLANK([2]Catch!R25)))," ", [2]Catch!R25+[1]Biomass!R25)</f>
        <v>9244</v>
      </c>
      <c r="S25" s="3" t="str">
        <f>IF(AND(ISBLANK([1]Biomass!S25),(ISBLANK([2]Catch!S25)))," ", [2]Catch!S25+[1]Biomass!S25)</f>
        <v xml:space="preserve"> </v>
      </c>
      <c r="T25" s="3">
        <f>IF(AND(ISBLANK([1]Biomass!T25),(ISBLANK([2]Catch!T25)))," ", [2]Catch!T25+[1]Biomass!T25)</f>
        <v>14510</v>
      </c>
      <c r="U25" s="3">
        <f>IF(AND(ISBLANK([1]Biomass!U25),(ISBLANK([2]Catch!U25)))," ", [2]Catch!U25+[1]Biomass!U25)</f>
        <v>8852</v>
      </c>
      <c r="V25" s="3" t="str">
        <f>IF(AND(ISBLANK([1]Biomass!V25),(ISBLANK([2]Catch!V25)))," ", [2]Catch!V25+[1]Biomass!V25)</f>
        <v xml:space="preserve"> </v>
      </c>
      <c r="W25" s="3">
        <f>IF(AND(ISBLANK([1]Biomass!W25),(ISBLANK([2]Catch!W25)))," ", [2]Catch!W25+[1]Biomass!W25)</f>
        <v>25540</v>
      </c>
      <c r="X25" s="3">
        <f>IF(AND(ISBLANK([1]Biomass!X25),(ISBLANK([2]Catch!X25)))," ", [2]Catch!X25+[1]Biomass!X25)</f>
        <v>40571</v>
      </c>
      <c r="Y25" s="3" t="str">
        <f>IF(AND(ISBLANK([1]Biomass!Y25),(ISBLANK([2]Catch!Y25)))," ", [2]Catch!Y25+[1]Biomass!Y25)</f>
        <v xml:space="preserve"> </v>
      </c>
      <c r="Z25" s="3" t="str">
        <f>IF(AND(ISBLANK([1]Biomass!Z25),(ISBLANK([2]Catch!Z25)))," ", [2]Catch!Z25+[1]Biomass!Z25)</f>
        <v xml:space="preserve"> </v>
      </c>
      <c r="AA25" s="3" t="str">
        <f>IF(AND(ISBLANK([1]Biomass!AA25),(ISBLANK([2]Catch!AA25)))," ", [2]Catch!AA25+[1]Biomass!AA25)</f>
        <v xml:space="preserve"> </v>
      </c>
      <c r="AB25" s="3" t="str">
        <f>IF(AND(ISBLANK([1]Biomass!AB25),(ISBLANK([2]Catch!AB25)))," ", [2]Catch!AB25+[1]Biomass!AB25)</f>
        <v xml:space="preserve"> </v>
      </c>
      <c r="AC25" s="3" t="str">
        <f>IF(AND(ISBLANK([1]Biomass!AC25),(ISBLANK([2]Catch!AC25)))," ", [2]Catch!AC25+[1]Biomass!AC25)</f>
        <v xml:space="preserve"> </v>
      </c>
      <c r="AD25" s="3" t="str">
        <f>IF(AND(ISBLANK([1]Biomass!AD25),(ISBLANK([2]Catch!AD25)))," ", [2]Catch!AD25+[1]Biomass!AD25)</f>
        <v xml:space="preserve"> </v>
      </c>
      <c r="AE25" s="3" t="str">
        <f>IF(AND(ISBLANK([1]Biomass!AE25),(ISBLANK([2]Catch!AE25)))," ", [2]Catch!AE25+[1]Biomass!AE25)</f>
        <v xml:space="preserve"> </v>
      </c>
      <c r="AF25" s="3" t="str">
        <f>IF(AND(ISBLANK([1]Biomass!AF25),(ISBLANK([2]Catch!AF25)))," ", [2]Catch!AF25+[1]Biomass!AF25)</f>
        <v xml:space="preserve"> </v>
      </c>
      <c r="AG25" s="3" t="str">
        <f>IF(AND(ISBLANK([1]Biomass!AG25),(ISBLANK([2]Catch!AG25)))," ", [2]Catch!AG25+[1]Biomass!AG25)</f>
        <v xml:space="preserve"> </v>
      </c>
      <c r="AH25" s="3" t="str">
        <f>IF(AND(ISBLANK([1]Biomass!AH25),(ISBLANK([2]Catch!AH25)))," ", [2]Catch!AH25+[1]Biomass!AH25)</f>
        <v xml:space="preserve"> </v>
      </c>
      <c r="AI25" s="3" t="str">
        <f>IF(AND(ISBLANK([1]Biomass!AI25),(ISBLANK([2]Catch!AI25)))," ", [2]Catch!AI25+[1]Biomass!AI25)</f>
        <v xml:space="preserve"> </v>
      </c>
      <c r="AJ25" s="3" t="str">
        <f>IF(AND(ISBLANK([1]Biomass!AJ25),(ISBLANK([2]Catch!AJ25)))," ", [2]Catch!AJ25+[1]Biomass!AJ25)</f>
        <v xml:space="preserve"> </v>
      </c>
      <c r="AK25" s="3" t="str">
        <f>IF(AND(ISBLANK([1]Biomass!AK25),(ISBLANK([2]Catch!AK25)))," ", [2]Catch!AK25+[1]Biomass!AK25)</f>
        <v xml:space="preserve"> </v>
      </c>
      <c r="AL25" s="3" t="str">
        <f>IF(AND(ISBLANK([1]Biomass!AL25),(ISBLANK([2]Catch!AL25)))," ", [2]Catch!AL25+[1]Biomass!AL25)</f>
        <v xml:space="preserve"> </v>
      </c>
      <c r="AM25" s="3" t="str">
        <f>IF(AND(ISBLANK([1]Biomass!AM25),(ISBLANK([2]Catch!AM25)))," ", [2]Catch!AM25+[1]Biomass!AM25)</f>
        <v xml:space="preserve"> </v>
      </c>
      <c r="AN25" s="3" t="str">
        <f>IF(AND(ISBLANK([1]Biomass!AN25),(ISBLANK([2]Catch!AN25)))," ", [2]Catch!AN25+[1]Biomass!AN25)</f>
        <v xml:space="preserve"> </v>
      </c>
      <c r="AO25" s="3" t="str">
        <f>IF(AND(ISBLANK([1]Biomass!AO25),(ISBLANK([2]Catch!AO25)))," ", [2]Catch!AO25+[1]Biomass!AO25)</f>
        <v xml:space="preserve"> </v>
      </c>
      <c r="AP25" s="3" t="str">
        <f>IF(AND(ISBLANK([1]Biomass!AP25),(ISBLANK([2]Catch!AP25)))," ", [2]Catch!AP25+[1]Biomass!AP25)</f>
        <v xml:space="preserve"> </v>
      </c>
      <c r="AQ25" s="3" t="str">
        <f>IF(AND(ISBLANK([1]Biomass!AQ25),(ISBLANK([2]Catch!AQ25)))," ", [2]Catch!AQ25+[1]Biomass!AQ25)</f>
        <v xml:space="preserve"> </v>
      </c>
      <c r="AR25" s="3" t="str">
        <f>IF(AND(ISBLANK([1]Biomass!AR25),(ISBLANK([2]Catch!AR25)))," ", [2]Catch!AR25+[1]Biomass!AR25)</f>
        <v xml:space="preserve"> </v>
      </c>
      <c r="AS25" s="3" t="str">
        <f>IF(AND(ISBLANK([1]Biomass!AS25),(ISBLANK([2]Catch!AS25)))," ", [2]Catch!AS25+[1]Biomass!AS25)</f>
        <v xml:space="preserve"> </v>
      </c>
      <c r="AT25" s="3" t="str">
        <f>IF(AND(ISBLANK([1]Biomass!AT25),(ISBLANK([2]Catch!AT25)))," ", [2]Catch!AT25+[1]Biomass!AT25)</f>
        <v xml:space="preserve"> </v>
      </c>
      <c r="AU25" s="3" t="str">
        <f>IF(AND(ISBLANK([1]Biomass!AU25),(ISBLANK([2]Catch!AU25)))," ", [2]Catch!AU25+[1]Biomass!AU25)</f>
        <v xml:space="preserve"> </v>
      </c>
      <c r="AV25" s="3" t="str">
        <f>IF(AND(ISBLANK([1]Biomass!AV25),(ISBLANK([2]Catch!AV25)))," ", [2]Catch!AV25+[1]Biomass!AV25)</f>
        <v xml:space="preserve"> </v>
      </c>
      <c r="AW25" s="3">
        <f>IF(AND(ISBLANK([1]Biomass!AW25),(ISBLANK([2]Catch!AW25)))," ", [2]Catch!AW25+[1]Biomass!AW25)</f>
        <v>6425.6438116319368</v>
      </c>
      <c r="AX25" s="3">
        <f>IF(AND(ISBLANK([1]Biomass!AX25),(ISBLANK([2]Catch!AX25)))," ", [2]Catch!AX25+[1]Biomass!AX25)</f>
        <v>1758.1261169725396</v>
      </c>
    </row>
    <row r="26" spans="1:50" x14ac:dyDescent="0.3">
      <c r="A26">
        <v>1975</v>
      </c>
      <c r="B26" s="3" t="str">
        <f>IF(AND(ISBLANK([1]Biomass!B26),(ISBLANK([2]Catch!B26)))," ", [2]Catch!B26+[1]Biomass!B26)</f>
        <v xml:space="preserve"> </v>
      </c>
      <c r="C26" s="3" t="str">
        <f>IF(AND(ISBLANK([1]Biomass!C26),(ISBLANK([2]Catch!C26)))," ", [2]Catch!C26+[1]Biomass!C26)</f>
        <v xml:space="preserve"> </v>
      </c>
      <c r="D26" s="3" t="str">
        <f>IF(AND(ISBLANK([1]Biomass!D26),(ISBLANK([2]Catch!D26)))," ", [2]Catch!D26+[1]Biomass!D26)</f>
        <v xml:space="preserve"> </v>
      </c>
      <c r="E26" s="3" t="str">
        <f>IF(AND(ISBLANK([1]Biomass!E26),(ISBLANK([2]Catch!E26)))," ", [2]Catch!E26+[1]Biomass!E26)</f>
        <v xml:space="preserve"> </v>
      </c>
      <c r="F26" s="3" t="str">
        <f>IF(AND(ISBLANK([1]Biomass!F26),(ISBLANK([2]Catch!F26)))," ", [2]Catch!F26+[1]Biomass!F26)</f>
        <v xml:space="preserve"> </v>
      </c>
      <c r="G26" s="3" t="str">
        <f>IF(AND(ISBLANK([1]Biomass!G26),(ISBLANK([2]Catch!G26)))," ", [2]Catch!G26+[1]Biomass!G26)</f>
        <v xml:space="preserve"> </v>
      </c>
      <c r="H26" s="3" t="str">
        <f>IF(AND(ISBLANK([1]Biomass!H26),(ISBLANK([2]Catch!H26)))," ", [2]Catch!H26+[1]Biomass!H26)</f>
        <v xml:space="preserve"> </v>
      </c>
      <c r="I26" s="3" t="str">
        <f>IF(AND(ISBLANK([1]Biomass!I26),(ISBLANK([2]Catch!I26)))," ", [2]Catch!I26+[1]Biomass!I26)</f>
        <v xml:space="preserve"> </v>
      </c>
      <c r="J26" s="3">
        <f>IF(AND(ISBLANK([1]Biomass!J26),(ISBLANK([2]Catch!J26)))," ", [2]Catch!J26+[1]Biomass!J26)</f>
        <v>11.793415645326633</v>
      </c>
      <c r="K26" s="3" t="str">
        <f>IF(AND(ISBLANK([1]Biomass!K26),(ISBLANK([2]Catch!K26)))," ", [2]Catch!K26+[1]Biomass!K26)</f>
        <v xml:space="preserve"> </v>
      </c>
      <c r="L26" s="3">
        <f>IF(AND(ISBLANK([1]Biomass!L26),(ISBLANK([2]Catch!L26)))," ", [2]Catch!L26+[1]Biomass!L26)</f>
        <v>5310.6657836724698</v>
      </c>
      <c r="M26" s="3" t="str">
        <f>IF(AND(ISBLANK([1]Biomass!M26),(ISBLANK([2]Catch!M26)))," ", [2]Catch!M26+[1]Biomass!M26)</f>
        <v xml:space="preserve"> </v>
      </c>
      <c r="N26" s="3" t="str">
        <f>IF(AND(ISBLANK([1]Biomass!N26),(ISBLANK([2]Catch!N26)))," ", [2]Catch!N26+[1]Biomass!N26)</f>
        <v xml:space="preserve"> </v>
      </c>
      <c r="O26" s="3">
        <f>IF(AND(ISBLANK([1]Biomass!O26),(ISBLANK([2]Catch!O26)))," ", [2]Catch!O26+[1]Biomass!O26)</f>
        <v>7152.2637552049782</v>
      </c>
      <c r="P26" s="3">
        <f>IF(AND(ISBLANK([1]Biomass!P26),(ISBLANK([2]Catch!P26)))," ", [2]Catch!P26+[1]Biomass!P26)</f>
        <v>3168.9611905906686</v>
      </c>
      <c r="Q26" s="3" t="str">
        <f>IF(AND(ISBLANK([1]Biomass!Q26),(ISBLANK([2]Catch!Q26)))," ", [2]Catch!Q26+[1]Biomass!Q26)</f>
        <v xml:space="preserve"> </v>
      </c>
      <c r="R26" s="3">
        <f>IF(AND(ISBLANK([1]Biomass!R26),(ISBLANK([2]Catch!R26)))," ", [2]Catch!R26+[1]Biomass!R26)</f>
        <v>10565</v>
      </c>
      <c r="S26" s="3" t="str">
        <f>IF(AND(ISBLANK([1]Biomass!S26),(ISBLANK([2]Catch!S26)))," ", [2]Catch!S26+[1]Biomass!S26)</f>
        <v xml:space="preserve"> </v>
      </c>
      <c r="T26" s="3">
        <f>IF(AND(ISBLANK([1]Biomass!T26),(ISBLANK([2]Catch!T26)))," ", [2]Catch!T26+[1]Biomass!T26)</f>
        <v>9686</v>
      </c>
      <c r="U26" s="3">
        <f>IF(AND(ISBLANK([1]Biomass!U26),(ISBLANK([2]Catch!U26)))," ", [2]Catch!U26+[1]Biomass!U26)</f>
        <v>8037</v>
      </c>
      <c r="V26" s="3" t="str">
        <f>IF(AND(ISBLANK([1]Biomass!V26),(ISBLANK([2]Catch!V26)))," ", [2]Catch!V26+[1]Biomass!V26)</f>
        <v xml:space="preserve"> </v>
      </c>
      <c r="W26" s="3">
        <f>IF(AND(ISBLANK([1]Biomass!W26),(ISBLANK([2]Catch!W26)))," ", [2]Catch!W26+[1]Biomass!W26)</f>
        <v>49149</v>
      </c>
      <c r="X26" s="3">
        <f>IF(AND(ISBLANK([1]Biomass!X26),(ISBLANK([2]Catch!X26)))," ", [2]Catch!X26+[1]Biomass!X26)</f>
        <v>70208</v>
      </c>
      <c r="Y26" s="3">
        <f>IF(AND(ISBLANK([1]Biomass!Y26),(ISBLANK([2]Catch!Y26)))," ", [2]Catch!Y26+[1]Biomass!Y26)</f>
        <v>700</v>
      </c>
      <c r="Z26" s="3">
        <f>IF(AND(ISBLANK([1]Biomass!Z26),(ISBLANK([2]Catch!Z26)))," ", [2]Catch!Z26+[1]Biomass!Z26)</f>
        <v>9378</v>
      </c>
      <c r="AA26" s="3">
        <f>IF(AND(ISBLANK([1]Biomass!AA26),(ISBLANK([2]Catch!AA26)))," ", [2]Catch!AA26+[1]Biomass!AA26)</f>
        <v>99</v>
      </c>
      <c r="AB26" s="3" t="str">
        <f>IF(AND(ISBLANK([1]Biomass!AB26),(ISBLANK([2]Catch!AB26)))," ", [2]Catch!AB26+[1]Biomass!AB26)</f>
        <v xml:space="preserve"> </v>
      </c>
      <c r="AC26" s="3" t="str">
        <f>IF(AND(ISBLANK([1]Biomass!AC26),(ISBLANK([2]Catch!AC26)))," ", [2]Catch!AC26+[1]Biomass!AC26)</f>
        <v xml:space="preserve"> </v>
      </c>
      <c r="AD26" s="3" t="str">
        <f>IF(AND(ISBLANK([1]Biomass!AD26),(ISBLANK([2]Catch!AD26)))," ", [2]Catch!AD26+[1]Biomass!AD26)</f>
        <v xml:space="preserve"> </v>
      </c>
      <c r="AE26" s="3" t="str">
        <f>IF(AND(ISBLANK([1]Biomass!AE26),(ISBLANK([2]Catch!AE26)))," ", [2]Catch!AE26+[1]Biomass!AE26)</f>
        <v xml:space="preserve"> </v>
      </c>
      <c r="AF26" s="3" t="str">
        <f>IF(AND(ISBLANK([1]Biomass!AF26),(ISBLANK([2]Catch!AF26)))," ", [2]Catch!AF26+[1]Biomass!AF26)</f>
        <v xml:space="preserve"> </v>
      </c>
      <c r="AG26" s="3" t="str">
        <f>IF(AND(ISBLANK([1]Biomass!AG26),(ISBLANK([2]Catch!AG26)))," ", [2]Catch!AG26+[1]Biomass!AG26)</f>
        <v xml:space="preserve"> </v>
      </c>
      <c r="AH26" s="3" t="str">
        <f>IF(AND(ISBLANK([1]Biomass!AH26),(ISBLANK([2]Catch!AH26)))," ", [2]Catch!AH26+[1]Biomass!AH26)</f>
        <v xml:space="preserve"> </v>
      </c>
      <c r="AI26" s="3" t="str">
        <f>IF(AND(ISBLANK([1]Biomass!AI26),(ISBLANK([2]Catch!AI26)))," ", [2]Catch!AI26+[1]Biomass!AI26)</f>
        <v xml:space="preserve"> </v>
      </c>
      <c r="AJ26" s="3">
        <f>IF(AND(ISBLANK([1]Biomass!AJ26),(ISBLANK([2]Catch!AJ26)))," ", [2]Catch!AJ26+[1]Biomass!AJ26)</f>
        <v>253</v>
      </c>
      <c r="AK26" s="3" t="str">
        <f>IF(AND(ISBLANK([1]Biomass!AK26),(ISBLANK([2]Catch!AK26)))," ", [2]Catch!AK26+[1]Biomass!AK26)</f>
        <v xml:space="preserve"> </v>
      </c>
      <c r="AL26" s="3" t="str">
        <f>IF(AND(ISBLANK([1]Biomass!AL26),(ISBLANK([2]Catch!AL26)))," ", [2]Catch!AL26+[1]Biomass!AL26)</f>
        <v xml:space="preserve"> </v>
      </c>
      <c r="AM26" s="3" t="str">
        <f>IF(AND(ISBLANK([1]Biomass!AM26),(ISBLANK([2]Catch!AM26)))," ", [2]Catch!AM26+[1]Biomass!AM26)</f>
        <v xml:space="preserve"> </v>
      </c>
      <c r="AN26" s="3">
        <f>IF(AND(ISBLANK([1]Biomass!AN26),(ISBLANK([2]Catch!AN26)))," ", [2]Catch!AN26+[1]Biomass!AN26)</f>
        <v>805</v>
      </c>
      <c r="AO26" s="3" t="str">
        <f>IF(AND(ISBLANK([1]Biomass!AO26),(ISBLANK([2]Catch!AO26)))," ", [2]Catch!AO26+[1]Biomass!AO26)</f>
        <v xml:space="preserve"> </v>
      </c>
      <c r="AP26" s="3" t="str">
        <f>IF(AND(ISBLANK([1]Biomass!AP26),(ISBLANK([2]Catch!AP26)))," ", [2]Catch!AP26+[1]Biomass!AP26)</f>
        <v xml:space="preserve"> </v>
      </c>
      <c r="AQ26" s="3" t="str">
        <f>IF(AND(ISBLANK([1]Biomass!AQ26),(ISBLANK([2]Catch!AQ26)))," ", [2]Catch!AQ26+[1]Biomass!AQ26)</f>
        <v xml:space="preserve"> </v>
      </c>
      <c r="AR26" s="3" t="str">
        <f>IF(AND(ISBLANK([1]Biomass!AR26),(ISBLANK([2]Catch!AR26)))," ", [2]Catch!AR26+[1]Biomass!AR26)</f>
        <v xml:space="preserve"> </v>
      </c>
      <c r="AS26" s="3" t="str">
        <f>IF(AND(ISBLANK([1]Biomass!AS26),(ISBLANK([2]Catch!AS26)))," ", [2]Catch!AS26+[1]Biomass!AS26)</f>
        <v xml:space="preserve"> </v>
      </c>
      <c r="AT26" s="3">
        <f>IF(AND(ISBLANK([1]Biomass!AT26),(ISBLANK([2]Catch!AT26)))," ", [2]Catch!AT26+[1]Biomass!AT26)</f>
        <v>270</v>
      </c>
      <c r="AU26" s="3" t="str">
        <f>IF(AND(ISBLANK([1]Biomass!AU26),(ISBLANK([2]Catch!AU26)))," ", [2]Catch!AU26+[1]Biomass!AU26)</f>
        <v xml:space="preserve"> </v>
      </c>
      <c r="AV26" s="3">
        <f>IF(AND(ISBLANK([1]Biomass!AV26),(ISBLANK([2]Catch!AV26)))," ", [2]Catch!AV26+[1]Biomass!AV26)</f>
        <v>338.90718581887126</v>
      </c>
      <c r="AW26" s="3">
        <f>IF(AND(ISBLANK([1]Biomass!AW26),(ISBLANK([2]Catch!AW26)))," ", [2]Catch!AW26+[1]Biomass!AW26)</f>
        <v>4758.9222541753225</v>
      </c>
      <c r="AX26" s="3">
        <f>IF(AND(ISBLANK([1]Biomass!AX26),(ISBLANK([2]Catch!AX26)))," ", [2]Catch!AX26+[1]Biomass!AX26)</f>
        <v>466.29351089983766</v>
      </c>
    </row>
    <row r="27" spans="1:50" x14ac:dyDescent="0.3">
      <c r="A27">
        <v>1976</v>
      </c>
      <c r="B27" s="3" t="str">
        <f>IF(AND(ISBLANK([1]Biomass!B27),(ISBLANK([2]Catch!B27)))," ", [2]Catch!B27+[1]Biomass!B27)</f>
        <v xml:space="preserve"> </v>
      </c>
      <c r="C27" s="3" t="str">
        <f>IF(AND(ISBLANK([1]Biomass!C27),(ISBLANK([2]Catch!C27)))," ", [2]Catch!C27+[1]Biomass!C27)</f>
        <v xml:space="preserve"> </v>
      </c>
      <c r="D27" s="3" t="str">
        <f>IF(AND(ISBLANK([1]Biomass!D27),(ISBLANK([2]Catch!D27)))," ", [2]Catch!D27+[1]Biomass!D27)</f>
        <v xml:space="preserve"> </v>
      </c>
      <c r="E27" s="3" t="str">
        <f>IF(AND(ISBLANK([1]Biomass!E27),(ISBLANK([2]Catch!E27)))," ", [2]Catch!E27+[1]Biomass!E27)</f>
        <v xml:space="preserve"> </v>
      </c>
      <c r="F27" s="3" t="str">
        <f>IF(AND(ISBLANK([1]Biomass!F27),(ISBLANK([2]Catch!F27)))," ", [2]Catch!F27+[1]Biomass!F27)</f>
        <v xml:space="preserve"> </v>
      </c>
      <c r="G27" s="3" t="str">
        <f>IF(AND(ISBLANK([1]Biomass!G27),(ISBLANK([2]Catch!G27)))," ", [2]Catch!G27+[1]Biomass!G27)</f>
        <v xml:space="preserve"> </v>
      </c>
      <c r="H27" s="3" t="str">
        <f>IF(AND(ISBLANK([1]Biomass!H27),(ISBLANK([2]Catch!H27)))," ", [2]Catch!H27+[1]Biomass!H27)</f>
        <v xml:space="preserve"> </v>
      </c>
      <c r="I27" s="3" t="str">
        <f>IF(AND(ISBLANK([1]Biomass!I27),(ISBLANK([2]Catch!I27)))," ", [2]Catch!I27+[1]Biomass!I27)</f>
        <v xml:space="preserve"> </v>
      </c>
      <c r="J27" s="3">
        <f>IF(AND(ISBLANK([1]Biomass!J27),(ISBLANK([2]Catch!J27)))," ", [2]Catch!J27+[1]Biomass!J27)</f>
        <v>4.5359290943563977</v>
      </c>
      <c r="K27" s="3" t="str">
        <f>IF(AND(ISBLANK([1]Biomass!K27),(ISBLANK([2]Catch!K27)))," ", [2]Catch!K27+[1]Biomass!K27)</f>
        <v xml:space="preserve"> </v>
      </c>
      <c r="L27" s="3">
        <f>IF(AND(ISBLANK([1]Biomass!L27),(ISBLANK([2]Catch!L27)))," ", [2]Catch!L27+[1]Biomass!L27)</f>
        <v>25248.168155963387</v>
      </c>
      <c r="M27" s="3" t="str">
        <f>IF(AND(ISBLANK([1]Biomass!M27),(ISBLANK([2]Catch!M27)))," ", [2]Catch!M27+[1]Biomass!M27)</f>
        <v xml:space="preserve"> </v>
      </c>
      <c r="N27" s="3">
        <f>IF(AND(ISBLANK([1]Biomass!N27),(ISBLANK([2]Catch!N27)))," ", [2]Catch!N27+[1]Biomass!N27)</f>
        <v>302</v>
      </c>
      <c r="O27" s="3">
        <f>IF(AND(ISBLANK([1]Biomass!O27),(ISBLANK([2]Catch!O27)))," ", [2]Catch!O27+[1]Biomass!O27)</f>
        <v>7347.7486550970234</v>
      </c>
      <c r="P27" s="3">
        <f>IF(AND(ISBLANK([1]Biomass!P27),(ISBLANK([2]Catch!P27)))," ", [2]Catch!P27+[1]Biomass!P27)</f>
        <v>4588.2875597608654</v>
      </c>
      <c r="Q27" s="3" t="str">
        <f>IF(AND(ISBLANK([1]Biomass!Q27),(ISBLANK([2]Catch!Q27)))," ", [2]Catch!Q27+[1]Biomass!Q27)</f>
        <v xml:space="preserve"> </v>
      </c>
      <c r="R27" s="3">
        <f>IF(AND(ISBLANK([1]Biomass!R27),(ISBLANK([2]Catch!R27)))," ", [2]Catch!R27+[1]Biomass!R27)</f>
        <v>15199</v>
      </c>
      <c r="S27" s="3" t="str">
        <f>IF(AND(ISBLANK([1]Biomass!S27),(ISBLANK([2]Catch!S27)))," ", [2]Catch!S27+[1]Biomass!S27)</f>
        <v xml:space="preserve"> </v>
      </c>
      <c r="T27" s="3">
        <f>IF(AND(ISBLANK([1]Biomass!T27),(ISBLANK([2]Catch!T27)))," ", [2]Catch!T27+[1]Biomass!T27)</f>
        <v>15986</v>
      </c>
      <c r="U27" s="3">
        <f>IF(AND(ISBLANK([1]Biomass!U27),(ISBLANK([2]Catch!U27)))," ", [2]Catch!U27+[1]Biomass!U27)</f>
        <v>13849</v>
      </c>
      <c r="V27" s="3" t="str">
        <f>IF(AND(ISBLANK([1]Biomass!V27),(ISBLANK([2]Catch!V27)))," ", [2]Catch!V27+[1]Biomass!V27)</f>
        <v xml:space="preserve"> </v>
      </c>
      <c r="W27" s="3">
        <f>IF(AND(ISBLANK([1]Biomass!W27),(ISBLANK([2]Catch!W27)))," ", [2]Catch!W27+[1]Biomass!W27)</f>
        <v>64200</v>
      </c>
      <c r="X27" s="3">
        <f>IF(AND(ISBLANK([1]Biomass!X27),(ISBLANK([2]Catch!X27)))," ", [2]Catch!X27+[1]Biomass!X27)</f>
        <v>60511</v>
      </c>
      <c r="Y27" s="3">
        <f>IF(AND(ISBLANK([1]Biomass!Y27),(ISBLANK([2]Catch!Y27)))," ", [2]Catch!Y27+[1]Biomass!Y27)</f>
        <v>291</v>
      </c>
      <c r="Z27" s="3">
        <f>IF(AND(ISBLANK([1]Biomass!Z27),(ISBLANK([2]Catch!Z27)))," ", [2]Catch!Z27+[1]Biomass!Z27)</f>
        <v>10745</v>
      </c>
      <c r="AA27" s="3">
        <f>IF(AND(ISBLANK([1]Biomass!AA27),(ISBLANK([2]Catch!AA27)))," ", [2]Catch!AA27+[1]Biomass!AA27)</f>
        <v>70</v>
      </c>
      <c r="AB27" s="3">
        <f>IF(AND(ISBLANK([1]Biomass!AB27),(ISBLANK([2]Catch!AB27)))," ", [2]Catch!AB27+[1]Biomass!AB27)</f>
        <v>9</v>
      </c>
      <c r="AC27" s="3">
        <f>IF(AND(ISBLANK([1]Biomass!AC27),(ISBLANK([2]Catch!AC27)))," ", [2]Catch!AC27+[1]Biomass!AC27)</f>
        <v>142</v>
      </c>
      <c r="AD27" s="3" t="str">
        <f>IF(AND(ISBLANK([1]Biomass!AD27),(ISBLANK([2]Catch!AD27)))," ", [2]Catch!AD27+[1]Biomass!AD27)</f>
        <v xml:space="preserve"> </v>
      </c>
      <c r="AE27" s="3">
        <f>IF(AND(ISBLANK([1]Biomass!AE27),(ISBLANK([2]Catch!AE27)))," ", [2]Catch!AE27+[1]Biomass!AE27)</f>
        <v>434</v>
      </c>
      <c r="AF27" s="3" t="str">
        <f>IF(AND(ISBLANK([1]Biomass!AF27),(ISBLANK([2]Catch!AF27)))," ", [2]Catch!AF27+[1]Biomass!AF27)</f>
        <v xml:space="preserve"> </v>
      </c>
      <c r="AG27" s="3">
        <f>IF(AND(ISBLANK([1]Biomass!AG27),(ISBLANK([2]Catch!AG27)))," ", [2]Catch!AG27+[1]Biomass!AG27)</f>
        <v>43</v>
      </c>
      <c r="AH27" s="3">
        <f>IF(AND(ISBLANK([1]Biomass!AH27),(ISBLANK([2]Catch!AH27)))," ", [2]Catch!AH27+[1]Biomass!AH27)</f>
        <v>114</v>
      </c>
      <c r="AI27" s="3" t="str">
        <f>IF(AND(ISBLANK([1]Biomass!AI27),(ISBLANK([2]Catch!AI27)))," ", [2]Catch!AI27+[1]Biomass!AI27)</f>
        <v xml:space="preserve"> </v>
      </c>
      <c r="AJ27" s="3">
        <f>IF(AND(ISBLANK([1]Biomass!AJ27),(ISBLANK([2]Catch!AJ27)))," ", [2]Catch!AJ27+[1]Biomass!AJ27)</f>
        <v>449</v>
      </c>
      <c r="AK27" s="3">
        <f>IF(AND(ISBLANK([1]Biomass!AK27),(ISBLANK([2]Catch!AK27)))," ", [2]Catch!AK27+[1]Biomass!AK27)</f>
        <v>632</v>
      </c>
      <c r="AL27" s="3">
        <f>IF(AND(ISBLANK([1]Biomass!AL27),(ISBLANK([2]Catch!AL27)))," ", [2]Catch!AL27+[1]Biomass!AL27)</f>
        <v>1036</v>
      </c>
      <c r="AM27" s="3">
        <f>IF(AND(ISBLANK([1]Biomass!AM27),(ISBLANK([2]Catch!AM27)))," ", [2]Catch!AM27+[1]Biomass!AM27)</f>
        <v>253</v>
      </c>
      <c r="AN27" s="3">
        <f>IF(AND(ISBLANK([1]Biomass!AN27),(ISBLANK([2]Catch!AN27)))," ", [2]Catch!AN27+[1]Biomass!AN27)</f>
        <v>406</v>
      </c>
      <c r="AO27" s="3" t="str">
        <f>IF(AND(ISBLANK([1]Biomass!AO27),(ISBLANK([2]Catch!AO27)))," ", [2]Catch!AO27+[1]Biomass!AO27)</f>
        <v xml:space="preserve"> </v>
      </c>
      <c r="AP27" s="3">
        <f>IF(AND(ISBLANK([1]Biomass!AP27),(ISBLANK([2]Catch!AP27)))," ", [2]Catch!AP27+[1]Biomass!AP27)</f>
        <v>446</v>
      </c>
      <c r="AQ27" s="3">
        <f>IF(AND(ISBLANK([1]Biomass!AQ27),(ISBLANK([2]Catch!AQ27)))," ", [2]Catch!AQ27+[1]Biomass!AQ27)</f>
        <v>1231</v>
      </c>
      <c r="AR27" s="3" t="str">
        <f>IF(AND(ISBLANK([1]Biomass!AR27),(ISBLANK([2]Catch!AR27)))," ", [2]Catch!AR27+[1]Biomass!AR27)</f>
        <v xml:space="preserve"> </v>
      </c>
      <c r="AS27" s="3" t="str">
        <f>IF(AND(ISBLANK([1]Biomass!AS27),(ISBLANK([2]Catch!AS27)))," ", [2]Catch!AS27+[1]Biomass!AS27)</f>
        <v xml:space="preserve"> </v>
      </c>
      <c r="AT27" s="3">
        <f>IF(AND(ISBLANK([1]Biomass!AT27),(ISBLANK([2]Catch!AT27)))," ", [2]Catch!AT27+[1]Biomass!AT27)</f>
        <v>1940</v>
      </c>
      <c r="AU27" s="3" t="str">
        <f>IF(AND(ISBLANK([1]Biomass!AU27),(ISBLANK([2]Catch!AU27)))," ", [2]Catch!AU27+[1]Biomass!AU27)</f>
        <v xml:space="preserve"> </v>
      </c>
      <c r="AV27" s="3">
        <f>IF(AND(ISBLANK([1]Biomass!AV27),(ISBLANK([2]Catch!AV27)))," ", [2]Catch!AV27+[1]Biomass!AV27)</f>
        <v>231.88622982645535</v>
      </c>
      <c r="AW27" s="3">
        <f>IF(AND(ISBLANK([1]Biomass!AW27),(ISBLANK([2]Catch!AW27)))," ", [2]Catch!AW27+[1]Biomass!AW27)</f>
        <v>7309.6347579174644</v>
      </c>
      <c r="AX27" s="3">
        <f>IF(AND(ISBLANK([1]Biomass!AX27),(ISBLANK([2]Catch!AX27)))," ", [2]Catch!AX27+[1]Biomass!AX27)</f>
        <v>1559.4524226397295</v>
      </c>
    </row>
    <row r="28" spans="1:50" x14ac:dyDescent="0.3">
      <c r="A28">
        <v>1977</v>
      </c>
      <c r="B28" s="3" t="str">
        <f>IF(AND(ISBLANK([1]Biomass!B28),(ISBLANK([2]Catch!B28)))," ", [2]Catch!B28+[1]Biomass!B28)</f>
        <v xml:space="preserve"> </v>
      </c>
      <c r="C28" s="3" t="str">
        <f>IF(AND(ISBLANK([1]Biomass!C28),(ISBLANK([2]Catch!C28)))," ", [2]Catch!C28+[1]Biomass!C28)</f>
        <v xml:space="preserve"> </v>
      </c>
      <c r="D28" s="3" t="str">
        <f>IF(AND(ISBLANK([1]Biomass!D28),(ISBLANK([2]Catch!D28)))," ", [2]Catch!D28+[1]Biomass!D28)</f>
        <v xml:space="preserve"> </v>
      </c>
      <c r="E28" s="3" t="str">
        <f>IF(AND(ISBLANK([1]Biomass!E28),(ISBLANK([2]Catch!E28)))," ", [2]Catch!E28+[1]Biomass!E28)</f>
        <v xml:space="preserve"> </v>
      </c>
      <c r="F28" s="3" t="str">
        <f>IF(AND(ISBLANK([1]Biomass!F28),(ISBLANK([2]Catch!F28)))," ", [2]Catch!F28+[1]Biomass!F28)</f>
        <v xml:space="preserve"> </v>
      </c>
      <c r="G28" s="3" t="str">
        <f>IF(AND(ISBLANK([1]Biomass!G28),(ISBLANK([2]Catch!G28)))," ", [2]Catch!G28+[1]Biomass!G28)</f>
        <v xml:space="preserve"> </v>
      </c>
      <c r="H28" s="3" t="str">
        <f>IF(AND(ISBLANK([1]Biomass!H28),(ISBLANK([2]Catch!H28)))," ", [2]Catch!H28+[1]Biomass!H28)</f>
        <v xml:space="preserve"> </v>
      </c>
      <c r="I28" s="3" t="str">
        <f>IF(AND(ISBLANK([1]Biomass!I28),(ISBLANK([2]Catch!I28)))," ", [2]Catch!I28+[1]Biomass!I28)</f>
        <v xml:space="preserve"> </v>
      </c>
      <c r="J28" s="3">
        <f>IF(AND(ISBLANK([1]Biomass!J28),(ISBLANK([2]Catch!J28)))," ", [2]Catch!J28+[1]Biomass!J28)</f>
        <v>306.62880677849245</v>
      </c>
      <c r="K28" s="3" t="str">
        <f>IF(AND(ISBLANK([1]Biomass!K28),(ISBLANK([2]Catch!K28)))," ", [2]Catch!K28+[1]Biomass!K28)</f>
        <v xml:space="preserve"> </v>
      </c>
      <c r="L28" s="3">
        <f>IF(AND(ISBLANK([1]Biomass!L28),(ISBLANK([2]Catch!L28)))," ", [2]Catch!L28+[1]Biomass!L28)</f>
        <v>17895.590251381189</v>
      </c>
      <c r="M28" s="3" t="str">
        <f>IF(AND(ISBLANK([1]Biomass!M28),(ISBLANK([2]Catch!M28)))," ", [2]Catch!M28+[1]Biomass!M28)</f>
        <v xml:space="preserve"> </v>
      </c>
      <c r="N28" s="3">
        <f>IF(AND(ISBLANK([1]Biomass!N28),(ISBLANK([2]Catch!N28)))," ", [2]Catch!N28+[1]Biomass!N28)</f>
        <v>1058</v>
      </c>
      <c r="O28" s="3">
        <f>IF(AND(ISBLANK([1]Biomass!O28),(ISBLANK([2]Catch!O28)))," ", [2]Catch!O28+[1]Biomass!O28)</f>
        <v>5126</v>
      </c>
      <c r="P28" s="3">
        <f>IF(AND(ISBLANK([1]Biomass!P28),(ISBLANK([2]Catch!P28)))," ", [2]Catch!P28+[1]Biomass!P28)</f>
        <v>3614.8265279277157</v>
      </c>
      <c r="Q28" s="3" t="str">
        <f>IF(AND(ISBLANK([1]Biomass!Q28),(ISBLANK([2]Catch!Q28)))," ", [2]Catch!Q28+[1]Biomass!Q28)</f>
        <v xml:space="preserve"> </v>
      </c>
      <c r="R28" s="3">
        <f>IF(AND(ISBLANK([1]Biomass!R28),(ISBLANK([2]Catch!R28)))," ", [2]Catch!R28+[1]Biomass!R28)</f>
        <v>10425</v>
      </c>
      <c r="S28" s="3" t="str">
        <f>IF(AND(ISBLANK([1]Biomass!S28),(ISBLANK([2]Catch!S28)))," ", [2]Catch!S28+[1]Biomass!S28)</f>
        <v xml:space="preserve"> </v>
      </c>
      <c r="T28" s="3">
        <f>IF(AND(ISBLANK([1]Biomass!T28),(ISBLANK([2]Catch!T28)))," ", [2]Catch!T28+[1]Biomass!T28)</f>
        <v>15717</v>
      </c>
      <c r="U28" s="3">
        <f>IF(AND(ISBLANK([1]Biomass!U28),(ISBLANK([2]Catch!U28)))," ", [2]Catch!U28+[1]Biomass!U28)</f>
        <v>14613</v>
      </c>
      <c r="V28" s="3" t="str">
        <f>IF(AND(ISBLANK([1]Biomass!V28),(ISBLANK([2]Catch!V28)))," ", [2]Catch!V28+[1]Biomass!V28)</f>
        <v xml:space="preserve"> </v>
      </c>
      <c r="W28" s="3">
        <f>IF(AND(ISBLANK([1]Biomass!W28),(ISBLANK([2]Catch!W28)))," ", [2]Catch!W28+[1]Biomass!W28)</f>
        <v>58679</v>
      </c>
      <c r="X28" s="3">
        <f>IF(AND(ISBLANK([1]Biomass!X28),(ISBLANK([2]Catch!X28)))," ", [2]Catch!X28+[1]Biomass!X28)</f>
        <v>78113</v>
      </c>
      <c r="Y28" s="3">
        <f>IF(AND(ISBLANK([1]Biomass!Y28),(ISBLANK([2]Catch!Y28)))," ", [2]Catch!Y28+[1]Biomass!Y28)</f>
        <v>575</v>
      </c>
      <c r="Z28" s="3">
        <f>IF(AND(ISBLANK([1]Biomass!Z28),(ISBLANK([2]Catch!Z28)))," ", [2]Catch!Z28+[1]Biomass!Z28)</f>
        <v>10067</v>
      </c>
      <c r="AA28" s="3">
        <f>IF(AND(ISBLANK([1]Biomass!AA28),(ISBLANK([2]Catch!AA28)))," ", [2]Catch!AA28+[1]Biomass!AA28)</f>
        <v>29</v>
      </c>
      <c r="AB28" s="3">
        <f>IF(AND(ISBLANK([1]Biomass!AB28),(ISBLANK([2]Catch!AB28)))," ", [2]Catch!AB28+[1]Biomass!AB28)</f>
        <v>16</v>
      </c>
      <c r="AC28" s="3">
        <f>IF(AND(ISBLANK([1]Biomass!AC28),(ISBLANK([2]Catch!AC28)))," ", [2]Catch!AC28+[1]Biomass!AC28)</f>
        <v>26</v>
      </c>
      <c r="AD28" s="3" t="str">
        <f>IF(AND(ISBLANK([1]Biomass!AD28),(ISBLANK([2]Catch!AD28)))," ", [2]Catch!AD28+[1]Biomass!AD28)</f>
        <v xml:space="preserve"> </v>
      </c>
      <c r="AE28" s="3">
        <f>IF(AND(ISBLANK([1]Biomass!AE28),(ISBLANK([2]Catch!AE28)))," ", [2]Catch!AE28+[1]Biomass!AE28)</f>
        <v>206</v>
      </c>
      <c r="AF28" s="3" t="str">
        <f>IF(AND(ISBLANK([1]Biomass!AF28),(ISBLANK([2]Catch!AF28)))," ", [2]Catch!AF28+[1]Biomass!AF28)</f>
        <v xml:space="preserve"> </v>
      </c>
      <c r="AG28" s="3">
        <f>IF(AND(ISBLANK([1]Biomass!AG28),(ISBLANK([2]Catch!AG28)))," ", [2]Catch!AG28+[1]Biomass!AG28)</f>
        <v>85</v>
      </c>
      <c r="AH28" s="3">
        <f>IF(AND(ISBLANK([1]Biomass!AH28),(ISBLANK([2]Catch!AH28)))," ", [2]Catch!AH28+[1]Biomass!AH28)</f>
        <v>122</v>
      </c>
      <c r="AI28" s="3" t="str">
        <f>IF(AND(ISBLANK([1]Biomass!AI28),(ISBLANK([2]Catch!AI28)))," ", [2]Catch!AI28+[1]Biomass!AI28)</f>
        <v xml:space="preserve"> </v>
      </c>
      <c r="AJ28" s="3" t="str">
        <f>IF(AND(ISBLANK([1]Biomass!AJ28),(ISBLANK([2]Catch!AJ28)))," ", [2]Catch!AJ28+[1]Biomass!AJ28)</f>
        <v xml:space="preserve"> </v>
      </c>
      <c r="AK28" s="3">
        <f>IF(AND(ISBLANK([1]Biomass!AK28),(ISBLANK([2]Catch!AK28)))," ", [2]Catch!AK28+[1]Biomass!AK28)</f>
        <v>1350</v>
      </c>
      <c r="AL28" s="3">
        <f>IF(AND(ISBLANK([1]Biomass!AL28),(ISBLANK([2]Catch!AL28)))," ", [2]Catch!AL28+[1]Biomass!AL28)</f>
        <v>2291</v>
      </c>
      <c r="AM28" s="3">
        <f>IF(AND(ISBLANK([1]Biomass!AM28),(ISBLANK([2]Catch!AM28)))," ", [2]Catch!AM28+[1]Biomass!AM28)</f>
        <v>210</v>
      </c>
      <c r="AN28" s="3">
        <f>IF(AND(ISBLANK([1]Biomass!AN28),(ISBLANK([2]Catch!AN28)))," ", [2]Catch!AN28+[1]Biomass!AN28)</f>
        <v>1223</v>
      </c>
      <c r="AO28" s="3" t="str">
        <f>IF(AND(ISBLANK([1]Biomass!AO28),(ISBLANK([2]Catch!AO28)))," ", [2]Catch!AO28+[1]Biomass!AO28)</f>
        <v xml:space="preserve"> </v>
      </c>
      <c r="AP28" s="3">
        <f>IF(AND(ISBLANK([1]Biomass!AP28),(ISBLANK([2]Catch!AP28)))," ", [2]Catch!AP28+[1]Biomass!AP28)</f>
        <v>403</v>
      </c>
      <c r="AQ28" s="3">
        <f>IF(AND(ISBLANK([1]Biomass!AQ28),(ISBLANK([2]Catch!AQ28)))," ", [2]Catch!AQ28+[1]Biomass!AQ28)</f>
        <v>1282</v>
      </c>
      <c r="AR28" s="3" t="str">
        <f>IF(AND(ISBLANK([1]Biomass!AR28),(ISBLANK([2]Catch!AR28)))," ", [2]Catch!AR28+[1]Biomass!AR28)</f>
        <v xml:space="preserve"> </v>
      </c>
      <c r="AS28" s="3" t="str">
        <f>IF(AND(ISBLANK([1]Biomass!AS28),(ISBLANK([2]Catch!AS28)))," ", [2]Catch!AS28+[1]Biomass!AS28)</f>
        <v xml:space="preserve"> </v>
      </c>
      <c r="AT28" s="3">
        <f>IF(AND(ISBLANK([1]Biomass!AT28),(ISBLANK([2]Catch!AT28)))," ", [2]Catch!AT28+[1]Biomass!AT28)</f>
        <v>18</v>
      </c>
      <c r="AU28" s="3" t="str">
        <f>IF(AND(ISBLANK([1]Biomass!AU28),(ISBLANK([2]Catch!AU28)))," ", [2]Catch!AU28+[1]Biomass!AU28)</f>
        <v xml:space="preserve"> </v>
      </c>
      <c r="AV28" s="3"/>
      <c r="AW28" s="3">
        <f>IF(AND(ISBLANK([1]Biomass!AW28),(ISBLANK([2]Catch!AW28)))," ", [2]Catch!AW28+[1]Biomass!AW28)</f>
        <v>4923.0719216917205</v>
      </c>
      <c r="AX28" s="3">
        <f>IF(AND(ISBLANK([1]Biomass!AX28),(ISBLANK([2]Catch!AX28)))," ", [2]Catch!AX28+[1]Biomass!AX28)</f>
        <v>3811.0876250782453</v>
      </c>
    </row>
    <row r="29" spans="1:50" x14ac:dyDescent="0.3">
      <c r="A29">
        <v>1978</v>
      </c>
      <c r="B29" s="3" t="str">
        <f>IF(AND(ISBLANK([1]Biomass!B29),(ISBLANK([2]Catch!B29)))," ", [2]Catch!B29+[1]Biomass!B29)</f>
        <v xml:space="preserve"> </v>
      </c>
      <c r="C29" s="3" t="str">
        <f>IF(AND(ISBLANK([1]Biomass!C29),(ISBLANK([2]Catch!C29)))," ", [2]Catch!C29+[1]Biomass!C29)</f>
        <v xml:space="preserve"> </v>
      </c>
      <c r="D29" s="3" t="str">
        <f>IF(AND(ISBLANK([1]Biomass!D29),(ISBLANK([2]Catch!D29)))," ", [2]Catch!D29+[1]Biomass!D29)</f>
        <v xml:space="preserve"> </v>
      </c>
      <c r="E29" s="3" t="str">
        <f>IF(AND(ISBLANK([1]Biomass!E29),(ISBLANK([2]Catch!E29)))," ", [2]Catch!E29+[1]Biomass!E29)</f>
        <v xml:space="preserve"> </v>
      </c>
      <c r="F29" s="3" t="str">
        <f>IF(AND(ISBLANK([1]Biomass!F29),(ISBLANK([2]Catch!F29)))," ", [2]Catch!F29+[1]Biomass!F29)</f>
        <v xml:space="preserve"> </v>
      </c>
      <c r="G29" s="3" t="str">
        <f>IF(AND(ISBLANK([1]Biomass!G29),(ISBLANK([2]Catch!G29)))," ", [2]Catch!G29+[1]Biomass!G29)</f>
        <v xml:space="preserve"> </v>
      </c>
      <c r="H29" s="3" t="str">
        <f>IF(AND(ISBLANK([1]Biomass!H29),(ISBLANK([2]Catch!H29)))," ", [2]Catch!H29+[1]Biomass!H29)</f>
        <v xml:space="preserve"> </v>
      </c>
      <c r="I29" s="3">
        <f>IF(AND(ISBLANK([1]Biomass!I29),(ISBLANK([2]Catch!I29)))," ", [2]Catch!I29+[1]Biomass!I29)</f>
        <v>179662.50446789016</v>
      </c>
      <c r="J29" s="3">
        <f>IF(AND(ISBLANK([1]Biomass!J29),(ISBLANK([2]Catch!J29)))," ", [2]Catch!J29+[1]Biomass!J29)</f>
        <v>1182.0631219892771</v>
      </c>
      <c r="K29" s="3">
        <f>IF(AND(ISBLANK([1]Biomass!K29),(ISBLANK([2]Catch!K29)))," ", [2]Catch!K29+[1]Biomass!K29)</f>
        <v>364.68869918625433</v>
      </c>
      <c r="L29" s="3">
        <f>IF(AND(ISBLANK([1]Biomass!L29),(ISBLANK([2]Catch!L29)))," ", [2]Catch!L29+[1]Biomass!L29)</f>
        <v>34410.895474049947</v>
      </c>
      <c r="M29" s="3" t="str">
        <f>IF(AND(ISBLANK([1]Biomass!M29),(ISBLANK([2]Catch!M29)))," ", [2]Catch!M29+[1]Biomass!M29)</f>
        <v xml:space="preserve"> </v>
      </c>
      <c r="N29" s="3">
        <f>IF(AND(ISBLANK([1]Biomass!N29),(ISBLANK([2]Catch!N29)))," ", [2]Catch!N29+[1]Biomass!N29)</f>
        <v>1601</v>
      </c>
      <c r="O29" s="3">
        <f>IF(AND(ISBLANK([1]Biomass!O29),(ISBLANK([2]Catch!O29)))," ", [2]Catch!O29+[1]Biomass!O29)</f>
        <v>4240.7575183024737</v>
      </c>
      <c r="P29" s="3">
        <f>IF(AND(ISBLANK([1]Biomass!P29),(ISBLANK([2]Catch!P29)))," ", [2]Catch!P29+[1]Biomass!P29)</f>
        <v>1777.7695475864321</v>
      </c>
      <c r="Q29" s="3" t="str">
        <f>IF(AND(ISBLANK([1]Biomass!Q29),(ISBLANK([2]Catch!Q29)))," ", [2]Catch!Q29+[1]Biomass!Q29)</f>
        <v xml:space="preserve"> </v>
      </c>
      <c r="R29" s="3">
        <f>IF(AND(ISBLANK([1]Biomass!R29),(ISBLANK([2]Catch!R29)))," ", [2]Catch!R29+[1]Biomass!R29)</f>
        <v>4734</v>
      </c>
      <c r="S29" s="3">
        <f>IF(AND(ISBLANK([1]Biomass!S29),(ISBLANK([2]Catch!S29)))," ", [2]Catch!S29+[1]Biomass!S29)</f>
        <v>832</v>
      </c>
      <c r="T29" s="3">
        <f>IF(AND(ISBLANK([1]Biomass!T29),(ISBLANK([2]Catch!T29)))," ", [2]Catch!T29+[1]Biomass!T29)</f>
        <v>16885</v>
      </c>
      <c r="U29" s="3">
        <f>IF(AND(ISBLANK([1]Biomass!U29),(ISBLANK([2]Catch!U29)))," ", [2]Catch!U29+[1]Biomass!U29)</f>
        <v>7747</v>
      </c>
      <c r="V29" s="3">
        <f>IF(AND(ISBLANK([1]Biomass!V29),(ISBLANK([2]Catch!V29)))," ", [2]Catch!V29+[1]Biomass!V29)</f>
        <v>3595</v>
      </c>
      <c r="W29" s="3">
        <f>IF(AND(ISBLANK([1]Biomass!W29),(ISBLANK([2]Catch!W29)))," ", [2]Catch!W29+[1]Biomass!W29)</f>
        <v>45607</v>
      </c>
      <c r="X29" s="3">
        <f>IF(AND(ISBLANK([1]Biomass!X29),(ISBLANK([2]Catch!X29)))," ", [2]Catch!X29+[1]Biomass!X29)</f>
        <v>101784</v>
      </c>
      <c r="Y29" s="3" t="str">
        <f>IF(AND(ISBLANK([1]Biomass!Y29),(ISBLANK([2]Catch!Y29)))," ", [2]Catch!Y29+[1]Biomass!Y29)</f>
        <v xml:space="preserve"> </v>
      </c>
      <c r="Z29" s="3">
        <f>IF(AND(ISBLANK([1]Biomass!Z29),(ISBLANK([2]Catch!Z29)))," ", [2]Catch!Z29+[1]Biomass!Z29)</f>
        <v>9955</v>
      </c>
      <c r="AA29" s="3" t="str">
        <f>IF(AND(ISBLANK([1]Biomass!AA29),(ISBLANK([2]Catch!AA29)))," ", [2]Catch!AA29+[1]Biomass!AA29)</f>
        <v xml:space="preserve"> </v>
      </c>
      <c r="AB29" s="3" t="str">
        <f>IF(AND(ISBLANK([1]Biomass!AB29),(ISBLANK([2]Catch!AB29)))," ", [2]Catch!AB29+[1]Biomass!AB29)</f>
        <v xml:space="preserve"> </v>
      </c>
      <c r="AC29" s="3" t="str">
        <f>IF(AND(ISBLANK([1]Biomass!AC29),(ISBLANK([2]Catch!AC29)))," ", [2]Catch!AC29+[1]Biomass!AC29)</f>
        <v xml:space="preserve"> </v>
      </c>
      <c r="AD29" s="3" t="str">
        <f>IF(AND(ISBLANK([1]Biomass!AD29),(ISBLANK([2]Catch!AD29)))," ", [2]Catch!AD29+[1]Biomass!AD29)</f>
        <v xml:space="preserve"> </v>
      </c>
      <c r="AE29" s="3" t="str">
        <f>IF(AND(ISBLANK([1]Biomass!AE29),(ISBLANK([2]Catch!AE29)))," ", [2]Catch!AE29+[1]Biomass!AE29)</f>
        <v xml:space="preserve"> </v>
      </c>
      <c r="AF29" s="3" t="str">
        <f>IF(AND(ISBLANK([1]Biomass!AF29),(ISBLANK([2]Catch!AF29)))," ", [2]Catch!AF29+[1]Biomass!AF29)</f>
        <v xml:space="preserve"> </v>
      </c>
      <c r="AG29" s="3">
        <f>IF(AND(ISBLANK([1]Biomass!AG29),(ISBLANK([2]Catch!AG29)))," ", [2]Catch!AG29+[1]Biomass!AG29)</f>
        <v>9</v>
      </c>
      <c r="AH29" s="3" t="str">
        <f>IF(AND(ISBLANK([1]Biomass!AH29),(ISBLANK([2]Catch!AH29)))," ", [2]Catch!AH29+[1]Biomass!AH29)</f>
        <v xml:space="preserve"> </v>
      </c>
      <c r="AI29" s="3" t="str">
        <f>IF(AND(ISBLANK([1]Biomass!AI29),(ISBLANK([2]Catch!AI29)))," ", [2]Catch!AI29+[1]Biomass!AI29)</f>
        <v xml:space="preserve"> </v>
      </c>
      <c r="AJ29" s="3">
        <f>IF(AND(ISBLANK([1]Biomass!AJ29),(ISBLANK([2]Catch!AJ29)))," ", [2]Catch!AJ29+[1]Biomass!AJ29)</f>
        <v>230</v>
      </c>
      <c r="AK29" s="3">
        <f>IF(AND(ISBLANK([1]Biomass!AK29),(ISBLANK([2]Catch!AK29)))," ", [2]Catch!AK29+[1]Biomass!AK29)</f>
        <v>1184</v>
      </c>
      <c r="AL29" s="3">
        <f>IF(AND(ISBLANK([1]Biomass!AL29),(ISBLANK([2]Catch!AL29)))," ", [2]Catch!AL29+[1]Biomass!AL29)</f>
        <v>1800</v>
      </c>
      <c r="AM29" s="3">
        <f>IF(AND(ISBLANK([1]Biomass!AM29),(ISBLANK([2]Catch!AM29)))," ", [2]Catch!AM29+[1]Biomass!AM29)</f>
        <v>13</v>
      </c>
      <c r="AN29" s="3" t="str">
        <f>IF(AND(ISBLANK([1]Biomass!AN29),(ISBLANK([2]Catch!AN29)))," ", [2]Catch!AN29+[1]Biomass!AN29)</f>
        <v xml:space="preserve"> </v>
      </c>
      <c r="AO29" s="3" t="str">
        <f>IF(AND(ISBLANK([1]Biomass!AO29),(ISBLANK([2]Catch!AO29)))," ", [2]Catch!AO29+[1]Biomass!AO29)</f>
        <v xml:space="preserve"> </v>
      </c>
      <c r="AP29" s="3" t="str">
        <f>IF(AND(ISBLANK([1]Biomass!AP29),(ISBLANK([2]Catch!AP29)))," ", [2]Catch!AP29+[1]Biomass!AP29)</f>
        <v xml:space="preserve"> </v>
      </c>
      <c r="AQ29" s="3">
        <f>IF(AND(ISBLANK([1]Biomass!AQ29),(ISBLANK([2]Catch!AQ29)))," ", [2]Catch!AQ29+[1]Biomass!AQ29)</f>
        <v>1687</v>
      </c>
      <c r="AR29" s="3" t="str">
        <f>IF(AND(ISBLANK([1]Biomass!AR29),(ISBLANK([2]Catch!AR29)))," ", [2]Catch!AR29+[1]Biomass!AR29)</f>
        <v xml:space="preserve"> </v>
      </c>
      <c r="AS29" s="3" t="str">
        <f>IF(AND(ISBLANK([1]Biomass!AS29),(ISBLANK([2]Catch!AS29)))," ", [2]Catch!AS29+[1]Biomass!AS29)</f>
        <v xml:space="preserve"> </v>
      </c>
      <c r="AT29" s="3">
        <f>IF(AND(ISBLANK([1]Biomass!AT29),(ISBLANK([2]Catch!AT29)))," ", [2]Catch!AT29+[1]Biomass!AT29)</f>
        <v>53</v>
      </c>
      <c r="AU29" s="3" t="str">
        <f>IF(AND(ISBLANK([1]Biomass!AU29),(ISBLANK([2]Catch!AU29)))," ", [2]Catch!AU29+[1]Biomass!AU29)</f>
        <v xml:space="preserve"> </v>
      </c>
      <c r="AV29" s="3"/>
      <c r="AW29" s="3">
        <f>IF(AND(ISBLANK([1]Biomass!AW29),(ISBLANK([2]Catch!AW29)))," ", [2]Catch!AW29+[1]Biomass!AW29)</f>
        <v>20692.042038990847</v>
      </c>
      <c r="AX29" s="3">
        <f>IF(AND(ISBLANK([1]Biomass!AX29),(ISBLANK([2]Catch!AX29)))," ", [2]Catch!AX29+[1]Biomass!AX29)</f>
        <v>4524.1356787110708</v>
      </c>
    </row>
    <row r="30" spans="1:50" x14ac:dyDescent="0.3">
      <c r="A30">
        <v>1979</v>
      </c>
      <c r="B30" s="3" t="str">
        <f>IF(AND(ISBLANK([1]Biomass!B30),(ISBLANK([2]Catch!B30)))," ", [2]Catch!B30+[1]Biomass!B30)</f>
        <v xml:space="preserve"> </v>
      </c>
      <c r="C30" s="3" t="str">
        <f>IF(AND(ISBLANK([1]Biomass!C30),(ISBLANK([2]Catch!C30)))," ", [2]Catch!C30+[1]Biomass!C30)</f>
        <v xml:space="preserve"> </v>
      </c>
      <c r="D30" s="3" t="str">
        <f>IF(AND(ISBLANK([1]Biomass!D30),(ISBLANK([2]Catch!D30)))," ", [2]Catch!D30+[1]Biomass!D30)</f>
        <v xml:space="preserve"> </v>
      </c>
      <c r="E30" s="3" t="str">
        <f>IF(AND(ISBLANK([1]Biomass!E30),(ISBLANK([2]Catch!E30)))," ", [2]Catch!E30+[1]Biomass!E30)</f>
        <v xml:space="preserve"> </v>
      </c>
      <c r="F30" s="3" t="str">
        <f>IF(AND(ISBLANK([1]Biomass!F30),(ISBLANK([2]Catch!F30)))," ", [2]Catch!F30+[1]Biomass!F30)</f>
        <v xml:space="preserve"> </v>
      </c>
      <c r="G30" s="3" t="str">
        <f>IF(AND(ISBLANK([1]Biomass!G30),(ISBLANK([2]Catch!G30)))," ", [2]Catch!G30+[1]Biomass!G30)</f>
        <v xml:space="preserve"> </v>
      </c>
      <c r="H30" s="3" t="str">
        <f>IF(AND(ISBLANK([1]Biomass!H30),(ISBLANK([2]Catch!H30)))," ", [2]Catch!H30+[1]Biomass!H30)</f>
        <v xml:space="preserve"> </v>
      </c>
      <c r="I30" s="3">
        <f>IF(AND(ISBLANK([1]Biomass!I30),(ISBLANK([2]Catch!I30)))," ", [2]Catch!I30+[1]Biomass!I30)</f>
        <v>226930.34942076186</v>
      </c>
      <c r="J30" s="3">
        <f>IF(AND(ISBLANK([1]Biomass!J30),(ISBLANK([2]Catch!J30)))," ", [2]Catch!J30+[1]Biomass!J30)</f>
        <v>3864.3656231005798</v>
      </c>
      <c r="K30" s="3">
        <f>IF(AND(ISBLANK([1]Biomass!K30),(ISBLANK([2]Catch!K30)))," ", [2]Catch!K30+[1]Biomass!K30)</f>
        <v>376.48211483158099</v>
      </c>
      <c r="L30" s="3">
        <f>IF(AND(ISBLANK([1]Biomass!L30),(ISBLANK([2]Catch!L30)))," ", [2]Catch!L30+[1]Biomass!L30)</f>
        <v>101176.93491848935</v>
      </c>
      <c r="M30" s="3">
        <f>IF(AND(ISBLANK([1]Biomass!M30),(ISBLANK([2]Catch!M30)))," ", [2]Catch!M30+[1]Biomass!M30)</f>
        <v>2268</v>
      </c>
      <c r="N30" s="3">
        <f>IF(AND(ISBLANK([1]Biomass!N30),(ISBLANK([2]Catch!N30)))," ", [2]Catch!N30+[1]Biomass!N30)</f>
        <v>151</v>
      </c>
      <c r="O30" s="3">
        <f>IF(AND(ISBLANK([1]Biomass!O30),(ISBLANK([2]Catch!O30)))," ", [2]Catch!O30+[1]Biomass!O30)</f>
        <v>20737.488510491603</v>
      </c>
      <c r="P30" s="3">
        <f>IF(AND(ISBLANK([1]Biomass!P30),(ISBLANK([2]Catch!P30)))," ", [2]Catch!P30+[1]Biomass!P30)</f>
        <v>231</v>
      </c>
      <c r="Q30" s="3" t="str">
        <f>IF(AND(ISBLANK([1]Biomass!Q30),(ISBLANK([2]Catch!Q30)))," ", [2]Catch!Q30+[1]Biomass!Q30)</f>
        <v xml:space="preserve"> </v>
      </c>
      <c r="R30" s="3">
        <f>IF(AND(ISBLANK([1]Biomass!R30),(ISBLANK([2]Catch!R30)))," ", [2]Catch!R30+[1]Biomass!R30)</f>
        <v>7600</v>
      </c>
      <c r="S30" s="3">
        <f>IF(AND(ISBLANK([1]Biomass!S30),(ISBLANK([2]Catch!S30)))," ", [2]Catch!S30+[1]Biomass!S30)</f>
        <v>494</v>
      </c>
      <c r="T30" s="3">
        <f>IF(AND(ISBLANK([1]Biomass!T30),(ISBLANK([2]Catch!T30)))," ", [2]Catch!T30+[1]Biomass!T30)</f>
        <v>12236</v>
      </c>
      <c r="U30" s="3">
        <f>IF(AND(ISBLANK([1]Biomass!U30),(ISBLANK([2]Catch!U30)))," ", [2]Catch!U30+[1]Biomass!U30)</f>
        <v>5669</v>
      </c>
      <c r="V30" s="3">
        <f>IF(AND(ISBLANK([1]Biomass!V30),(ISBLANK([2]Catch!V30)))," ", [2]Catch!V30+[1]Biomass!V30)</f>
        <v>6909</v>
      </c>
      <c r="W30" s="3">
        <f>IF(AND(ISBLANK([1]Biomass!W30),(ISBLANK([2]Catch!W30)))," ", [2]Catch!W30+[1]Biomass!W30)</f>
        <v>66397</v>
      </c>
      <c r="X30" s="3">
        <f>IF(AND(ISBLANK([1]Biomass!X30),(ISBLANK([2]Catch!X30)))," ", [2]Catch!X30+[1]Biomass!X30)</f>
        <v>63973</v>
      </c>
      <c r="Y30" s="3" t="str">
        <f>IF(AND(ISBLANK([1]Biomass!Y30),(ISBLANK([2]Catch!Y30)))," ", [2]Catch!Y30+[1]Biomass!Y30)</f>
        <v xml:space="preserve"> </v>
      </c>
      <c r="Z30" s="3">
        <f>IF(AND(ISBLANK([1]Biomass!Z30),(ISBLANK([2]Catch!Z30)))," ", [2]Catch!Z30+[1]Biomass!Z30)</f>
        <v>9033</v>
      </c>
      <c r="AA30" s="3">
        <f>IF(AND(ISBLANK([1]Biomass!AA30),(ISBLANK([2]Catch!AA30)))," ", [2]Catch!AA30+[1]Biomass!AA30)</f>
        <v>302</v>
      </c>
      <c r="AB30" s="3" t="str">
        <f>IF(AND(ISBLANK([1]Biomass!AB30),(ISBLANK([2]Catch!AB30)))," ", [2]Catch!AB30+[1]Biomass!AB30)</f>
        <v xml:space="preserve"> </v>
      </c>
      <c r="AC30" s="3" t="str">
        <f>IF(AND(ISBLANK([1]Biomass!AC30),(ISBLANK([2]Catch!AC30)))," ", [2]Catch!AC30+[1]Biomass!AC30)</f>
        <v xml:space="preserve"> </v>
      </c>
      <c r="AD30" s="3" t="str">
        <f>IF(AND(ISBLANK([1]Biomass!AD30),(ISBLANK([2]Catch!AD30)))," ", [2]Catch!AD30+[1]Biomass!AD30)</f>
        <v xml:space="preserve"> </v>
      </c>
      <c r="AE30" s="3" t="str">
        <f>IF(AND(ISBLANK([1]Biomass!AE30),(ISBLANK([2]Catch!AE30)))," ", [2]Catch!AE30+[1]Biomass!AE30)</f>
        <v xml:space="preserve"> </v>
      </c>
      <c r="AF30" s="3" t="str">
        <f>IF(AND(ISBLANK([1]Biomass!AF30),(ISBLANK([2]Catch!AF30)))," ", [2]Catch!AF30+[1]Biomass!AF30)</f>
        <v xml:space="preserve"> </v>
      </c>
      <c r="AG30" s="3" t="str">
        <f>IF(AND(ISBLANK([1]Biomass!AG30),(ISBLANK([2]Catch!AG30)))," ", [2]Catch!AG30+[1]Biomass!AG30)</f>
        <v xml:space="preserve"> </v>
      </c>
      <c r="AH30" s="3" t="str">
        <f>IF(AND(ISBLANK([1]Biomass!AH30),(ISBLANK([2]Catch!AH30)))," ", [2]Catch!AH30+[1]Biomass!AH30)</f>
        <v xml:space="preserve"> </v>
      </c>
      <c r="AI30" s="3" t="str">
        <f>IF(AND(ISBLANK([1]Biomass!AI30),(ISBLANK([2]Catch!AI30)))," ", [2]Catch!AI30+[1]Biomass!AI30)</f>
        <v xml:space="preserve"> </v>
      </c>
      <c r="AJ30" s="3" t="str">
        <f>IF(AND(ISBLANK([1]Biomass!AJ30),(ISBLANK([2]Catch!AJ30)))," ", [2]Catch!AJ30+[1]Biomass!AJ30)</f>
        <v xml:space="preserve"> </v>
      </c>
      <c r="AK30" s="3">
        <f>IF(AND(ISBLANK([1]Biomass!AK30),(ISBLANK([2]Catch!AK30)))," ", [2]Catch!AK30+[1]Biomass!AK30)</f>
        <v>800</v>
      </c>
      <c r="AL30" s="3">
        <f>IF(AND(ISBLANK([1]Biomass!AL30),(ISBLANK([2]Catch!AL30)))," ", [2]Catch!AL30+[1]Biomass!AL30)</f>
        <v>1624</v>
      </c>
      <c r="AM30" s="3" t="str">
        <f>IF(AND(ISBLANK([1]Biomass!AM30),(ISBLANK([2]Catch!AM30)))," ", [2]Catch!AM30+[1]Biomass!AM30)</f>
        <v xml:space="preserve"> </v>
      </c>
      <c r="AN30" s="3">
        <f>IF(AND(ISBLANK([1]Biomass!AN30),(ISBLANK([2]Catch!AN30)))," ", [2]Catch!AN30+[1]Biomass!AN30)</f>
        <v>1139</v>
      </c>
      <c r="AO30" s="3" t="str">
        <f>IF(AND(ISBLANK([1]Biomass!AO30),(ISBLANK([2]Catch!AO30)))," ", [2]Catch!AO30+[1]Biomass!AO30)</f>
        <v xml:space="preserve"> </v>
      </c>
      <c r="AP30" s="3" t="str">
        <f>IF(AND(ISBLANK([1]Biomass!AP30),(ISBLANK([2]Catch!AP30)))," ", [2]Catch!AP30+[1]Biomass!AP30)</f>
        <v xml:space="preserve"> </v>
      </c>
      <c r="AQ30" s="3">
        <f>IF(AND(ISBLANK([1]Biomass!AQ30),(ISBLANK([2]Catch!AQ30)))," ", [2]Catch!AQ30+[1]Biomass!AQ30)</f>
        <v>1761</v>
      </c>
      <c r="AR30" s="3" t="str">
        <f>IF(AND(ISBLANK([1]Biomass!AR30),(ISBLANK([2]Catch!AR30)))," ", [2]Catch!AR30+[1]Biomass!AR30)</f>
        <v xml:space="preserve"> </v>
      </c>
      <c r="AS30" s="3" t="str">
        <f>IF(AND(ISBLANK([1]Biomass!AS30),(ISBLANK([2]Catch!AS30)))," ", [2]Catch!AS30+[1]Biomass!AS30)</f>
        <v xml:space="preserve"> </v>
      </c>
      <c r="AT30" s="3">
        <f>IF(AND(ISBLANK([1]Biomass!AT30),(ISBLANK([2]Catch!AT30)))," ", [2]Catch!AT30+[1]Biomass!AT30)</f>
        <v>124</v>
      </c>
      <c r="AU30" s="3">
        <f>IF(AND(ISBLANK([1]Biomass!AU30),(ISBLANK([2]Catch!AU30)))," ", [2]Catch!AU30+[1]Biomass!AU30)</f>
        <v>322.45000952545109</v>
      </c>
      <c r="AV30" s="3"/>
      <c r="AW30" s="3">
        <f>IF(AND(ISBLANK([1]Biomass!AW30),(ISBLANK([2]Catch!AW30)))," ", [2]Catch!AW30+[1]Biomass!AW30)</f>
        <v>406.41924685433321</v>
      </c>
      <c r="AX30" s="3">
        <f>IF(AND(ISBLANK([1]Biomass!AX30),(ISBLANK([2]Catch!AX30)))," ", [2]Catch!AX30+[1]Biomass!AX30)</f>
        <v>3738.5127595685426</v>
      </c>
    </row>
    <row r="31" spans="1:50" x14ac:dyDescent="0.3">
      <c r="A31">
        <v>1980</v>
      </c>
      <c r="B31" s="3" t="str">
        <f>IF(AND(ISBLANK([1]Biomass!B31),(ISBLANK([2]Catch!B31)))," ", [2]Catch!B31+[1]Biomass!B31)</f>
        <v xml:space="preserve"> </v>
      </c>
      <c r="C31" s="3" t="str">
        <f>IF(AND(ISBLANK([1]Biomass!C31),(ISBLANK([2]Catch!C31)))," ", [2]Catch!C31+[1]Biomass!C31)</f>
        <v xml:space="preserve"> </v>
      </c>
      <c r="D31" s="3" t="str">
        <f>IF(AND(ISBLANK([1]Biomass!D31),(ISBLANK([2]Catch!D31)))," ", [2]Catch!D31+[1]Biomass!D31)</f>
        <v xml:space="preserve"> </v>
      </c>
      <c r="E31" s="3" t="str">
        <f>IF(AND(ISBLANK([1]Biomass!E31),(ISBLANK([2]Catch!E31)))," ", [2]Catch!E31+[1]Biomass!E31)</f>
        <v xml:space="preserve"> </v>
      </c>
      <c r="F31" s="3" t="str">
        <f>IF(AND(ISBLANK([1]Biomass!F31),(ISBLANK([2]Catch!F31)))," ", [2]Catch!F31+[1]Biomass!F31)</f>
        <v xml:space="preserve"> </v>
      </c>
      <c r="G31" s="3" t="str">
        <f>IF(AND(ISBLANK([1]Biomass!G31),(ISBLANK([2]Catch!G31)))," ", [2]Catch!G31+[1]Biomass!G31)</f>
        <v xml:space="preserve"> </v>
      </c>
      <c r="H31" s="3" t="str">
        <f>IF(AND(ISBLANK([1]Biomass!H31),(ISBLANK([2]Catch!H31)))," ", [2]Catch!H31+[1]Biomass!H31)</f>
        <v xml:space="preserve"> </v>
      </c>
      <c r="I31" s="3">
        <f>IF(AND(ISBLANK([1]Biomass!I31),(ISBLANK([2]Catch!I31)))," ", [2]Catch!I31+[1]Biomass!I31)</f>
        <v>84551.567535448296</v>
      </c>
      <c r="J31" s="3">
        <f>IF(AND(ISBLANK([1]Biomass!J31),(ISBLANK([2]Catch!J31)))," ", [2]Catch!J31+[1]Biomass!J31)</f>
        <v>4684.461603360216</v>
      </c>
      <c r="K31" s="3">
        <f>IF(AND(ISBLANK([1]Biomass!K31),(ISBLANK([2]Catch!K31)))," ", [2]Catch!K31+[1]Biomass!K31)</f>
        <v>0</v>
      </c>
      <c r="L31" s="3">
        <f>IF(AND(ISBLANK([1]Biomass!L31),(ISBLANK([2]Catch!L31)))," ", [2]Catch!L31+[1]Biomass!L31)</f>
        <v>116458.1359327231</v>
      </c>
      <c r="M31" s="3">
        <f>IF(AND(ISBLANK([1]Biomass!M31),(ISBLANK([2]Catch!M31)))," ", [2]Catch!M31+[1]Biomass!M31)</f>
        <v>4526.221652711125</v>
      </c>
      <c r="N31" s="3" t="str">
        <f>IF(AND(ISBLANK([1]Biomass!N31),(ISBLANK([2]Catch!N31)))," ", [2]Catch!N31+[1]Biomass!N31)</f>
        <v xml:space="preserve"> </v>
      </c>
      <c r="O31" s="3">
        <f>IF(AND(ISBLANK([1]Biomass!O31),(ISBLANK([2]Catch!O31)))," ", [2]Catch!O31+[1]Biomass!O31)</f>
        <v>39812.009815750564</v>
      </c>
      <c r="P31" s="3">
        <f>IF(AND(ISBLANK([1]Biomass!P31),(ISBLANK([2]Catch!P31)))," ", [2]Catch!P31+[1]Biomass!P31)</f>
        <v>454</v>
      </c>
      <c r="Q31" s="3" t="str">
        <f>IF(AND(ISBLANK([1]Biomass!Q31),(ISBLANK([2]Catch!Q31)))," ", [2]Catch!Q31+[1]Biomass!Q31)</f>
        <v xml:space="preserve"> </v>
      </c>
      <c r="R31" s="3">
        <f>IF(AND(ISBLANK([1]Biomass!R31),(ISBLANK([2]Catch!R31)))," ", [2]Catch!R31+[1]Biomass!R31)</f>
        <v>11001</v>
      </c>
      <c r="S31" s="3">
        <f>IF(AND(ISBLANK([1]Biomass!S31),(ISBLANK([2]Catch!S31)))," ", [2]Catch!S31+[1]Biomass!S31)</f>
        <v>2114</v>
      </c>
      <c r="T31" s="3">
        <f>IF(AND(ISBLANK([1]Biomass!T31),(ISBLANK([2]Catch!T31)))," ", [2]Catch!T31+[1]Biomass!T31)</f>
        <v>30455</v>
      </c>
      <c r="U31" s="3">
        <f>IF(AND(ISBLANK([1]Biomass!U31),(ISBLANK([2]Catch!U31)))," ", [2]Catch!U31+[1]Biomass!U31)</f>
        <v>12957</v>
      </c>
      <c r="V31" s="3">
        <f>IF(AND(ISBLANK([1]Biomass!V31),(ISBLANK([2]Catch!V31)))," ", [2]Catch!V31+[1]Biomass!V31)</f>
        <v>14419</v>
      </c>
      <c r="W31" s="3">
        <f>IF(AND(ISBLANK([1]Biomass!W31),(ISBLANK([2]Catch!W31)))," ", [2]Catch!W31+[1]Biomass!W31)</f>
        <v>62308</v>
      </c>
      <c r="X31" s="3">
        <f>IF(AND(ISBLANK([1]Biomass!X31),(ISBLANK([2]Catch!X31)))," ", [2]Catch!X31+[1]Biomass!X31)</f>
        <v>85679</v>
      </c>
      <c r="Y31" s="3" t="str">
        <f>IF(AND(ISBLANK([1]Biomass!Y31),(ISBLANK([2]Catch!Y31)))," ", [2]Catch!Y31+[1]Biomass!Y31)</f>
        <v xml:space="preserve"> </v>
      </c>
      <c r="Z31" s="3">
        <f>IF(AND(ISBLANK([1]Biomass!Z31),(ISBLANK([2]Catch!Z31)))," ", [2]Catch!Z31+[1]Biomass!Z31)</f>
        <v>8463</v>
      </c>
      <c r="AA31" s="3">
        <f>IF(AND(ISBLANK([1]Biomass!AA31),(ISBLANK([2]Catch!AA31)))," ", [2]Catch!AA31+[1]Biomass!AA31)</f>
        <v>914</v>
      </c>
      <c r="AB31" s="3" t="str">
        <f>IF(AND(ISBLANK([1]Biomass!AB31),(ISBLANK([2]Catch!AB31)))," ", [2]Catch!AB31+[1]Biomass!AB31)</f>
        <v xml:space="preserve"> </v>
      </c>
      <c r="AC31" s="3" t="str">
        <f>IF(AND(ISBLANK([1]Biomass!AC31),(ISBLANK([2]Catch!AC31)))," ", [2]Catch!AC31+[1]Biomass!AC31)</f>
        <v xml:space="preserve"> </v>
      </c>
      <c r="AD31" s="3">
        <f>IF(AND(ISBLANK([1]Biomass!AD31),(ISBLANK([2]Catch!AD31)))," ", [2]Catch!AD31+[1]Biomass!AD31)</f>
        <v>250</v>
      </c>
      <c r="AE31" s="3">
        <f>IF(AND(ISBLANK([1]Biomass!AE31),(ISBLANK([2]Catch!AE31)))," ", [2]Catch!AE31+[1]Biomass!AE31)</f>
        <v>411</v>
      </c>
      <c r="AF31" s="3">
        <f>IF(AND(ISBLANK([1]Biomass!AF31),(ISBLANK([2]Catch!AF31)))," ", [2]Catch!AF31+[1]Biomass!AF31)</f>
        <v>39</v>
      </c>
      <c r="AG31" s="3">
        <f>IF(AND(ISBLANK([1]Biomass!AG31),(ISBLANK([2]Catch!AG31)))," ", [2]Catch!AG31+[1]Biomass!AG31)</f>
        <v>304</v>
      </c>
      <c r="AH31" s="3">
        <f>IF(AND(ISBLANK([1]Biomass!AH31),(ISBLANK([2]Catch!AH31)))," ", [2]Catch!AH31+[1]Biomass!AH31)</f>
        <v>71</v>
      </c>
      <c r="AI31" s="3" t="str">
        <f>IF(AND(ISBLANK([1]Biomass!AI31),(ISBLANK([2]Catch!AI31)))," ", [2]Catch!AI31+[1]Biomass!AI31)</f>
        <v xml:space="preserve"> </v>
      </c>
      <c r="AJ31" s="3">
        <f>IF(AND(ISBLANK([1]Biomass!AJ31),(ISBLANK([2]Catch!AJ31)))," ", [2]Catch!AJ31+[1]Biomass!AJ31)</f>
        <v>433</v>
      </c>
      <c r="AK31" s="3">
        <f>IF(AND(ISBLANK([1]Biomass!AK31),(ISBLANK([2]Catch!AK31)))," ", [2]Catch!AK31+[1]Biomass!AK31)</f>
        <v>2921</v>
      </c>
      <c r="AL31" s="3">
        <f>IF(AND(ISBLANK([1]Biomass!AL31),(ISBLANK([2]Catch!AL31)))," ", [2]Catch!AL31+[1]Biomass!AL31)</f>
        <v>2095</v>
      </c>
      <c r="AM31" s="3" t="str">
        <f>IF(AND(ISBLANK([1]Biomass!AM31),(ISBLANK([2]Catch!AM31)))," ", [2]Catch!AM31+[1]Biomass!AM31)</f>
        <v xml:space="preserve"> </v>
      </c>
      <c r="AN31" s="3">
        <f>IF(AND(ISBLANK([1]Biomass!AN31),(ISBLANK([2]Catch!AN31)))," ", [2]Catch!AN31+[1]Biomass!AN31)</f>
        <v>1935</v>
      </c>
      <c r="AO31" s="3" t="str">
        <f>IF(AND(ISBLANK([1]Biomass!AO31),(ISBLANK([2]Catch!AO31)))," ", [2]Catch!AO31+[1]Biomass!AO31)</f>
        <v xml:space="preserve"> </v>
      </c>
      <c r="AP31" s="3" t="str">
        <f>IF(AND(ISBLANK([1]Biomass!AP31),(ISBLANK([2]Catch!AP31)))," ", [2]Catch!AP31+[1]Biomass!AP31)</f>
        <v xml:space="preserve"> </v>
      </c>
      <c r="AQ31" s="3">
        <f>IF(AND(ISBLANK([1]Biomass!AQ31),(ISBLANK([2]Catch!AQ31)))," ", [2]Catch!AQ31+[1]Biomass!AQ31)</f>
        <v>1751</v>
      </c>
      <c r="AR31" s="3" t="str">
        <f>IF(AND(ISBLANK([1]Biomass!AR31),(ISBLANK([2]Catch!AR31)))," ", [2]Catch!AR31+[1]Biomass!AR31)</f>
        <v xml:space="preserve"> </v>
      </c>
      <c r="AS31" s="3" t="str">
        <f>IF(AND(ISBLANK([1]Biomass!AS31),(ISBLANK([2]Catch!AS31)))," ", [2]Catch!AS31+[1]Biomass!AS31)</f>
        <v xml:space="preserve"> </v>
      </c>
      <c r="AT31" s="3">
        <f>IF(AND(ISBLANK([1]Biomass!AT31),(ISBLANK([2]Catch!AT31)))," ", [2]Catch!AT31+[1]Biomass!AT31)</f>
        <v>620</v>
      </c>
      <c r="AU31" s="3">
        <f>IF(AND(ISBLANK([1]Biomass!AU31),(ISBLANK([2]Catch!AU31)))," ", [2]Catch!AU31+[1]Biomass!AU31)</f>
        <v>279.71797407262932</v>
      </c>
      <c r="AV31" s="3"/>
      <c r="AW31" s="3">
        <f>IF(AND(ISBLANK([1]Biomass!AW31),(ISBLANK([2]Catch!AW31)))," ", [2]Catch!AW31+[1]Biomass!AW31)</f>
        <v>6011.0330487793817</v>
      </c>
      <c r="AX31" s="3">
        <f>IF(AND(ISBLANK([1]Biomass!AX31),(ISBLANK([2]Catch!AX31)))," ", [2]Catch!AX31+[1]Biomass!AX31)</f>
        <v>47962.204815342324</v>
      </c>
    </row>
    <row r="32" spans="1:50" x14ac:dyDescent="0.3">
      <c r="A32">
        <v>1981</v>
      </c>
      <c r="B32" s="3">
        <f>IF(AND(ISBLANK([1]Biomass!B32),(ISBLANK([2]Catch!B32)))," ", [2]Catch!B32+[1]Biomass!B32)</f>
        <v>8593.771262167631</v>
      </c>
      <c r="C32" s="3">
        <f>IF(AND(ISBLANK([1]Biomass!C32),(ISBLANK([2]Catch!C32)))," ", [2]Catch!C32+[1]Biomass!C32)</f>
        <v>4496.9201041449323</v>
      </c>
      <c r="D32" s="3" t="str">
        <f>IF(AND(ISBLANK([1]Biomass!D32),(ISBLANK([2]Catch!D32)))," ", [2]Catch!D32+[1]Biomass!D32)</f>
        <v xml:space="preserve"> </v>
      </c>
      <c r="E32" s="3" t="str">
        <f>IF(AND(ISBLANK([1]Biomass!E32),(ISBLANK([2]Catch!E32)))," ", [2]Catch!E32+[1]Biomass!E32)</f>
        <v xml:space="preserve"> </v>
      </c>
      <c r="F32" s="3" t="str">
        <f>IF(AND(ISBLANK([1]Biomass!F32),(ISBLANK([2]Catch!F32)))," ", [2]Catch!F32+[1]Biomass!F32)</f>
        <v xml:space="preserve"> </v>
      </c>
      <c r="G32" s="3" t="str">
        <f>IF(AND(ISBLANK([1]Biomass!G32),(ISBLANK([2]Catch!G32)))," ", [2]Catch!G32+[1]Biomass!G32)</f>
        <v xml:space="preserve"> </v>
      </c>
      <c r="H32" s="3" t="str">
        <f>IF(AND(ISBLANK([1]Biomass!H32),(ISBLANK([2]Catch!H32)))," ", [2]Catch!H32+[1]Biomass!H32)</f>
        <v xml:space="preserve"> </v>
      </c>
      <c r="I32" s="3">
        <f>IF(AND(ISBLANK([1]Biomass!I32),(ISBLANK([2]Catch!I32)))," ", [2]Catch!I32+[1]Biomass!I32)</f>
        <v>155254.8436918834</v>
      </c>
      <c r="J32" s="3">
        <f>IF(AND(ISBLANK([1]Biomass!J32),(ISBLANK([2]Catch!J32)))," ", [2]Catch!J32+[1]Biomass!J32)</f>
        <v>4066.6680607088751</v>
      </c>
      <c r="K32" s="3">
        <f>IF(AND(ISBLANK([1]Biomass!K32),(ISBLANK([2]Catch!K32)))," ", [2]Catch!K32+[1]Biomass!K32)</f>
        <v>0</v>
      </c>
      <c r="L32" s="3">
        <f>IF(AND(ISBLANK([1]Biomass!L32),(ISBLANK([2]Catch!L32)))," ", [2]Catch!L32+[1]Biomass!L32)</f>
        <v>159496.09250573796</v>
      </c>
      <c r="M32" s="3">
        <f>IF(AND(ISBLANK([1]Biomass!M32),(ISBLANK([2]Catch!M32)))," ", [2]Catch!M32+[1]Biomass!M32)</f>
        <v>7572.3863885839737</v>
      </c>
      <c r="N32" s="3">
        <f>IF(AND(ISBLANK([1]Biomass!N32),(ISBLANK([2]Catch!N32)))," ", [2]Catch!N32+[1]Biomass!N32)</f>
        <v>680</v>
      </c>
      <c r="O32" s="3">
        <f>IF(AND(ISBLANK([1]Biomass!O32),(ISBLANK([2]Catch!O32)))," ", [2]Catch!O32+[1]Biomass!O32)</f>
        <v>27674.593480962707</v>
      </c>
      <c r="P32" s="3">
        <f>IF(AND(ISBLANK([1]Biomass!P32),(ISBLANK([2]Catch!P32)))," ", [2]Catch!P32+[1]Biomass!P32)</f>
        <v>372</v>
      </c>
      <c r="Q32" s="3" t="str">
        <f>IF(AND(ISBLANK([1]Biomass!Q32),(ISBLANK([2]Catch!Q32)))," ", [2]Catch!Q32+[1]Biomass!Q32)</f>
        <v xml:space="preserve"> </v>
      </c>
      <c r="R32" s="3">
        <f>IF(AND(ISBLANK([1]Biomass!R32),(ISBLANK([2]Catch!R32)))," ", [2]Catch!R32+[1]Biomass!R32)</f>
        <v>12939</v>
      </c>
      <c r="S32" s="3">
        <f>IF(AND(ISBLANK([1]Biomass!S32),(ISBLANK([2]Catch!S32)))," ", [2]Catch!S32+[1]Biomass!S32)</f>
        <v>1811</v>
      </c>
      <c r="T32" s="3">
        <f>IF(AND(ISBLANK([1]Biomass!T32),(ISBLANK([2]Catch!T32)))," ", [2]Catch!T32+[1]Biomass!T32)</f>
        <v>18823</v>
      </c>
      <c r="U32" s="3">
        <f>IF(AND(ISBLANK([1]Biomass!U32),(ISBLANK([2]Catch!U32)))," ", [2]Catch!U32+[1]Biomass!U32)</f>
        <v>15811</v>
      </c>
      <c r="V32" s="3">
        <f>IF(AND(ISBLANK([1]Biomass!V32),(ISBLANK([2]Catch!V32)))," ", [2]Catch!V32+[1]Biomass!V32)</f>
        <v>1828</v>
      </c>
      <c r="W32" s="3">
        <f>IF(AND(ISBLANK([1]Biomass!W32),(ISBLANK([2]Catch!W32)))," ", [2]Catch!W32+[1]Biomass!W32)</f>
        <v>52014</v>
      </c>
      <c r="X32" s="3">
        <f>IF(AND(ISBLANK([1]Biomass!X32),(ISBLANK([2]Catch!X32)))," ", [2]Catch!X32+[1]Biomass!X32)</f>
        <v>54754</v>
      </c>
      <c r="Y32" s="3">
        <f>IF(AND(ISBLANK([1]Biomass!Y32),(ISBLANK([2]Catch!Y32)))," ", [2]Catch!Y32+[1]Biomass!Y32)</f>
        <v>914</v>
      </c>
      <c r="Z32" s="3">
        <f>IF(AND(ISBLANK([1]Biomass!Z32),(ISBLANK([2]Catch!Z32)))," ", [2]Catch!Z32+[1]Biomass!Z32)</f>
        <v>5642</v>
      </c>
      <c r="AA32" s="3" t="str">
        <f>IF(AND(ISBLANK([1]Biomass!AA32),(ISBLANK([2]Catch!AA32)))," ", [2]Catch!AA32+[1]Biomass!AA32)</f>
        <v xml:space="preserve"> </v>
      </c>
      <c r="AB32" s="3" t="str">
        <f>IF(AND(ISBLANK([1]Biomass!AB32),(ISBLANK([2]Catch!AB32)))," ", [2]Catch!AB32+[1]Biomass!AB32)</f>
        <v xml:space="preserve"> </v>
      </c>
      <c r="AC32" s="3" t="str">
        <f>IF(AND(ISBLANK([1]Biomass!AC32),(ISBLANK([2]Catch!AC32)))," ", [2]Catch!AC32+[1]Biomass!AC32)</f>
        <v xml:space="preserve"> </v>
      </c>
      <c r="AD32" s="3">
        <f>IF(AND(ISBLANK([1]Biomass!AD32),(ISBLANK([2]Catch!AD32)))," ", [2]Catch!AD32+[1]Biomass!AD32)</f>
        <v>414</v>
      </c>
      <c r="AE32" s="3" t="str">
        <f>IF(AND(ISBLANK([1]Biomass!AE32),(ISBLANK([2]Catch!AE32)))," ", [2]Catch!AE32+[1]Biomass!AE32)</f>
        <v xml:space="preserve"> </v>
      </c>
      <c r="AF32" s="3" t="str">
        <f>IF(AND(ISBLANK([1]Biomass!AF32),(ISBLANK([2]Catch!AF32)))," ", [2]Catch!AF32+[1]Biomass!AF32)</f>
        <v xml:space="preserve"> </v>
      </c>
      <c r="AG32" s="3" t="str">
        <f>IF(AND(ISBLANK([1]Biomass!AG32),(ISBLANK([2]Catch!AG32)))," ", [2]Catch!AG32+[1]Biomass!AG32)</f>
        <v xml:space="preserve"> </v>
      </c>
      <c r="AH32" s="3" t="str">
        <f>IF(AND(ISBLANK([1]Biomass!AH32),(ISBLANK([2]Catch!AH32)))," ", [2]Catch!AH32+[1]Biomass!AH32)</f>
        <v xml:space="preserve"> </v>
      </c>
      <c r="AI32" s="3" t="str">
        <f>IF(AND(ISBLANK([1]Biomass!AI32),(ISBLANK([2]Catch!AI32)))," ", [2]Catch!AI32+[1]Biomass!AI32)</f>
        <v xml:space="preserve"> </v>
      </c>
      <c r="AJ32" s="3">
        <f>IF(AND(ISBLANK([1]Biomass!AJ32),(ISBLANK([2]Catch!AJ32)))," ", [2]Catch!AJ32+[1]Biomass!AJ32)</f>
        <v>294</v>
      </c>
      <c r="AK32" s="3">
        <f>IF(AND(ISBLANK([1]Biomass!AK32),(ISBLANK([2]Catch!AK32)))," ", [2]Catch!AK32+[1]Biomass!AK32)</f>
        <v>2785</v>
      </c>
      <c r="AL32" s="3">
        <f>IF(AND(ISBLANK([1]Biomass!AL32),(ISBLANK([2]Catch!AL32)))," ", [2]Catch!AL32+[1]Biomass!AL32)</f>
        <v>1590</v>
      </c>
      <c r="AM32" s="3" t="str">
        <f>IF(AND(ISBLANK([1]Biomass!AM32),(ISBLANK([2]Catch!AM32)))," ", [2]Catch!AM32+[1]Biomass!AM32)</f>
        <v xml:space="preserve"> </v>
      </c>
      <c r="AN32" s="3">
        <f>IF(AND(ISBLANK([1]Biomass!AN32),(ISBLANK([2]Catch!AN32)))," ", [2]Catch!AN32+[1]Biomass!AN32)</f>
        <v>808</v>
      </c>
      <c r="AO32" s="3" t="str">
        <f>IF(AND(ISBLANK([1]Biomass!AO32),(ISBLANK([2]Catch!AO32)))," ", [2]Catch!AO32+[1]Biomass!AO32)</f>
        <v xml:space="preserve"> </v>
      </c>
      <c r="AP32" s="3" t="str">
        <f>IF(AND(ISBLANK([1]Biomass!AP32),(ISBLANK([2]Catch!AP32)))," ", [2]Catch!AP32+[1]Biomass!AP32)</f>
        <v xml:space="preserve"> </v>
      </c>
      <c r="AQ32" s="3">
        <f>IF(AND(ISBLANK([1]Biomass!AQ32),(ISBLANK([2]Catch!AQ32)))," ", [2]Catch!AQ32+[1]Biomass!AQ32)</f>
        <v>1612</v>
      </c>
      <c r="AR32" s="3" t="str">
        <f>IF(AND(ISBLANK([1]Biomass!AR32),(ISBLANK([2]Catch!AR32)))," ", [2]Catch!AR32+[1]Biomass!AR32)</f>
        <v xml:space="preserve"> </v>
      </c>
      <c r="AS32" s="3" t="str">
        <f>IF(AND(ISBLANK([1]Biomass!AS32),(ISBLANK([2]Catch!AS32)))," ", [2]Catch!AS32+[1]Biomass!AS32)</f>
        <v xml:space="preserve"> </v>
      </c>
      <c r="AT32" s="3">
        <f>IF(AND(ISBLANK([1]Biomass!AT32),(ISBLANK([2]Catch!AT32)))," ", [2]Catch!AT32+[1]Biomass!AT32)</f>
        <v>700</v>
      </c>
      <c r="AU32" s="3">
        <f>IF(AND(ISBLANK([1]Biomass!AU32),(ISBLANK([2]Catch!AU32)))," ", [2]Catch!AU32+[1]Biomass!AU32)</f>
        <v>282.27695475864323</v>
      </c>
      <c r="AV32" s="3"/>
      <c r="AW32" s="3">
        <f>IF(AND(ISBLANK([1]Biomass!AW32),(ISBLANK([2]Catch!AW32)))," ", [2]Catch!AW32+[1]Biomass!AW32)</f>
        <v>5464.4192468543333</v>
      </c>
      <c r="AX32" s="3">
        <f>IF(AND(ISBLANK([1]Biomass!AX32),(ISBLANK([2]Catch!AX32)))," ", [2]Catch!AX32+[1]Biomass!AX32)</f>
        <v>59367.264580744071</v>
      </c>
    </row>
    <row r="33" spans="1:50" x14ac:dyDescent="0.3">
      <c r="A33">
        <v>1982</v>
      </c>
      <c r="B33" s="3">
        <f>IF(AND(ISBLANK([1]Biomass!B33),(ISBLANK([2]Catch!B33)))," ", [2]Catch!B33+[1]Biomass!B33)</f>
        <v>5364.189746985875</v>
      </c>
      <c r="C33" s="3">
        <f>IF(AND(ISBLANK([1]Biomass!C33),(ISBLANK([2]Catch!C33)))," ", [2]Catch!C33+[1]Biomass!C33)</f>
        <v>2799.5754370367686</v>
      </c>
      <c r="D33" s="3" t="str">
        <f>IF(AND(ISBLANK([1]Biomass!D33),(ISBLANK([2]Catch!D33)))," ", [2]Catch!D33+[1]Biomass!D33)</f>
        <v xml:space="preserve"> </v>
      </c>
      <c r="E33" s="3" t="str">
        <f>IF(AND(ISBLANK([1]Biomass!E33),(ISBLANK([2]Catch!E33)))," ", [2]Catch!E33+[1]Biomass!E33)</f>
        <v xml:space="preserve"> </v>
      </c>
      <c r="F33" s="3" t="str">
        <f>IF(AND(ISBLANK([1]Biomass!F33),(ISBLANK([2]Catch!F33)))," ", [2]Catch!F33+[1]Biomass!F33)</f>
        <v xml:space="preserve"> </v>
      </c>
      <c r="G33" s="3" t="str">
        <f>IF(AND(ISBLANK([1]Biomass!G33),(ISBLANK([2]Catch!G33)))," ", [2]Catch!G33+[1]Biomass!G33)</f>
        <v xml:space="preserve"> </v>
      </c>
      <c r="H33" s="3" t="str">
        <f>IF(AND(ISBLANK([1]Biomass!H33),(ISBLANK([2]Catch!H33)))," ", [2]Catch!H33+[1]Biomass!H33)</f>
        <v xml:space="preserve"> </v>
      </c>
      <c r="I33" s="3">
        <f>IF(AND(ISBLANK([1]Biomass!I33),(ISBLANK([2]Catch!I33)))," ", [2]Catch!I33+[1]Biomass!I33)</f>
        <v>108610.7017535902</v>
      </c>
      <c r="J33" s="3">
        <f>IF(AND(ISBLANK([1]Biomass!J33),(ISBLANK([2]Catch!J33)))," ", [2]Catch!J33+[1]Biomass!J33)</f>
        <v>4079.3686621730731</v>
      </c>
      <c r="K33" s="3">
        <f>IF(AND(ISBLANK([1]Biomass!K33),(ISBLANK([2]Catch!K33)))," ", [2]Catch!K33+[1]Biomass!K33)</f>
        <v>0</v>
      </c>
      <c r="L33" s="3">
        <f>IF(AND(ISBLANK([1]Biomass!L33),(ISBLANK([2]Catch!L33)))," ", [2]Catch!L33+[1]Biomass!L33)</f>
        <v>95690.387722147134</v>
      </c>
      <c r="M33" s="3">
        <f>IF(AND(ISBLANK([1]Biomass!M33),(ISBLANK([2]Catch!M33)))," ", [2]Catch!M33+[1]Biomass!M33)</f>
        <v>6656.2366575645692</v>
      </c>
      <c r="N33" s="3">
        <f>IF(AND(ISBLANK([1]Biomass!N33),(ISBLANK([2]Catch!N33)))," ", [2]Catch!N33+[1]Biomass!N33)</f>
        <v>454</v>
      </c>
      <c r="O33" s="3">
        <f>IF(AND(ISBLANK([1]Biomass!O33),(ISBLANK([2]Catch!O33)))," ", [2]Catch!O33+[1]Biomass!O33)</f>
        <v>31248.440964882837</v>
      </c>
      <c r="P33" s="3">
        <f>IF(AND(ISBLANK([1]Biomass!P33),(ISBLANK([2]Catch!P33)))," ", [2]Catch!P33+[1]Biomass!P33)</f>
        <v>145</v>
      </c>
      <c r="Q33" s="3" t="str">
        <f>IF(AND(ISBLANK([1]Biomass!Q33),(ISBLANK([2]Catch!Q33)))," ", [2]Catch!Q33+[1]Biomass!Q33)</f>
        <v xml:space="preserve"> </v>
      </c>
      <c r="R33" s="3">
        <f>IF(AND(ISBLANK([1]Biomass!R33),(ISBLANK([2]Catch!R33)))," ", [2]Catch!R33+[1]Biomass!R33)</f>
        <v>16108</v>
      </c>
      <c r="S33" s="3">
        <f>IF(AND(ISBLANK([1]Biomass!S33),(ISBLANK([2]Catch!S33)))," ", [2]Catch!S33+[1]Biomass!S33)</f>
        <v>4781</v>
      </c>
      <c r="T33" s="3">
        <f>IF(AND(ISBLANK([1]Biomass!T33),(ISBLANK([2]Catch!T33)))," ", [2]Catch!T33+[1]Biomass!T33)</f>
        <v>22159</v>
      </c>
      <c r="U33" s="3">
        <f>IF(AND(ISBLANK([1]Biomass!U33),(ISBLANK([2]Catch!U33)))," ", [2]Catch!U33+[1]Biomass!U33)</f>
        <v>16239</v>
      </c>
      <c r="V33" s="3">
        <f>IF(AND(ISBLANK([1]Biomass!V33),(ISBLANK([2]Catch!V33)))," ", [2]Catch!V33+[1]Biomass!V33)</f>
        <v>4137</v>
      </c>
      <c r="W33" s="3">
        <f>IF(AND(ISBLANK([1]Biomass!W33),(ISBLANK([2]Catch!W33)))," ", [2]Catch!W33+[1]Biomass!W33)</f>
        <v>31926</v>
      </c>
      <c r="X33" s="3">
        <f>IF(AND(ISBLANK([1]Biomass!X33),(ISBLANK([2]Catch!X33)))," ", [2]Catch!X33+[1]Biomass!X33)</f>
        <v>101025</v>
      </c>
      <c r="Y33" s="3">
        <f>IF(AND(ISBLANK([1]Biomass!Y33),(ISBLANK([2]Catch!Y33)))," ", [2]Catch!Y33+[1]Biomass!Y33)</f>
        <v>1260</v>
      </c>
      <c r="Z33" s="3">
        <f>IF(AND(ISBLANK([1]Biomass!Z33),(ISBLANK([2]Catch!Z33)))," ", [2]Catch!Z33+[1]Biomass!Z33)</f>
        <v>4846</v>
      </c>
      <c r="AA33" s="3">
        <f>IF(AND(ISBLANK([1]Biomass!AA33),(ISBLANK([2]Catch!AA33)))," ", [2]Catch!AA33+[1]Biomass!AA33)</f>
        <v>281</v>
      </c>
      <c r="AB33" s="3" t="str">
        <f>IF(AND(ISBLANK([1]Biomass!AB33),(ISBLANK([2]Catch!AB33)))," ", [2]Catch!AB33+[1]Biomass!AB33)</f>
        <v xml:space="preserve"> </v>
      </c>
      <c r="AC33" s="3" t="str">
        <f>IF(AND(ISBLANK([1]Biomass!AC33),(ISBLANK([2]Catch!AC33)))," ", [2]Catch!AC33+[1]Biomass!AC33)</f>
        <v xml:space="preserve"> </v>
      </c>
      <c r="AD33" s="3">
        <f>IF(AND(ISBLANK([1]Biomass!AD33),(ISBLANK([2]Catch!AD33)))," ", [2]Catch!AD33+[1]Biomass!AD33)</f>
        <v>165</v>
      </c>
      <c r="AE33" s="3" t="str">
        <f>IF(AND(ISBLANK([1]Biomass!AE33),(ISBLANK([2]Catch!AE33)))," ", [2]Catch!AE33+[1]Biomass!AE33)</f>
        <v xml:space="preserve"> </v>
      </c>
      <c r="AF33" s="3" t="str">
        <f>IF(AND(ISBLANK([1]Biomass!AF33),(ISBLANK([2]Catch!AF33)))," ", [2]Catch!AF33+[1]Biomass!AF33)</f>
        <v xml:space="preserve"> </v>
      </c>
      <c r="AG33" s="3" t="str">
        <f>IF(AND(ISBLANK([1]Biomass!AG33),(ISBLANK([2]Catch!AG33)))," ", [2]Catch!AG33+[1]Biomass!AG33)</f>
        <v xml:space="preserve"> </v>
      </c>
      <c r="AH33" s="3">
        <f>IF(AND(ISBLANK([1]Biomass!AH33),(ISBLANK([2]Catch!AH33)))," ", [2]Catch!AH33+[1]Biomass!AH33)</f>
        <v>71</v>
      </c>
      <c r="AI33" s="3">
        <f>IF(AND(ISBLANK([1]Biomass!AI33),(ISBLANK([2]Catch!AI33)))," ", [2]Catch!AI33+[1]Biomass!AI33)</f>
        <v>1262</v>
      </c>
      <c r="AJ33" s="3" t="str">
        <f>IF(AND(ISBLANK([1]Biomass!AJ33),(ISBLANK([2]Catch!AJ33)))," ", [2]Catch!AJ33+[1]Biomass!AJ33)</f>
        <v xml:space="preserve"> </v>
      </c>
      <c r="AK33" s="3">
        <f>IF(AND(ISBLANK([1]Biomass!AK33),(ISBLANK([2]Catch!AK33)))," ", [2]Catch!AK33+[1]Biomass!AK33)</f>
        <v>2137</v>
      </c>
      <c r="AL33" s="3">
        <f>IF(AND(ISBLANK([1]Biomass!AL33),(ISBLANK([2]Catch!AL33)))," ", [2]Catch!AL33+[1]Biomass!AL33)</f>
        <v>1327</v>
      </c>
      <c r="AM33" s="3" t="str">
        <f>IF(AND(ISBLANK([1]Biomass!AM33),(ISBLANK([2]Catch!AM33)))," ", [2]Catch!AM33+[1]Biomass!AM33)</f>
        <v xml:space="preserve"> </v>
      </c>
      <c r="AN33" s="3">
        <f>IF(AND(ISBLANK([1]Biomass!AN33),(ISBLANK([2]Catch!AN33)))," ", [2]Catch!AN33+[1]Biomass!AN33)</f>
        <v>1101</v>
      </c>
      <c r="AO33" s="3" t="str">
        <f>IF(AND(ISBLANK([1]Biomass!AO33),(ISBLANK([2]Catch!AO33)))," ", [2]Catch!AO33+[1]Biomass!AO33)</f>
        <v xml:space="preserve"> </v>
      </c>
      <c r="AP33" s="3">
        <f>IF(AND(ISBLANK([1]Biomass!AP33),(ISBLANK([2]Catch!AP33)))," ", [2]Catch!AP33+[1]Biomass!AP33)</f>
        <v>161</v>
      </c>
      <c r="AQ33" s="3">
        <f>IF(AND(ISBLANK([1]Biomass!AQ33),(ISBLANK([2]Catch!AQ33)))," ", [2]Catch!AQ33+[1]Biomass!AQ33)</f>
        <v>1613</v>
      </c>
      <c r="AR33" s="3" t="str">
        <f>IF(AND(ISBLANK([1]Biomass!AR33),(ISBLANK([2]Catch!AR33)))," ", [2]Catch!AR33+[1]Biomass!AR33)</f>
        <v xml:space="preserve"> </v>
      </c>
      <c r="AS33" s="3" t="str">
        <f>IF(AND(ISBLANK([1]Biomass!AS33),(ISBLANK([2]Catch!AS33)))," ", [2]Catch!AS33+[1]Biomass!AS33)</f>
        <v xml:space="preserve"> </v>
      </c>
      <c r="AT33" s="3" t="str">
        <f>IF(AND(ISBLANK([1]Biomass!AT33),(ISBLANK([2]Catch!AT33)))," ", [2]Catch!AT33+[1]Biomass!AT33)</f>
        <v xml:space="preserve"> </v>
      </c>
      <c r="AU33" s="3">
        <f>IF(AND(ISBLANK([1]Biomass!AU33),(ISBLANK([2]Catch!AU33)))," ", [2]Catch!AU33+[1]Biomass!AU33)</f>
        <v>290.80808484001778</v>
      </c>
      <c r="AV33" s="3"/>
      <c r="AW33" s="3">
        <f>IF(AND(ISBLANK([1]Biomass!AW33),(ISBLANK([2]Catch!AW33)))," ", [2]Catch!AW33+[1]Biomass!AW33)</f>
        <v>7257.015131859459</v>
      </c>
      <c r="AX33" s="3">
        <f>IF(AND(ISBLANK([1]Biomass!AX33),(ISBLANK([2]Catch!AX33)))," ", [2]Catch!AX33+[1]Biomass!AX33)</f>
        <v>90260.340303544377</v>
      </c>
    </row>
    <row r="34" spans="1:50" x14ac:dyDescent="0.3">
      <c r="A34">
        <v>1983</v>
      </c>
      <c r="B34" s="3">
        <f>IF(AND(ISBLANK([1]Biomass!B34),(ISBLANK([2]Catch!B34)))," ", [2]Catch!B34+[1]Biomass!B34)</f>
        <v>6779.399624425072</v>
      </c>
      <c r="C34" s="3">
        <f>IF(AND(ISBLANK([1]Biomass!C34),(ISBLANK([2]Catch!C34)))," ", [2]Catch!C34+[1]Biomass!C34)</f>
        <v>3297.6204515971012</v>
      </c>
      <c r="D34" s="3" t="str">
        <f>IF(AND(ISBLANK([1]Biomass!D34),(ISBLANK([2]Catch!D34)))," ", [2]Catch!D34+[1]Biomass!D34)</f>
        <v xml:space="preserve"> </v>
      </c>
      <c r="E34" s="3" t="str">
        <f>IF(AND(ISBLANK([1]Biomass!E34),(ISBLANK([2]Catch!E34)))," ", [2]Catch!E34+[1]Biomass!E34)</f>
        <v xml:space="preserve"> </v>
      </c>
      <c r="F34" s="3" t="str">
        <f>IF(AND(ISBLANK([1]Biomass!F34),(ISBLANK([2]Catch!F34)))," ", [2]Catch!F34+[1]Biomass!F34)</f>
        <v xml:space="preserve"> </v>
      </c>
      <c r="G34" s="3" t="str">
        <f>IF(AND(ISBLANK([1]Biomass!G34),(ISBLANK([2]Catch!G34)))," ", [2]Catch!G34+[1]Biomass!G34)</f>
        <v xml:space="preserve"> </v>
      </c>
      <c r="H34" s="3" t="str">
        <f>IF(AND(ISBLANK([1]Biomass!H34),(ISBLANK([2]Catch!H34)))," ", [2]Catch!H34+[1]Biomass!H34)</f>
        <v xml:space="preserve"> </v>
      </c>
      <c r="I34" s="3">
        <f>IF(AND(ISBLANK([1]Biomass!I34),(ISBLANK([2]Catch!I34)))," ", [2]Catch!I34+[1]Biomass!I34)</f>
        <v>152922.87934428611</v>
      </c>
      <c r="J34" s="3">
        <f>IF(AND(ISBLANK([1]Biomass!J34),(ISBLANK([2]Catch!J34)))," ", [2]Catch!J34+[1]Biomass!J34)</f>
        <v>4309.7938601663782</v>
      </c>
      <c r="K34" s="3">
        <f>IF(AND(ISBLANK([1]Biomass!K34),(ISBLANK([2]Catch!K34)))," ", [2]Catch!K34+[1]Biomass!K34)</f>
        <v>0</v>
      </c>
      <c r="L34" s="3">
        <f>IF(AND(ISBLANK([1]Biomass!L34),(ISBLANK([2]Catch!L34)))," ", [2]Catch!L34+[1]Biomass!L34)</f>
        <v>100598.75808982954</v>
      </c>
      <c r="M34" s="3">
        <f>IF(AND(ISBLANK([1]Biomass!M34),(ISBLANK([2]Catch!M34)))," ", [2]Catch!M34+[1]Biomass!M34)</f>
        <v>8726.4821783345888</v>
      </c>
      <c r="N34" s="3">
        <f>IF(AND(ISBLANK([1]Biomass!N34),(ISBLANK([2]Catch!N34)))," ", [2]Catch!N34+[1]Biomass!N34)</f>
        <v>302</v>
      </c>
      <c r="O34" s="3">
        <f>IF(AND(ISBLANK([1]Biomass!O34),(ISBLANK([2]Catch!O34)))," ", [2]Catch!O34+[1]Biomass!O34)</f>
        <v>34744.2555270296</v>
      </c>
      <c r="P34" s="3">
        <f>IF(AND(ISBLANK([1]Biomass!P34),(ISBLANK([2]Catch!P34)))," ", [2]Catch!P34+[1]Biomass!P34)</f>
        <v>1488</v>
      </c>
      <c r="Q34" s="3" t="str">
        <f>IF(AND(ISBLANK([1]Biomass!Q34),(ISBLANK([2]Catch!Q34)))," ", [2]Catch!Q34+[1]Biomass!Q34)</f>
        <v xml:space="preserve"> </v>
      </c>
      <c r="R34" s="3">
        <f>IF(AND(ISBLANK([1]Biomass!R34),(ISBLANK([2]Catch!R34)))," ", [2]Catch!R34+[1]Biomass!R34)</f>
        <v>23575</v>
      </c>
      <c r="S34" s="3">
        <f>IF(AND(ISBLANK([1]Biomass!S34),(ISBLANK([2]Catch!S34)))," ", [2]Catch!S34+[1]Biomass!S34)</f>
        <v>4869</v>
      </c>
      <c r="T34" s="3">
        <f>IF(AND(ISBLANK([1]Biomass!T34),(ISBLANK([2]Catch!T34)))," ", [2]Catch!T34+[1]Biomass!T34)</f>
        <v>19470</v>
      </c>
      <c r="U34" s="3">
        <f>IF(AND(ISBLANK([1]Biomass!U34),(ISBLANK([2]Catch!U34)))," ", [2]Catch!U34+[1]Biomass!U34)</f>
        <v>18214</v>
      </c>
      <c r="V34" s="3">
        <f>IF(AND(ISBLANK([1]Biomass!V34),(ISBLANK([2]Catch!V34)))," ", [2]Catch!V34+[1]Biomass!V34)</f>
        <v>2501</v>
      </c>
      <c r="W34" s="3">
        <f>IF(AND(ISBLANK([1]Biomass!W34),(ISBLANK([2]Catch!W34)))," ", [2]Catch!W34+[1]Biomass!W34)</f>
        <v>16771</v>
      </c>
      <c r="X34" s="3">
        <f>IF(AND(ISBLANK([1]Biomass!X34),(ISBLANK([2]Catch!X34)))," ", [2]Catch!X34+[1]Biomass!X34)</f>
        <v>66201</v>
      </c>
      <c r="Y34" s="3">
        <f>IF(AND(ISBLANK([1]Biomass!Y34),(ISBLANK([2]Catch!Y34)))," ", [2]Catch!Y34+[1]Biomass!Y34)</f>
        <v>793</v>
      </c>
      <c r="Z34" s="3">
        <f>IF(AND(ISBLANK([1]Biomass!Z34),(ISBLANK([2]Catch!Z34)))," ", [2]Catch!Z34+[1]Biomass!Z34)</f>
        <v>7315</v>
      </c>
      <c r="AA34" s="3">
        <f>IF(AND(ISBLANK([1]Biomass!AA34),(ISBLANK([2]Catch!AA34)))," ", [2]Catch!AA34+[1]Biomass!AA34)</f>
        <v>144</v>
      </c>
      <c r="AB34" s="3" t="str">
        <f>IF(AND(ISBLANK([1]Biomass!AB34),(ISBLANK([2]Catch!AB34)))," ", [2]Catch!AB34+[1]Biomass!AB34)</f>
        <v xml:space="preserve"> </v>
      </c>
      <c r="AC34" s="3" t="str">
        <f>IF(AND(ISBLANK([1]Biomass!AC34),(ISBLANK([2]Catch!AC34)))," ", [2]Catch!AC34+[1]Biomass!AC34)</f>
        <v xml:space="preserve"> </v>
      </c>
      <c r="AD34" s="3">
        <f>IF(AND(ISBLANK([1]Biomass!AD34),(ISBLANK([2]Catch!AD34)))," ", [2]Catch!AD34+[1]Biomass!AD34)</f>
        <v>581</v>
      </c>
      <c r="AE34" s="3" t="str">
        <f>IF(AND(ISBLANK([1]Biomass!AE34),(ISBLANK([2]Catch!AE34)))," ", [2]Catch!AE34+[1]Biomass!AE34)</f>
        <v xml:space="preserve"> </v>
      </c>
      <c r="AF34" s="3">
        <f>IF(AND(ISBLANK([1]Biomass!AF34),(ISBLANK([2]Catch!AF34)))," ", [2]Catch!AF34+[1]Biomass!AF34)</f>
        <v>179</v>
      </c>
      <c r="AG34" s="3" t="str">
        <f>IF(AND(ISBLANK([1]Biomass!AG34),(ISBLANK([2]Catch!AG34)))," ", [2]Catch!AG34+[1]Biomass!AG34)</f>
        <v xml:space="preserve"> </v>
      </c>
      <c r="AH34" s="3" t="str">
        <f>IF(AND(ISBLANK([1]Biomass!AH34),(ISBLANK([2]Catch!AH34)))," ", [2]Catch!AH34+[1]Biomass!AH34)</f>
        <v xml:space="preserve"> </v>
      </c>
      <c r="AI34" s="3">
        <f>IF(AND(ISBLANK([1]Biomass!AI34),(ISBLANK([2]Catch!AI34)))," ", [2]Catch!AI34+[1]Biomass!AI34)</f>
        <v>1268</v>
      </c>
      <c r="AJ34" s="3" t="str">
        <f>IF(AND(ISBLANK([1]Biomass!AJ34),(ISBLANK([2]Catch!AJ34)))," ", [2]Catch!AJ34+[1]Biomass!AJ34)</f>
        <v xml:space="preserve"> </v>
      </c>
      <c r="AK34" s="3">
        <f>IF(AND(ISBLANK([1]Biomass!AK34),(ISBLANK([2]Catch!AK34)))," ", [2]Catch!AK34+[1]Biomass!AK34)</f>
        <v>2339</v>
      </c>
      <c r="AL34" s="3">
        <f>IF(AND(ISBLANK([1]Biomass!AL34),(ISBLANK([2]Catch!AL34)))," ", [2]Catch!AL34+[1]Biomass!AL34)</f>
        <v>2184</v>
      </c>
      <c r="AM34" s="3" t="str">
        <f>IF(AND(ISBLANK([1]Biomass!AM34),(ISBLANK([2]Catch!AM34)))," ", [2]Catch!AM34+[1]Biomass!AM34)</f>
        <v xml:space="preserve"> </v>
      </c>
      <c r="AN34" s="3">
        <f>IF(AND(ISBLANK([1]Biomass!AN34),(ISBLANK([2]Catch!AN34)))," ", [2]Catch!AN34+[1]Biomass!AN34)</f>
        <v>1498</v>
      </c>
      <c r="AO34" s="3" t="str">
        <f>IF(AND(ISBLANK([1]Biomass!AO34),(ISBLANK([2]Catch!AO34)))," ", [2]Catch!AO34+[1]Biomass!AO34)</f>
        <v xml:space="preserve"> </v>
      </c>
      <c r="AP34" s="3" t="str">
        <f>IF(AND(ISBLANK([1]Biomass!AP34),(ISBLANK([2]Catch!AP34)))," ", [2]Catch!AP34+[1]Biomass!AP34)</f>
        <v xml:space="preserve"> </v>
      </c>
      <c r="AQ34" s="3">
        <f>IF(AND(ISBLANK([1]Biomass!AQ34),(ISBLANK([2]Catch!AQ34)))," ", [2]Catch!AQ34+[1]Biomass!AQ34)</f>
        <v>825</v>
      </c>
      <c r="AR34" s="3" t="str">
        <f>IF(AND(ISBLANK([1]Biomass!AR34),(ISBLANK([2]Catch!AR34)))," ", [2]Catch!AR34+[1]Biomass!AR34)</f>
        <v xml:space="preserve"> </v>
      </c>
      <c r="AS34" s="3" t="str">
        <f>IF(AND(ISBLANK([1]Biomass!AS34),(ISBLANK([2]Catch!AS34)))," ", [2]Catch!AS34+[1]Biomass!AS34)</f>
        <v xml:space="preserve"> </v>
      </c>
      <c r="AT34" s="3" t="str">
        <f>IF(AND(ISBLANK([1]Biomass!AT34),(ISBLANK([2]Catch!AT34)))," ", [2]Catch!AT34+[1]Biomass!AT34)</f>
        <v xml:space="preserve"> </v>
      </c>
      <c r="AU34" s="3">
        <f>IF(AND(ISBLANK([1]Biomass!AU34),(ISBLANK([2]Catch!AU34)))," ", [2]Catch!AU34+[1]Biomass!AU34)</f>
        <v>336.97546062359953</v>
      </c>
      <c r="AV34" s="3"/>
      <c r="AW34" s="3">
        <f>IF(AND(ISBLANK([1]Biomass!AW34),(ISBLANK([2]Catch!AW34)))," ", [2]Catch!AW34+[1]Biomass!AW34)</f>
        <v>10760.706743112192</v>
      </c>
      <c r="AX34" s="3">
        <f>IF(AND(ISBLANK([1]Biomass!AX34),(ISBLANK([2]Catch!AX34)))," ", [2]Catch!AX34+[1]Biomass!AX34)</f>
        <v>53726.166513957054</v>
      </c>
    </row>
    <row r="35" spans="1:50" x14ac:dyDescent="0.3">
      <c r="A35">
        <v>1984</v>
      </c>
      <c r="B35" s="3">
        <f>IF(AND(ISBLANK([1]Biomass!B35),(ISBLANK([2]Catch!B35)))," ", [2]Catch!B35+[1]Biomass!B35)</f>
        <v>4930.5549255654032</v>
      </c>
      <c r="C35" s="3">
        <f>IF(AND(ISBLANK([1]Biomass!C35),(ISBLANK([2]Catch!C35)))," ", [2]Catch!C35+[1]Biomass!C35)</f>
        <v>4369.9140895029532</v>
      </c>
      <c r="D35" s="3" t="str">
        <f>IF(AND(ISBLANK([1]Biomass!D35),(ISBLANK([2]Catch!D35)))," ", [2]Catch!D35+[1]Biomass!D35)</f>
        <v xml:space="preserve"> </v>
      </c>
      <c r="E35" s="3" t="str">
        <f>IF(AND(ISBLANK([1]Biomass!E35),(ISBLANK([2]Catch!E35)))," ", [2]Catch!E35+[1]Biomass!E35)</f>
        <v xml:space="preserve"> </v>
      </c>
      <c r="F35" s="3" t="str">
        <f>IF(AND(ISBLANK([1]Biomass!F35),(ISBLANK([2]Catch!F35)))," ", [2]Catch!F35+[1]Biomass!F35)</f>
        <v xml:space="preserve"> </v>
      </c>
      <c r="G35" s="3" t="str">
        <f>IF(AND(ISBLANK([1]Biomass!G35),(ISBLANK([2]Catch!G35)))," ", [2]Catch!G35+[1]Biomass!G35)</f>
        <v xml:space="preserve"> </v>
      </c>
      <c r="H35" s="3" t="str">
        <f>IF(AND(ISBLANK([1]Biomass!H35),(ISBLANK([2]Catch!H35)))," ", [2]Catch!H35+[1]Biomass!H35)</f>
        <v xml:space="preserve"> </v>
      </c>
      <c r="I35" s="3">
        <f>IF(AND(ISBLANK([1]Biomass!I35),(ISBLANK([2]Catch!I35)))," ", [2]Catch!I35+[1]Biomass!I35)</f>
        <v>121834.64141666138</v>
      </c>
      <c r="J35" s="3">
        <f>IF(AND(ISBLANK([1]Biomass!J35),(ISBLANK([2]Catch!J35)))," ", [2]Catch!J35+[1]Biomass!J35)</f>
        <v>4250.8267819397443</v>
      </c>
      <c r="K35" s="3">
        <f>IF(AND(ISBLANK([1]Biomass!K35),(ISBLANK([2]Catch!K35)))," ", [2]Catch!K35+[1]Biomass!K35)</f>
        <v>0</v>
      </c>
      <c r="L35" s="3">
        <f>IF(AND(ISBLANK([1]Biomass!L35),(ISBLANK([2]Catch!L35)))," ", [2]Catch!L35+[1]Biomass!L35)</f>
        <v>150016.05514782591</v>
      </c>
      <c r="M35" s="3">
        <f>IF(AND(ISBLANK([1]Biomass!M35),(ISBLANK([2]Catch!M35)))," ", [2]Catch!M35+[1]Biomass!M35)</f>
        <v>11538.548021881323</v>
      </c>
      <c r="N35" s="3">
        <f>IF(AND(ISBLANK([1]Biomass!N35),(ISBLANK([2]Catch!N35)))," ", [2]Catch!N35+[1]Biomass!N35)</f>
        <v>490</v>
      </c>
      <c r="O35" s="3">
        <f>IF(AND(ISBLANK([1]Biomass!O35),(ISBLANK([2]Catch!O35)))," ", [2]Catch!O35+[1]Biomass!O35)</f>
        <v>32950.369360706158</v>
      </c>
      <c r="P35" s="3">
        <f>IF(AND(ISBLANK([1]Biomass!P35),(ISBLANK([2]Catch!P35)))," ", [2]Catch!P35+[1]Biomass!P35)</f>
        <v>907</v>
      </c>
      <c r="Q35" s="3" t="str">
        <f>IF(AND(ISBLANK([1]Biomass!Q35),(ISBLANK([2]Catch!Q35)))," ", [2]Catch!Q35+[1]Biomass!Q35)</f>
        <v xml:space="preserve"> </v>
      </c>
      <c r="R35" s="3">
        <f>IF(AND(ISBLANK([1]Biomass!R35),(ISBLANK([2]Catch!R35)))," ", [2]Catch!R35+[1]Biomass!R35)</f>
        <v>25702</v>
      </c>
      <c r="S35" s="3">
        <f>IF(AND(ISBLANK([1]Biomass!S35),(ISBLANK([2]Catch!S35)))," ", [2]Catch!S35+[1]Biomass!S35)</f>
        <v>2522</v>
      </c>
      <c r="T35" s="3">
        <f>IF(AND(ISBLANK([1]Biomass!T35),(ISBLANK([2]Catch!T35)))," ", [2]Catch!T35+[1]Biomass!T35)</f>
        <v>22120</v>
      </c>
      <c r="U35" s="3">
        <f>IF(AND(ISBLANK([1]Biomass!U35),(ISBLANK([2]Catch!U35)))," ", [2]Catch!U35+[1]Biomass!U35)</f>
        <v>13788</v>
      </c>
      <c r="V35" s="3">
        <f>IF(AND(ISBLANK([1]Biomass!V35),(ISBLANK([2]Catch!V35)))," ", [2]Catch!V35+[1]Biomass!V35)</f>
        <v>3004</v>
      </c>
      <c r="W35" s="3">
        <f>IF(AND(ISBLANK([1]Biomass!W35),(ISBLANK([2]Catch!W35)))," ", [2]Catch!W35+[1]Biomass!W35)</f>
        <v>23872</v>
      </c>
      <c r="X35" s="3">
        <f>IF(AND(ISBLANK([1]Biomass!X35),(ISBLANK([2]Catch!X35)))," ", [2]Catch!X35+[1]Biomass!X35)</f>
        <v>26054</v>
      </c>
      <c r="Y35" s="3">
        <f>IF(AND(ISBLANK([1]Biomass!Y35),(ISBLANK([2]Catch!Y35)))," ", [2]Catch!Y35+[1]Biomass!Y35)</f>
        <v>700</v>
      </c>
      <c r="Z35" s="3">
        <f>IF(AND(ISBLANK([1]Biomass!Z35),(ISBLANK([2]Catch!Z35)))," ", [2]Catch!Z35+[1]Biomass!Z35)</f>
        <v>5353</v>
      </c>
      <c r="AA35" s="3">
        <f>IF(AND(ISBLANK([1]Biomass!AA35),(ISBLANK([2]Catch!AA35)))," ", [2]Catch!AA35+[1]Biomass!AA35)</f>
        <v>145</v>
      </c>
      <c r="AB35" s="3" t="str">
        <f>IF(AND(ISBLANK([1]Biomass!AB35),(ISBLANK([2]Catch!AB35)))," ", [2]Catch!AB35+[1]Biomass!AB35)</f>
        <v xml:space="preserve"> </v>
      </c>
      <c r="AC35" s="3" t="str">
        <f>IF(AND(ISBLANK([1]Biomass!AC35),(ISBLANK([2]Catch!AC35)))," ", [2]Catch!AC35+[1]Biomass!AC35)</f>
        <v xml:space="preserve"> </v>
      </c>
      <c r="AD35" s="3">
        <f>IF(AND(ISBLANK([1]Biomass!AD35),(ISBLANK([2]Catch!AD35)))," ", [2]Catch!AD35+[1]Biomass!AD35)</f>
        <v>673</v>
      </c>
      <c r="AE35" s="3" t="str">
        <f>IF(AND(ISBLANK([1]Biomass!AE35),(ISBLANK([2]Catch!AE35)))," ", [2]Catch!AE35+[1]Biomass!AE35)</f>
        <v xml:space="preserve"> </v>
      </c>
      <c r="AF35" s="3" t="str">
        <f>IF(AND(ISBLANK([1]Biomass!AF35),(ISBLANK([2]Catch!AF35)))," ", [2]Catch!AF35+[1]Biomass!AF35)</f>
        <v xml:space="preserve"> </v>
      </c>
      <c r="AG35" s="3">
        <f>IF(AND(ISBLANK([1]Biomass!AG35),(ISBLANK([2]Catch!AG35)))," ", [2]Catch!AG35+[1]Biomass!AG35)</f>
        <v>28</v>
      </c>
      <c r="AH35" s="3" t="str">
        <f>IF(AND(ISBLANK([1]Biomass!AH35),(ISBLANK([2]Catch!AH35)))," ", [2]Catch!AH35+[1]Biomass!AH35)</f>
        <v xml:space="preserve"> </v>
      </c>
      <c r="AI35" s="3">
        <f>IF(AND(ISBLANK([1]Biomass!AI35),(ISBLANK([2]Catch!AI35)))," ", [2]Catch!AI35+[1]Biomass!AI35)</f>
        <v>1411</v>
      </c>
      <c r="AJ35" s="3" t="str">
        <f>IF(AND(ISBLANK([1]Biomass!AJ35),(ISBLANK([2]Catch!AJ35)))," ", [2]Catch!AJ35+[1]Biomass!AJ35)</f>
        <v xml:space="preserve"> </v>
      </c>
      <c r="AK35" s="3">
        <f>IF(AND(ISBLANK([1]Biomass!AK35),(ISBLANK([2]Catch!AK35)))," ", [2]Catch!AK35+[1]Biomass!AK35)</f>
        <v>2852</v>
      </c>
      <c r="AL35" s="3">
        <f>IF(AND(ISBLANK([1]Biomass!AL35),(ISBLANK([2]Catch!AL35)))," ", [2]Catch!AL35+[1]Biomass!AL35)</f>
        <v>2436</v>
      </c>
      <c r="AM35" s="3" t="str">
        <f>IF(AND(ISBLANK([1]Biomass!AM35),(ISBLANK([2]Catch!AM35)))," ", [2]Catch!AM35+[1]Biomass!AM35)</f>
        <v xml:space="preserve"> </v>
      </c>
      <c r="AN35" s="3">
        <f>IF(AND(ISBLANK([1]Biomass!AN35),(ISBLANK([2]Catch!AN35)))," ", [2]Catch!AN35+[1]Biomass!AN35)</f>
        <v>1173</v>
      </c>
      <c r="AO35" s="3" t="str">
        <f>IF(AND(ISBLANK([1]Biomass!AO35),(ISBLANK([2]Catch!AO35)))," ", [2]Catch!AO35+[1]Biomass!AO35)</f>
        <v xml:space="preserve"> </v>
      </c>
      <c r="AP35" s="3" t="str">
        <f>IF(AND(ISBLANK([1]Biomass!AP35),(ISBLANK([2]Catch!AP35)))," ", [2]Catch!AP35+[1]Biomass!AP35)</f>
        <v xml:space="preserve"> </v>
      </c>
      <c r="AQ35" s="3">
        <f>IF(AND(ISBLANK([1]Biomass!AQ35),(ISBLANK([2]Catch!AQ35)))," ", [2]Catch!AQ35+[1]Biomass!AQ35)</f>
        <v>1257</v>
      </c>
      <c r="AR35" s="3" t="str">
        <f>IF(AND(ISBLANK([1]Biomass!AR35),(ISBLANK([2]Catch!AR35)))," ", [2]Catch!AR35+[1]Biomass!AR35)</f>
        <v xml:space="preserve"> </v>
      </c>
      <c r="AS35" s="3" t="str">
        <f>IF(AND(ISBLANK([1]Biomass!AS35),(ISBLANK([2]Catch!AS35)))," ", [2]Catch!AS35+[1]Biomass!AS35)</f>
        <v xml:space="preserve"> </v>
      </c>
      <c r="AT35" s="3" t="str">
        <f>IF(AND(ISBLANK([1]Biomass!AT35),(ISBLANK([2]Catch!AT35)))," ", [2]Catch!AT35+[1]Biomass!AT35)</f>
        <v xml:space="preserve"> </v>
      </c>
      <c r="AU35" s="3">
        <f>IF(AND(ISBLANK([1]Biomass!AU35),(ISBLANK([2]Catch!AU35)))," ", [2]Catch!AU35+[1]Biomass!AU35)</f>
        <v>365.23294717456974</v>
      </c>
      <c r="AV35" s="3"/>
      <c r="AW35" s="3">
        <f>IF(AND(ISBLANK([1]Biomass!AW35),(ISBLANK([2]Catch!AW35)))," ", [2]Catch!AW35+[1]Biomass!AW35)</f>
        <v>1260.7904400758407</v>
      </c>
      <c r="AX35" s="3">
        <f>IF(AND(ISBLANK([1]Biomass!AX35),(ISBLANK([2]Catch!AX35)))," ", [2]Catch!AX35+[1]Biomass!AX35)</f>
        <v>36672.59335395669</v>
      </c>
    </row>
    <row r="36" spans="1:50" x14ac:dyDescent="0.3">
      <c r="A36">
        <v>1985</v>
      </c>
      <c r="B36" s="3">
        <f>IF(AND(ISBLANK([1]Biomass!B36),(ISBLANK([2]Catch!B36)))," ", [2]Catch!B36+[1]Biomass!B36)</f>
        <v>5110.1777177019176</v>
      </c>
      <c r="C36" s="3">
        <f>IF(AND(ISBLANK([1]Biomass!C36),(ISBLANK([2]Catch!C36)))," ", [2]Catch!C36+[1]Biomass!C36)</f>
        <v>4557.701554009308</v>
      </c>
      <c r="D36" s="3" t="str">
        <f>IF(AND(ISBLANK([1]Biomass!D36),(ISBLANK([2]Catch!D36)))," ", [2]Catch!D36+[1]Biomass!D36)</f>
        <v xml:space="preserve"> </v>
      </c>
      <c r="E36" s="3">
        <f>IF(AND(ISBLANK([1]Biomass!E36),(ISBLANK([2]Catch!E36)))," ", [2]Catch!E36+[1]Biomass!E36)</f>
        <v>9504.5858243143957</v>
      </c>
      <c r="F36" s="3">
        <f>IF(AND(ISBLANK([1]Biomass!F36),(ISBLANK([2]Catch!F36)))," ", [2]Catch!F36+[1]Biomass!F36)</f>
        <v>5495.7316907222112</v>
      </c>
      <c r="G36" s="3" t="str">
        <f>IF(AND(ISBLANK([1]Biomass!G36),(ISBLANK([2]Catch!G36)))," ", [2]Catch!G36+[1]Biomass!G36)</f>
        <v xml:space="preserve"> </v>
      </c>
      <c r="H36" s="3" t="str">
        <f>IF(AND(ISBLANK([1]Biomass!H36),(ISBLANK([2]Catch!H36)))," ", [2]Catch!H36+[1]Biomass!H36)</f>
        <v xml:space="preserve"> </v>
      </c>
      <c r="I36" s="3">
        <f>IF(AND(ISBLANK([1]Biomass!I36),(ISBLANK([2]Catch!I36)))," ", [2]Catch!I36+[1]Biomass!I36)</f>
        <v>142620.28035670548</v>
      </c>
      <c r="J36" s="3">
        <f>IF(AND(ISBLANK([1]Biomass!J36),(ISBLANK([2]Catch!J36)))," ", [2]Catch!J36+[1]Biomass!J36)</f>
        <v>3691.8746450635485</v>
      </c>
      <c r="K36" s="3">
        <f>IF(AND(ISBLANK([1]Biomass!K36),(ISBLANK([2]Catch!K36)))," ", [2]Catch!K36+[1]Biomass!K36)</f>
        <v>1026.9343469622884</v>
      </c>
      <c r="L36" s="3">
        <f>IF(AND(ISBLANK([1]Biomass!L36),(ISBLANK([2]Catch!L36)))," ", [2]Catch!L36+[1]Biomass!L36)</f>
        <v>62263.279903112554</v>
      </c>
      <c r="M36" s="3">
        <f>IF(AND(ISBLANK([1]Biomass!M36),(ISBLANK([2]Catch!M36)))," ", [2]Catch!M36+[1]Biomass!M36)</f>
        <v>11254.503261333019</v>
      </c>
      <c r="N36" s="3">
        <f>IF(AND(ISBLANK([1]Biomass!N36),(ISBLANK([2]Catch!N36)))," ", [2]Catch!N36+[1]Biomass!N36)</f>
        <v>1058</v>
      </c>
      <c r="O36" s="3">
        <f>IF(AND(ISBLANK([1]Biomass!O36),(ISBLANK([2]Catch!O36)))," ", [2]Catch!O36+[1]Biomass!O36)</f>
        <v>41708.213996062812</v>
      </c>
      <c r="P36" s="3">
        <f>IF(AND(ISBLANK([1]Biomass!P36),(ISBLANK([2]Catch!P36)))," ", [2]Catch!P36+[1]Biomass!P36)</f>
        <v>907</v>
      </c>
      <c r="Q36" s="3" t="str">
        <f>IF(AND(ISBLANK([1]Biomass!Q36),(ISBLANK([2]Catch!Q36)))," ", [2]Catch!Q36+[1]Biomass!Q36)</f>
        <v xml:space="preserve"> </v>
      </c>
      <c r="R36" s="3">
        <f>IF(AND(ISBLANK([1]Biomass!R36),(ISBLANK([2]Catch!R36)))," ", [2]Catch!R36+[1]Biomass!R36)</f>
        <v>39606</v>
      </c>
      <c r="S36" s="3">
        <f>IF(AND(ISBLANK([1]Biomass!S36),(ISBLANK([2]Catch!S36)))," ", [2]Catch!S36+[1]Biomass!S36)</f>
        <v>1719</v>
      </c>
      <c r="T36" s="3">
        <f>IF(AND(ISBLANK([1]Biomass!T36),(ISBLANK([2]Catch!T36)))," ", [2]Catch!T36+[1]Biomass!T36)</f>
        <v>17232</v>
      </c>
      <c r="U36" s="3">
        <f>IF(AND(ISBLANK([1]Biomass!U36),(ISBLANK([2]Catch!U36)))," ", [2]Catch!U36+[1]Biomass!U36)</f>
        <v>8483</v>
      </c>
      <c r="V36" s="3">
        <f>IF(AND(ISBLANK([1]Biomass!V36),(ISBLANK([2]Catch!V36)))," ", [2]Catch!V36+[1]Biomass!V36)</f>
        <v>1382</v>
      </c>
      <c r="W36" s="3">
        <f>IF(AND(ISBLANK([1]Biomass!W36),(ISBLANK([2]Catch!W36)))," ", [2]Catch!W36+[1]Biomass!W36)</f>
        <v>30010</v>
      </c>
      <c r="X36" s="3">
        <f>IF(AND(ISBLANK([1]Biomass!X36),(ISBLANK([2]Catch!X36)))," ", [2]Catch!X36+[1]Biomass!X36)</f>
        <v>25024</v>
      </c>
      <c r="Y36" s="3">
        <f>IF(AND(ISBLANK([1]Biomass!Y36),(ISBLANK([2]Catch!Y36)))," ", [2]Catch!Y36+[1]Biomass!Y36)</f>
        <v>2109</v>
      </c>
      <c r="Z36" s="3">
        <f>IF(AND(ISBLANK([1]Biomass!Z36),(ISBLANK([2]Catch!Z36)))," ", [2]Catch!Z36+[1]Biomass!Z36)</f>
        <v>5225</v>
      </c>
      <c r="AA36" s="3">
        <f>IF(AND(ISBLANK([1]Biomass!AA36),(ISBLANK([2]Catch!AA36)))," ", [2]Catch!AA36+[1]Biomass!AA36)</f>
        <v>71</v>
      </c>
      <c r="AB36" s="3" t="str">
        <f>IF(AND(ISBLANK([1]Biomass!AB36),(ISBLANK([2]Catch!AB36)))," ", [2]Catch!AB36+[1]Biomass!AB36)</f>
        <v xml:space="preserve"> </v>
      </c>
      <c r="AC36" s="3" t="str">
        <f>IF(AND(ISBLANK([1]Biomass!AC36),(ISBLANK([2]Catch!AC36)))," ", [2]Catch!AC36+[1]Biomass!AC36)</f>
        <v xml:space="preserve"> </v>
      </c>
      <c r="AD36" s="3">
        <f>IF(AND(ISBLANK([1]Biomass!AD36),(ISBLANK([2]Catch!AD36)))," ", [2]Catch!AD36+[1]Biomass!AD36)</f>
        <v>690</v>
      </c>
      <c r="AE36" s="3" t="str">
        <f>IF(AND(ISBLANK([1]Biomass!AE36),(ISBLANK([2]Catch!AE36)))," ", [2]Catch!AE36+[1]Biomass!AE36)</f>
        <v xml:space="preserve"> </v>
      </c>
      <c r="AF36" s="3" t="str">
        <f>IF(AND(ISBLANK([1]Biomass!AF36),(ISBLANK([2]Catch!AF36)))," ", [2]Catch!AF36+[1]Biomass!AF36)</f>
        <v xml:space="preserve"> </v>
      </c>
      <c r="AG36" s="3">
        <f>IF(AND(ISBLANK([1]Biomass!AG36),(ISBLANK([2]Catch!AG36)))," ", [2]Catch!AG36+[1]Biomass!AG36)</f>
        <v>16</v>
      </c>
      <c r="AH36" s="3">
        <f>IF(AND(ISBLANK([1]Biomass!AH36),(ISBLANK([2]Catch!AH36)))," ", [2]Catch!AH36+[1]Biomass!AH36)</f>
        <v>829</v>
      </c>
      <c r="AI36" s="3">
        <f>IF(AND(ISBLANK([1]Biomass!AI36),(ISBLANK([2]Catch!AI36)))," ", [2]Catch!AI36+[1]Biomass!AI36)</f>
        <v>1198</v>
      </c>
      <c r="AJ36" s="3" t="str">
        <f>IF(AND(ISBLANK([1]Biomass!AJ36),(ISBLANK([2]Catch!AJ36)))," ", [2]Catch!AJ36+[1]Biomass!AJ36)</f>
        <v xml:space="preserve"> </v>
      </c>
      <c r="AK36" s="3">
        <f>IF(AND(ISBLANK([1]Biomass!AK36),(ISBLANK([2]Catch!AK36)))," ", [2]Catch!AK36+[1]Biomass!AK36)</f>
        <v>1313</v>
      </c>
      <c r="AL36" s="3">
        <f>IF(AND(ISBLANK([1]Biomass!AL36),(ISBLANK([2]Catch!AL36)))," ", [2]Catch!AL36+[1]Biomass!AL36)</f>
        <v>2165</v>
      </c>
      <c r="AM36" s="3" t="str">
        <f>IF(AND(ISBLANK([1]Biomass!AM36),(ISBLANK([2]Catch!AM36)))," ", [2]Catch!AM36+[1]Biomass!AM36)</f>
        <v xml:space="preserve"> </v>
      </c>
      <c r="AN36" s="3">
        <f>IF(AND(ISBLANK([1]Biomass!AN36),(ISBLANK([2]Catch!AN36)))," ", [2]Catch!AN36+[1]Biomass!AN36)</f>
        <v>1284</v>
      </c>
      <c r="AO36" s="3" t="str">
        <f>IF(AND(ISBLANK([1]Biomass!AO36),(ISBLANK([2]Catch!AO36)))," ", [2]Catch!AO36+[1]Biomass!AO36)</f>
        <v xml:space="preserve"> </v>
      </c>
      <c r="AP36" s="3" t="str">
        <f>IF(AND(ISBLANK([1]Biomass!AP36),(ISBLANK([2]Catch!AP36)))," ", [2]Catch!AP36+[1]Biomass!AP36)</f>
        <v xml:space="preserve"> </v>
      </c>
      <c r="AQ36" s="3">
        <f>IF(AND(ISBLANK([1]Biomass!AQ36),(ISBLANK([2]Catch!AQ36)))," ", [2]Catch!AQ36+[1]Biomass!AQ36)</f>
        <v>605</v>
      </c>
      <c r="AR36" s="3" t="str">
        <f>IF(AND(ISBLANK([1]Biomass!AR36),(ISBLANK([2]Catch!AR36)))," ", [2]Catch!AR36+[1]Biomass!AR36)</f>
        <v xml:space="preserve"> </v>
      </c>
      <c r="AS36" s="3" t="str">
        <f>IF(AND(ISBLANK([1]Biomass!AS36),(ISBLANK([2]Catch!AS36)))," ", [2]Catch!AS36+[1]Biomass!AS36)</f>
        <v xml:space="preserve"> </v>
      </c>
      <c r="AT36" s="3" t="str">
        <f>IF(AND(ISBLANK([1]Biomass!AT36),(ISBLANK([2]Catch!AT36)))," ", [2]Catch!AT36+[1]Biomass!AT36)</f>
        <v xml:space="preserve"> </v>
      </c>
      <c r="AU36" s="3">
        <f>IF(AND(ISBLANK([1]Biomass!AU36),(ISBLANK([2]Catch!AU36)))," ", [2]Catch!AU36+[1]Biomass!AU36)</f>
        <v>483.95031343270045</v>
      </c>
      <c r="AV36" s="3"/>
      <c r="AW36" s="3">
        <f>IF(AND(ISBLANK([1]Biomass!AW36),(ISBLANK([2]Catch!AW36)))," ", [2]Catch!AW36+[1]Biomass!AW36)</f>
        <v>6365.0899021146506</v>
      </c>
      <c r="AX36" s="3">
        <f>IF(AND(ISBLANK([1]Biomass!AX36),(ISBLANK([2]Catch!AX36)))," ", [2]Catch!AX36+[1]Biomass!AX36)</f>
        <v>41292.618238063704</v>
      </c>
    </row>
    <row r="37" spans="1:50" x14ac:dyDescent="0.3">
      <c r="A37">
        <v>1986</v>
      </c>
      <c r="B37" s="3">
        <f>IF(AND(ISBLANK([1]Biomass!B37),(ISBLANK([2]Catch!B37)))," ", [2]Catch!B37+[1]Biomass!B37)</f>
        <v>4037.8840797960652</v>
      </c>
      <c r="C37" s="3">
        <f>IF(AND(ISBLANK([1]Biomass!C37),(ISBLANK([2]Catch!C37)))," ", [2]Catch!C37+[1]Biomass!C37)</f>
        <v>3226.8599577251412</v>
      </c>
      <c r="D37" s="3" t="str">
        <f>IF(AND(ISBLANK([1]Biomass!D37),(ISBLANK([2]Catch!D37)))," ", [2]Catch!D37+[1]Biomass!D37)</f>
        <v xml:space="preserve"> </v>
      </c>
      <c r="E37" s="3">
        <f>IF(AND(ISBLANK([1]Biomass!E37),(ISBLANK([2]Catch!E37)))," ", [2]Catch!E37+[1]Biomass!E37)</f>
        <v>7426.2231132802935</v>
      </c>
      <c r="F37" s="3">
        <f>IF(AND(ISBLANK([1]Biomass!F37),(ISBLANK([2]Catch!F37)))," ", [2]Catch!F37+[1]Biomass!F37)</f>
        <v>5906.6868666709006</v>
      </c>
      <c r="G37" s="3" t="str">
        <f>IF(AND(ISBLANK([1]Biomass!G37),(ISBLANK([2]Catch!G37)))," ", [2]Catch!G37+[1]Biomass!G37)</f>
        <v xml:space="preserve"> </v>
      </c>
      <c r="H37" s="3" t="str">
        <f>IF(AND(ISBLANK([1]Biomass!H37),(ISBLANK([2]Catch!H37)))," ", [2]Catch!H37+[1]Biomass!H37)</f>
        <v xml:space="preserve"> </v>
      </c>
      <c r="I37" s="3">
        <f>IF(AND(ISBLANK([1]Biomass!I37),(ISBLANK([2]Catch!I37)))," ", [2]Catch!I37+[1]Biomass!I37)</f>
        <v>100675.35638794894</v>
      </c>
      <c r="J37" s="3">
        <f>IF(AND(ISBLANK([1]Biomass!J37),(ISBLANK([2]Catch!J37)))," ", [2]Catch!J37+[1]Biomass!J37)</f>
        <v>3139.6260852210362</v>
      </c>
      <c r="K37" s="3">
        <f>IF(AND(ISBLANK([1]Biomass!K37),(ISBLANK([2]Catch!K37)))," ", [2]Catch!K37+[1]Biomass!K37)</f>
        <v>1777.1770191688365</v>
      </c>
      <c r="L37" s="3">
        <f>IF(AND(ISBLANK([1]Biomass!L37),(ISBLANK([2]Catch!L37)))," ", [2]Catch!L37+[1]Biomass!L37)</f>
        <v>59874.337454980909</v>
      </c>
      <c r="M37" s="3">
        <f>IF(AND(ISBLANK([1]Biomass!M37),(ISBLANK([2]Catch!M37)))," ", [2]Catch!M37+[1]Biomass!M37)</f>
        <v>13190.65907049741</v>
      </c>
      <c r="N37" s="3">
        <f>IF(AND(ISBLANK([1]Biomass!N37),(ISBLANK([2]Catch!N37)))," ", [2]Catch!N37+[1]Biomass!N37)</f>
        <v>1133</v>
      </c>
      <c r="O37" s="3">
        <f>IF(AND(ISBLANK([1]Biomass!O37),(ISBLANK([2]Catch!O37)))," ", [2]Catch!O37+[1]Biomass!O37)</f>
        <v>33014.812412116371</v>
      </c>
      <c r="P37" s="3">
        <f>IF(AND(ISBLANK([1]Biomass!P37),(ISBLANK([2]Catch!P37)))," ", [2]Catch!P37+[1]Biomass!P37)</f>
        <v>907</v>
      </c>
      <c r="Q37" s="3" t="str">
        <f>IF(AND(ISBLANK([1]Biomass!Q37),(ISBLANK([2]Catch!Q37)))," ", [2]Catch!Q37+[1]Biomass!Q37)</f>
        <v xml:space="preserve"> </v>
      </c>
      <c r="R37" s="3">
        <f>IF(AND(ISBLANK([1]Biomass!R37),(ISBLANK([2]Catch!R37)))," ", [2]Catch!R37+[1]Biomass!R37)</f>
        <v>25580</v>
      </c>
      <c r="S37" s="3">
        <f>IF(AND(ISBLANK([1]Biomass!S37),(ISBLANK([2]Catch!S37)))," ", [2]Catch!S37+[1]Biomass!S37)</f>
        <v>684</v>
      </c>
      <c r="T37" s="3">
        <f>IF(AND(ISBLANK([1]Biomass!T37),(ISBLANK([2]Catch!T37)))," ", [2]Catch!T37+[1]Biomass!T37)</f>
        <v>5679</v>
      </c>
      <c r="U37" s="3">
        <f>IF(AND(ISBLANK([1]Biomass!U37),(ISBLANK([2]Catch!U37)))," ", [2]Catch!U37+[1]Biomass!U37)</f>
        <v>20856</v>
      </c>
      <c r="V37" s="3">
        <f>IF(AND(ISBLANK([1]Biomass!V37),(ISBLANK([2]Catch!V37)))," ", [2]Catch!V37+[1]Biomass!V37)</f>
        <v>3495</v>
      </c>
      <c r="W37" s="3">
        <f>IF(AND(ISBLANK([1]Biomass!W37),(ISBLANK([2]Catch!W37)))," ", [2]Catch!W37+[1]Biomass!W37)</f>
        <v>39514</v>
      </c>
      <c r="X37" s="3">
        <f>IF(AND(ISBLANK([1]Biomass!X37),(ISBLANK([2]Catch!X37)))," ", [2]Catch!X37+[1]Biomass!X37)</f>
        <v>41575</v>
      </c>
      <c r="Y37" s="3">
        <f>IF(AND(ISBLANK([1]Biomass!Y37),(ISBLANK([2]Catch!Y37)))," ", [2]Catch!Y37+[1]Biomass!Y37)</f>
        <v>1328</v>
      </c>
      <c r="Z37" s="3">
        <f>IF(AND(ISBLANK([1]Biomass!Z37),(ISBLANK([2]Catch!Z37)))," ", [2]Catch!Z37+[1]Biomass!Z37)</f>
        <v>5145</v>
      </c>
      <c r="AA37" s="3">
        <f>IF(AND(ISBLANK([1]Biomass!AA37),(ISBLANK([2]Catch!AA37)))," ", [2]Catch!AA37+[1]Biomass!AA37)</f>
        <v>72</v>
      </c>
      <c r="AB37" s="3" t="str">
        <f>IF(AND(ISBLANK([1]Biomass!AB37),(ISBLANK([2]Catch!AB37)))," ", [2]Catch!AB37+[1]Biomass!AB37)</f>
        <v xml:space="preserve"> </v>
      </c>
      <c r="AC37" s="3" t="str">
        <f>IF(AND(ISBLANK([1]Biomass!AC37),(ISBLANK([2]Catch!AC37)))," ", [2]Catch!AC37+[1]Biomass!AC37)</f>
        <v xml:space="preserve"> </v>
      </c>
      <c r="AD37" s="3">
        <f>IF(AND(ISBLANK([1]Biomass!AD37),(ISBLANK([2]Catch!AD37)))," ", [2]Catch!AD37+[1]Biomass!AD37)</f>
        <v>663</v>
      </c>
      <c r="AE37" s="3" t="str">
        <f>IF(AND(ISBLANK([1]Biomass!AE37),(ISBLANK([2]Catch!AE37)))," ", [2]Catch!AE37+[1]Biomass!AE37)</f>
        <v xml:space="preserve"> </v>
      </c>
      <c r="AF37" s="3">
        <f>IF(AND(ISBLANK([1]Biomass!AF37),(ISBLANK([2]Catch!AF37)))," ", [2]Catch!AF37+[1]Biomass!AF37)</f>
        <v>212</v>
      </c>
      <c r="AG37" s="3" t="str">
        <f>IF(AND(ISBLANK([1]Biomass!AG37),(ISBLANK([2]Catch!AG37)))," ", [2]Catch!AG37+[1]Biomass!AG37)</f>
        <v xml:space="preserve"> </v>
      </c>
      <c r="AH37" s="3" t="str">
        <f>IF(AND(ISBLANK([1]Biomass!AH37),(ISBLANK([2]Catch!AH37)))," ", [2]Catch!AH37+[1]Biomass!AH37)</f>
        <v xml:space="preserve"> </v>
      </c>
      <c r="AI37" s="3">
        <f>IF(AND(ISBLANK([1]Biomass!AI37),(ISBLANK([2]Catch!AI37)))," ", [2]Catch!AI37+[1]Biomass!AI37)</f>
        <v>847</v>
      </c>
      <c r="AJ37" s="3" t="str">
        <f>IF(AND(ISBLANK([1]Biomass!AJ37),(ISBLANK([2]Catch!AJ37)))," ", [2]Catch!AJ37+[1]Biomass!AJ37)</f>
        <v xml:space="preserve"> </v>
      </c>
      <c r="AK37" s="3">
        <f>IF(AND(ISBLANK([1]Biomass!AK37),(ISBLANK([2]Catch!AK37)))," ", [2]Catch!AK37+[1]Biomass!AK37)</f>
        <v>1421</v>
      </c>
      <c r="AL37" s="3">
        <f>IF(AND(ISBLANK([1]Biomass!AL37),(ISBLANK([2]Catch!AL37)))," ", [2]Catch!AL37+[1]Biomass!AL37)</f>
        <v>1860</v>
      </c>
      <c r="AM37" s="3" t="str">
        <f>IF(AND(ISBLANK([1]Biomass!AM37),(ISBLANK([2]Catch!AM37)))," ", [2]Catch!AM37+[1]Biomass!AM37)</f>
        <v xml:space="preserve"> </v>
      </c>
      <c r="AN37" s="3">
        <f>IF(AND(ISBLANK([1]Biomass!AN37),(ISBLANK([2]Catch!AN37)))," ", [2]Catch!AN37+[1]Biomass!AN37)</f>
        <v>1747</v>
      </c>
      <c r="AO37" s="3" t="str">
        <f>IF(AND(ISBLANK([1]Biomass!AO37),(ISBLANK([2]Catch!AO37)))," ", [2]Catch!AO37+[1]Biomass!AO37)</f>
        <v xml:space="preserve"> </v>
      </c>
      <c r="AP37" s="3" t="str">
        <f>IF(AND(ISBLANK([1]Biomass!AP37),(ISBLANK([2]Catch!AP37)))," ", [2]Catch!AP37+[1]Biomass!AP37)</f>
        <v xml:space="preserve"> </v>
      </c>
      <c r="AQ37" s="3">
        <f>IF(AND(ISBLANK([1]Biomass!AQ37),(ISBLANK([2]Catch!AQ37)))," ", [2]Catch!AQ37+[1]Biomass!AQ37)</f>
        <v>1071</v>
      </c>
      <c r="AR37" s="3" t="str">
        <f>IF(AND(ISBLANK([1]Biomass!AR37),(ISBLANK([2]Catch!AR37)))," ", [2]Catch!AR37+[1]Biomass!AR37)</f>
        <v xml:space="preserve"> </v>
      </c>
      <c r="AS37" s="3" t="str">
        <f>IF(AND(ISBLANK([1]Biomass!AS37),(ISBLANK([2]Catch!AS37)))," ", [2]Catch!AS37+[1]Biomass!AS37)</f>
        <v xml:space="preserve"> </v>
      </c>
      <c r="AT37" s="3" t="str">
        <f>IF(AND(ISBLANK([1]Biomass!AT37),(ISBLANK([2]Catch!AT37)))," ", [2]Catch!AT37+[1]Biomass!AT37)</f>
        <v xml:space="preserve"> </v>
      </c>
      <c r="AU37" s="3">
        <f>IF(AND(ISBLANK([1]Biomass!AU37),(ISBLANK([2]Catch!AU37)))," ", [2]Catch!AU37+[1]Biomass!AU37)</f>
        <v>1926.1527065888906</v>
      </c>
      <c r="AV37" s="3"/>
      <c r="AW37" s="3">
        <f>IF(AND(ISBLANK([1]Biomass!AW37),(ISBLANK([2]Catch!AW37)))," ", [2]Catch!AW37+[1]Biomass!AW37)</f>
        <v>6142.4402663497567</v>
      </c>
      <c r="AX37" s="3">
        <f>IF(AND(ISBLANK([1]Biomass!AX37),(ISBLANK([2]Catch!AX37)))," ", [2]Catch!AX37+[1]Biomass!AX37)</f>
        <v>44495.498389745175</v>
      </c>
    </row>
    <row r="38" spans="1:50" x14ac:dyDescent="0.3">
      <c r="A38">
        <v>1987</v>
      </c>
      <c r="B38" s="3">
        <f>IF(AND(ISBLANK([1]Biomass!B38),(ISBLANK([2]Catch!B38)))," ", [2]Catch!B38+[1]Biomass!B38)</f>
        <v>2370.4765447106529</v>
      </c>
      <c r="C38" s="3">
        <f>IF(AND(ISBLANK([1]Biomass!C38),(ISBLANK([2]Catch!C38)))," ", [2]Catch!C38+[1]Biomass!C38)</f>
        <v>2105.5782856002397</v>
      </c>
      <c r="D38" s="3" t="str">
        <f>IF(AND(ISBLANK([1]Biomass!D38),(ISBLANK([2]Catch!D38)))," ", [2]Catch!D38+[1]Biomass!D38)</f>
        <v xml:space="preserve"> </v>
      </c>
      <c r="E38" s="3">
        <f>IF(AND(ISBLANK([1]Biomass!E38),(ISBLANK([2]Catch!E38)))," ", [2]Catch!E38+[1]Biomass!E38)</f>
        <v>8185.5376436755541</v>
      </c>
      <c r="F38" s="3">
        <f>IF(AND(ISBLANK([1]Biomass!F38),(ISBLANK([2]Catch!F38)))," ", [2]Catch!F38+[1]Biomass!F38)</f>
        <v>4367.1925320463397</v>
      </c>
      <c r="G38" s="3" t="str">
        <f>IF(AND(ISBLANK([1]Biomass!G38),(ISBLANK([2]Catch!G38)))," ", [2]Catch!G38+[1]Biomass!G38)</f>
        <v xml:space="preserve"> </v>
      </c>
      <c r="H38" s="3" t="str">
        <f>IF(AND(ISBLANK([1]Biomass!H38),(ISBLANK([2]Catch!H38)))," ", [2]Catch!H38+[1]Biomass!H38)</f>
        <v xml:space="preserve"> </v>
      </c>
      <c r="I38" s="3">
        <f>IF(AND(ISBLANK([1]Biomass!I38),(ISBLANK([2]Catch!I38)))," ", [2]Catch!I38+[1]Biomass!I38)</f>
        <v>94283.595767070976</v>
      </c>
      <c r="J38" s="3">
        <f>IF(AND(ISBLANK([1]Biomass!J38),(ISBLANK([2]Catch!J38)))," ", [2]Catch!J38+[1]Biomass!J38)</f>
        <v>3631.6800899928335</v>
      </c>
      <c r="K38" s="3">
        <f>IF(AND(ISBLANK([1]Biomass!K38),(ISBLANK([2]Catch!K38)))," ", [2]Catch!K38+[1]Biomass!K38)</f>
        <v>5562.8634413186855</v>
      </c>
      <c r="L38" s="3">
        <f>IF(AND(ISBLANK([1]Biomass!L38),(ISBLANK([2]Catch!L38)))," ", [2]Catch!L38+[1]Biomass!L38)</f>
        <v>53046.034128330502</v>
      </c>
      <c r="M38" s="3">
        <f>IF(AND(ISBLANK([1]Biomass!M38),(ISBLANK([2]Catch!M38)))," ", [2]Catch!M38+[1]Biomass!M38)</f>
        <v>7143.6619190608817</v>
      </c>
      <c r="N38" s="3">
        <f>IF(AND(ISBLANK([1]Biomass!N38),(ISBLANK([2]Catch!N38)))," ", [2]Catch!N38+[1]Biomass!N38)</f>
        <v>671</v>
      </c>
      <c r="O38" s="3">
        <f>IF(AND(ISBLANK([1]Biomass!O38),(ISBLANK([2]Catch!O38)))," ", [2]Catch!O38+[1]Biomass!O38)</f>
        <v>26277.695412361314</v>
      </c>
      <c r="P38" s="3" t="str">
        <f>IF(AND(ISBLANK([1]Biomass!P38),(ISBLANK([2]Catch!P38)))," ", [2]Catch!P38+[1]Biomass!P38)</f>
        <v xml:space="preserve"> </v>
      </c>
      <c r="Q38" s="3" t="str">
        <f>IF(AND(ISBLANK([1]Biomass!Q38),(ISBLANK([2]Catch!Q38)))," ", [2]Catch!Q38+[1]Biomass!Q38)</f>
        <v xml:space="preserve"> </v>
      </c>
      <c r="R38" s="3">
        <f>IF(AND(ISBLANK([1]Biomass!R38),(ISBLANK([2]Catch!R38)))," ", [2]Catch!R38+[1]Biomass!R38)</f>
        <v>38673</v>
      </c>
      <c r="S38" s="3">
        <f>IF(AND(ISBLANK([1]Biomass!S38),(ISBLANK([2]Catch!S38)))," ", [2]Catch!S38+[1]Biomass!S38)</f>
        <v>989</v>
      </c>
      <c r="T38" s="3">
        <f>IF(AND(ISBLANK([1]Biomass!T38),(ISBLANK([2]Catch!T38)))," ", [2]Catch!T38+[1]Biomass!T38)</f>
        <v>10750</v>
      </c>
      <c r="U38" s="3">
        <f>IF(AND(ISBLANK([1]Biomass!U38),(ISBLANK([2]Catch!U38)))," ", [2]Catch!U38+[1]Biomass!U38)</f>
        <v>12431</v>
      </c>
      <c r="V38" s="3">
        <f>IF(AND(ISBLANK([1]Biomass!V38),(ISBLANK([2]Catch!V38)))," ", [2]Catch!V38+[1]Biomass!V38)</f>
        <v>952</v>
      </c>
      <c r="W38" s="3">
        <f>IF(AND(ISBLANK([1]Biomass!W38),(ISBLANK([2]Catch!W38)))," ", [2]Catch!W38+[1]Biomass!W38)</f>
        <v>16858</v>
      </c>
      <c r="X38" s="3">
        <f>IF(AND(ISBLANK([1]Biomass!X38),(ISBLANK([2]Catch!X38)))," ", [2]Catch!X38+[1]Biomass!X38)</f>
        <v>41797</v>
      </c>
      <c r="Y38" s="3" t="str">
        <f>IF(AND(ISBLANK([1]Biomass!Y38),(ISBLANK([2]Catch!Y38)))," ", [2]Catch!Y38+[1]Biomass!Y38)</f>
        <v xml:space="preserve"> </v>
      </c>
      <c r="Z38" s="3">
        <f>IF(AND(ISBLANK([1]Biomass!Z38),(ISBLANK([2]Catch!Z38)))," ", [2]Catch!Z38+[1]Biomass!Z38)</f>
        <v>2820</v>
      </c>
      <c r="AA38" s="3" t="str">
        <f>IF(AND(ISBLANK([1]Biomass!AA38),(ISBLANK([2]Catch!AA38)))," ", [2]Catch!AA38+[1]Biomass!AA38)</f>
        <v xml:space="preserve"> </v>
      </c>
      <c r="AB38" s="3" t="str">
        <f>IF(AND(ISBLANK([1]Biomass!AB38),(ISBLANK([2]Catch!AB38)))," ", [2]Catch!AB38+[1]Biomass!AB38)</f>
        <v xml:space="preserve"> </v>
      </c>
      <c r="AC38" s="3">
        <f>IF(AND(ISBLANK([1]Biomass!AC38),(ISBLANK([2]Catch!AC38)))," ", [2]Catch!AC38+[1]Biomass!AC38)</f>
        <v>363</v>
      </c>
      <c r="AD38" s="3">
        <f>IF(AND(ISBLANK([1]Biomass!AD38),(ISBLANK([2]Catch!AD38)))," ", [2]Catch!AD38+[1]Biomass!AD38)</f>
        <v>805</v>
      </c>
      <c r="AE38" s="3">
        <f>IF(AND(ISBLANK([1]Biomass!AE38),(ISBLANK([2]Catch!AE38)))," ", [2]Catch!AE38+[1]Biomass!AE38)</f>
        <v>1408</v>
      </c>
      <c r="AF38" s="3" t="str">
        <f>IF(AND(ISBLANK([1]Biomass!AF38),(ISBLANK([2]Catch!AF38)))," ", [2]Catch!AF38+[1]Biomass!AF38)</f>
        <v xml:space="preserve"> </v>
      </c>
      <c r="AG38" s="3" t="str">
        <f>IF(AND(ISBLANK([1]Biomass!AG38),(ISBLANK([2]Catch!AG38)))," ", [2]Catch!AG38+[1]Biomass!AG38)</f>
        <v xml:space="preserve"> </v>
      </c>
      <c r="AH38" s="3" t="str">
        <f>IF(AND(ISBLANK([1]Biomass!AH38),(ISBLANK([2]Catch!AH38)))," ", [2]Catch!AH38+[1]Biomass!AH38)</f>
        <v xml:space="preserve"> </v>
      </c>
      <c r="AI38" s="3">
        <f>IF(AND(ISBLANK([1]Biomass!AI38),(ISBLANK([2]Catch!AI38)))," ", [2]Catch!AI38+[1]Biomass!AI38)</f>
        <v>1103</v>
      </c>
      <c r="AJ38" s="3" t="str">
        <f>IF(AND(ISBLANK([1]Biomass!AJ38),(ISBLANK([2]Catch!AJ38)))," ", [2]Catch!AJ38+[1]Biomass!AJ38)</f>
        <v xml:space="preserve"> </v>
      </c>
      <c r="AK38" s="3">
        <f>IF(AND(ISBLANK([1]Biomass!AK38),(ISBLANK([2]Catch!AK38)))," ", [2]Catch!AK38+[1]Biomass!AK38)</f>
        <v>1445</v>
      </c>
      <c r="AL38" s="3">
        <f>IF(AND(ISBLANK([1]Biomass!AL38),(ISBLANK([2]Catch!AL38)))," ", [2]Catch!AL38+[1]Biomass!AL38)</f>
        <v>1856</v>
      </c>
      <c r="AM38" s="3">
        <f>IF(AND(ISBLANK([1]Biomass!AM38),(ISBLANK([2]Catch!AM38)))," ", [2]Catch!AM38+[1]Biomass!AM38)</f>
        <v>62</v>
      </c>
      <c r="AN38" s="3">
        <f>IF(AND(ISBLANK([1]Biomass!AN38),(ISBLANK([2]Catch!AN38)))," ", [2]Catch!AN38+[1]Biomass!AN38)</f>
        <v>2302</v>
      </c>
      <c r="AO38" s="3" t="str">
        <f>IF(AND(ISBLANK([1]Biomass!AO38),(ISBLANK([2]Catch!AO38)))," ", [2]Catch!AO38+[1]Biomass!AO38)</f>
        <v xml:space="preserve"> </v>
      </c>
      <c r="AP38" s="3" t="str">
        <f>IF(AND(ISBLANK([1]Biomass!AP38),(ISBLANK([2]Catch!AP38)))," ", [2]Catch!AP38+[1]Biomass!AP38)</f>
        <v xml:space="preserve"> </v>
      </c>
      <c r="AQ38" s="3">
        <f>IF(AND(ISBLANK([1]Biomass!AQ38),(ISBLANK([2]Catch!AQ38)))," ", [2]Catch!AQ38+[1]Biomass!AQ38)</f>
        <v>838</v>
      </c>
      <c r="AR38" s="3" t="str">
        <f>IF(AND(ISBLANK([1]Biomass!AR38),(ISBLANK([2]Catch!AR38)))," ", [2]Catch!AR38+[1]Biomass!AR38)</f>
        <v xml:space="preserve"> </v>
      </c>
      <c r="AS38" s="3" t="str">
        <f>IF(AND(ISBLANK([1]Biomass!AS38),(ISBLANK([2]Catch!AS38)))," ", [2]Catch!AS38+[1]Biomass!AS38)</f>
        <v xml:space="preserve"> </v>
      </c>
      <c r="AT38" s="3" t="str">
        <f>IF(AND(ISBLANK([1]Biomass!AT38),(ISBLANK([2]Catch!AT38)))," ", [2]Catch!AT38+[1]Biomass!AT38)</f>
        <v xml:space="preserve"> </v>
      </c>
      <c r="AU38" s="3">
        <f>IF(AND(ISBLANK([1]Biomass!AU38),(ISBLANK([2]Catch!AU38)))," ", [2]Catch!AU38+[1]Biomass!AU38)</f>
        <v>1624.4419627872378</v>
      </c>
      <c r="AV38" s="3"/>
      <c r="AW38" s="3">
        <f>IF(AND(ISBLANK([1]Biomass!AW38),(ISBLANK([2]Catch!AW38)))," ", [2]Catch!AW38+[1]Biomass!AW38)</f>
        <v>6046.530104961399</v>
      </c>
      <c r="AX38" s="3">
        <f>IF(AND(ISBLANK([1]Biomass!AX38),(ISBLANK([2]Catch!AX38)))," ", [2]Catch!AX38+[1]Biomass!AX38)</f>
        <v>51545.39076121962</v>
      </c>
    </row>
    <row r="39" spans="1:50" x14ac:dyDescent="0.3">
      <c r="A39">
        <v>1988</v>
      </c>
      <c r="B39" s="3">
        <f>IF(AND(ISBLANK([1]Biomass!B39),(ISBLANK([2]Catch!B39)))," ", [2]Catch!B39+[1]Biomass!B39)</f>
        <v>4744.581832696791</v>
      </c>
      <c r="C39" s="3">
        <f>IF(AND(ISBLANK([1]Biomass!C39),(ISBLANK([2]Catch!C39)))," ", [2]Catch!C39+[1]Biomass!C39)</f>
        <v>4501.4560332392894</v>
      </c>
      <c r="D39" s="3">
        <f>IF(AND(ISBLANK([1]Biomass!D39),(ISBLANK([2]Catch!D39)))," ", [2]Catch!D39+[1]Biomass!D39)</f>
        <v>4042.4200088904213</v>
      </c>
      <c r="E39" s="3">
        <f>IF(AND(ISBLANK([1]Biomass!E39),(ISBLANK([2]Catch!E39)))," ", [2]Catch!E39+[1]Biomass!E39)</f>
        <v>7191.2619861926332</v>
      </c>
      <c r="F39" s="3">
        <f>IF(AND(ISBLANK([1]Biomass!F39),(ISBLANK([2]Catch!F39)))," ", [2]Catch!F39+[1]Biomass!F39)</f>
        <v>2540.1202928395824</v>
      </c>
      <c r="G39" s="3" t="str">
        <f>IF(AND(ISBLANK([1]Biomass!G39),(ISBLANK([2]Catch!G39)))," ", [2]Catch!G39+[1]Biomass!G39)</f>
        <v xml:space="preserve"> </v>
      </c>
      <c r="H39" s="3" t="str">
        <f>IF(AND(ISBLANK([1]Biomass!H39),(ISBLANK([2]Catch!H39)))," ", [2]Catch!H39+[1]Biomass!H39)</f>
        <v xml:space="preserve"> </v>
      </c>
      <c r="I39" s="3">
        <f>IF(AND(ISBLANK([1]Biomass!I39),(ISBLANK([2]Catch!I39)))," ", [2]Catch!I39+[1]Biomass!I39)</f>
        <v>135065.10149594941</v>
      </c>
      <c r="J39" s="3">
        <f>IF(AND(ISBLANK([1]Biomass!J39),(ISBLANK([2]Catch!J39)))," ", [2]Catch!J39+[1]Biomass!J39)</f>
        <v>4150.9435911857827</v>
      </c>
      <c r="K39" s="3">
        <f>IF(AND(ISBLANK([1]Biomass!K39),(ISBLANK([2]Catch!K39)))," ", [2]Catch!K39+[1]Biomass!K39)</f>
        <v>5033.0669230978583</v>
      </c>
      <c r="L39" s="3">
        <f>IF(AND(ISBLANK([1]Biomass!L39),(ISBLANK([2]Catch!L39)))," ", [2]Catch!L39+[1]Biomass!L39)</f>
        <v>69894.831218078398</v>
      </c>
      <c r="M39" s="3">
        <f>IF(AND(ISBLANK([1]Biomass!M39),(ISBLANK([2]Catch!M39)))," ", [2]Catch!M39+[1]Biomass!M39)</f>
        <v>6873.632036360008</v>
      </c>
      <c r="N39" s="3">
        <f>IF(AND(ISBLANK([1]Biomass!N39),(ISBLANK([2]Catch!N39)))," ", [2]Catch!N39+[1]Biomass!N39)</f>
        <v>1510</v>
      </c>
      <c r="O39" s="3">
        <f>IF(AND(ISBLANK([1]Biomass!O39),(ISBLANK([2]Catch!O39)))," ", [2]Catch!O39+[1]Biomass!O39)</f>
        <v>50294.474839201313</v>
      </c>
      <c r="P39" s="3" t="str">
        <f>IF(AND(ISBLANK([1]Biomass!P39),(ISBLANK([2]Catch!P39)))," ", [2]Catch!P39+[1]Biomass!P39)</f>
        <v xml:space="preserve"> </v>
      </c>
      <c r="Q39" s="3">
        <f>IF(AND(ISBLANK([1]Biomass!Q39),(ISBLANK([2]Catch!Q39)))," ", [2]Catch!Q39+[1]Biomass!Q39)</f>
        <v>16841.072239206758</v>
      </c>
      <c r="R39" s="3">
        <f>IF(AND(ISBLANK([1]Biomass!R39),(ISBLANK([2]Catch!R39)))," ", [2]Catch!R39+[1]Biomass!R39)</f>
        <v>33957</v>
      </c>
      <c r="S39" s="3">
        <f>IF(AND(ISBLANK([1]Biomass!S39),(ISBLANK([2]Catch!S39)))," ", [2]Catch!S39+[1]Biomass!S39)</f>
        <v>3380</v>
      </c>
      <c r="T39" s="3">
        <f>IF(AND(ISBLANK([1]Biomass!T39),(ISBLANK([2]Catch!T39)))," ", [2]Catch!T39+[1]Biomass!T39)</f>
        <v>13631</v>
      </c>
      <c r="U39" s="3">
        <f>IF(AND(ISBLANK([1]Biomass!U39),(ISBLANK([2]Catch!U39)))," ", [2]Catch!U39+[1]Biomass!U39)</f>
        <v>26457</v>
      </c>
      <c r="V39" s="3">
        <f>IF(AND(ISBLANK([1]Biomass!V39),(ISBLANK([2]Catch!V39)))," ", [2]Catch!V39+[1]Biomass!V39)</f>
        <v>1612</v>
      </c>
      <c r="W39" s="3">
        <f>IF(AND(ISBLANK([1]Biomass!W39),(ISBLANK([2]Catch!W39)))," ", [2]Catch!W39+[1]Biomass!W39)</f>
        <v>46242</v>
      </c>
      <c r="X39" s="3">
        <f>IF(AND(ISBLANK([1]Biomass!X39),(ISBLANK([2]Catch!X39)))," ", [2]Catch!X39+[1]Biomass!X39)</f>
        <v>24976</v>
      </c>
      <c r="Y39" s="3">
        <f>IF(AND(ISBLANK([1]Biomass!Y39),(ISBLANK([2]Catch!Y39)))," ", [2]Catch!Y39+[1]Biomass!Y39)</f>
        <v>1783</v>
      </c>
      <c r="Z39" s="3">
        <f>IF(AND(ISBLANK([1]Biomass!Z39),(ISBLANK([2]Catch!Z39)))," ", [2]Catch!Z39+[1]Biomass!Z39)</f>
        <v>4017</v>
      </c>
      <c r="AA39" s="3" t="str">
        <f>IF(AND(ISBLANK([1]Biomass!AA39),(ISBLANK([2]Catch!AA39)))," ", [2]Catch!AA39+[1]Biomass!AA39)</f>
        <v xml:space="preserve"> </v>
      </c>
      <c r="AB39" s="3" t="str">
        <f>IF(AND(ISBLANK([1]Biomass!AB39),(ISBLANK([2]Catch!AB39)))," ", [2]Catch!AB39+[1]Biomass!AB39)</f>
        <v xml:space="preserve"> </v>
      </c>
      <c r="AC39" s="3" t="str">
        <f>IF(AND(ISBLANK([1]Biomass!AC39),(ISBLANK([2]Catch!AC39)))," ", [2]Catch!AC39+[1]Biomass!AC39)</f>
        <v xml:space="preserve"> </v>
      </c>
      <c r="AD39" s="3" t="str">
        <f>IF(AND(ISBLANK([1]Biomass!AD39),(ISBLANK([2]Catch!AD39)))," ", [2]Catch!AD39+[1]Biomass!AD39)</f>
        <v xml:space="preserve"> </v>
      </c>
      <c r="AE39" s="3">
        <f>IF(AND(ISBLANK([1]Biomass!AE39),(ISBLANK([2]Catch!AE39)))," ", [2]Catch!AE39+[1]Biomass!AE39)</f>
        <v>1216</v>
      </c>
      <c r="AF39" s="3" t="str">
        <f>IF(AND(ISBLANK([1]Biomass!AF39),(ISBLANK([2]Catch!AF39)))," ", [2]Catch!AF39+[1]Biomass!AF39)</f>
        <v xml:space="preserve"> </v>
      </c>
      <c r="AG39" s="3" t="str">
        <f>IF(AND(ISBLANK([1]Biomass!AG39),(ISBLANK([2]Catch!AG39)))," ", [2]Catch!AG39+[1]Biomass!AG39)</f>
        <v xml:space="preserve"> </v>
      </c>
      <c r="AH39" s="3" t="str">
        <f>IF(AND(ISBLANK([1]Biomass!AH39),(ISBLANK([2]Catch!AH39)))," ", [2]Catch!AH39+[1]Biomass!AH39)</f>
        <v xml:space="preserve"> </v>
      </c>
      <c r="AI39" s="3">
        <f>IF(AND(ISBLANK([1]Biomass!AI39),(ISBLANK([2]Catch!AI39)))," ", [2]Catch!AI39+[1]Biomass!AI39)</f>
        <v>517</v>
      </c>
      <c r="AJ39" s="3" t="str">
        <f>IF(AND(ISBLANK([1]Biomass!AJ39),(ISBLANK([2]Catch!AJ39)))," ", [2]Catch!AJ39+[1]Biomass!AJ39)</f>
        <v xml:space="preserve"> </v>
      </c>
      <c r="AK39" s="3">
        <f>IF(AND(ISBLANK([1]Biomass!AK39),(ISBLANK([2]Catch!AK39)))," ", [2]Catch!AK39+[1]Biomass!AK39)</f>
        <v>774</v>
      </c>
      <c r="AL39" s="3">
        <f>IF(AND(ISBLANK([1]Biomass!AL39),(ISBLANK([2]Catch!AL39)))," ", [2]Catch!AL39+[1]Biomass!AL39)</f>
        <v>1261</v>
      </c>
      <c r="AM39" s="3" t="str">
        <f>IF(AND(ISBLANK([1]Biomass!AM39),(ISBLANK([2]Catch!AM39)))," ", [2]Catch!AM39+[1]Biomass!AM39)</f>
        <v xml:space="preserve"> </v>
      </c>
      <c r="AN39" s="3">
        <f>IF(AND(ISBLANK([1]Biomass!AN39),(ISBLANK([2]Catch!AN39)))," ", [2]Catch!AN39+[1]Biomass!AN39)</f>
        <v>1547</v>
      </c>
      <c r="AO39" s="3" t="str">
        <f>IF(AND(ISBLANK([1]Biomass!AO39),(ISBLANK([2]Catch!AO39)))," ", [2]Catch!AO39+[1]Biomass!AO39)</f>
        <v xml:space="preserve"> </v>
      </c>
      <c r="AP39" s="3" t="str">
        <f>IF(AND(ISBLANK([1]Biomass!AP39),(ISBLANK([2]Catch!AP39)))," ", [2]Catch!AP39+[1]Biomass!AP39)</f>
        <v xml:space="preserve"> </v>
      </c>
      <c r="AQ39" s="3">
        <f>IF(AND(ISBLANK([1]Biomass!AQ39),(ISBLANK([2]Catch!AQ39)))," ", [2]Catch!AQ39+[1]Biomass!AQ39)</f>
        <v>680</v>
      </c>
      <c r="AR39" s="3" t="str">
        <f>IF(AND(ISBLANK([1]Biomass!AR39),(ISBLANK([2]Catch!AR39)))," ", [2]Catch!AR39+[1]Biomass!AR39)</f>
        <v xml:space="preserve"> </v>
      </c>
      <c r="AS39" s="3" t="str">
        <f>IF(AND(ISBLANK([1]Biomass!AS39),(ISBLANK([2]Catch!AS39)))," ", [2]Catch!AS39+[1]Biomass!AS39)</f>
        <v xml:space="preserve"> </v>
      </c>
      <c r="AT39" s="3" t="str">
        <f>IF(AND(ISBLANK([1]Biomass!AT39),(ISBLANK([2]Catch!AT39)))," ", [2]Catch!AT39+[1]Biomass!AT39)</f>
        <v xml:space="preserve"> </v>
      </c>
      <c r="AU39" s="3">
        <f>IF(AND(ISBLANK([1]Biomass!AU39),(ISBLANK([2]Catch!AU39)))," ", [2]Catch!AU39+[1]Biomass!AU39)</f>
        <v>1394.9347642677649</v>
      </c>
      <c r="AV39" s="3"/>
      <c r="AW39" s="3">
        <f>IF(AND(ISBLANK([1]Biomass!AW39),(ISBLANK([2]Catch!AW39)))," ", [2]Catch!AW39+[1]Biomass!AW39)</f>
        <v>2550.3893641534596</v>
      </c>
      <c r="AX39" s="3">
        <f>IF(AND(ISBLANK([1]Biomass!AX39),(ISBLANK([2]Catch!AX39)))," ", [2]Catch!AX39+[1]Biomass!AX39)</f>
        <v>62501.711242753852</v>
      </c>
    </row>
    <row r="40" spans="1:50" x14ac:dyDescent="0.3">
      <c r="A40">
        <v>1989</v>
      </c>
      <c r="B40" s="3">
        <f>IF(AND(ISBLANK([1]Biomass!B40),(ISBLANK([2]Catch!B40)))," ", [2]Catch!B40+[1]Biomass!B40)</f>
        <v>3069.9168110604096</v>
      </c>
      <c r="C40" s="3">
        <f>IF(AND(ISBLANK([1]Biomass!C40),(ISBLANK([2]Catch!C40)))," ", [2]Catch!C40+[1]Biomass!C40)</f>
        <v>4227.4859159401622</v>
      </c>
      <c r="D40" s="3">
        <f>IF(AND(ISBLANK([1]Biomass!D40),(ISBLANK([2]Catch!D40)))," ", [2]Catch!D40+[1]Biomass!D40)</f>
        <v>2636.2819896399383</v>
      </c>
      <c r="E40" s="3">
        <f>IF(AND(ISBLANK([1]Biomass!E40),(ISBLANK([2]Catch!E40)))," ", [2]Catch!E40+[1]Biomass!E40)</f>
        <v>3219.6024711741707</v>
      </c>
      <c r="F40" s="3">
        <f>IF(AND(ISBLANK([1]Biomass!F40),(ISBLANK([2]Catch!F40)))," ", [2]Catch!F40+[1]Biomass!F40)</f>
        <v>664.96720523264787</v>
      </c>
      <c r="G40" s="3" t="str">
        <f>IF(AND(ISBLANK([1]Biomass!G40),(ISBLANK([2]Catch!G40)))," ", [2]Catch!G40+[1]Biomass!G40)</f>
        <v xml:space="preserve"> </v>
      </c>
      <c r="H40" s="3" t="str">
        <f>IF(AND(ISBLANK([1]Biomass!H40),(ISBLANK([2]Catch!H40)))," ", [2]Catch!H40+[1]Biomass!H40)</f>
        <v xml:space="preserve"> </v>
      </c>
      <c r="I40" s="3">
        <f>IF(AND(ISBLANK([1]Biomass!I40),(ISBLANK([2]Catch!I40)))," ", [2]Catch!I40+[1]Biomass!I40)</f>
        <v>100901.19095354302</v>
      </c>
      <c r="J40" s="3">
        <f>IF(AND(ISBLANK([1]Biomass!J40),(ISBLANK([2]Catch!J40)))," ", [2]Catch!J40+[1]Biomass!J40)</f>
        <v>2729.8683764095399</v>
      </c>
      <c r="K40" s="3">
        <f>IF(AND(ISBLANK([1]Biomass!K40),(ISBLANK([2]Catch!K40)))," ", [2]Catch!K40+[1]Biomass!K40)</f>
        <v>38633.399116401015</v>
      </c>
      <c r="L40" s="3">
        <f>IF(AND(ISBLANK([1]Biomass!L40),(ISBLANK([2]Catch!L40)))," ", [2]Catch!L40+[1]Biomass!L40)</f>
        <v>169379</v>
      </c>
      <c r="M40" s="3">
        <f>IF(AND(ISBLANK([1]Biomass!M40),(ISBLANK([2]Catch!M40)))," ", [2]Catch!M40+[1]Biomass!M40)</f>
        <v>5457.2067113606881</v>
      </c>
      <c r="N40" s="3">
        <f>IF(AND(ISBLANK([1]Biomass!N40),(ISBLANK([2]Catch!N40)))," ", [2]Catch!N40+[1]Biomass!N40)</f>
        <v>3629</v>
      </c>
      <c r="O40" s="3">
        <f>IF(AND(ISBLANK([1]Biomass!O40),(ISBLANK([2]Catch!O40)))," ", [2]Catch!O40+[1]Biomass!O40)</f>
        <v>63696.774682258168</v>
      </c>
      <c r="P40" s="3">
        <f>IF(AND(ISBLANK([1]Biomass!P40),(ISBLANK([2]Catch!P40)))," ", [2]Catch!P40+[1]Biomass!P40)</f>
        <v>454</v>
      </c>
      <c r="Q40" s="3">
        <f>IF(AND(ISBLANK([1]Biomass!Q40),(ISBLANK([2]Catch!Q40)))," ", [2]Catch!Q40+[1]Biomass!Q40)</f>
        <v>16401.431466647315</v>
      </c>
      <c r="R40" s="3">
        <f>IF(AND(ISBLANK([1]Biomass!R40),(ISBLANK([2]Catch!R40)))," ", [2]Catch!R40+[1]Biomass!R40)</f>
        <v>14876</v>
      </c>
      <c r="S40" s="3">
        <f>IF(AND(ISBLANK([1]Biomass!S40),(ISBLANK([2]Catch!S40)))," ", [2]Catch!S40+[1]Biomass!S40)</f>
        <v>2719</v>
      </c>
      <c r="T40" s="3">
        <f>IF(AND(ISBLANK([1]Biomass!T40),(ISBLANK([2]Catch!T40)))," ", [2]Catch!T40+[1]Biomass!T40)</f>
        <v>23638</v>
      </c>
      <c r="U40" s="3">
        <f>IF(AND(ISBLANK([1]Biomass!U40),(ISBLANK([2]Catch!U40)))," ", [2]Catch!U40+[1]Biomass!U40)</f>
        <v>21098</v>
      </c>
      <c r="V40" s="3">
        <f>IF(AND(ISBLANK([1]Biomass!V40),(ISBLANK([2]Catch!V40)))," ", [2]Catch!V40+[1]Biomass!V40)</f>
        <v>4612</v>
      </c>
      <c r="W40" s="3">
        <f>IF(AND(ISBLANK([1]Biomass!W40),(ISBLANK([2]Catch!W40)))," ", [2]Catch!W40+[1]Biomass!W40)</f>
        <v>47718</v>
      </c>
      <c r="X40" s="3">
        <f>IF(AND(ISBLANK([1]Biomass!X40),(ISBLANK([2]Catch!X40)))," ", [2]Catch!X40+[1]Biomass!X40)</f>
        <v>66052</v>
      </c>
      <c r="Y40" s="3">
        <f>IF(AND(ISBLANK([1]Biomass!Y40),(ISBLANK([2]Catch!Y40)))," ", [2]Catch!Y40+[1]Biomass!Y40)</f>
        <v>1543</v>
      </c>
      <c r="Z40" s="3">
        <f>IF(AND(ISBLANK([1]Biomass!Z40),(ISBLANK([2]Catch!Z40)))," ", [2]Catch!Z40+[1]Biomass!Z40)</f>
        <v>3631</v>
      </c>
      <c r="AA40" s="3">
        <f>IF(AND(ISBLANK([1]Biomass!AA40),(ISBLANK([2]Catch!AA40)))," ", [2]Catch!AA40+[1]Biomass!AA40)</f>
        <v>53</v>
      </c>
      <c r="AB40" s="3">
        <f>IF(AND(ISBLANK([1]Biomass!AB40),(ISBLANK([2]Catch!AB40)))," ", [2]Catch!AB40+[1]Biomass!AB40)</f>
        <v>491</v>
      </c>
      <c r="AC40" s="3" t="str">
        <f>IF(AND(ISBLANK([1]Biomass!AC40),(ISBLANK([2]Catch!AC40)))," ", [2]Catch!AC40+[1]Biomass!AC40)</f>
        <v xml:space="preserve"> </v>
      </c>
      <c r="AD40" s="3" t="str">
        <f>IF(AND(ISBLANK([1]Biomass!AD40),(ISBLANK([2]Catch!AD40)))," ", [2]Catch!AD40+[1]Biomass!AD40)</f>
        <v xml:space="preserve"> </v>
      </c>
      <c r="AE40" s="3" t="str">
        <f>IF(AND(ISBLANK([1]Biomass!AE40),(ISBLANK([2]Catch!AE40)))," ", [2]Catch!AE40+[1]Biomass!AE40)</f>
        <v xml:space="preserve"> </v>
      </c>
      <c r="AF40" s="3" t="str">
        <f>IF(AND(ISBLANK([1]Biomass!AF40),(ISBLANK([2]Catch!AF40)))," ", [2]Catch!AF40+[1]Biomass!AF40)</f>
        <v xml:space="preserve"> </v>
      </c>
      <c r="AG40" s="3" t="str">
        <f>IF(AND(ISBLANK([1]Biomass!AG40),(ISBLANK([2]Catch!AG40)))," ", [2]Catch!AG40+[1]Biomass!AG40)</f>
        <v xml:space="preserve"> </v>
      </c>
      <c r="AH40" s="3">
        <f>IF(AND(ISBLANK([1]Biomass!AH40),(ISBLANK([2]Catch!AH40)))," ", [2]Catch!AH40+[1]Biomass!AH40)</f>
        <v>629</v>
      </c>
      <c r="AI40" s="3">
        <f>IF(AND(ISBLANK([1]Biomass!AI40),(ISBLANK([2]Catch!AI40)))," ", [2]Catch!AI40+[1]Biomass!AI40)</f>
        <v>313</v>
      </c>
      <c r="AJ40" s="3" t="str">
        <f>IF(AND(ISBLANK([1]Biomass!AJ40),(ISBLANK([2]Catch!AJ40)))," ", [2]Catch!AJ40+[1]Biomass!AJ40)</f>
        <v xml:space="preserve"> </v>
      </c>
      <c r="AK40" s="3">
        <f>IF(AND(ISBLANK([1]Biomass!AK40),(ISBLANK([2]Catch!AK40)))," ", [2]Catch!AK40+[1]Biomass!AK40)</f>
        <v>1111</v>
      </c>
      <c r="AL40" s="3">
        <f>IF(AND(ISBLANK([1]Biomass!AL40),(ISBLANK([2]Catch!AL40)))," ", [2]Catch!AL40+[1]Biomass!AL40)</f>
        <v>2173</v>
      </c>
      <c r="AM40" s="3" t="str">
        <f>IF(AND(ISBLANK([1]Biomass!AM40),(ISBLANK([2]Catch!AM40)))," ", [2]Catch!AM40+[1]Biomass!AM40)</f>
        <v xml:space="preserve"> </v>
      </c>
      <c r="AN40" s="3">
        <f>IF(AND(ISBLANK([1]Biomass!AN40),(ISBLANK([2]Catch!AN40)))," ", [2]Catch!AN40+[1]Biomass!AN40)</f>
        <v>1578</v>
      </c>
      <c r="AO40" s="3" t="str">
        <f>IF(AND(ISBLANK([1]Biomass!AO40),(ISBLANK([2]Catch!AO40)))," ", [2]Catch!AO40+[1]Biomass!AO40)</f>
        <v xml:space="preserve"> </v>
      </c>
      <c r="AP40" s="3" t="str">
        <f>IF(AND(ISBLANK([1]Biomass!AP40),(ISBLANK([2]Catch!AP40)))," ", [2]Catch!AP40+[1]Biomass!AP40)</f>
        <v xml:space="preserve"> </v>
      </c>
      <c r="AQ40" s="3">
        <f>IF(AND(ISBLANK([1]Biomass!AQ40),(ISBLANK([2]Catch!AQ40)))," ", [2]Catch!AQ40+[1]Biomass!AQ40)</f>
        <v>815</v>
      </c>
      <c r="AR40" s="3" t="str">
        <f>IF(AND(ISBLANK([1]Biomass!AR40),(ISBLANK([2]Catch!AR40)))," ", [2]Catch!AR40+[1]Biomass!AR40)</f>
        <v xml:space="preserve"> </v>
      </c>
      <c r="AS40" s="3" t="str">
        <f>IF(AND(ISBLANK([1]Biomass!AS40),(ISBLANK([2]Catch!AS40)))," ", [2]Catch!AS40+[1]Biomass!AS40)</f>
        <v xml:space="preserve"> </v>
      </c>
      <c r="AT40" s="3" t="str">
        <f>IF(AND(ISBLANK([1]Biomass!AT40),(ISBLANK([2]Catch!AT40)))," ", [2]Catch!AT40+[1]Biomass!AT40)</f>
        <v xml:space="preserve"> </v>
      </c>
      <c r="AU40" s="3">
        <f>IF(AND(ISBLANK([1]Biomass!AU40),(ISBLANK([2]Catch!AU40)))," ", [2]Catch!AU40+[1]Biomass!AU40)</f>
        <v>1592.1320862552277</v>
      </c>
      <c r="AV40" s="3"/>
      <c r="AW40" s="3">
        <f>IF(AND(ISBLANK([1]Biomass!AW40),(ISBLANK([2]Catch!AW40)))," ", [2]Catch!AW40+[1]Biomass!AW40)</f>
        <v>538.23057941958257</v>
      </c>
      <c r="AX40" s="3">
        <f>IF(AND(ISBLANK([1]Biomass!AX40),(ISBLANK([2]Catch!AX40)))," ", [2]Catch!AX40+[1]Biomass!AX40)</f>
        <v>59914.361132530779</v>
      </c>
    </row>
    <row r="41" spans="1:50" x14ac:dyDescent="0.3">
      <c r="A41">
        <v>1990</v>
      </c>
      <c r="B41" s="3">
        <f>IF(AND(ISBLANK([1]Biomass!B41),(ISBLANK([2]Catch!B41)))," ", [2]Catch!B41+[1]Biomass!B41)</f>
        <v>2616.3239016247699</v>
      </c>
      <c r="C41" s="3">
        <f>IF(AND(ISBLANK([1]Biomass!C41),(ISBLANK([2]Catch!C41)))," ", [2]Catch!C41+[1]Biomass!C41)</f>
        <v>2750.5874028177191</v>
      </c>
      <c r="D41" s="3">
        <f>IF(AND(ISBLANK([1]Biomass!D41),(ISBLANK([2]Catch!D41)))," ", [2]Catch!D41+[1]Biomass!D41)</f>
        <v>1877.8746450635485</v>
      </c>
      <c r="E41" s="3">
        <f>IF(AND(ISBLANK([1]Biomass!E41),(ISBLANK([2]Catch!E41)))," ", [2]Catch!E41+[1]Biomass!E41)</f>
        <v>2453.9376400468109</v>
      </c>
      <c r="F41" s="3">
        <f>IF(AND(ISBLANK([1]Biomass!F41),(ISBLANK([2]Catch!F41)))," ", [2]Catch!F41+[1]Biomass!F41)</f>
        <v>382.83241556367994</v>
      </c>
      <c r="G41" s="3">
        <f>IF(AND(ISBLANK([1]Biomass!G41),(ISBLANK([2]Catch!G41)))," ", [2]Catch!G41+[1]Biomass!G41)</f>
        <v>41515.544629006363</v>
      </c>
      <c r="H41" s="3" t="str">
        <f>IF(AND(ISBLANK([1]Biomass!H41),(ISBLANK([2]Catch!H41)))," ", [2]Catch!H41+[1]Biomass!H41)</f>
        <v xml:space="preserve"> </v>
      </c>
      <c r="I41" s="3">
        <f>IF(AND(ISBLANK([1]Biomass!I41),(ISBLANK([2]Catch!I41)))," ", [2]Catch!I41+[1]Biomass!I41)</f>
        <v>91022.882564795742</v>
      </c>
      <c r="J41" s="3">
        <f>IF(AND(ISBLANK([1]Biomass!J41),(ISBLANK([2]Catch!J41)))," ", [2]Catch!J41+[1]Biomass!J41)</f>
        <v>4568.1142781976032</v>
      </c>
      <c r="K41" s="3">
        <f>IF(AND(ISBLANK([1]Biomass!K41),(ISBLANK([2]Catch!K41)))," ", [2]Catch!K41+[1]Biomass!K41)</f>
        <v>28051.868693924578</v>
      </c>
      <c r="L41" s="3">
        <f>IF(AND(ISBLANK([1]Biomass!L41),(ISBLANK([2]Catch!L41)))," ", [2]Catch!L41+[1]Biomass!L41)</f>
        <v>140719.29832805652</v>
      </c>
      <c r="M41" s="3">
        <f>IF(AND(ISBLANK([1]Biomass!M41),(ISBLANK([2]Catch!M41)))," ", [2]Catch!M41+[1]Biomass!M41)</f>
        <v>2353.7755622284112</v>
      </c>
      <c r="N41" s="3">
        <f>IF(AND(ISBLANK([1]Biomass!N41),(ISBLANK([2]Catch!N41)))," ", [2]Catch!N41+[1]Biomass!N41)</f>
        <v>2142.7955112445684</v>
      </c>
      <c r="O41" s="3">
        <f>IF(AND(ISBLANK([1]Biomass!O41),(ISBLANK([2]Catch!O41)))," ", [2]Catch!O41+[1]Biomass!O41)</f>
        <v>28125.934854986346</v>
      </c>
      <c r="P41" s="3">
        <f>IF(AND(ISBLANK([1]Biomass!P41),(ISBLANK([2]Catch!P41)))," ", [2]Catch!P41+[1]Biomass!P41)</f>
        <v>907</v>
      </c>
      <c r="Q41" s="3">
        <f>IF(AND(ISBLANK([1]Biomass!Q41),(ISBLANK([2]Catch!Q41)))," ", [2]Catch!Q41+[1]Biomass!Q41)</f>
        <v>20884.045522584391</v>
      </c>
      <c r="R41" s="3">
        <f>IF(AND(ISBLANK([1]Biomass!R41),(ISBLANK([2]Catch!R41)))," ", [2]Catch!R41+[1]Biomass!R41)</f>
        <v>21177</v>
      </c>
      <c r="S41" s="3">
        <f>IF(AND(ISBLANK([1]Biomass!S41),(ISBLANK([2]Catch!S41)))," ", [2]Catch!S41+[1]Biomass!S41)</f>
        <v>10946</v>
      </c>
      <c r="T41" s="3">
        <f>IF(AND(ISBLANK([1]Biomass!T41),(ISBLANK([2]Catch!T41)))," ", [2]Catch!T41+[1]Biomass!T41)</f>
        <v>25404</v>
      </c>
      <c r="U41" s="3">
        <f>IF(AND(ISBLANK([1]Biomass!U41),(ISBLANK([2]Catch!U41)))," ", [2]Catch!U41+[1]Biomass!U41)</f>
        <v>29106</v>
      </c>
      <c r="V41" s="3">
        <f>IF(AND(ISBLANK([1]Biomass!V41),(ISBLANK([2]Catch!V41)))," ", [2]Catch!V41+[1]Biomass!V41)</f>
        <v>5212</v>
      </c>
      <c r="W41" s="3">
        <f>IF(AND(ISBLANK([1]Biomass!W41),(ISBLANK([2]Catch!W41)))," ", [2]Catch!W41+[1]Biomass!W41)</f>
        <v>46464</v>
      </c>
      <c r="X41" s="3">
        <f>IF(AND(ISBLANK([1]Biomass!X41),(ISBLANK([2]Catch!X41)))," ", [2]Catch!X41+[1]Biomass!X41)</f>
        <v>67150</v>
      </c>
      <c r="Y41" s="3">
        <f>IF(AND(ISBLANK([1]Biomass!Y41),(ISBLANK([2]Catch!Y41)))," ", [2]Catch!Y41+[1]Biomass!Y41)</f>
        <v>1751</v>
      </c>
      <c r="Z41" s="3">
        <f>IF(AND(ISBLANK([1]Biomass!Z41),(ISBLANK([2]Catch!Z41)))," ", [2]Catch!Z41+[1]Biomass!Z41)</f>
        <v>4534</v>
      </c>
      <c r="AA41" s="3" t="str">
        <f>IF(AND(ISBLANK([1]Biomass!AA41),(ISBLANK([2]Catch!AA41)))," ", [2]Catch!AA41+[1]Biomass!AA41)</f>
        <v xml:space="preserve"> </v>
      </c>
      <c r="AB41" s="3">
        <f>IF(AND(ISBLANK([1]Biomass!AB41),(ISBLANK([2]Catch!AB41)))," ", [2]Catch!AB41+[1]Biomass!AB41)</f>
        <v>355</v>
      </c>
      <c r="AC41" s="3">
        <f>IF(AND(ISBLANK([1]Biomass!AC41),(ISBLANK([2]Catch!AC41)))," ", [2]Catch!AC41+[1]Biomass!AC41)</f>
        <v>198</v>
      </c>
      <c r="AD41" s="3" t="str">
        <f>IF(AND(ISBLANK([1]Biomass!AD41),(ISBLANK([2]Catch!AD41)))," ", [2]Catch!AD41+[1]Biomass!AD41)</f>
        <v xml:space="preserve"> </v>
      </c>
      <c r="AE41" s="3" t="str">
        <f>IF(AND(ISBLANK([1]Biomass!AE41),(ISBLANK([2]Catch!AE41)))," ", [2]Catch!AE41+[1]Biomass!AE41)</f>
        <v xml:space="preserve"> </v>
      </c>
      <c r="AF41" s="3" t="str">
        <f>IF(AND(ISBLANK([1]Biomass!AF41),(ISBLANK([2]Catch!AF41)))," ", [2]Catch!AF41+[1]Biomass!AF41)</f>
        <v xml:space="preserve"> </v>
      </c>
      <c r="AG41" s="3" t="str">
        <f>IF(AND(ISBLANK([1]Biomass!AG41),(ISBLANK([2]Catch!AG41)))," ", [2]Catch!AG41+[1]Biomass!AG41)</f>
        <v xml:space="preserve"> </v>
      </c>
      <c r="AH41" s="3">
        <f>IF(AND(ISBLANK([1]Biomass!AH41),(ISBLANK([2]Catch!AH41)))," ", [2]Catch!AH41+[1]Biomass!AH41)</f>
        <v>345</v>
      </c>
      <c r="AI41" s="3">
        <f>IF(AND(ISBLANK([1]Biomass!AI41),(ISBLANK([2]Catch!AI41)))," ", [2]Catch!AI41+[1]Biomass!AI41)</f>
        <v>264</v>
      </c>
      <c r="AJ41" s="3">
        <f>IF(AND(ISBLANK([1]Biomass!AJ41),(ISBLANK([2]Catch!AJ41)))," ", [2]Catch!AJ41+[1]Biomass!AJ41)</f>
        <v>330</v>
      </c>
      <c r="AK41" s="3">
        <f>IF(AND(ISBLANK([1]Biomass!AK41),(ISBLANK([2]Catch!AK41)))," ", [2]Catch!AK41+[1]Biomass!AK41)</f>
        <v>776</v>
      </c>
      <c r="AL41" s="3">
        <f>IF(AND(ISBLANK([1]Biomass!AL41),(ISBLANK([2]Catch!AL41)))," ", [2]Catch!AL41+[1]Biomass!AL41)</f>
        <v>2693</v>
      </c>
      <c r="AM41" s="3" t="str">
        <f>IF(AND(ISBLANK([1]Biomass!AM41),(ISBLANK([2]Catch!AM41)))," ", [2]Catch!AM41+[1]Biomass!AM41)</f>
        <v xml:space="preserve"> </v>
      </c>
      <c r="AN41" s="3">
        <f>IF(AND(ISBLANK([1]Biomass!AN41),(ISBLANK([2]Catch!AN41)))," ", [2]Catch!AN41+[1]Biomass!AN41)</f>
        <v>1628</v>
      </c>
      <c r="AO41" s="3" t="str">
        <f>IF(AND(ISBLANK([1]Biomass!AO41),(ISBLANK([2]Catch!AO41)))," ", [2]Catch!AO41+[1]Biomass!AO41)</f>
        <v xml:space="preserve"> </v>
      </c>
      <c r="AP41" s="3" t="str">
        <f>IF(AND(ISBLANK([1]Biomass!AP41),(ISBLANK([2]Catch!AP41)))," ", [2]Catch!AP41+[1]Biomass!AP41)</f>
        <v xml:space="preserve"> </v>
      </c>
      <c r="AQ41" s="3">
        <f>IF(AND(ISBLANK([1]Biomass!AQ41),(ISBLANK([2]Catch!AQ41)))," ", [2]Catch!AQ41+[1]Biomass!AQ41)</f>
        <v>618</v>
      </c>
      <c r="AR41" s="3" t="str">
        <f>IF(AND(ISBLANK([1]Biomass!AR41),(ISBLANK([2]Catch!AR41)))," ", [2]Catch!AR41+[1]Biomass!AR41)</f>
        <v xml:space="preserve"> </v>
      </c>
      <c r="AS41" s="3" t="str">
        <f>IF(AND(ISBLANK([1]Biomass!AS41),(ISBLANK([2]Catch!AS41)))," ", [2]Catch!AS41+[1]Biomass!AS41)</f>
        <v xml:space="preserve"> </v>
      </c>
      <c r="AT41" s="3">
        <f>IF(AND(ISBLANK([1]Biomass!AT41),(ISBLANK([2]Catch!AT41)))," ", [2]Catch!AT41+[1]Biomass!AT41)</f>
        <v>513</v>
      </c>
      <c r="AU41" s="3">
        <f>IF(AND(ISBLANK([1]Biomass!AU41),(ISBLANK([2]Catch!AU41)))," ", [2]Catch!AU41+[1]Biomass!AU41)</f>
        <v>1412.0937576543804</v>
      </c>
      <c r="AV41" s="3"/>
      <c r="AW41" s="3">
        <f>IF(AND(ISBLANK([1]Biomass!AW41),(ISBLANK([2]Catch!AW41)))," ", [2]Catch!AW41+[1]Biomass!AW41)</f>
        <v>313</v>
      </c>
      <c r="AX41" s="3">
        <f>IF(AND(ISBLANK([1]Biomass!AX41),(ISBLANK([2]Catch!AX41)))," ", [2]Catch!AX41+[1]Biomass!AX41)</f>
        <v>64330.199308724405</v>
      </c>
    </row>
    <row r="42" spans="1:50" x14ac:dyDescent="0.3">
      <c r="A42">
        <v>1991</v>
      </c>
      <c r="B42" s="3">
        <f>IF(AND(ISBLANK([1]Biomass!B42),(ISBLANK([2]Catch!B42)))," ", [2]Catch!B42+[1]Biomass!B42)</f>
        <v>4539.5578376318826</v>
      </c>
      <c r="C42" s="3">
        <f>IF(AND(ISBLANK([1]Biomass!C42),(ISBLANK([2]Catch!C42)))," ", [2]Catch!C42+[1]Biomass!C42)</f>
        <v>4218.4140577514499</v>
      </c>
      <c r="D42" s="3">
        <f>IF(AND(ISBLANK([1]Biomass!D42),(ISBLANK([2]Catch!D42)))," ", [2]Catch!D42+[1]Biomass!D42)</f>
        <v>2131.8866743475069</v>
      </c>
      <c r="E42" s="3">
        <f>IF(AND(ISBLANK([1]Biomass!E42),(ISBLANK([2]Catch!E42)))," ", [2]Catch!E42+[1]Biomass!E42)</f>
        <v>2163.6381780080014</v>
      </c>
      <c r="F42" s="3">
        <f>IF(AND(ISBLANK([1]Biomass!F42),(ISBLANK([2]Catch!F42)))," ", [2]Catch!F42+[1]Biomass!F42)</f>
        <v>3594.2702143680094</v>
      </c>
      <c r="G42" s="3">
        <f>IF(AND(ISBLANK([1]Biomass!G42),(ISBLANK([2]Catch!G42)))," ", [2]Catch!G42+[1]Biomass!G42)</f>
        <v>44022.099046547708</v>
      </c>
      <c r="H42" s="3" t="str">
        <f>IF(AND(ISBLANK([1]Biomass!H42),(ISBLANK([2]Catch!H42)))," ", [2]Catch!H42+[1]Biomass!H42)</f>
        <v xml:space="preserve"> </v>
      </c>
      <c r="I42" s="3">
        <f>IF(AND(ISBLANK([1]Biomass!I42),(ISBLANK([2]Catch!I42)))," ", [2]Catch!I42+[1]Biomass!I42)</f>
        <v>89175.571708503048</v>
      </c>
      <c r="J42" s="3">
        <f>IF(AND(ISBLANK([1]Biomass!J42),(ISBLANK([2]Catch!J42)))," ", [2]Catch!J42+[1]Biomass!J42)</f>
        <v>4678.3208625522766</v>
      </c>
      <c r="K42" s="3">
        <f>IF(AND(ISBLANK([1]Biomass!K42),(ISBLANK([2]Catch!K42)))," ", [2]Catch!K42+[1]Biomass!K42)</f>
        <v>17461.114151191588</v>
      </c>
      <c r="L42" s="3">
        <f>IF(AND(ISBLANK([1]Biomass!L42),(ISBLANK([2]Catch!L42)))," ", [2]Catch!L42+[1]Biomass!L42)</f>
        <v>142038.59570356796</v>
      </c>
      <c r="M42" s="3">
        <f>IF(AND(ISBLANK([1]Biomass!M42),(ISBLANK([2]Catch!M42)))," ", [2]Catch!M42+[1]Biomass!M42)</f>
        <v>363</v>
      </c>
      <c r="N42" s="3">
        <f>IF(AND(ISBLANK([1]Biomass!N42),(ISBLANK([2]Catch!N42)))," ", [2]Catch!N42+[1]Biomass!N42)</f>
        <v>1985.065571390988</v>
      </c>
      <c r="O42" s="3">
        <f>IF(AND(ISBLANK([1]Biomass!O42),(ISBLANK([2]Catch!O42)))," ", [2]Catch!O42+[1]Biomass!O42)</f>
        <v>22305.407535085411</v>
      </c>
      <c r="P42" s="3">
        <f>IF(AND(ISBLANK([1]Biomass!P42),(ISBLANK([2]Catch!P42)))," ", [2]Catch!P42+[1]Biomass!P42)</f>
        <v>2722</v>
      </c>
      <c r="Q42" s="3">
        <f>IF(AND(ISBLANK([1]Biomass!Q42),(ISBLANK([2]Catch!Q42)))," ", [2]Catch!Q42+[1]Biomass!Q42)</f>
        <v>19615.311999346828</v>
      </c>
      <c r="R42" s="3">
        <f>IF(AND(ISBLANK([1]Biomass!R42),(ISBLANK([2]Catch!R42)))," ", [2]Catch!R42+[1]Biomass!R42)</f>
        <v>24305</v>
      </c>
      <c r="S42" s="3">
        <f>IF(AND(ISBLANK([1]Biomass!S42),(ISBLANK([2]Catch!S42)))," ", [2]Catch!S42+[1]Biomass!S42)</f>
        <v>2985</v>
      </c>
      <c r="T42" s="3">
        <f>IF(AND(ISBLANK([1]Biomass!T42),(ISBLANK([2]Catch!T42)))," ", [2]Catch!T42+[1]Biomass!T42)</f>
        <v>16204</v>
      </c>
      <c r="U42" s="3">
        <f>IF(AND(ISBLANK([1]Biomass!U42),(ISBLANK([2]Catch!U42)))," ", [2]Catch!U42+[1]Biomass!U42)</f>
        <v>18429</v>
      </c>
      <c r="V42" s="3">
        <f>IF(AND(ISBLANK([1]Biomass!V42),(ISBLANK([2]Catch!V42)))," ", [2]Catch!V42+[1]Biomass!V42)</f>
        <v>3213</v>
      </c>
      <c r="W42" s="3">
        <f>IF(AND(ISBLANK([1]Biomass!W42),(ISBLANK([2]Catch!W42)))," ", [2]Catch!W42+[1]Biomass!W42)</f>
        <v>29996</v>
      </c>
      <c r="X42" s="3">
        <f>IF(AND(ISBLANK([1]Biomass!X42),(ISBLANK([2]Catch!X42)))," ", [2]Catch!X42+[1]Biomass!X42)</f>
        <v>45687</v>
      </c>
      <c r="Y42" s="3">
        <f>IF(AND(ISBLANK([1]Biomass!Y42),(ISBLANK([2]Catch!Y42)))," ", [2]Catch!Y42+[1]Biomass!Y42)</f>
        <v>1870</v>
      </c>
      <c r="Z42" s="3">
        <f>IF(AND(ISBLANK([1]Biomass!Z42),(ISBLANK([2]Catch!Z42)))," ", [2]Catch!Z42+[1]Biomass!Z42)</f>
        <v>4195</v>
      </c>
      <c r="AA42" s="3" t="str">
        <f>IF(AND(ISBLANK([1]Biomass!AA42),(ISBLANK([2]Catch!AA42)))," ", [2]Catch!AA42+[1]Biomass!AA42)</f>
        <v xml:space="preserve"> </v>
      </c>
      <c r="AB42" s="3">
        <f>IF(AND(ISBLANK([1]Biomass!AB42),(ISBLANK([2]Catch!AB42)))," ", [2]Catch!AB42+[1]Biomass!AB42)</f>
        <v>54</v>
      </c>
      <c r="AC42" s="3">
        <f>IF(AND(ISBLANK([1]Biomass!AC42),(ISBLANK([2]Catch!AC42)))," ", [2]Catch!AC42+[1]Biomass!AC42)</f>
        <v>270</v>
      </c>
      <c r="AD42" s="3">
        <f>IF(AND(ISBLANK([1]Biomass!AD42),(ISBLANK([2]Catch!AD42)))," ", [2]Catch!AD42+[1]Biomass!AD42)</f>
        <v>979</v>
      </c>
      <c r="AE42" s="3" t="str">
        <f>IF(AND(ISBLANK([1]Biomass!AE42),(ISBLANK([2]Catch!AE42)))," ", [2]Catch!AE42+[1]Biomass!AE42)</f>
        <v xml:space="preserve"> </v>
      </c>
      <c r="AF42" s="3" t="str">
        <f>IF(AND(ISBLANK([1]Biomass!AF42),(ISBLANK([2]Catch!AF42)))," ", [2]Catch!AF42+[1]Biomass!AF42)</f>
        <v xml:space="preserve"> </v>
      </c>
      <c r="AG42" s="3" t="str">
        <f>IF(AND(ISBLANK([1]Biomass!AG42),(ISBLANK([2]Catch!AG42)))," ", [2]Catch!AG42+[1]Biomass!AG42)</f>
        <v xml:space="preserve"> </v>
      </c>
      <c r="AH42" s="3" t="str">
        <f>IF(AND(ISBLANK([1]Biomass!AH42),(ISBLANK([2]Catch!AH42)))," ", [2]Catch!AH42+[1]Biomass!AH42)</f>
        <v xml:space="preserve"> </v>
      </c>
      <c r="AI42" s="3">
        <f>IF(AND(ISBLANK([1]Biomass!AI42),(ISBLANK([2]Catch!AI42)))," ", [2]Catch!AI42+[1]Biomass!AI42)</f>
        <v>222</v>
      </c>
      <c r="AJ42" s="3">
        <f>IF(AND(ISBLANK([1]Biomass!AJ42),(ISBLANK([2]Catch!AJ42)))," ", [2]Catch!AJ42+[1]Biomass!AJ42)</f>
        <v>556</v>
      </c>
      <c r="AK42" s="3">
        <f>IF(AND(ISBLANK([1]Biomass!AK42),(ISBLANK([2]Catch!AK42)))," ", [2]Catch!AK42+[1]Biomass!AK42)</f>
        <v>839</v>
      </c>
      <c r="AL42" s="3">
        <f>IF(AND(ISBLANK([1]Biomass!AL42),(ISBLANK([2]Catch!AL42)))," ", [2]Catch!AL42+[1]Biomass!AL42)</f>
        <v>2049</v>
      </c>
      <c r="AM42" s="3">
        <f>IF(AND(ISBLANK([1]Biomass!AM42),(ISBLANK([2]Catch!AM42)))," ", [2]Catch!AM42+[1]Biomass!AM42)</f>
        <v>185</v>
      </c>
      <c r="AN42" s="3">
        <f>IF(AND(ISBLANK([1]Biomass!AN42),(ISBLANK([2]Catch!AN42)))," ", [2]Catch!AN42+[1]Biomass!AN42)</f>
        <v>655</v>
      </c>
      <c r="AO42" s="3" t="str">
        <f>IF(AND(ISBLANK([1]Biomass!AO42),(ISBLANK([2]Catch!AO42)))," ", [2]Catch!AO42+[1]Biomass!AO42)</f>
        <v xml:space="preserve"> </v>
      </c>
      <c r="AP42" s="3">
        <f>IF(AND(ISBLANK([1]Biomass!AP42),(ISBLANK([2]Catch!AP42)))," ", [2]Catch!AP42+[1]Biomass!AP42)</f>
        <v>324</v>
      </c>
      <c r="AQ42" s="3">
        <f>IF(AND(ISBLANK([1]Biomass!AQ42),(ISBLANK([2]Catch!AQ42)))," ", [2]Catch!AQ42+[1]Biomass!AQ42)</f>
        <v>526</v>
      </c>
      <c r="AR42" s="3" t="str">
        <f>IF(AND(ISBLANK([1]Biomass!AR42),(ISBLANK([2]Catch!AR42)))," ", [2]Catch!AR42+[1]Biomass!AR42)</f>
        <v xml:space="preserve"> </v>
      </c>
      <c r="AS42" s="3" t="str">
        <f>IF(AND(ISBLANK([1]Biomass!AS42),(ISBLANK([2]Catch!AS42)))," ", [2]Catch!AS42+[1]Biomass!AS42)</f>
        <v xml:space="preserve"> </v>
      </c>
      <c r="AT42" s="3">
        <f>IF(AND(ISBLANK([1]Biomass!AT42),(ISBLANK([2]Catch!AT42)))," ", [2]Catch!AT42+[1]Biomass!AT42)</f>
        <v>855</v>
      </c>
      <c r="AU42" s="3">
        <f>IF(AND(ISBLANK([1]Biomass!AU42),(ISBLANK([2]Catch!AU42)))," ", [2]Catch!AU42+[1]Biomass!AU42)</f>
        <v>1362.232675018824</v>
      </c>
      <c r="AV42" s="3">
        <f>IF(AND(ISBLANK([1]Biomass!AV42),(ISBLANK([2]Catch!AV42)))," ", [2]Catch!AV42+[1]Biomass!AV42)</f>
        <v>420.15270658889062</v>
      </c>
      <c r="AW42" s="3">
        <f>IF(AND(ISBLANK([1]Biomass!AW42),(ISBLANK([2]Catch!AW42)))," ", [2]Catch!AW42+[1]Biomass!AW42)</f>
        <v>707</v>
      </c>
      <c r="AX42" s="3">
        <f>IF(AND(ISBLANK([1]Biomass!AX42),(ISBLANK([2]Catch!AX42)))," ", [2]Catch!AX42+[1]Biomass!AX42)</f>
        <v>41395.525423882573</v>
      </c>
    </row>
    <row r="43" spans="1:50" x14ac:dyDescent="0.3">
      <c r="A43">
        <v>1992</v>
      </c>
      <c r="B43" s="3">
        <f>IF(AND(ISBLANK([1]Biomass!B43),(ISBLANK([2]Catch!B43)))," ", [2]Catch!B43+[1]Biomass!B43)</f>
        <v>7808.1483430251028</v>
      </c>
      <c r="C43" s="3">
        <f>IF(AND(ISBLANK([1]Biomass!C43),(ISBLANK([2]Catch!C43)))," ", [2]Catch!C43+[1]Biomass!C43)</f>
        <v>5726.1568887155154</v>
      </c>
      <c r="D43" s="3">
        <f>IF(AND(ISBLANK([1]Biomass!D43),(ISBLANK([2]Catch!D43)))," ", [2]Catch!D43+[1]Biomass!D43)</f>
        <v>3536.2103219602477</v>
      </c>
      <c r="E43" s="3">
        <f>IF(AND(ISBLANK([1]Biomass!E43),(ISBLANK([2]Catch!E43)))," ", [2]Catch!E43+[1]Biomass!E43)</f>
        <v>5008.5729059883342</v>
      </c>
      <c r="F43" s="3">
        <f>IF(AND(ISBLANK([1]Biomass!F43),(ISBLANK([2]Catch!F43)))," ", [2]Catch!F43+[1]Biomass!F43)</f>
        <v>5198.1747421324317</v>
      </c>
      <c r="G43" s="3">
        <f>IF(AND(ISBLANK([1]Biomass!G43),(ISBLANK([2]Catch!G43)))," ", [2]Catch!G43+[1]Biomass!G43)</f>
        <v>52593.190663243557</v>
      </c>
      <c r="H43" s="3" t="str">
        <f>IF(AND(ISBLANK([1]Biomass!H43),(ISBLANK([2]Catch!H43)))," ", [2]Catch!H43+[1]Biomass!H43)</f>
        <v xml:space="preserve"> </v>
      </c>
      <c r="I43" s="3">
        <f>IF(AND(ISBLANK([1]Biomass!I43),(ISBLANK([2]Catch!I43)))," ", [2]Catch!I43+[1]Biomass!I43)</f>
        <v>140671.65161342997</v>
      </c>
      <c r="J43" s="3">
        <f>IF(AND(ISBLANK([1]Biomass!J43),(ISBLANK([2]Catch!J43)))," ", [2]Catch!J43+[1]Biomass!J43)</f>
        <v>6636.5188377135291</v>
      </c>
      <c r="K43" s="3">
        <f>IF(AND(ISBLANK([1]Biomass!K43),(ISBLANK([2]Catch!K43)))," ", [2]Catch!K43+[1]Biomass!K43)</f>
        <v>16976.198038664261</v>
      </c>
      <c r="L43" s="3">
        <f>IF(AND(ISBLANK([1]Biomass!L43),(ISBLANK([2]Catch!L43)))," ", [2]Catch!L43+[1]Biomass!L43)</f>
        <v>137275.92011321679</v>
      </c>
      <c r="M43" s="3">
        <f>IF(AND(ISBLANK([1]Biomass!M43),(ISBLANK([2]Catch!M43)))," ", [2]Catch!M43+[1]Biomass!M43)</f>
        <v>181</v>
      </c>
      <c r="N43" s="3">
        <f>IF(AND(ISBLANK([1]Biomass!N43),(ISBLANK([2]Catch!N43)))," ", [2]Catch!N43+[1]Biomass!N43)</f>
        <v>5204.9559924159266</v>
      </c>
      <c r="O43" s="3">
        <f>IF(AND(ISBLANK([1]Biomass!O43),(ISBLANK([2]Catch!O43)))," ", [2]Catch!O43+[1]Biomass!O43)</f>
        <v>26142.773475701029</v>
      </c>
      <c r="P43" s="3">
        <f>IF(AND(ISBLANK([1]Biomass!P43),(ISBLANK([2]Catch!P43)))," ", [2]Catch!P43+[1]Biomass!P43)</f>
        <v>2404</v>
      </c>
      <c r="Q43" s="3">
        <f>IF(AND(ISBLANK([1]Biomass!Q43),(ISBLANK([2]Catch!Q43)))," ", [2]Catch!Q43+[1]Biomass!Q43)</f>
        <v>18229.991454309587</v>
      </c>
      <c r="R43" s="3">
        <f>IF(AND(ISBLANK([1]Biomass!R43),(ISBLANK([2]Catch!R43)))," ", [2]Catch!R43+[1]Biomass!R43)</f>
        <v>44585</v>
      </c>
      <c r="S43" s="3">
        <f>IF(AND(ISBLANK([1]Biomass!S43),(ISBLANK([2]Catch!S43)))," ", [2]Catch!S43+[1]Biomass!S43)</f>
        <v>3909</v>
      </c>
      <c r="T43" s="3">
        <f>IF(AND(ISBLANK([1]Biomass!T43),(ISBLANK([2]Catch!T43)))," ", [2]Catch!T43+[1]Biomass!T43)</f>
        <v>11068</v>
      </c>
      <c r="U43" s="3">
        <f>IF(AND(ISBLANK([1]Biomass!U43),(ISBLANK([2]Catch!U43)))," ", [2]Catch!U43+[1]Biomass!U43)</f>
        <v>51394</v>
      </c>
      <c r="V43" s="3">
        <f>IF(AND(ISBLANK([1]Biomass!V43),(ISBLANK([2]Catch!V43)))," ", [2]Catch!V43+[1]Biomass!V43)</f>
        <v>2779</v>
      </c>
      <c r="W43" s="3">
        <f>IF(AND(ISBLANK([1]Biomass!W43),(ISBLANK([2]Catch!W43)))," ", [2]Catch!W43+[1]Biomass!W43)</f>
        <v>45766</v>
      </c>
      <c r="X43" s="3">
        <f>IF(AND(ISBLANK([1]Biomass!X43),(ISBLANK([2]Catch!X43)))," ", [2]Catch!X43+[1]Biomass!X43)</f>
        <v>96110</v>
      </c>
      <c r="Y43" s="3">
        <f>IF(AND(ISBLANK([1]Biomass!Y43),(ISBLANK([2]Catch!Y43)))," ", [2]Catch!Y43+[1]Biomass!Y43)</f>
        <v>1362</v>
      </c>
      <c r="Z43" s="3">
        <f>IF(AND(ISBLANK([1]Biomass!Z43),(ISBLANK([2]Catch!Z43)))," ", [2]Catch!Z43+[1]Biomass!Z43)</f>
        <v>3637</v>
      </c>
      <c r="AA43" s="3">
        <f>IF(AND(ISBLANK([1]Biomass!AA43),(ISBLANK([2]Catch!AA43)))," ", [2]Catch!AA43+[1]Biomass!AA43)</f>
        <v>238</v>
      </c>
      <c r="AB43" s="3">
        <f>IF(AND(ISBLANK([1]Biomass!AB43),(ISBLANK([2]Catch!AB43)))," ", [2]Catch!AB43+[1]Biomass!AB43)</f>
        <v>15</v>
      </c>
      <c r="AC43" s="3" t="str">
        <f>IF(AND(ISBLANK([1]Biomass!AC43),(ISBLANK([2]Catch!AC43)))," ", [2]Catch!AC43+[1]Biomass!AC43)</f>
        <v xml:space="preserve"> </v>
      </c>
      <c r="AD43" s="3">
        <f>IF(AND(ISBLANK([1]Biomass!AD43),(ISBLANK([2]Catch!AD43)))," ", [2]Catch!AD43+[1]Biomass!AD43)</f>
        <v>1269</v>
      </c>
      <c r="AE43" s="3" t="str">
        <f>IF(AND(ISBLANK([1]Biomass!AE43),(ISBLANK([2]Catch!AE43)))," ", [2]Catch!AE43+[1]Biomass!AE43)</f>
        <v xml:space="preserve"> </v>
      </c>
      <c r="AF43" s="3" t="str">
        <f>IF(AND(ISBLANK([1]Biomass!AF43),(ISBLANK([2]Catch!AF43)))," ", [2]Catch!AF43+[1]Biomass!AF43)</f>
        <v xml:space="preserve"> </v>
      </c>
      <c r="AG43" s="3" t="str">
        <f>IF(AND(ISBLANK([1]Biomass!AG43),(ISBLANK([2]Catch!AG43)))," ", [2]Catch!AG43+[1]Biomass!AG43)</f>
        <v xml:space="preserve"> </v>
      </c>
      <c r="AH43" s="3" t="str">
        <f>IF(AND(ISBLANK([1]Biomass!AH43),(ISBLANK([2]Catch!AH43)))," ", [2]Catch!AH43+[1]Biomass!AH43)</f>
        <v xml:space="preserve"> </v>
      </c>
      <c r="AI43" s="3">
        <f>IF(AND(ISBLANK([1]Biomass!AI43),(ISBLANK([2]Catch!AI43)))," ", [2]Catch!AI43+[1]Biomass!AI43)</f>
        <v>494</v>
      </c>
      <c r="AJ43" s="3" t="str">
        <f>IF(AND(ISBLANK([1]Biomass!AJ43),(ISBLANK([2]Catch!AJ43)))," ", [2]Catch!AJ43+[1]Biomass!AJ43)</f>
        <v xml:space="preserve"> </v>
      </c>
      <c r="AK43" s="3">
        <f>IF(AND(ISBLANK([1]Biomass!AK43),(ISBLANK([2]Catch!AK43)))," ", [2]Catch!AK43+[1]Biomass!AK43)</f>
        <v>660</v>
      </c>
      <c r="AL43" s="3">
        <f>IF(AND(ISBLANK([1]Biomass!AL43),(ISBLANK([2]Catch!AL43)))," ", [2]Catch!AL43+[1]Biomass!AL43)</f>
        <v>2059</v>
      </c>
      <c r="AM43" s="3">
        <f>IF(AND(ISBLANK([1]Biomass!AM43),(ISBLANK([2]Catch!AM43)))," ", [2]Catch!AM43+[1]Biomass!AM43)</f>
        <v>88</v>
      </c>
      <c r="AN43" s="3">
        <f>IF(AND(ISBLANK([1]Biomass!AN43),(ISBLANK([2]Catch!AN43)))," ", [2]Catch!AN43+[1]Biomass!AN43)</f>
        <v>285</v>
      </c>
      <c r="AO43" s="3" t="str">
        <f>IF(AND(ISBLANK([1]Biomass!AO43),(ISBLANK([2]Catch!AO43)))," ", [2]Catch!AO43+[1]Biomass!AO43)</f>
        <v xml:space="preserve"> </v>
      </c>
      <c r="AP43" s="3">
        <f>IF(AND(ISBLANK([1]Biomass!AP43),(ISBLANK([2]Catch!AP43)))," ", [2]Catch!AP43+[1]Biomass!AP43)</f>
        <v>131</v>
      </c>
      <c r="AQ43" s="3">
        <f>IF(AND(ISBLANK([1]Biomass!AQ43),(ISBLANK([2]Catch!AQ43)))," ", [2]Catch!AQ43+[1]Biomass!AQ43)</f>
        <v>470</v>
      </c>
      <c r="AR43" s="3" t="str">
        <f>IF(AND(ISBLANK([1]Biomass!AR43),(ISBLANK([2]Catch!AR43)))," ", [2]Catch!AR43+[1]Biomass!AR43)</f>
        <v xml:space="preserve"> </v>
      </c>
      <c r="AS43" s="3" t="str">
        <f>IF(AND(ISBLANK([1]Biomass!AS43),(ISBLANK([2]Catch!AS43)))," ", [2]Catch!AS43+[1]Biomass!AS43)</f>
        <v xml:space="preserve"> </v>
      </c>
      <c r="AT43" s="3">
        <f>IF(AND(ISBLANK([1]Biomass!AT43),(ISBLANK([2]Catch!AT43)))," ", [2]Catch!AT43+[1]Biomass!AT43)</f>
        <v>699</v>
      </c>
      <c r="AU43" s="3">
        <f>IF(AND(ISBLANK([1]Biomass!AU43),(ISBLANK([2]Catch!AU43)))," ", [2]Catch!AU43+[1]Biomass!AU43)</f>
        <v>1229.4078253848736</v>
      </c>
      <c r="AV43" s="3">
        <f>IF(AND(ISBLANK([1]Biomass!AV43),(ISBLANK([2]Catch!AV43)))," ", [2]Catch!AV43+[1]Biomass!AV43)</f>
        <v>260.24552077001931</v>
      </c>
      <c r="AW43" s="3">
        <f>IF(AND(ISBLANK([1]Biomass!AW43),(ISBLANK([2]Catch!AW43)))," ", [2]Catch!AW43+[1]Biomass!AW43)</f>
        <v>1101</v>
      </c>
      <c r="AX43" s="3">
        <f>IF(AND(ISBLANK([1]Biomass!AX43),(ISBLANK([2]Catch!AX43)))," ", [2]Catch!AX43+[1]Biomass!AX43)</f>
        <v>37212.597218568277</v>
      </c>
    </row>
    <row r="44" spans="1:50" x14ac:dyDescent="0.3">
      <c r="A44">
        <v>1993</v>
      </c>
      <c r="B44" s="3">
        <f>IF(AND(ISBLANK([1]Biomass!B44),(ISBLANK([2]Catch!B44)))," ", [2]Catch!B44+[1]Biomass!B44)</f>
        <v>6350.3007320989564</v>
      </c>
      <c r="C44" s="3">
        <f>IF(AND(ISBLANK([1]Biomass!C44),(ISBLANK([2]Catch!C44)))," ", [2]Catch!C44+[1]Biomass!C44)</f>
        <v>6499.9863922127179</v>
      </c>
      <c r="D44" s="3">
        <f>IF(AND(ISBLANK([1]Biomass!D44),(ISBLANK([2]Catch!D44)))," ", [2]Catch!D44+[1]Biomass!D44)</f>
        <v>2768.7311191951449</v>
      </c>
      <c r="E44" s="3">
        <f>IF(AND(ISBLANK([1]Biomass!E44),(ISBLANK([2]Catch!E44)))," ", [2]Catch!E44+[1]Biomass!E44)</f>
        <v>5155.5370086454814</v>
      </c>
      <c r="F44" s="3">
        <f>IF(AND(ISBLANK([1]Biomass!F44),(ISBLANK([2]Catch!F44)))," ", [2]Catch!F44+[1]Biomass!F44)</f>
        <v>4695.5937984777429</v>
      </c>
      <c r="G44" s="3">
        <f>IF(AND(ISBLANK([1]Biomass!G44),(ISBLANK([2]Catch!G44)))," ", [2]Catch!G44+[1]Biomass!G44)</f>
        <v>46822.581669403342</v>
      </c>
      <c r="H44" s="3" t="str">
        <f>IF(AND(ISBLANK([1]Biomass!H44),(ISBLANK([2]Catch!H44)))," ", [2]Catch!H44+[1]Biomass!H44)</f>
        <v xml:space="preserve"> </v>
      </c>
      <c r="I44" s="3">
        <f>IF(AND(ISBLANK([1]Biomass!I44),(ISBLANK([2]Catch!I44)))," ", [2]Catch!I44+[1]Biomass!I44)</f>
        <v>165185.42856365271</v>
      </c>
      <c r="J44" s="3">
        <f>IF(AND(ISBLANK([1]Biomass!J44),(ISBLANK([2]Catch!J44)))," ", [2]Catch!J44+[1]Biomass!J44)</f>
        <v>8428.833431611798</v>
      </c>
      <c r="K44" s="3">
        <f>IF(AND(ISBLANK([1]Biomass!K44),(ISBLANK([2]Catch!K44)))," ", [2]Catch!K44+[1]Biomass!K44)</f>
        <v>29369.653373370467</v>
      </c>
      <c r="L44" s="3">
        <f>IF(AND(ISBLANK([1]Biomass!L44),(ISBLANK([2]Catch!L44)))," ", [2]Catch!L44+[1]Biomass!L44)</f>
        <v>101808.95853253621</v>
      </c>
      <c r="M44" s="3">
        <f>IF(AND(ISBLANK([1]Biomass!M44),(ISBLANK([2]Catch!M44)))," ", [2]Catch!M44+[1]Biomass!M44)</f>
        <v>820</v>
      </c>
      <c r="N44" s="3">
        <f>IF(AND(ISBLANK([1]Biomass!N44),(ISBLANK([2]Catch!N44)))," ", [2]Catch!N44+[1]Biomass!N44)</f>
        <v>1009.7006014641979</v>
      </c>
      <c r="O44" s="3">
        <f>IF(AND(ISBLANK([1]Biomass!O44),(ISBLANK([2]Catch!O44)))," ", [2]Catch!O44+[1]Biomass!O44)</f>
        <v>53238.594751022851</v>
      </c>
      <c r="P44" s="3">
        <f>IF(AND(ISBLANK([1]Biomass!P44),(ISBLANK([2]Catch!P44)))," ", [2]Catch!P44+[1]Biomass!P44)</f>
        <v>802.43716377425585</v>
      </c>
      <c r="Q44" s="3">
        <f>IF(AND(ISBLANK([1]Biomass!Q44),(ISBLANK([2]Catch!Q44)))," ", [2]Catch!Q44+[1]Biomass!Q44)</f>
        <v>11769.176765156808</v>
      </c>
      <c r="R44" s="3">
        <f>IF(AND(ISBLANK([1]Biomass!R44),(ISBLANK([2]Catch!R44)))," ", [2]Catch!R44+[1]Biomass!R44)</f>
        <v>30528</v>
      </c>
      <c r="S44" s="3">
        <f>IF(AND(ISBLANK([1]Biomass!S44),(ISBLANK([2]Catch!S44)))," ", [2]Catch!S44+[1]Biomass!S44)</f>
        <v>89</v>
      </c>
      <c r="T44" s="3">
        <f>IF(AND(ISBLANK([1]Biomass!T44),(ISBLANK([2]Catch!T44)))," ", [2]Catch!T44+[1]Biomass!T44)</f>
        <v>6462</v>
      </c>
      <c r="U44" s="3">
        <f>IF(AND(ISBLANK([1]Biomass!U44),(ISBLANK([2]Catch!U44)))," ", [2]Catch!U44+[1]Biomass!U44)</f>
        <v>63434</v>
      </c>
      <c r="V44" s="3">
        <f>IF(AND(ISBLANK([1]Biomass!V44),(ISBLANK([2]Catch!V44)))," ", [2]Catch!V44+[1]Biomass!V44)</f>
        <v>5576</v>
      </c>
      <c r="W44" s="3">
        <f>IF(AND(ISBLANK([1]Biomass!W44),(ISBLANK([2]Catch!W44)))," ", [2]Catch!W44+[1]Biomass!W44)</f>
        <v>40008</v>
      </c>
      <c r="X44" s="3">
        <f>IF(AND(ISBLANK([1]Biomass!X44),(ISBLANK([2]Catch!X44)))," ", [2]Catch!X44+[1]Biomass!X44)</f>
        <v>103897</v>
      </c>
      <c r="Y44" s="3">
        <f>IF(AND(ISBLANK([1]Biomass!Y44),(ISBLANK([2]Catch!Y44)))," ", [2]Catch!Y44+[1]Biomass!Y44)</f>
        <v>1725</v>
      </c>
      <c r="Z44" s="3">
        <f>IF(AND(ISBLANK([1]Biomass!Z44),(ISBLANK([2]Catch!Z44)))," ", [2]Catch!Z44+[1]Biomass!Z44)</f>
        <v>4440</v>
      </c>
      <c r="AA44" s="3">
        <f>IF(AND(ISBLANK([1]Biomass!AA44),(ISBLANK([2]Catch!AA44)))," ", [2]Catch!AA44+[1]Biomass!AA44)</f>
        <v>180</v>
      </c>
      <c r="AB44" s="3">
        <f>IF(AND(ISBLANK([1]Biomass!AB44),(ISBLANK([2]Catch!AB44)))," ", [2]Catch!AB44+[1]Biomass!AB44)</f>
        <v>428</v>
      </c>
      <c r="AC44" s="3" t="str">
        <f>IF(AND(ISBLANK([1]Biomass!AC44),(ISBLANK([2]Catch!AC44)))," ", [2]Catch!AC44+[1]Biomass!AC44)</f>
        <v xml:space="preserve"> </v>
      </c>
      <c r="AD44" s="3">
        <f>IF(AND(ISBLANK([1]Biomass!AD44),(ISBLANK([2]Catch!AD44)))," ", [2]Catch!AD44+[1]Biomass!AD44)</f>
        <v>1285</v>
      </c>
      <c r="AE44" s="3" t="str">
        <f>IF(AND(ISBLANK([1]Biomass!AE44),(ISBLANK([2]Catch!AE44)))," ", [2]Catch!AE44+[1]Biomass!AE44)</f>
        <v xml:space="preserve"> </v>
      </c>
      <c r="AF44" s="3" t="str">
        <f>IF(AND(ISBLANK([1]Biomass!AF44),(ISBLANK([2]Catch!AF44)))," ", [2]Catch!AF44+[1]Biomass!AF44)</f>
        <v xml:space="preserve"> </v>
      </c>
      <c r="AG44" s="3">
        <f>IF(AND(ISBLANK([1]Biomass!AG44),(ISBLANK([2]Catch!AG44)))," ", [2]Catch!AG44+[1]Biomass!AG44)</f>
        <v>10</v>
      </c>
      <c r="AH44" s="3" t="str">
        <f>IF(AND(ISBLANK([1]Biomass!AH44),(ISBLANK([2]Catch!AH44)))," ", [2]Catch!AH44+[1]Biomass!AH44)</f>
        <v xml:space="preserve"> </v>
      </c>
      <c r="AI44" s="3">
        <f>IF(AND(ISBLANK([1]Biomass!AI44),(ISBLANK([2]Catch!AI44)))," ", [2]Catch!AI44+[1]Biomass!AI44)</f>
        <v>1536</v>
      </c>
      <c r="AJ44" s="3">
        <f>IF(AND(ISBLANK([1]Biomass!AJ44),(ISBLANK([2]Catch!AJ44)))," ", [2]Catch!AJ44+[1]Biomass!AJ44)</f>
        <v>488</v>
      </c>
      <c r="AK44" s="3">
        <f>IF(AND(ISBLANK([1]Biomass!AK44),(ISBLANK([2]Catch!AK44)))," ", [2]Catch!AK44+[1]Biomass!AK44)</f>
        <v>669</v>
      </c>
      <c r="AL44" s="3">
        <f>IF(AND(ISBLANK([1]Biomass!AL44),(ISBLANK([2]Catch!AL44)))," ", [2]Catch!AL44+[1]Biomass!AL44)</f>
        <v>1380</v>
      </c>
      <c r="AM44" s="3" t="str">
        <f>IF(AND(ISBLANK([1]Biomass!AM44),(ISBLANK([2]Catch!AM44)))," ", [2]Catch!AM44+[1]Biomass!AM44)</f>
        <v xml:space="preserve"> </v>
      </c>
      <c r="AN44" s="3">
        <f>IF(AND(ISBLANK([1]Biomass!AN44),(ISBLANK([2]Catch!AN44)))," ", [2]Catch!AN44+[1]Biomass!AN44)</f>
        <v>276</v>
      </c>
      <c r="AO44" s="3" t="str">
        <f>IF(AND(ISBLANK([1]Biomass!AO44),(ISBLANK([2]Catch!AO44)))," ", [2]Catch!AO44+[1]Biomass!AO44)</f>
        <v xml:space="preserve"> </v>
      </c>
      <c r="AP44" s="3" t="str">
        <f>IF(AND(ISBLANK([1]Biomass!AP44),(ISBLANK([2]Catch!AP44)))," ", [2]Catch!AP44+[1]Biomass!AP44)</f>
        <v xml:space="preserve"> </v>
      </c>
      <c r="AQ44" s="3">
        <f>IF(AND(ISBLANK([1]Biomass!AQ44),(ISBLANK([2]Catch!AQ44)))," ", [2]Catch!AQ44+[1]Biomass!AQ44)</f>
        <v>975</v>
      </c>
      <c r="AR44" s="3" t="str">
        <f>IF(AND(ISBLANK([1]Biomass!AR44),(ISBLANK([2]Catch!AR44)))," ", [2]Catch!AR44+[1]Biomass!AR44)</f>
        <v xml:space="preserve"> </v>
      </c>
      <c r="AS44" s="3" t="str">
        <f>IF(AND(ISBLANK([1]Biomass!AS44),(ISBLANK([2]Catch!AS44)))," ", [2]Catch!AS44+[1]Biomass!AS44)</f>
        <v xml:space="preserve"> </v>
      </c>
      <c r="AT44" s="3">
        <f>IF(AND(ISBLANK([1]Biomass!AT44),(ISBLANK([2]Catch!AT44)))," ", [2]Catch!AT44+[1]Biomass!AT44)</f>
        <v>541</v>
      </c>
      <c r="AU44" s="3">
        <f>IF(AND(ISBLANK([1]Biomass!AU44),(ISBLANK([2]Catch!AU44)))," ", [2]Catch!AU44+[1]Biomass!AU44)</f>
        <v>582.38923714744487</v>
      </c>
      <c r="AV44" s="3"/>
      <c r="AW44" s="3">
        <f>IF(AND(ISBLANK([1]Biomass!AW44),(ISBLANK([2]Catch!AW44)))," ", [2]Catch!AW44+[1]Biomass!AW44)</f>
        <v>3901.395251789424</v>
      </c>
      <c r="AX44" s="3">
        <f>IF(AND(ISBLANK([1]Biomass!AX44),(ISBLANK([2]Catch!AX44)))," ", [2]Catch!AX44+[1]Biomass!AX44)</f>
        <v>12083.914153005961</v>
      </c>
    </row>
    <row r="45" spans="1:50" x14ac:dyDescent="0.3">
      <c r="A45">
        <v>1994</v>
      </c>
      <c r="B45" s="3">
        <f>IF(AND(ISBLANK([1]Biomass!B45),(ISBLANK([2]Catch!B45)))," ", [2]Catch!B45+[1]Biomass!B45)</f>
        <v>6929.0852845388326</v>
      </c>
      <c r="C45" s="3">
        <f>IF(AND(ISBLANK([1]Biomass!C45),(ISBLANK([2]Catch!C45)))," ", [2]Catch!C45+[1]Biomass!C45)</f>
        <v>6115.3396050112951</v>
      </c>
      <c r="D45" s="3">
        <f>IF(AND(ISBLANK([1]Biomass!D45),(ISBLANK([2]Catch!D45)))," ", [2]Catch!D45+[1]Biomass!D45)</f>
        <v>2951.9826546071431</v>
      </c>
      <c r="E45" s="3">
        <f>IF(AND(ISBLANK([1]Biomass!E45),(ISBLANK([2]Catch!E45)))," ", [2]Catch!E45+[1]Biomass!E45)</f>
        <v>5698.034128330507</v>
      </c>
      <c r="F45" s="3">
        <f>IF(AND(ISBLANK([1]Biomass!F45),(ISBLANK([2]Catch!F45)))," ", [2]Catch!F45+[1]Biomass!F45)</f>
        <v>4476.9620161297635</v>
      </c>
      <c r="G45" s="3">
        <f>IF(AND(ISBLANK([1]Biomass!G45),(ISBLANK([2]Catch!G45)))," ", [2]Catch!G45+[1]Biomass!G45)</f>
        <v>29073.491123186763</v>
      </c>
      <c r="H45" s="3">
        <f>IF(AND(ISBLANK([1]Biomass!H45),(ISBLANK([2]Catch!H45)))," ", [2]Catch!H45+[1]Biomass!H45)</f>
        <v>4949.6058277617012</v>
      </c>
      <c r="I45" s="3">
        <f>IF(AND(ISBLANK([1]Biomass!I45),(ISBLANK([2]Catch!I45)))," ", [2]Catch!I45+[1]Biomass!I45)</f>
        <v>162414.33809908284</v>
      </c>
      <c r="J45" s="3">
        <f>IF(AND(ISBLANK([1]Biomass!J45),(ISBLANK([2]Catch!J45)))," ", [2]Catch!J45+[1]Biomass!J45)</f>
        <v>10088.210829984306</v>
      </c>
      <c r="K45" s="3">
        <f>IF(AND(ISBLANK([1]Biomass!K45),(ISBLANK([2]Catch!K45)))," ", [2]Catch!K45+[1]Biomass!K45)</f>
        <v>24917.871669494063</v>
      </c>
      <c r="L45" s="3">
        <f>IF(AND(ISBLANK([1]Biomass!L45),(ISBLANK([2]Catch!L45)))," ", [2]Catch!L45+[1]Biomass!L45)</f>
        <v>139850.98505864956</v>
      </c>
      <c r="M45" s="3">
        <f>IF(AND(ISBLANK([1]Biomass!M45),(ISBLANK([2]Catch!M45)))," ", [2]Catch!M45+[1]Biomass!M45)</f>
        <v>363</v>
      </c>
      <c r="N45" s="3">
        <f>IF(AND(ISBLANK([1]Biomass!N45),(ISBLANK([2]Catch!N45)))," ", [2]Catch!N45+[1]Biomass!N45)</f>
        <v>2252.6649762770908</v>
      </c>
      <c r="O45" s="3">
        <f>IF(AND(ISBLANK([1]Biomass!O45),(ISBLANK([2]Catch!O45)))," ", [2]Catch!O45+[1]Biomass!O45)</f>
        <v>30125.390126189548</v>
      </c>
      <c r="P45" s="3">
        <f>IF(AND(ISBLANK([1]Biomass!P45),(ISBLANK([2]Catch!P45)))," ", [2]Catch!P45+[1]Biomass!P45)</f>
        <v>2308</v>
      </c>
      <c r="Q45" s="3">
        <f>IF(AND(ISBLANK([1]Biomass!Q45),(ISBLANK([2]Catch!Q45)))," ", [2]Catch!Q45+[1]Biomass!Q45)</f>
        <v>7830.9701808021337</v>
      </c>
      <c r="R45" s="3">
        <f>IF(AND(ISBLANK([1]Biomass!R45),(ISBLANK([2]Catch!R45)))," ", [2]Catch!R45+[1]Biomass!R45)</f>
        <v>20183</v>
      </c>
      <c r="S45" s="3">
        <f>IF(AND(ISBLANK([1]Biomass!S45),(ISBLANK([2]Catch!S45)))," ", [2]Catch!S45+[1]Biomass!S45)</f>
        <v>248</v>
      </c>
      <c r="T45" s="3">
        <f>IF(AND(ISBLANK([1]Biomass!T45),(ISBLANK([2]Catch!T45)))," ", [2]Catch!T45+[1]Biomass!T45)</f>
        <v>12807</v>
      </c>
      <c r="U45" s="3">
        <f>IF(AND(ISBLANK([1]Biomass!U45),(ISBLANK([2]Catch!U45)))," ", [2]Catch!U45+[1]Biomass!U45)</f>
        <v>57580</v>
      </c>
      <c r="V45" s="3">
        <f>IF(AND(ISBLANK([1]Biomass!V45),(ISBLANK([2]Catch!V45)))," ", [2]Catch!V45+[1]Biomass!V45)</f>
        <v>5229</v>
      </c>
      <c r="W45" s="3">
        <f>IF(AND(ISBLANK([1]Biomass!W45),(ISBLANK([2]Catch!W45)))," ", [2]Catch!W45+[1]Biomass!W45)</f>
        <v>31649</v>
      </c>
      <c r="X45" s="3">
        <f>IF(AND(ISBLANK([1]Biomass!X45),(ISBLANK([2]Catch!X45)))," ", [2]Catch!X45+[1]Biomass!X45)</f>
        <v>84738</v>
      </c>
      <c r="Y45" s="3">
        <f>IF(AND(ISBLANK([1]Biomass!Y45),(ISBLANK([2]Catch!Y45)))," ", [2]Catch!Y45+[1]Biomass!Y45)</f>
        <v>1260</v>
      </c>
      <c r="Z45" s="3">
        <f>IF(AND(ISBLANK([1]Biomass!Z45),(ISBLANK([2]Catch!Z45)))," ", [2]Catch!Z45+[1]Biomass!Z45)</f>
        <v>5737</v>
      </c>
      <c r="AA45" s="3">
        <f>IF(AND(ISBLANK([1]Biomass!AA45),(ISBLANK([2]Catch!AA45)))," ", [2]Catch!AA45+[1]Biomass!AA45)</f>
        <v>416</v>
      </c>
      <c r="AB45" s="3" t="str">
        <f>IF(AND(ISBLANK([1]Biomass!AB45),(ISBLANK([2]Catch!AB45)))," ", [2]Catch!AB45+[1]Biomass!AB45)</f>
        <v xml:space="preserve"> </v>
      </c>
      <c r="AC45" s="3" t="str">
        <f>IF(AND(ISBLANK([1]Biomass!AC45),(ISBLANK([2]Catch!AC45)))," ", [2]Catch!AC45+[1]Biomass!AC45)</f>
        <v xml:space="preserve"> </v>
      </c>
      <c r="AD45" s="3">
        <f>IF(AND(ISBLANK([1]Biomass!AD45),(ISBLANK([2]Catch!AD45)))," ", [2]Catch!AD45+[1]Biomass!AD45)</f>
        <v>1095</v>
      </c>
      <c r="AE45" s="3" t="str">
        <f>IF(AND(ISBLANK([1]Biomass!AE45),(ISBLANK([2]Catch!AE45)))," ", [2]Catch!AE45+[1]Biomass!AE45)</f>
        <v xml:space="preserve"> </v>
      </c>
      <c r="AF45" s="3" t="str">
        <f>IF(AND(ISBLANK([1]Biomass!AF45),(ISBLANK([2]Catch!AF45)))," ", [2]Catch!AF45+[1]Biomass!AF45)</f>
        <v xml:space="preserve"> </v>
      </c>
      <c r="AG45" s="3">
        <f>IF(AND(ISBLANK([1]Biomass!AG45),(ISBLANK([2]Catch!AG45)))," ", [2]Catch!AG45+[1]Biomass!AG45)</f>
        <v>0</v>
      </c>
      <c r="AH45" s="3" t="str">
        <f>IF(AND(ISBLANK([1]Biomass!AH45),(ISBLANK([2]Catch!AH45)))," ", [2]Catch!AH45+[1]Biomass!AH45)</f>
        <v xml:space="preserve"> </v>
      </c>
      <c r="AI45" s="3">
        <f>IF(AND(ISBLANK([1]Biomass!AI45),(ISBLANK([2]Catch!AI45)))," ", [2]Catch!AI45+[1]Biomass!AI45)</f>
        <v>331</v>
      </c>
      <c r="AJ45" s="3">
        <f>IF(AND(ISBLANK([1]Biomass!AJ45),(ISBLANK([2]Catch!AJ45)))," ", [2]Catch!AJ45+[1]Biomass!AJ45)</f>
        <v>265</v>
      </c>
      <c r="AK45" s="3">
        <f>IF(AND(ISBLANK([1]Biomass!AK45),(ISBLANK([2]Catch!AK45)))," ", [2]Catch!AK45+[1]Biomass!AK45)</f>
        <v>340</v>
      </c>
      <c r="AL45" s="3">
        <f>IF(AND(ISBLANK([1]Biomass!AL45),(ISBLANK([2]Catch!AL45)))," ", [2]Catch!AL45+[1]Biomass!AL45)</f>
        <v>2592</v>
      </c>
      <c r="AM45" s="3" t="str">
        <f>IF(AND(ISBLANK([1]Biomass!AM45),(ISBLANK([2]Catch!AM45)))," ", [2]Catch!AM45+[1]Biomass!AM45)</f>
        <v xml:space="preserve"> </v>
      </c>
      <c r="AN45" s="3">
        <f>IF(AND(ISBLANK([1]Biomass!AN45),(ISBLANK([2]Catch!AN45)))," ", [2]Catch!AN45+[1]Biomass!AN45)</f>
        <v>385</v>
      </c>
      <c r="AO45" s="3" t="str">
        <f>IF(AND(ISBLANK([1]Biomass!AO45),(ISBLANK([2]Catch!AO45)))," ", [2]Catch!AO45+[1]Biomass!AO45)</f>
        <v xml:space="preserve"> </v>
      </c>
      <c r="AP45" s="3" t="str">
        <f>IF(AND(ISBLANK([1]Biomass!AP45),(ISBLANK([2]Catch!AP45)))," ", [2]Catch!AP45+[1]Biomass!AP45)</f>
        <v xml:space="preserve"> </v>
      </c>
      <c r="AQ45" s="3">
        <f>IF(AND(ISBLANK([1]Biomass!AQ45),(ISBLANK([2]Catch!AQ45)))," ", [2]Catch!AQ45+[1]Biomass!AQ45)</f>
        <v>1281</v>
      </c>
      <c r="AR45" s="3" t="str">
        <f>IF(AND(ISBLANK([1]Biomass!AR45),(ISBLANK([2]Catch!AR45)))," ", [2]Catch!AR45+[1]Biomass!AR45)</f>
        <v xml:space="preserve"> </v>
      </c>
      <c r="AS45" s="3" t="str">
        <f>IF(AND(ISBLANK([1]Biomass!AS45),(ISBLANK([2]Catch!AS45)))," ", [2]Catch!AS45+[1]Biomass!AS45)</f>
        <v xml:space="preserve"> </v>
      </c>
      <c r="AT45" s="3">
        <f>IF(AND(ISBLANK([1]Biomass!AT45),(ISBLANK([2]Catch!AT45)))," ", [2]Catch!AT45+[1]Biomass!AT45)</f>
        <v>204</v>
      </c>
      <c r="AU45" s="3">
        <f>IF(AND(ISBLANK([1]Biomass!AU45),(ISBLANK([2]Catch!AU45)))," ", [2]Catch!AU45+[1]Biomass!AU45)</f>
        <v>3.6287432754851179</v>
      </c>
      <c r="AV45" s="3"/>
      <c r="AW45" s="3">
        <f>IF(AND(ISBLANK([1]Biomass!AW45),(ISBLANK([2]Catch!AW45)))," ", [2]Catch!AW45+[1]Biomass!AW45)</f>
        <v>2432.6736943328101</v>
      </c>
      <c r="AX45" s="3">
        <f>IF(AND(ISBLANK([1]Biomass!AX45),(ISBLANK([2]Catch!AX45)))," ", [2]Catch!AX45+[1]Biomass!AX45)</f>
        <v>21492.341755041685</v>
      </c>
    </row>
    <row r="46" spans="1:50" x14ac:dyDescent="0.3">
      <c r="A46">
        <v>1995</v>
      </c>
      <c r="B46" s="3">
        <f>IF(AND(ISBLANK([1]Biomass!B46),(ISBLANK([2]Catch!B46)))," ", [2]Catch!B46+[1]Biomass!B46)</f>
        <v>7252.0434360570089</v>
      </c>
      <c r="C46" s="3">
        <f>IF(AND(ISBLANK([1]Biomass!C46),(ISBLANK([2]Catch!C46)))," ", [2]Catch!C46+[1]Biomass!C46)</f>
        <v>4788.1267520026131</v>
      </c>
      <c r="D46" s="3">
        <f>IF(AND(ISBLANK([1]Biomass!D46),(ISBLANK([2]Catch!D46)))," ", [2]Catch!D46+[1]Biomass!D46)</f>
        <v>3730.3480871987013</v>
      </c>
      <c r="E46" s="3">
        <f>IF(AND(ISBLANK([1]Biomass!E46),(ISBLANK([2]Catch!E46)))," ", [2]Catch!E46+[1]Biomass!E46)</f>
        <v>8044.0166559316349</v>
      </c>
      <c r="F46" s="3">
        <f>IF(AND(ISBLANK([1]Biomass!F46),(ISBLANK([2]Catch!F46)))," ", [2]Catch!F46+[1]Biomass!F46)</f>
        <v>4191.1984831853115</v>
      </c>
      <c r="G46" s="3">
        <f>IF(AND(ISBLANK([1]Biomass!G46),(ISBLANK([2]Catch!G46)))," ", [2]Catch!G46+[1]Biomass!G46)</f>
        <v>40406.963558345662</v>
      </c>
      <c r="H46" s="3">
        <f>IF(AND(ISBLANK([1]Biomass!H46),(ISBLANK([2]Catch!H46)))," ", [2]Catch!H46+[1]Biomass!H46)</f>
        <v>5026.7166223657596</v>
      </c>
      <c r="I46" s="3">
        <f>IF(AND(ISBLANK([1]Biomass!I46),(ISBLANK([2]Catch!I46)))," ", [2]Catch!I46+[1]Biomass!I46)</f>
        <v>161995.20919704984</v>
      </c>
      <c r="J46" s="3">
        <f>IF(AND(ISBLANK([1]Biomass!J46),(ISBLANK([2]Catch!J46)))," ", [2]Catch!J46+[1]Biomass!J46)</f>
        <v>8700.6267202511099</v>
      </c>
      <c r="K46" s="3">
        <f>IF(AND(ISBLANK([1]Biomass!K46),(ISBLANK([2]Catch!K46)))," ", [2]Catch!K46+[1]Biomass!K46)</f>
        <v>23020.473696147183</v>
      </c>
      <c r="L46" s="3">
        <f>IF(AND(ISBLANK([1]Biomass!L46),(ISBLANK([2]Catch!L46)))," ", [2]Catch!L46+[1]Biomass!L46)</f>
        <v>18931</v>
      </c>
      <c r="M46" s="3">
        <f>IF(AND(ISBLANK([1]Biomass!M46),(ISBLANK([2]Catch!M46)))," ", [2]Catch!M46+[1]Biomass!M46)</f>
        <v>181</v>
      </c>
      <c r="N46" s="3">
        <f>IF(AND(ISBLANK([1]Biomass!N46),(ISBLANK([2]Catch!N46)))," ", [2]Catch!N46+[1]Biomass!N46)</f>
        <v>273.85689143707305</v>
      </c>
      <c r="O46" s="3">
        <f>IF(AND(ISBLANK([1]Biomass!O46),(ISBLANK([2]Catch!O46)))," ", [2]Catch!O46+[1]Biomass!O46)</f>
        <v>20510.09636127768</v>
      </c>
      <c r="P46" s="3">
        <f>IF(AND(ISBLANK([1]Biomass!P46),(ISBLANK([2]Catch!P46)))," ", [2]Catch!P46+[1]Biomass!P46)</f>
        <v>2472.3323838121764</v>
      </c>
      <c r="Q46" s="3">
        <f>IF(AND(ISBLANK([1]Biomass!Q46),(ISBLANK([2]Catch!Q46)))," ", [2]Catch!Q46+[1]Biomass!Q46)</f>
        <v>6261.4910415400391</v>
      </c>
      <c r="R46" s="3">
        <f>IF(AND(ISBLANK([1]Biomass!R46),(ISBLANK([2]Catch!R46)))," ", [2]Catch!R46+[1]Biomass!R46)</f>
        <v>19879</v>
      </c>
      <c r="S46" s="3" t="str">
        <f>IF(AND(ISBLANK([1]Biomass!S46),(ISBLANK([2]Catch!S46)))," ", [2]Catch!S46+[1]Biomass!S46)</f>
        <v xml:space="preserve"> </v>
      </c>
      <c r="T46" s="3">
        <f>IF(AND(ISBLANK([1]Biomass!T46),(ISBLANK([2]Catch!T46)))," ", [2]Catch!T46+[1]Biomass!T46)</f>
        <v>4737</v>
      </c>
      <c r="U46" s="3">
        <f>IF(AND(ISBLANK([1]Biomass!U46),(ISBLANK([2]Catch!U46)))," ", [2]Catch!U46+[1]Biomass!U46)</f>
        <v>42686</v>
      </c>
      <c r="V46" s="3">
        <f>IF(AND(ISBLANK([1]Biomass!V46),(ISBLANK([2]Catch!V46)))," ", [2]Catch!V46+[1]Biomass!V46)</f>
        <v>2484</v>
      </c>
      <c r="W46" s="3">
        <f>IF(AND(ISBLANK([1]Biomass!W46),(ISBLANK([2]Catch!W46)))," ", [2]Catch!W46+[1]Biomass!W46)</f>
        <v>29128</v>
      </c>
      <c r="X46" s="3">
        <f>IF(AND(ISBLANK([1]Biomass!X46),(ISBLANK([2]Catch!X46)))," ", [2]Catch!X46+[1]Biomass!X46)</f>
        <v>78098</v>
      </c>
      <c r="Y46" s="3">
        <f>IF(AND(ISBLANK([1]Biomass!Y46),(ISBLANK([2]Catch!Y46)))," ", [2]Catch!Y46+[1]Biomass!Y46)</f>
        <v>1129</v>
      </c>
      <c r="Z46" s="3">
        <f>IF(AND(ISBLANK([1]Biomass!Z46),(ISBLANK([2]Catch!Z46)))," ", [2]Catch!Z46+[1]Biomass!Z46)</f>
        <v>3724</v>
      </c>
      <c r="AA46" s="3">
        <f>IF(AND(ISBLANK([1]Biomass!AA46),(ISBLANK([2]Catch!AA46)))," ", [2]Catch!AA46+[1]Biomass!AA46)</f>
        <v>176</v>
      </c>
      <c r="AB46" s="3" t="str">
        <f>IF(AND(ISBLANK([1]Biomass!AB46),(ISBLANK([2]Catch!AB46)))," ", [2]Catch!AB46+[1]Biomass!AB46)</f>
        <v xml:space="preserve"> </v>
      </c>
      <c r="AC46" s="3" t="str">
        <f>IF(AND(ISBLANK([1]Biomass!AC46),(ISBLANK([2]Catch!AC46)))," ", [2]Catch!AC46+[1]Biomass!AC46)</f>
        <v xml:space="preserve"> </v>
      </c>
      <c r="AD46" s="3">
        <f>IF(AND(ISBLANK([1]Biomass!AD46),(ISBLANK([2]Catch!AD46)))," ", [2]Catch!AD46+[1]Biomass!AD46)</f>
        <v>1064</v>
      </c>
      <c r="AE46" s="3">
        <f>IF(AND(ISBLANK([1]Biomass!AE46),(ISBLANK([2]Catch!AE46)))," ", [2]Catch!AE46+[1]Biomass!AE46)</f>
        <v>808</v>
      </c>
      <c r="AF46" s="3">
        <f>IF(AND(ISBLANK([1]Biomass!AF46),(ISBLANK([2]Catch!AF46)))," ", [2]Catch!AF46+[1]Biomass!AF46)</f>
        <v>260</v>
      </c>
      <c r="AG46" s="3" t="str">
        <f>IF(AND(ISBLANK([1]Biomass!AG46),(ISBLANK([2]Catch!AG46)))," ", [2]Catch!AG46+[1]Biomass!AG46)</f>
        <v xml:space="preserve"> </v>
      </c>
      <c r="AH46" s="3" t="str">
        <f>IF(AND(ISBLANK([1]Biomass!AH46),(ISBLANK([2]Catch!AH46)))," ", [2]Catch!AH46+[1]Biomass!AH46)</f>
        <v xml:space="preserve"> </v>
      </c>
      <c r="AI46" s="3">
        <f>IF(AND(ISBLANK([1]Biomass!AI46),(ISBLANK([2]Catch!AI46)))," ", [2]Catch!AI46+[1]Biomass!AI46)</f>
        <v>329</v>
      </c>
      <c r="AJ46" s="3" t="str">
        <f>IF(AND(ISBLANK([1]Biomass!AJ46),(ISBLANK([2]Catch!AJ46)))," ", [2]Catch!AJ46+[1]Biomass!AJ46)</f>
        <v xml:space="preserve"> </v>
      </c>
      <c r="AK46" s="3">
        <f>IF(AND(ISBLANK([1]Biomass!AK46),(ISBLANK([2]Catch!AK46)))," ", [2]Catch!AK46+[1]Biomass!AK46)</f>
        <v>237</v>
      </c>
      <c r="AL46" s="3">
        <f>IF(AND(ISBLANK([1]Biomass!AL46),(ISBLANK([2]Catch!AL46)))," ", [2]Catch!AL46+[1]Biomass!AL46)</f>
        <v>2865</v>
      </c>
      <c r="AM46" s="3">
        <f>IF(AND(ISBLANK([1]Biomass!AM46),(ISBLANK([2]Catch!AM46)))," ", [2]Catch!AM46+[1]Biomass!AM46)</f>
        <v>741</v>
      </c>
      <c r="AN46" s="3">
        <f>IF(AND(ISBLANK([1]Biomass!AN46),(ISBLANK([2]Catch!AN46)))," ", [2]Catch!AN46+[1]Biomass!AN46)</f>
        <v>783</v>
      </c>
      <c r="AO46" s="3" t="str">
        <f>IF(AND(ISBLANK([1]Biomass!AO46),(ISBLANK([2]Catch!AO46)))," ", [2]Catch!AO46+[1]Biomass!AO46)</f>
        <v xml:space="preserve"> </v>
      </c>
      <c r="AP46" s="3" t="str">
        <f>IF(AND(ISBLANK([1]Biomass!AP46),(ISBLANK([2]Catch!AP46)))," ", [2]Catch!AP46+[1]Biomass!AP46)</f>
        <v xml:space="preserve"> </v>
      </c>
      <c r="AQ46" s="3">
        <f>IF(AND(ISBLANK([1]Biomass!AQ46),(ISBLANK([2]Catch!AQ46)))," ", [2]Catch!AQ46+[1]Biomass!AQ46)</f>
        <v>1815</v>
      </c>
      <c r="AR46" s="3" t="str">
        <f>IF(AND(ISBLANK([1]Biomass!AR46),(ISBLANK([2]Catch!AR46)))," ", [2]Catch!AR46+[1]Biomass!AR46)</f>
        <v xml:space="preserve"> </v>
      </c>
      <c r="AS46" s="3" t="str">
        <f>IF(AND(ISBLANK([1]Biomass!AS46),(ISBLANK([2]Catch!AS46)))," ", [2]Catch!AS46+[1]Biomass!AS46)</f>
        <v xml:space="preserve"> </v>
      </c>
      <c r="AT46" s="3">
        <f>IF(AND(ISBLANK([1]Biomass!AT46),(ISBLANK([2]Catch!AT46)))," ", [2]Catch!AT46+[1]Biomass!AT46)</f>
        <v>142</v>
      </c>
      <c r="AU46" s="3">
        <f>IF(AND(ISBLANK([1]Biomass!AU46),(ISBLANK([2]Catch!AU46)))," ", [2]Catch!AU46+[1]Biomass!AU46)</f>
        <v>48.89731563716196</v>
      </c>
      <c r="AV46" s="3"/>
      <c r="AW46" s="3">
        <f>IF(AND(ISBLANK([1]Biomass!AW46),(ISBLANK([2]Catch!AW46)))," ", [2]Catch!AW46+[1]Biomass!AW46)</f>
        <v>3859.4761001896018</v>
      </c>
      <c r="AX46" s="3">
        <f>IF(AND(ISBLANK([1]Biomass!AX46),(ISBLANK([2]Catch!AX46)))," ", [2]Catch!AX46+[1]Biomass!AX46)</f>
        <v>18193.467935517234</v>
      </c>
    </row>
    <row r="47" spans="1:50" x14ac:dyDescent="0.3">
      <c r="A47">
        <v>1996</v>
      </c>
      <c r="B47" s="3">
        <f>IF(AND(ISBLANK([1]Biomass!B47),(ISBLANK([2]Catch!B47)))," ", [2]Catch!B47+[1]Biomass!B47)</f>
        <v>7916.103455470784</v>
      </c>
      <c r="C47" s="3">
        <f>IF(AND(ISBLANK([1]Biomass!C47),(ISBLANK([2]Catch!C47)))," ", [2]Catch!C47+[1]Biomass!C47)</f>
        <v>5823.2257713347426</v>
      </c>
      <c r="D47" s="3">
        <f>IF(AND(ISBLANK([1]Biomass!D47),(ISBLANK([2]Catch!D47)))," ", [2]Catch!D47+[1]Biomass!D47)</f>
        <v>4826.2285563952064</v>
      </c>
      <c r="E47" s="3">
        <f>IF(AND(ISBLANK([1]Biomass!E47),(ISBLANK([2]Catch!E47)))," ", [2]Catch!E47+[1]Biomass!E47)</f>
        <v>6957.208044923842</v>
      </c>
      <c r="F47" s="3">
        <f>IF(AND(ISBLANK([1]Biomass!F47),(ISBLANK([2]Catch!F47)))," ", [2]Catch!F47+[1]Biomass!F47)</f>
        <v>3899.0846495087594</v>
      </c>
      <c r="G47" s="3">
        <f>IF(AND(ISBLANK([1]Biomass!G47),(ISBLANK([2]Catch!G47)))," ", [2]Catch!G47+[1]Biomass!G47)</f>
        <v>29724.850541136344</v>
      </c>
      <c r="H47" s="3">
        <f>IF(AND(ISBLANK([1]Biomass!H47),(ISBLANK([2]Catch!H47)))," ", [2]Catch!H47+[1]Biomass!H47)</f>
        <v>6125.3186490188791</v>
      </c>
      <c r="I47" s="3">
        <f>IF(AND(ISBLANK([1]Biomass!I47),(ISBLANK([2]Catch!I47)))," ", [2]Catch!I47+[1]Biomass!I47)</f>
        <v>149317.55341963694</v>
      </c>
      <c r="J47" s="3">
        <f>IF(AND(ISBLANK([1]Biomass!J47),(ISBLANK([2]Catch!J47)))," ", [2]Catch!J47+[1]Biomass!J47)</f>
        <v>7454.3091507833551</v>
      </c>
      <c r="K47" s="3">
        <f>IF(AND(ISBLANK([1]Biomass!K47),(ISBLANK([2]Catch!K47)))," ", [2]Catch!K47+[1]Biomass!K47)</f>
        <v>21690.042483511897</v>
      </c>
      <c r="L47" s="3">
        <f>IF(AND(ISBLANK([1]Biomass!L47),(ISBLANK([2]Catch!L47)))," ", [2]Catch!L47+[1]Biomass!L47)</f>
        <v>34265</v>
      </c>
      <c r="M47" s="3">
        <f>IF(AND(ISBLANK([1]Biomass!M47),(ISBLANK([2]Catch!M47)))," ", [2]Catch!M47+[1]Biomass!M47)</f>
        <v>4137</v>
      </c>
      <c r="N47" s="3">
        <f>IF(AND(ISBLANK([1]Biomass!N47),(ISBLANK([2]Catch!N47)))," ", [2]Catch!N47+[1]Biomass!N47)</f>
        <v>3650</v>
      </c>
      <c r="O47" s="3">
        <f>IF(AND(ISBLANK([1]Biomass!O47),(ISBLANK([2]Catch!O47)))," ", [2]Catch!O47+[1]Biomass!O47)</f>
        <v>45730.121308887698</v>
      </c>
      <c r="P47" s="3">
        <f>IF(AND(ISBLANK([1]Biomass!P47),(ISBLANK([2]Catch!P47)))," ", [2]Catch!P47+[1]Biomass!P47)</f>
        <v>2672.0120292839583</v>
      </c>
      <c r="Q47" s="3">
        <f>IF(AND(ISBLANK([1]Biomass!Q47),(ISBLANK([2]Catch!Q47)))," ", [2]Catch!Q47+[1]Biomass!Q47)</f>
        <v>5684.6287432754852</v>
      </c>
      <c r="R47" s="3">
        <f>IF(AND(ISBLANK([1]Biomass!R47),(ISBLANK([2]Catch!R47)))," ", [2]Catch!R47+[1]Biomass!R47)</f>
        <v>26564</v>
      </c>
      <c r="S47" s="3" t="str">
        <f>IF(AND(ISBLANK([1]Biomass!S47),(ISBLANK([2]Catch!S47)))," ", [2]Catch!S47+[1]Biomass!S47)</f>
        <v xml:space="preserve"> </v>
      </c>
      <c r="T47" s="3">
        <f>IF(AND(ISBLANK([1]Biomass!T47),(ISBLANK([2]Catch!T47)))," ", [2]Catch!T47+[1]Biomass!T47)</f>
        <v>7423</v>
      </c>
      <c r="U47" s="3">
        <f>IF(AND(ISBLANK([1]Biomass!U47),(ISBLANK([2]Catch!U47)))," ", [2]Catch!U47+[1]Biomass!U47)</f>
        <v>40688</v>
      </c>
      <c r="V47" s="3">
        <f>IF(AND(ISBLANK([1]Biomass!V47),(ISBLANK([2]Catch!V47)))," ", [2]Catch!V47+[1]Biomass!V47)</f>
        <v>1332</v>
      </c>
      <c r="W47" s="3">
        <f>IF(AND(ISBLANK([1]Biomass!W47),(ISBLANK([2]Catch!W47)))," ", [2]Catch!W47+[1]Biomass!W47)</f>
        <v>34521</v>
      </c>
      <c r="X47" s="3">
        <f>IF(AND(ISBLANK([1]Biomass!X47),(ISBLANK([2]Catch!X47)))," ", [2]Catch!X47+[1]Biomass!X47)</f>
        <v>85325</v>
      </c>
      <c r="Y47" s="3">
        <f>IF(AND(ISBLANK([1]Biomass!Y47),(ISBLANK([2]Catch!Y47)))," ", [2]Catch!Y47+[1]Biomass!Y47)</f>
        <v>1106</v>
      </c>
      <c r="Z47" s="3">
        <f>IF(AND(ISBLANK([1]Biomass!Z47),(ISBLANK([2]Catch!Z47)))," ", [2]Catch!Z47+[1]Biomass!Z47)</f>
        <v>2808</v>
      </c>
      <c r="AA47" s="3">
        <f>IF(AND(ISBLANK([1]Biomass!AA47),(ISBLANK([2]Catch!AA47)))," ", [2]Catch!AA47+[1]Biomass!AA47)</f>
        <v>577</v>
      </c>
      <c r="AB47" s="3">
        <f>IF(AND(ISBLANK([1]Biomass!AB47),(ISBLANK([2]Catch!AB47)))," ", [2]Catch!AB47+[1]Biomass!AB47)</f>
        <v>251</v>
      </c>
      <c r="AC47" s="3">
        <f>IF(AND(ISBLANK([1]Biomass!AC47),(ISBLANK([2]Catch!AC47)))," ", [2]Catch!AC47+[1]Biomass!AC47)</f>
        <v>48</v>
      </c>
      <c r="AD47" s="3">
        <f>IF(AND(ISBLANK([1]Biomass!AD47),(ISBLANK([2]Catch!AD47)))," ", [2]Catch!AD47+[1]Biomass!AD47)</f>
        <v>535</v>
      </c>
      <c r="AE47" s="3">
        <f>IF(AND(ISBLANK([1]Biomass!AE47),(ISBLANK([2]Catch!AE47)))," ", [2]Catch!AE47+[1]Biomass!AE47)</f>
        <v>668</v>
      </c>
      <c r="AF47" s="3">
        <f>IF(AND(ISBLANK([1]Biomass!AF47),(ISBLANK([2]Catch!AF47)))," ", [2]Catch!AF47+[1]Biomass!AF47)</f>
        <v>163</v>
      </c>
      <c r="AG47" s="3">
        <f>IF(AND(ISBLANK([1]Biomass!AG47),(ISBLANK([2]Catch!AG47)))," ", [2]Catch!AG47+[1]Biomass!AG47)</f>
        <v>0</v>
      </c>
      <c r="AH47" s="3">
        <f>IF(AND(ISBLANK([1]Biomass!AH47),(ISBLANK([2]Catch!AH47)))," ", [2]Catch!AH47+[1]Biomass!AH47)</f>
        <v>305</v>
      </c>
      <c r="AI47" s="3">
        <f>IF(AND(ISBLANK([1]Biomass!AI47),(ISBLANK([2]Catch!AI47)))," ", [2]Catch!AI47+[1]Biomass!AI47)</f>
        <v>100</v>
      </c>
      <c r="AJ47" s="3">
        <f>IF(AND(ISBLANK([1]Biomass!AJ47),(ISBLANK([2]Catch!AJ47)))," ", [2]Catch!AJ47+[1]Biomass!AJ47)</f>
        <v>345</v>
      </c>
      <c r="AK47" s="3">
        <f>IF(AND(ISBLANK([1]Biomass!AK47),(ISBLANK([2]Catch!AK47)))," ", [2]Catch!AK47+[1]Biomass!AK47)</f>
        <v>678</v>
      </c>
      <c r="AL47" s="3">
        <f>IF(AND(ISBLANK([1]Biomass!AL47),(ISBLANK([2]Catch!AL47)))," ", [2]Catch!AL47+[1]Biomass!AL47)</f>
        <v>1867</v>
      </c>
      <c r="AM47" s="3">
        <f>IF(AND(ISBLANK([1]Biomass!AM47),(ISBLANK([2]Catch!AM47)))," ", [2]Catch!AM47+[1]Biomass!AM47)</f>
        <v>298</v>
      </c>
      <c r="AN47" s="3">
        <f>IF(AND(ISBLANK([1]Biomass!AN47),(ISBLANK([2]Catch!AN47)))," ", [2]Catch!AN47+[1]Biomass!AN47)</f>
        <v>731</v>
      </c>
      <c r="AO47" s="3" t="str">
        <f>IF(AND(ISBLANK([1]Biomass!AO47),(ISBLANK([2]Catch!AO47)))," ", [2]Catch!AO47+[1]Biomass!AO47)</f>
        <v xml:space="preserve"> </v>
      </c>
      <c r="AP47" s="3">
        <f>IF(AND(ISBLANK([1]Biomass!AP47),(ISBLANK([2]Catch!AP47)))," ", [2]Catch!AP47+[1]Biomass!AP47)</f>
        <v>217</v>
      </c>
      <c r="AQ47" s="3">
        <f>IF(AND(ISBLANK([1]Biomass!AQ47),(ISBLANK([2]Catch!AQ47)))," ", [2]Catch!AQ47+[1]Biomass!AQ47)</f>
        <v>730</v>
      </c>
      <c r="AR47" s="3" t="str">
        <f>IF(AND(ISBLANK([1]Biomass!AR47),(ISBLANK([2]Catch!AR47)))," ", [2]Catch!AR47+[1]Biomass!AR47)</f>
        <v xml:space="preserve"> </v>
      </c>
      <c r="AS47" s="3" t="str">
        <f>IF(AND(ISBLANK([1]Biomass!AS47),(ISBLANK([2]Catch!AS47)))," ", [2]Catch!AS47+[1]Biomass!AS47)</f>
        <v xml:space="preserve"> </v>
      </c>
      <c r="AT47" s="3">
        <f>IF(AND(ISBLANK([1]Biomass!AT47),(ISBLANK([2]Catch!AT47)))," ", [2]Catch!AT47+[1]Biomass!AT47)</f>
        <v>339</v>
      </c>
      <c r="AU47" s="3">
        <f>IF(AND(ISBLANK([1]Biomass!AU47),(ISBLANK([2]Catch!AU47)))," ", [2]Catch!AU47+[1]Biomass!AU47)</f>
        <v>47.264381163193661</v>
      </c>
      <c r="AV47" s="3"/>
      <c r="AW47" s="3">
        <f>IF(AND(ISBLANK([1]Biomass!AW47),(ISBLANK([2]Catch!AW47)))," ", [2]Catch!AW47+[1]Biomass!AW47)</f>
        <v>2190.0509656993045</v>
      </c>
      <c r="AX47" s="3">
        <f>IF(AND(ISBLANK([1]Biomass!AX47),(ISBLANK([2]Catch!AX47)))," ", [2]Catch!AX47+[1]Biomass!AX47)</f>
        <v>51389.800573341439</v>
      </c>
    </row>
    <row r="48" spans="1:50" x14ac:dyDescent="0.3">
      <c r="A48">
        <v>1997</v>
      </c>
      <c r="B48" s="3">
        <f>IF(AND(ISBLANK([1]Biomass!B48),(ISBLANK([2]Catch!B48)))," ", [2]Catch!B48+[1]Biomass!B48)</f>
        <v>5018.5519499959182</v>
      </c>
      <c r="C48" s="3">
        <f>IF(AND(ISBLANK([1]Biomass!C48),(ISBLANK([2]Catch!C48)))," ", [2]Catch!C48+[1]Biomass!C48)</f>
        <v>5041.2315954676997</v>
      </c>
      <c r="D48" s="3">
        <f>IF(AND(ISBLANK([1]Biomass!D48),(ISBLANK([2]Catch!D48)))," ", [2]Catch!D48+[1]Biomass!D48)</f>
        <v>4810.8063974743955</v>
      </c>
      <c r="E48" s="3">
        <f>IF(AND(ISBLANK([1]Biomass!E48),(ISBLANK([2]Catch!E48)))," ", [2]Catch!E48+[1]Biomass!E48)</f>
        <v>7880.7232085348051</v>
      </c>
      <c r="F48" s="3">
        <f>IF(AND(ISBLANK([1]Biomass!F48),(ISBLANK([2]Catch!F48)))," ", [2]Catch!F48+[1]Biomass!F48)</f>
        <v>3448.2132975297332</v>
      </c>
      <c r="G48" s="3">
        <f>IF(AND(ISBLANK([1]Biomass!G48),(ISBLANK([2]Catch!G48)))," ", [2]Catch!G48+[1]Biomass!G48)</f>
        <v>46923.27929529806</v>
      </c>
      <c r="H48" s="3">
        <f>IF(AND(ISBLANK([1]Biomass!H48),(ISBLANK([2]Catch!H48)))," ", [2]Catch!H48+[1]Biomass!H48)</f>
        <v>5333.3454291442522</v>
      </c>
      <c r="I48" s="3">
        <f>IF(AND(ISBLANK([1]Biomass!I48),(ISBLANK([2]Catch!I48)))," ", [2]Catch!I48+[1]Biomass!I48)</f>
        <v>136451.40602915696</v>
      </c>
      <c r="J48" s="3">
        <f>IF(AND(ISBLANK([1]Biomass!J48),(ISBLANK([2]Catch!J48)))," ", [2]Catch!J48+[1]Biomass!J48)</f>
        <v>6736.5786031152766</v>
      </c>
      <c r="K48" s="3">
        <f>IF(AND(ISBLANK([1]Biomass!K48),(ISBLANK([2]Catch!K48)))," ", [2]Catch!K48+[1]Biomass!K48)</f>
        <v>24535.946439749256</v>
      </c>
      <c r="L48" s="3">
        <f>IF(AND(ISBLANK([1]Biomass!L48),(ISBLANK([2]Catch!L48)))," ", [2]Catch!L48+[1]Biomass!L48)</f>
        <v>56503.150683564512</v>
      </c>
      <c r="M48" s="3">
        <f>IF(AND(ISBLANK([1]Biomass!M48),(ISBLANK([2]Catch!M48)))," ", [2]Catch!M48+[1]Biomass!M48)</f>
        <v>9093.9042102493859</v>
      </c>
      <c r="N48" s="3">
        <f>IF(AND(ISBLANK([1]Biomass!N48),(ISBLANK([2]Catch!N48)))," ", [2]Catch!N48+[1]Biomass!N48)</f>
        <v>5397.1485153904077</v>
      </c>
      <c r="O48" s="3">
        <f>IF(AND(ISBLANK([1]Biomass!O48),(ISBLANK([2]Catch!O48)))," ", [2]Catch!O48+[1]Biomass!O48)</f>
        <v>59554.40032295815</v>
      </c>
      <c r="P48" s="3">
        <f>IF(AND(ISBLANK([1]Biomass!P48),(ISBLANK([2]Catch!P48)))," ", [2]Catch!P48+[1]Biomass!P48)</f>
        <v>342.00905371447237</v>
      </c>
      <c r="Q48" s="3">
        <f>IF(AND(ISBLANK([1]Biomass!Q48),(ISBLANK([2]Catch!Q48)))," ", [2]Catch!Q48+[1]Biomass!Q48)</f>
        <v>6597.0150683564516</v>
      </c>
      <c r="R48" s="3">
        <f>IF(AND(ISBLANK([1]Biomass!R48),(ISBLANK([2]Catch!R48)))," ", [2]Catch!R48+[1]Biomass!R48)</f>
        <v>23565</v>
      </c>
      <c r="S48" s="3" t="str">
        <f>IF(AND(ISBLANK([1]Biomass!S48),(ISBLANK([2]Catch!S48)))," ", [2]Catch!S48+[1]Biomass!S48)</f>
        <v xml:space="preserve"> </v>
      </c>
      <c r="T48" s="3">
        <f>IF(AND(ISBLANK([1]Biomass!T48),(ISBLANK([2]Catch!T48)))," ", [2]Catch!T48+[1]Biomass!T48)</f>
        <v>10778</v>
      </c>
      <c r="U48" s="3">
        <f>IF(AND(ISBLANK([1]Biomass!U48),(ISBLANK([2]Catch!U48)))," ", [2]Catch!U48+[1]Biomass!U48)</f>
        <v>54032</v>
      </c>
      <c r="V48" s="3">
        <f>IF(AND(ISBLANK([1]Biomass!V48),(ISBLANK([2]Catch!V48)))," ", [2]Catch!V48+[1]Biomass!V48)</f>
        <v>1963</v>
      </c>
      <c r="W48" s="3">
        <f>IF(AND(ISBLANK([1]Biomass!W48),(ISBLANK([2]Catch!W48)))," ", [2]Catch!W48+[1]Biomass!W48)</f>
        <v>46362</v>
      </c>
      <c r="X48" s="3">
        <f>IF(AND(ISBLANK([1]Biomass!X48),(ISBLANK([2]Catch!X48)))," ", [2]Catch!X48+[1]Biomass!X48)</f>
        <v>58181</v>
      </c>
      <c r="Y48" s="3">
        <f>IF(AND(ISBLANK([1]Biomass!Y48),(ISBLANK([2]Catch!Y48)))," ", [2]Catch!Y48+[1]Biomass!Y48)</f>
        <v>563</v>
      </c>
      <c r="Z48" s="3">
        <f>IF(AND(ISBLANK([1]Biomass!Z48),(ISBLANK([2]Catch!Z48)))," ", [2]Catch!Z48+[1]Biomass!Z48)</f>
        <v>1428</v>
      </c>
      <c r="AA48" s="3">
        <f>IF(AND(ISBLANK([1]Biomass!AA48),(ISBLANK([2]Catch!AA48)))," ", [2]Catch!AA48+[1]Biomass!AA48)</f>
        <v>462</v>
      </c>
      <c r="AB48" s="3">
        <f>IF(AND(ISBLANK([1]Biomass!AB48),(ISBLANK([2]Catch!AB48)))," ", [2]Catch!AB48+[1]Biomass!AB48)</f>
        <v>27</v>
      </c>
      <c r="AC48" s="3">
        <f>IF(AND(ISBLANK([1]Biomass!AC48),(ISBLANK([2]Catch!AC48)))," ", [2]Catch!AC48+[1]Biomass!AC48)</f>
        <v>72</v>
      </c>
      <c r="AD48" s="3">
        <f>IF(AND(ISBLANK([1]Biomass!AD48),(ISBLANK([2]Catch!AD48)))," ", [2]Catch!AD48+[1]Biomass!AD48)</f>
        <v>843</v>
      </c>
      <c r="AE48" s="3">
        <f>IF(AND(ISBLANK([1]Biomass!AE48),(ISBLANK([2]Catch!AE48)))," ", [2]Catch!AE48+[1]Biomass!AE48)</f>
        <v>810</v>
      </c>
      <c r="AF48" s="3">
        <f>IF(AND(ISBLANK([1]Biomass!AF48),(ISBLANK([2]Catch!AF48)))," ", [2]Catch!AF48+[1]Biomass!AF48)</f>
        <v>143</v>
      </c>
      <c r="AG48" s="3">
        <f>IF(AND(ISBLANK([1]Biomass!AG48),(ISBLANK([2]Catch!AG48)))," ", [2]Catch!AG48+[1]Biomass!AG48)</f>
        <v>0</v>
      </c>
      <c r="AH48" s="3">
        <f>IF(AND(ISBLANK([1]Biomass!AH48),(ISBLANK([2]Catch!AH48)))," ", [2]Catch!AH48+[1]Biomass!AH48)</f>
        <v>481</v>
      </c>
      <c r="AI48" s="3">
        <f>IF(AND(ISBLANK([1]Biomass!AI48),(ISBLANK([2]Catch!AI48)))," ", [2]Catch!AI48+[1]Biomass!AI48)</f>
        <v>751</v>
      </c>
      <c r="AJ48" s="3">
        <f>IF(AND(ISBLANK([1]Biomass!AJ48),(ISBLANK([2]Catch!AJ48)))," ", [2]Catch!AJ48+[1]Biomass!AJ48)</f>
        <v>279</v>
      </c>
      <c r="AK48" s="3">
        <f>IF(AND(ISBLANK([1]Biomass!AK48),(ISBLANK([2]Catch!AK48)))," ", [2]Catch!AK48+[1]Biomass!AK48)</f>
        <v>181</v>
      </c>
      <c r="AL48" s="3">
        <f>IF(AND(ISBLANK([1]Biomass!AL48),(ISBLANK([2]Catch!AL48)))," ", [2]Catch!AL48+[1]Biomass!AL48)</f>
        <v>1287</v>
      </c>
      <c r="AM48" s="3">
        <f>IF(AND(ISBLANK([1]Biomass!AM48),(ISBLANK([2]Catch!AM48)))," ", [2]Catch!AM48+[1]Biomass!AM48)</f>
        <v>422</v>
      </c>
      <c r="AN48" s="3">
        <f>IF(AND(ISBLANK([1]Biomass!AN48),(ISBLANK([2]Catch!AN48)))," ", [2]Catch!AN48+[1]Biomass!AN48)</f>
        <v>327</v>
      </c>
      <c r="AO48" s="3" t="str">
        <f>IF(AND(ISBLANK([1]Biomass!AO48),(ISBLANK([2]Catch!AO48)))," ", [2]Catch!AO48+[1]Biomass!AO48)</f>
        <v xml:space="preserve"> </v>
      </c>
      <c r="AP48" s="3">
        <f>IF(AND(ISBLANK([1]Biomass!AP48),(ISBLANK([2]Catch!AP48)))," ", [2]Catch!AP48+[1]Biomass!AP48)</f>
        <v>205</v>
      </c>
      <c r="AQ48" s="3">
        <f>IF(AND(ISBLANK([1]Biomass!AQ48),(ISBLANK([2]Catch!AQ48)))," ", [2]Catch!AQ48+[1]Biomass!AQ48)</f>
        <v>1272</v>
      </c>
      <c r="AR48" s="3" t="str">
        <f>IF(AND(ISBLANK([1]Biomass!AR48),(ISBLANK([2]Catch!AR48)))," ", [2]Catch!AR48+[1]Biomass!AR48)</f>
        <v xml:space="preserve"> </v>
      </c>
      <c r="AS48" s="3" t="str">
        <f>IF(AND(ISBLANK([1]Biomass!AS48),(ISBLANK([2]Catch!AS48)))," ", [2]Catch!AS48+[1]Biomass!AS48)</f>
        <v xml:space="preserve"> </v>
      </c>
      <c r="AT48" s="3">
        <f>IF(AND(ISBLANK([1]Biomass!AT48),(ISBLANK([2]Catch!AT48)))," ", [2]Catch!AT48+[1]Biomass!AT48)</f>
        <v>135</v>
      </c>
      <c r="AU48" s="3">
        <f>IF(AND(ISBLANK([1]Biomass!AU48),(ISBLANK([2]Catch!AU48)))," ", [2]Catch!AU48+[1]Biomass!AU48)</f>
        <v>50.07665720169463</v>
      </c>
      <c r="AV48" s="3"/>
      <c r="AW48" s="3">
        <f>IF(AND(ISBLANK([1]Biomass!AW48),(ISBLANK([2]Catch!AW48)))," ", [2]Catch!AW48+[1]Biomass!AW48)</f>
        <v>1571.395251789424</v>
      </c>
      <c r="AX48" s="3">
        <f>IF(AND(ISBLANK([1]Biomass!AX48),(ISBLANK([2]Catch!AX48)))," ", [2]Catch!AX48+[1]Biomass!AX48)</f>
        <v>37065.008173744231</v>
      </c>
    </row>
    <row r="49" spans="1:50" x14ac:dyDescent="0.3">
      <c r="A49">
        <v>1998</v>
      </c>
      <c r="B49" s="3">
        <f>IF(AND(ISBLANK([1]Biomass!B49),(ISBLANK([2]Catch!B49)))," ", [2]Catch!B49+[1]Biomass!B49)</f>
        <v>4562.237483103665</v>
      </c>
      <c r="C49" s="3">
        <f>IF(AND(ISBLANK([1]Biomass!C49),(ISBLANK([2]Catch!C49)))," ", [2]Catch!C49+[1]Biomass!C49)</f>
        <v>4424.3452386352301</v>
      </c>
      <c r="D49" s="3">
        <f>IF(AND(ISBLANK([1]Biomass!D49),(ISBLANK([2]Catch!D49)))," ", [2]Catch!D49+[1]Biomass!D49)</f>
        <v>4484.219502680734</v>
      </c>
      <c r="E49" s="3">
        <f>IF(AND(ISBLANK([1]Biomass!E49),(ISBLANK([2]Catch!E49)))," ", [2]Catch!E49+[1]Biomass!E49)</f>
        <v>7607.6602770545496</v>
      </c>
      <c r="F49" s="3">
        <f>IF(AND(ISBLANK([1]Biomass!F49),(ISBLANK([2]Catch!F49)))," ", [2]Catch!F49+[1]Biomass!F49)</f>
        <v>3610.5995591076921</v>
      </c>
      <c r="G49" s="3">
        <f>IF(AND(ISBLANK([1]Biomass!G49),(ISBLANK([2]Catch!G49)))," ", [2]Catch!G49+[1]Biomass!G49)</f>
        <v>49584.05530204752</v>
      </c>
      <c r="H49" s="3">
        <f>IF(AND(ISBLANK([1]Biomass!H49),(ISBLANK([2]Catch!H49)))," ", [2]Catch!H49+[1]Biomass!H49)</f>
        <v>4796.2914243724545</v>
      </c>
      <c r="I49" s="3">
        <f>IF(AND(ISBLANK([1]Biomass!I49),(ISBLANK([2]Catch!I49)))," ", [2]Catch!I49+[1]Biomass!I49)</f>
        <v>131877.1184058931</v>
      </c>
      <c r="J49" s="3">
        <f>IF(AND(ISBLANK([1]Biomass!J49),(ISBLANK([2]Catch!J49)))," ", [2]Catch!J49+[1]Biomass!J49)</f>
        <v>3845.0662880677851</v>
      </c>
      <c r="K49" s="3">
        <f>IF(AND(ISBLANK([1]Biomass!K49),(ISBLANK([2]Catch!K49)))," ", [2]Catch!K49+[1]Biomass!K49)</f>
        <v>18262.278506046394</v>
      </c>
      <c r="L49" s="3">
        <f>IF(AND(ISBLANK([1]Biomass!L49),(ISBLANK([2]Catch!L49)))," ", [2]Catch!L49+[1]Biomass!L49)</f>
        <v>48963.758216835558</v>
      </c>
      <c r="M49" s="3">
        <f>IF(AND(ISBLANK([1]Biomass!M49),(ISBLANK([2]Catch!M49)))," ", [2]Catch!M49+[1]Biomass!M49)</f>
        <v>9983.6108898585699</v>
      </c>
      <c r="N49" s="3">
        <f>IF(AND(ISBLANK([1]Biomass!N49),(ISBLANK([2]Catch!N49)))," ", [2]Catch!N49+[1]Biomass!N49)</f>
        <v>5948.6551060953816</v>
      </c>
      <c r="O49" s="3">
        <f>IF(AND(ISBLANK([1]Biomass!O49),(ISBLANK([2]Catch!O49)))," ", [2]Catch!O49+[1]Biomass!O49)</f>
        <v>41583.89946566755</v>
      </c>
      <c r="P49" s="3">
        <f>IF(AND(ISBLANK([1]Biomass!P49),(ISBLANK([2]Catch!P49)))," ", [2]Catch!P49+[1]Biomass!P49)</f>
        <v>5441</v>
      </c>
      <c r="Q49" s="3">
        <f>IF(AND(ISBLANK([1]Biomass!Q49),(ISBLANK([2]Catch!Q49)))," ", [2]Catch!Q49+[1]Biomass!Q49)</f>
        <v>6597.4251979933051</v>
      </c>
      <c r="R49" s="3">
        <f>IF(AND(ISBLANK([1]Biomass!R49),(ISBLANK([2]Catch!R49)))," ", [2]Catch!R49+[1]Biomass!R49)</f>
        <v>17997</v>
      </c>
      <c r="S49" s="3">
        <f>IF(AND(ISBLANK([1]Biomass!S49),(ISBLANK([2]Catch!S49)))," ", [2]Catch!S49+[1]Biomass!S49)</f>
        <v>469</v>
      </c>
      <c r="T49" s="3">
        <f>IF(AND(ISBLANK([1]Biomass!T49),(ISBLANK([2]Catch!T49)))," ", [2]Catch!T49+[1]Biomass!T49)</f>
        <v>20681</v>
      </c>
      <c r="U49" s="3">
        <f>IF(AND(ISBLANK([1]Biomass!U49),(ISBLANK([2]Catch!U49)))," ", [2]Catch!U49+[1]Biomass!U49)</f>
        <v>59476</v>
      </c>
      <c r="V49" s="3">
        <f>IF(AND(ISBLANK([1]Biomass!V49),(ISBLANK([2]Catch!V49)))," ", [2]Catch!V49+[1]Biomass!V49)</f>
        <v>2156</v>
      </c>
      <c r="W49" s="3">
        <f>IF(AND(ISBLANK([1]Biomass!W49),(ISBLANK([2]Catch!W49)))," ", [2]Catch!W49+[1]Biomass!W49)</f>
        <v>41001</v>
      </c>
      <c r="X49" s="3">
        <f>IF(AND(ISBLANK([1]Biomass!X49),(ISBLANK([2]Catch!X49)))," ", [2]Catch!X49+[1]Biomass!X49)</f>
        <v>88216</v>
      </c>
      <c r="Y49" s="3">
        <f>IF(AND(ISBLANK([1]Biomass!Y49),(ISBLANK([2]Catch!Y49)))," ", [2]Catch!Y49+[1]Biomass!Y49)</f>
        <v>834</v>
      </c>
      <c r="Z49" s="3">
        <f>IF(AND(ISBLANK([1]Biomass!Z49),(ISBLANK([2]Catch!Z49)))," ", [2]Catch!Z49+[1]Biomass!Z49)</f>
        <v>1199</v>
      </c>
      <c r="AA49" s="3">
        <f>IF(AND(ISBLANK([1]Biomass!AA49),(ISBLANK([2]Catch!AA49)))," ", [2]Catch!AA49+[1]Biomass!AA49)</f>
        <v>583</v>
      </c>
      <c r="AB49" s="3" t="str">
        <f>IF(AND(ISBLANK([1]Biomass!AB49),(ISBLANK([2]Catch!AB49)))," ", [2]Catch!AB49+[1]Biomass!AB49)</f>
        <v xml:space="preserve"> </v>
      </c>
      <c r="AC49" s="3">
        <f>IF(AND(ISBLANK([1]Biomass!AC49),(ISBLANK([2]Catch!AC49)))," ", [2]Catch!AC49+[1]Biomass!AC49)</f>
        <v>97</v>
      </c>
      <c r="AD49" s="3">
        <f>IF(AND(ISBLANK([1]Biomass!AD49),(ISBLANK([2]Catch!AD49)))," ", [2]Catch!AD49+[1]Biomass!AD49)</f>
        <v>766</v>
      </c>
      <c r="AE49" s="3">
        <f>IF(AND(ISBLANK([1]Biomass!AE49),(ISBLANK([2]Catch!AE49)))," ", [2]Catch!AE49+[1]Biomass!AE49)</f>
        <v>190</v>
      </c>
      <c r="AF49" s="3">
        <f>IF(AND(ISBLANK([1]Biomass!AF49),(ISBLANK([2]Catch!AF49)))," ", [2]Catch!AF49+[1]Biomass!AF49)</f>
        <v>102</v>
      </c>
      <c r="AG49" s="3">
        <f>IF(AND(ISBLANK([1]Biomass!AG49),(ISBLANK([2]Catch!AG49)))," ", [2]Catch!AG49+[1]Biomass!AG49)</f>
        <v>0</v>
      </c>
      <c r="AH49" s="3">
        <f>IF(AND(ISBLANK([1]Biomass!AH49),(ISBLANK([2]Catch!AH49)))," ", [2]Catch!AH49+[1]Biomass!AH49)</f>
        <v>421</v>
      </c>
      <c r="AI49" s="3">
        <f>IF(AND(ISBLANK([1]Biomass!AI49),(ISBLANK([2]Catch!AI49)))," ", [2]Catch!AI49+[1]Biomass!AI49)</f>
        <v>1891</v>
      </c>
      <c r="AJ49" s="3">
        <f>IF(AND(ISBLANK([1]Biomass!AJ49),(ISBLANK([2]Catch!AJ49)))," ", [2]Catch!AJ49+[1]Biomass!AJ49)</f>
        <v>282</v>
      </c>
      <c r="AK49" s="3">
        <f>IF(AND(ISBLANK([1]Biomass!AK49),(ISBLANK([2]Catch!AK49)))," ", [2]Catch!AK49+[1]Biomass!AK49)</f>
        <v>0</v>
      </c>
      <c r="AL49" s="3">
        <f>IF(AND(ISBLANK([1]Biomass!AL49),(ISBLANK([2]Catch!AL49)))," ", [2]Catch!AL49+[1]Biomass!AL49)</f>
        <v>881</v>
      </c>
      <c r="AM49" s="3">
        <f>IF(AND(ISBLANK([1]Biomass!AM49),(ISBLANK([2]Catch!AM49)))," ", [2]Catch!AM49+[1]Biomass!AM49)</f>
        <v>1045</v>
      </c>
      <c r="AN49" s="3">
        <f>IF(AND(ISBLANK([1]Biomass!AN49),(ISBLANK([2]Catch!AN49)))," ", [2]Catch!AN49+[1]Biomass!AN49)</f>
        <v>444</v>
      </c>
      <c r="AO49" s="3" t="str">
        <f>IF(AND(ISBLANK([1]Biomass!AO49),(ISBLANK([2]Catch!AO49)))," ", [2]Catch!AO49+[1]Biomass!AO49)</f>
        <v xml:space="preserve"> </v>
      </c>
      <c r="AP49" s="3">
        <f>IF(AND(ISBLANK([1]Biomass!AP49),(ISBLANK([2]Catch!AP49)))," ", [2]Catch!AP49+[1]Biomass!AP49)</f>
        <v>92</v>
      </c>
      <c r="AQ49" s="3">
        <f>IF(AND(ISBLANK([1]Biomass!AQ49),(ISBLANK([2]Catch!AQ49)))," ", [2]Catch!AQ49+[1]Biomass!AQ49)</f>
        <v>859</v>
      </c>
      <c r="AR49" s="3" t="str">
        <f>IF(AND(ISBLANK([1]Biomass!AR49),(ISBLANK([2]Catch!AR49)))," ", [2]Catch!AR49+[1]Biomass!AR49)</f>
        <v xml:space="preserve"> </v>
      </c>
      <c r="AS49" s="3" t="str">
        <f>IF(AND(ISBLANK([1]Biomass!AS49),(ISBLANK([2]Catch!AS49)))," ", [2]Catch!AS49+[1]Biomass!AS49)</f>
        <v xml:space="preserve"> </v>
      </c>
      <c r="AT49" s="3">
        <f>IF(AND(ISBLANK([1]Biomass!AT49),(ISBLANK([2]Catch!AT49)))," ", [2]Catch!AT49+[1]Biomass!AT49)</f>
        <v>62</v>
      </c>
      <c r="AU49" s="3">
        <f>IF(AND(ISBLANK([1]Biomass!AU49),(ISBLANK([2]Catch!AU49)))," ", [2]Catch!AU49+[1]Biomass!AU49)</f>
        <v>7.8017980422930036</v>
      </c>
      <c r="AV49" s="3"/>
      <c r="AW49" s="3">
        <f>IF(AND(ISBLANK([1]Biomass!AW49),(ISBLANK([2]Catch!AW49)))," ", [2]Catch!AW49+[1]Biomass!AW49)</f>
        <v>532</v>
      </c>
      <c r="AX49" s="3">
        <f>IF(AND(ISBLANK([1]Biomass!AX49),(ISBLANK([2]Catch!AX49)))," ", [2]Catch!AX49+[1]Biomass!AX49)</f>
        <v>4996.1351071840045</v>
      </c>
    </row>
    <row r="50" spans="1:50" x14ac:dyDescent="0.3">
      <c r="A50">
        <v>1999</v>
      </c>
      <c r="B50" s="3">
        <f>IF(AND(ISBLANK([1]Biomass!B50),(ISBLANK([2]Catch!B50)))," ", [2]Catch!B50+[1]Biomass!B50)</f>
        <v>5745.2077909118125</v>
      </c>
      <c r="C50" s="3">
        <f>IF(AND(ISBLANK([1]Biomass!C50),(ISBLANK([2]Catch!C50)))," ", [2]Catch!C50+[1]Biomass!C50)</f>
        <v>7495.1692355145115</v>
      </c>
      <c r="D50" s="3">
        <f>IF(AND(ISBLANK([1]Biomass!D50),(ISBLANK([2]Catch!D50)))," ", [2]Catch!D50+[1]Biomass!D50)</f>
        <v>3708.5756275457907</v>
      </c>
      <c r="E50" s="3">
        <f>IF(AND(ISBLANK([1]Biomass!E50),(ISBLANK([2]Catch!E50)))," ", [2]Catch!E50+[1]Biomass!E50)</f>
        <v>7276.5374531665329</v>
      </c>
      <c r="F50" s="3">
        <f>IF(AND(ISBLANK([1]Biomass!F50),(ISBLANK([2]Catch!F50)))," ", [2]Catch!F50+[1]Biomass!F50)</f>
        <v>3010.9497328337766</v>
      </c>
      <c r="G50" s="3">
        <f>IF(AND(ISBLANK([1]Biomass!G50),(ISBLANK([2]Catch!G50)))," ", [2]Catch!G50+[1]Biomass!G50)</f>
        <v>33620.306447369614</v>
      </c>
      <c r="H50" s="3">
        <f>IF(AND(ISBLANK([1]Biomass!H50),(ISBLANK([2]Catch!H50)))," ", [2]Catch!H50+[1]Biomass!H50)</f>
        <v>3930.836153169254</v>
      </c>
      <c r="I50" s="3">
        <f>IF(AND(ISBLANK([1]Biomass!I50),(ISBLANK([2]Catch!I50)))," ", [2]Catch!I50+[1]Biomass!I50)</f>
        <v>134242.39659442444</v>
      </c>
      <c r="J50" s="3">
        <f>IF(AND(ISBLANK([1]Biomass!J50),(ISBLANK([2]Catch!J50)))," ", [2]Catch!J50+[1]Biomass!J50)</f>
        <v>2853.7637869564824</v>
      </c>
      <c r="K50" s="3">
        <f>IF(AND(ISBLANK([1]Biomass!K50),(ISBLANK([2]Catch!K50)))," ", [2]Catch!K50+[1]Biomass!K50)</f>
        <v>0</v>
      </c>
      <c r="L50" s="3">
        <f>IF(AND(ISBLANK([1]Biomass!L50),(ISBLANK([2]Catch!L50)))," ", [2]Catch!L50+[1]Biomass!L50)</f>
        <v>9907.452105124692</v>
      </c>
      <c r="M50" s="3">
        <f>IF(AND(ISBLANK([1]Biomass!M50),(ISBLANK([2]Catch!M50)))," ", [2]Catch!M50+[1]Biomass!M50)</f>
        <v>10780.500158757519</v>
      </c>
      <c r="N50" s="3">
        <f>IF(AND(ISBLANK([1]Biomass!N50),(ISBLANK([2]Catch!N50)))," ", [2]Catch!N50+[1]Biomass!N50)</f>
        <v>4079.9545046311837</v>
      </c>
      <c r="O50" s="3">
        <f>IF(AND(ISBLANK([1]Biomass!O50),(ISBLANK([2]Catch!O50)))," ", [2]Catch!O50+[1]Biomass!O50)</f>
        <v>47915.438878355453</v>
      </c>
      <c r="P50" s="3">
        <f>IF(AND(ISBLANK([1]Biomass!P50),(ISBLANK([2]Catch!P50)))," ", [2]Catch!P50+[1]Biomass!P50)</f>
        <v>5482.5570120927869</v>
      </c>
      <c r="Q50" s="3">
        <f>IF(AND(ISBLANK([1]Biomass!Q50),(ISBLANK([2]Catch!Q50)))," ", [2]Catch!Q50+[1]Biomass!Q50)</f>
        <v>6398.5329535248702</v>
      </c>
      <c r="R50" s="3">
        <f>IF(AND(ISBLANK([1]Biomass!R50),(ISBLANK([2]Catch!R50)))," ", [2]Catch!R50+[1]Biomass!R50)</f>
        <v>27742</v>
      </c>
      <c r="S50" s="3" t="str">
        <f>IF(AND(ISBLANK([1]Biomass!S50),(ISBLANK([2]Catch!S50)))," ", [2]Catch!S50+[1]Biomass!S50)</f>
        <v xml:space="preserve"> </v>
      </c>
      <c r="T50" s="3">
        <f>IF(AND(ISBLANK([1]Biomass!T50),(ISBLANK([2]Catch!T50)))," ", [2]Catch!T50+[1]Biomass!T50)</f>
        <v>9472</v>
      </c>
      <c r="U50" s="3">
        <f>IF(AND(ISBLANK([1]Biomass!U50),(ISBLANK([2]Catch!U50)))," ", [2]Catch!U50+[1]Biomass!U50)</f>
        <v>61446</v>
      </c>
      <c r="V50" s="3">
        <f>IF(AND(ISBLANK([1]Biomass!V50),(ISBLANK([2]Catch!V50)))," ", [2]Catch!V50+[1]Biomass!V50)</f>
        <v>658</v>
      </c>
      <c r="W50" s="3">
        <f>IF(AND(ISBLANK([1]Biomass!W50),(ISBLANK([2]Catch!W50)))," ", [2]Catch!W50+[1]Biomass!W50)</f>
        <v>19734</v>
      </c>
      <c r="X50" s="3">
        <f>IF(AND(ISBLANK([1]Biomass!X50),(ISBLANK([2]Catch!X50)))," ", [2]Catch!X50+[1]Biomass!X50)</f>
        <v>98394</v>
      </c>
      <c r="Y50" s="3">
        <f>IF(AND(ISBLANK([1]Biomass!Y50),(ISBLANK([2]Catch!Y50)))," ", [2]Catch!Y50+[1]Biomass!Y50)</f>
        <v>787</v>
      </c>
      <c r="Z50" s="3">
        <f>IF(AND(ISBLANK([1]Biomass!Z50),(ISBLANK([2]Catch!Z50)))," ", [2]Catch!Z50+[1]Biomass!Z50)</f>
        <v>1148</v>
      </c>
      <c r="AA50" s="3">
        <f>IF(AND(ISBLANK([1]Biomass!AA50),(ISBLANK([2]Catch!AA50)))," ", [2]Catch!AA50+[1]Biomass!AA50)</f>
        <v>503</v>
      </c>
      <c r="AB50" s="3">
        <f>IF(AND(ISBLANK([1]Biomass!AB50),(ISBLANK([2]Catch!AB50)))," ", [2]Catch!AB50+[1]Biomass!AB50)</f>
        <v>179</v>
      </c>
      <c r="AC50" s="3" t="str">
        <f>IF(AND(ISBLANK([1]Biomass!AC50),(ISBLANK([2]Catch!AC50)))," ", [2]Catch!AC50+[1]Biomass!AC50)</f>
        <v xml:space="preserve"> </v>
      </c>
      <c r="AD50" s="3">
        <f>IF(AND(ISBLANK([1]Biomass!AD50),(ISBLANK([2]Catch!AD50)))," ", [2]Catch!AD50+[1]Biomass!AD50)</f>
        <v>912</v>
      </c>
      <c r="AE50" s="3">
        <f>IF(AND(ISBLANK([1]Biomass!AE50),(ISBLANK([2]Catch!AE50)))," ", [2]Catch!AE50+[1]Biomass!AE50)</f>
        <v>821</v>
      </c>
      <c r="AF50" s="3">
        <f>IF(AND(ISBLANK([1]Biomass!AF50),(ISBLANK([2]Catch!AF50)))," ", [2]Catch!AF50+[1]Biomass!AF50)</f>
        <v>319</v>
      </c>
      <c r="AG50" s="3">
        <f>IF(AND(ISBLANK([1]Biomass!AG50),(ISBLANK([2]Catch!AG50)))," ", [2]Catch!AG50+[1]Biomass!AG50)</f>
        <v>0</v>
      </c>
      <c r="AH50" s="3">
        <f>IF(AND(ISBLANK([1]Biomass!AH50),(ISBLANK([2]Catch!AH50)))," ", [2]Catch!AH50+[1]Biomass!AH50)</f>
        <v>159</v>
      </c>
      <c r="AI50" s="3">
        <f>IF(AND(ISBLANK([1]Biomass!AI50),(ISBLANK([2]Catch!AI50)))," ", [2]Catch!AI50+[1]Biomass!AI50)</f>
        <v>494</v>
      </c>
      <c r="AJ50" s="3">
        <f>IF(AND(ISBLANK([1]Biomass!AJ50),(ISBLANK([2]Catch!AJ50)))," ", [2]Catch!AJ50+[1]Biomass!AJ50)</f>
        <v>728</v>
      </c>
      <c r="AK50" s="3">
        <f>IF(AND(ISBLANK([1]Biomass!AK50),(ISBLANK([2]Catch!AK50)))," ", [2]Catch!AK50+[1]Biomass!AK50)</f>
        <v>279</v>
      </c>
      <c r="AL50" s="3">
        <f>IF(AND(ISBLANK([1]Biomass!AL50),(ISBLANK([2]Catch!AL50)))," ", [2]Catch!AL50+[1]Biomass!AL50)</f>
        <v>1510</v>
      </c>
      <c r="AM50" s="3">
        <f>IF(AND(ISBLANK([1]Biomass!AM50),(ISBLANK([2]Catch!AM50)))," ", [2]Catch!AM50+[1]Biomass!AM50)</f>
        <v>2235</v>
      </c>
      <c r="AN50" s="3">
        <f>IF(AND(ISBLANK([1]Biomass!AN50),(ISBLANK([2]Catch!AN50)))," ", [2]Catch!AN50+[1]Biomass!AN50)</f>
        <v>1820</v>
      </c>
      <c r="AO50" s="3" t="str">
        <f>IF(AND(ISBLANK([1]Biomass!AO50),(ISBLANK([2]Catch!AO50)))," ", [2]Catch!AO50+[1]Biomass!AO50)</f>
        <v xml:space="preserve"> </v>
      </c>
      <c r="AP50" s="3">
        <f>IF(AND(ISBLANK([1]Biomass!AP50),(ISBLANK([2]Catch!AP50)))," ", [2]Catch!AP50+[1]Biomass!AP50)</f>
        <v>468</v>
      </c>
      <c r="AQ50" s="3">
        <f>IF(AND(ISBLANK([1]Biomass!AQ50),(ISBLANK([2]Catch!AQ50)))," ", [2]Catch!AQ50+[1]Biomass!AQ50)</f>
        <v>1140</v>
      </c>
      <c r="AR50" s="3" t="str">
        <f>IF(AND(ISBLANK([1]Biomass!AR50),(ISBLANK([2]Catch!AR50)))," ", [2]Catch!AR50+[1]Biomass!AR50)</f>
        <v xml:space="preserve"> </v>
      </c>
      <c r="AS50" s="3" t="str">
        <f>IF(AND(ISBLANK([1]Biomass!AS50),(ISBLANK([2]Catch!AS50)))," ", [2]Catch!AS50+[1]Biomass!AS50)</f>
        <v xml:space="preserve"> </v>
      </c>
      <c r="AT50" s="3">
        <f>IF(AND(ISBLANK([1]Biomass!AT50),(ISBLANK([2]Catch!AT50)))," ", [2]Catch!AT50+[1]Biomass!AT50)</f>
        <v>430</v>
      </c>
      <c r="AU50" s="3">
        <f>IF(AND(ISBLANK([1]Biomass!AU50),(ISBLANK([2]Catch!AU50)))," ", [2]Catch!AU50+[1]Biomass!AU50)</f>
        <v>9</v>
      </c>
      <c r="AV50" s="3"/>
      <c r="AW50" s="3">
        <f>IF(AND(ISBLANK([1]Biomass!AW50),(ISBLANK([2]Catch!AW50)))," ", [2]Catch!AW50+[1]Biomass!AW50)</f>
        <v>3739.988034219049</v>
      </c>
      <c r="AX50" s="3">
        <f>IF(AND(ISBLANK([1]Biomass!AX50),(ISBLANK([2]Catch!AX50)))," ", [2]Catch!AX50+[1]Biomass!AX50)</f>
        <v>12126.542451760393</v>
      </c>
    </row>
    <row r="51" spans="1:50" x14ac:dyDescent="0.3">
      <c r="A51">
        <v>2000</v>
      </c>
      <c r="B51" s="3">
        <f>IF(AND(ISBLANK([1]Biomass!B51),(ISBLANK([2]Catch!B51)))," ", [2]Catch!B51+[1]Biomass!B51)</f>
        <v>5008.5729059883342</v>
      </c>
      <c r="C51" s="3">
        <f>IF(AND(ISBLANK([1]Biomass!C51),(ISBLANK([2]Catch!C51)))," ", [2]Catch!C51+[1]Biomass!C51)</f>
        <v>5776.959294572308</v>
      </c>
      <c r="D51" s="3">
        <f>IF(AND(ISBLANK([1]Biomass!D51),(ISBLANK([2]Catch!D51)))," ", [2]Catch!D51+[1]Biomass!D51)</f>
        <v>3244.0964882836956</v>
      </c>
      <c r="E51" s="3">
        <f>IF(AND(ISBLANK([1]Biomass!E51),(ISBLANK([2]Catch!E51)))," ", [2]Catch!E51+[1]Biomass!E51)</f>
        <v>4975.9142165089679</v>
      </c>
      <c r="F51" s="3">
        <f>IF(AND(ISBLANK([1]Biomass!F51),(ISBLANK([2]Catch!F51)))," ", [2]Catch!F51+[1]Biomass!F51)</f>
        <v>3199.6443831590027</v>
      </c>
      <c r="G51" s="3">
        <f>IF(AND(ISBLANK([1]Biomass!G51),(ISBLANK([2]Catch!G51)))," ", [2]Catch!G51+[1]Biomass!G51)</f>
        <v>33711.93221507562</v>
      </c>
      <c r="H51" s="3">
        <f>IF(AND(ISBLANK([1]Biomass!H51),(ISBLANK([2]Catch!H51)))," ", [2]Catch!H51+[1]Biomass!H51)</f>
        <v>3628.7432754851179</v>
      </c>
      <c r="I51" s="3">
        <f>IF(AND(ISBLANK([1]Biomass!I51),(ISBLANK([2]Catch!I51)))," ", [2]Catch!I51+[1]Biomass!I51)</f>
        <v>139015.99526449002</v>
      </c>
      <c r="J51" s="3">
        <f>IF(AND(ISBLANK([1]Biomass!J51),(ISBLANK([2]Catch!J51)))," ", [2]Catch!J51+[1]Biomass!J51)</f>
        <v>2816.8445718536532</v>
      </c>
      <c r="K51" s="3">
        <f>IF(AND(ISBLANK([1]Biomass!K51),(ISBLANK([2]Catch!K51)))," ", [2]Catch!K51+[1]Biomass!K51)</f>
        <v>5742</v>
      </c>
      <c r="L51" s="3">
        <f>IF(AND(ISBLANK([1]Biomass!L51),(ISBLANK([2]Catch!L51)))," ", [2]Catch!L51+[1]Biomass!L51)</f>
        <v>2621</v>
      </c>
      <c r="M51" s="3">
        <f>IF(AND(ISBLANK([1]Biomass!M51),(ISBLANK([2]Catch!M51)))," ", [2]Catch!M51+[1]Biomass!M51)</f>
        <v>8998.1497945224128</v>
      </c>
      <c r="N51" s="3">
        <f>IF(AND(ISBLANK([1]Biomass!N51),(ISBLANK([2]Catch!N51)))," ", [2]Catch!N51+[1]Biomass!N51)</f>
        <v>3330.3865337337047</v>
      </c>
      <c r="O51" s="3">
        <f>IF(AND(ISBLANK([1]Biomass!O51),(ISBLANK([2]Catch!O51)))," ", [2]Catch!O51+[1]Biomass!O51)</f>
        <v>34509.093703223232</v>
      </c>
      <c r="P51" s="3">
        <f>IF(AND(ISBLANK([1]Biomass!P51),(ISBLANK([2]Catch!P51)))," ", [2]Catch!P51+[1]Biomass!P51)</f>
        <v>835</v>
      </c>
      <c r="Q51" s="3">
        <f>IF(AND(ISBLANK([1]Biomass!Q51),(ISBLANK([2]Catch!Q51)))," ", [2]Catch!Q51+[1]Biomass!Q51)</f>
        <v>5768.8862933294631</v>
      </c>
      <c r="R51" s="3">
        <f>IF(AND(ISBLANK([1]Biomass!R51),(ISBLANK([2]Catch!R51)))," ", [2]Catch!R51+[1]Biomass!R51)</f>
        <v>17943</v>
      </c>
      <c r="S51" s="3">
        <f>IF(AND(ISBLANK([1]Biomass!S51),(ISBLANK([2]Catch!S51)))," ", [2]Catch!S51+[1]Biomass!S51)</f>
        <v>288</v>
      </c>
      <c r="T51" s="3">
        <f>IF(AND(ISBLANK([1]Biomass!T51),(ISBLANK([2]Catch!T51)))," ", [2]Catch!T51+[1]Biomass!T51)</f>
        <v>5359</v>
      </c>
      <c r="U51" s="3">
        <f>IF(AND(ISBLANK([1]Biomass!U51),(ISBLANK([2]Catch!U51)))," ", [2]Catch!U51+[1]Biomass!U51)</f>
        <v>61620</v>
      </c>
      <c r="V51" s="3">
        <f>IF(AND(ISBLANK([1]Biomass!V51),(ISBLANK([2]Catch!V51)))," ", [2]Catch!V51+[1]Biomass!V51)</f>
        <v>1301</v>
      </c>
      <c r="W51" s="3">
        <f>IF(AND(ISBLANK([1]Biomass!W51),(ISBLANK([2]Catch!W51)))," ", [2]Catch!W51+[1]Biomass!W51)</f>
        <v>12799</v>
      </c>
      <c r="X51" s="3">
        <f>IF(AND(ISBLANK([1]Biomass!X51),(ISBLANK([2]Catch!X51)))," ", [2]Catch!X51+[1]Biomass!X51)</f>
        <v>87888</v>
      </c>
      <c r="Y51" s="3">
        <f>IF(AND(ISBLANK([1]Biomass!Y51),(ISBLANK([2]Catch!Y51)))," ", [2]Catch!Y51+[1]Biomass!Y51)</f>
        <v>840</v>
      </c>
      <c r="Z51" s="3">
        <f>IF(AND(ISBLANK([1]Biomass!Z51),(ISBLANK([2]Catch!Z51)))," ", [2]Catch!Z51+[1]Biomass!Z51)</f>
        <v>733</v>
      </c>
      <c r="AA51" s="3">
        <f>IF(AND(ISBLANK([1]Biomass!AA51),(ISBLANK([2]Catch!AA51)))," ", [2]Catch!AA51+[1]Biomass!AA51)</f>
        <v>178</v>
      </c>
      <c r="AB51" s="3">
        <f>IF(AND(ISBLANK([1]Biomass!AB51),(ISBLANK([2]Catch!AB51)))," ", [2]Catch!AB51+[1]Biomass!AB51)</f>
        <v>116</v>
      </c>
      <c r="AC51" s="3">
        <f>IF(AND(ISBLANK([1]Biomass!AC51),(ISBLANK([2]Catch!AC51)))," ", [2]Catch!AC51+[1]Biomass!AC51)</f>
        <v>82</v>
      </c>
      <c r="AD51" s="3">
        <f>IF(AND(ISBLANK([1]Biomass!AD51),(ISBLANK([2]Catch!AD51)))," ", [2]Catch!AD51+[1]Biomass!AD51)</f>
        <v>669</v>
      </c>
      <c r="AE51" s="3">
        <f>IF(AND(ISBLANK([1]Biomass!AE51),(ISBLANK([2]Catch!AE51)))," ", [2]Catch!AE51+[1]Biomass!AE51)</f>
        <v>586</v>
      </c>
      <c r="AF51" s="3">
        <f>IF(AND(ISBLANK([1]Biomass!AF51),(ISBLANK([2]Catch!AF51)))," ", [2]Catch!AF51+[1]Biomass!AF51)</f>
        <v>125</v>
      </c>
      <c r="AG51" s="3">
        <f>IF(AND(ISBLANK([1]Biomass!AG51),(ISBLANK([2]Catch!AG51)))," ", [2]Catch!AG51+[1]Biomass!AG51)</f>
        <v>0</v>
      </c>
      <c r="AH51" s="3">
        <f>IF(AND(ISBLANK([1]Biomass!AH51),(ISBLANK([2]Catch!AH51)))," ", [2]Catch!AH51+[1]Biomass!AH51)</f>
        <v>255</v>
      </c>
      <c r="AI51" s="3">
        <f>IF(AND(ISBLANK([1]Biomass!AI51),(ISBLANK([2]Catch!AI51)))," ", [2]Catch!AI51+[1]Biomass!AI51)</f>
        <v>712</v>
      </c>
      <c r="AJ51" s="3">
        <f>IF(AND(ISBLANK([1]Biomass!AJ51),(ISBLANK([2]Catch!AJ51)))," ", [2]Catch!AJ51+[1]Biomass!AJ51)</f>
        <v>97</v>
      </c>
      <c r="AK51" s="3">
        <f>IF(AND(ISBLANK([1]Biomass!AK51),(ISBLANK([2]Catch!AK51)))," ", [2]Catch!AK51+[1]Biomass!AK51)</f>
        <v>144</v>
      </c>
      <c r="AL51" s="3">
        <f>IF(AND(ISBLANK([1]Biomass!AL51),(ISBLANK([2]Catch!AL51)))," ", [2]Catch!AL51+[1]Biomass!AL51)</f>
        <v>2231</v>
      </c>
      <c r="AM51" s="3">
        <f>IF(AND(ISBLANK([1]Biomass!AM51),(ISBLANK([2]Catch!AM51)))," ", [2]Catch!AM51+[1]Biomass!AM51)</f>
        <v>2201</v>
      </c>
      <c r="AN51" s="3">
        <f>IF(AND(ISBLANK([1]Biomass!AN51),(ISBLANK([2]Catch!AN51)))," ", [2]Catch!AN51+[1]Biomass!AN51)</f>
        <v>1593</v>
      </c>
      <c r="AO51" s="3" t="str">
        <f>IF(AND(ISBLANK([1]Biomass!AO51),(ISBLANK([2]Catch!AO51)))," ", [2]Catch!AO51+[1]Biomass!AO51)</f>
        <v xml:space="preserve"> </v>
      </c>
      <c r="AP51" s="3">
        <f>IF(AND(ISBLANK([1]Biomass!AP51),(ISBLANK([2]Catch!AP51)))," ", [2]Catch!AP51+[1]Biomass!AP51)</f>
        <v>127</v>
      </c>
      <c r="AQ51" s="3">
        <f>IF(AND(ISBLANK([1]Biomass!AQ51),(ISBLANK([2]Catch!AQ51)))," ", [2]Catch!AQ51+[1]Biomass!AQ51)</f>
        <v>674</v>
      </c>
      <c r="AR51" s="3" t="str">
        <f>IF(AND(ISBLANK([1]Biomass!AR51),(ISBLANK([2]Catch!AR51)))," ", [2]Catch!AR51+[1]Biomass!AR51)</f>
        <v xml:space="preserve"> </v>
      </c>
      <c r="AS51" s="3">
        <f>IF(AND(ISBLANK([1]Biomass!AS51),(ISBLANK([2]Catch!AS51)))," ", [2]Catch!AS51+[1]Biomass!AS51)</f>
        <v>129</v>
      </c>
      <c r="AT51" s="3">
        <f>IF(AND(ISBLANK([1]Biomass!AT51),(ISBLANK([2]Catch!AT51)))," ", [2]Catch!AT51+[1]Biomass!AT51)</f>
        <v>337</v>
      </c>
      <c r="AU51" s="3">
        <f>IF(AND(ISBLANK([1]Biomass!AU51),(ISBLANK([2]Catch!AU51)))," ", [2]Catch!AU51+[1]Biomass!AU51)</f>
        <v>41</v>
      </c>
      <c r="AV51" s="3"/>
      <c r="AW51" s="3">
        <f>IF(AND(ISBLANK([1]Biomass!AW51),(ISBLANK([2]Catch!AW51)))," ", [2]Catch!AW51+[1]Biomass!AW51)</f>
        <v>1861.1018043925937</v>
      </c>
      <c r="AX51" s="3">
        <f>IF(AND(ISBLANK([1]Biomass!AX51),(ISBLANK([2]Catch!AX51)))," ", [2]Catch!AX51+[1]Biomass!AX51)</f>
        <v>11423.515608132013</v>
      </c>
    </row>
    <row r="52" spans="1:50" x14ac:dyDescent="0.3">
      <c r="A52">
        <v>2001</v>
      </c>
      <c r="B52" s="3">
        <f>IF(AND(ISBLANK([1]Biomass!B52),(ISBLANK([2]Catch!B52)))," ", [2]Catch!B52+[1]Biomass!B52)</f>
        <v>5651.7676515680714</v>
      </c>
      <c r="C52" s="3">
        <f>IF(AND(ISBLANK([1]Biomass!C52),(ISBLANK([2]Catch!C52)))," ", [2]Catch!C52+[1]Biomass!C52)</f>
        <v>5261.6777494534208</v>
      </c>
      <c r="D52" s="3">
        <f>IF(AND(ISBLANK([1]Biomass!D52),(ISBLANK([2]Catch!D52)))," ", [2]Catch!D52+[1]Biomass!D52)</f>
        <v>3372.0096887445457</v>
      </c>
      <c r="E52" s="3">
        <f>IF(AND(ISBLANK([1]Biomass!E52),(ISBLANK([2]Catch!E52)))," ", [2]Catch!E52+[1]Biomass!E52)</f>
        <v>6109.8964900980673</v>
      </c>
      <c r="F52" s="3">
        <f>IF(AND(ISBLANK([1]Biomass!F52),(ISBLANK([2]Catch!F52)))," ", [2]Catch!F52+[1]Biomass!F52)</f>
        <v>5131.9501773548282</v>
      </c>
      <c r="G52" s="3">
        <f>IF(AND(ISBLANK([1]Biomass!G52),(ISBLANK([2]Catch!G52)))," ", [2]Catch!G52+[1]Biomass!G52)</f>
        <v>25900.15512877503</v>
      </c>
      <c r="H52" s="3">
        <f>IF(AND(ISBLANK([1]Biomass!H52),(ISBLANK([2]Catch!H52)))," ", [2]Catch!H52+[1]Biomass!H52)</f>
        <v>2573.68616813782</v>
      </c>
      <c r="I52" s="3">
        <f>IF(AND(ISBLANK([1]Biomass!I52),(ISBLANK([2]Catch!I52)))," ", [2]Catch!I52+[1]Biomass!I52)</f>
        <v>130097.51346717348</v>
      </c>
      <c r="J52" s="3">
        <f>IF(AND(ISBLANK([1]Biomass!J52),(ISBLANK([2]Catch!J52)))," ", [2]Catch!J52+[1]Biomass!J52)</f>
        <v>3038.0991463381447</v>
      </c>
      <c r="K52" s="3">
        <f>IF(AND(ISBLANK([1]Biomass!K52),(ISBLANK([2]Catch!K52)))," ", [2]Catch!K52+[1]Biomass!K52)</f>
        <v>10298</v>
      </c>
      <c r="L52" s="3">
        <f>IF(AND(ISBLANK([1]Biomass!L52),(ISBLANK([2]Catch!L52)))," ", [2]Catch!L52+[1]Biomass!L52)</f>
        <v>975</v>
      </c>
      <c r="M52" s="3">
        <f>IF(AND(ISBLANK([1]Biomass!M52),(ISBLANK([2]Catch!M52)))," ", [2]Catch!M52+[1]Biomass!M52)</f>
        <v>7576.069009625242</v>
      </c>
      <c r="N52" s="3">
        <f>IF(AND(ISBLANK([1]Biomass!N52),(ISBLANK([2]Catch!N52)))," ", [2]Catch!N52+[1]Biomass!N52)</f>
        <v>7806.0557012092786</v>
      </c>
      <c r="O52" s="3">
        <f>IF(AND(ISBLANK([1]Biomass!O52),(ISBLANK([2]Catch!O52)))," ", [2]Catch!O52+[1]Biomass!O52)</f>
        <v>58984.074144296974</v>
      </c>
      <c r="P52" s="3">
        <f>IF(AND(ISBLANK([1]Biomass!P52),(ISBLANK([2]Catch!P52)))," ", [2]Catch!P52+[1]Biomass!P52)</f>
        <v>1862</v>
      </c>
      <c r="Q52" s="3">
        <f>IF(AND(ISBLANK([1]Biomass!Q52),(ISBLANK([2]Catch!Q52)))," ", [2]Catch!Q52+[1]Biomass!Q52)</f>
        <v>8375.8203862797218</v>
      </c>
      <c r="R52" s="3">
        <f>IF(AND(ISBLANK([1]Biomass!R52),(ISBLANK([2]Catch!R52)))," ", [2]Catch!R52+[1]Biomass!R52)</f>
        <v>35070</v>
      </c>
      <c r="S52" s="3">
        <f>IF(AND(ISBLANK([1]Biomass!S52),(ISBLANK([2]Catch!S52)))," ", [2]Catch!S52+[1]Biomass!S52)</f>
        <v>35</v>
      </c>
      <c r="T52" s="3">
        <f>IF(AND(ISBLANK([1]Biomass!T52),(ISBLANK([2]Catch!T52)))," ", [2]Catch!T52+[1]Biomass!T52)</f>
        <v>13860</v>
      </c>
      <c r="U52" s="3">
        <f>IF(AND(ISBLANK([1]Biomass!U52),(ISBLANK([2]Catch!U52)))," ", [2]Catch!U52+[1]Biomass!U52)</f>
        <v>48668</v>
      </c>
      <c r="V52" s="3">
        <f>IF(AND(ISBLANK([1]Biomass!V52),(ISBLANK([2]Catch!V52)))," ", [2]Catch!V52+[1]Biomass!V52)</f>
        <v>221</v>
      </c>
      <c r="W52" s="3">
        <f>IF(AND(ISBLANK([1]Biomass!W52),(ISBLANK([2]Catch!W52)))," ", [2]Catch!W52+[1]Biomass!W52)</f>
        <v>13414</v>
      </c>
      <c r="X52" s="3">
        <f>IF(AND(ISBLANK([1]Biomass!X52),(ISBLANK([2]Catch!X52)))," ", [2]Catch!X52+[1]Biomass!X52)</f>
        <v>116103</v>
      </c>
      <c r="Y52" s="3">
        <f>IF(AND(ISBLANK([1]Biomass!Y52),(ISBLANK([2]Catch!Y52)))," ", [2]Catch!Y52+[1]Biomass!Y52)</f>
        <v>996</v>
      </c>
      <c r="Z52" s="3">
        <f>IF(AND(ISBLANK([1]Biomass!Z52),(ISBLANK([2]Catch!Z52)))," ", [2]Catch!Z52+[1]Biomass!Z52)</f>
        <v>1126</v>
      </c>
      <c r="AA52" s="3">
        <f>IF(AND(ISBLANK([1]Biomass!AA52),(ISBLANK([2]Catch!AA52)))," ", [2]Catch!AA52+[1]Biomass!AA52)</f>
        <v>426</v>
      </c>
      <c r="AB52" s="3">
        <f>IF(AND(ISBLANK([1]Biomass!AB52),(ISBLANK([2]Catch!AB52)))," ", [2]Catch!AB52+[1]Biomass!AB52)</f>
        <v>199</v>
      </c>
      <c r="AC52" s="3">
        <f>IF(AND(ISBLANK([1]Biomass!AC52),(ISBLANK([2]Catch!AC52)))," ", [2]Catch!AC52+[1]Biomass!AC52)</f>
        <v>56</v>
      </c>
      <c r="AD52" s="3">
        <f>IF(AND(ISBLANK([1]Biomass!AD52),(ISBLANK([2]Catch!AD52)))," ", [2]Catch!AD52+[1]Biomass!AD52)</f>
        <v>856</v>
      </c>
      <c r="AE52" s="3">
        <f>IF(AND(ISBLANK([1]Biomass!AE52),(ISBLANK([2]Catch!AE52)))," ", [2]Catch!AE52+[1]Biomass!AE52)</f>
        <v>1969</v>
      </c>
      <c r="AF52" s="3">
        <f>IF(AND(ISBLANK([1]Biomass!AF52),(ISBLANK([2]Catch!AF52)))," ", [2]Catch!AF52+[1]Biomass!AF52)</f>
        <v>79</v>
      </c>
      <c r="AG52" s="3">
        <f>IF(AND(ISBLANK([1]Biomass!AG52),(ISBLANK([2]Catch!AG52)))," ", [2]Catch!AG52+[1]Biomass!AG52)</f>
        <v>5</v>
      </c>
      <c r="AH52" s="3">
        <f>IF(AND(ISBLANK([1]Biomass!AH52),(ISBLANK([2]Catch!AH52)))," ", [2]Catch!AH52+[1]Biomass!AH52)</f>
        <v>249</v>
      </c>
      <c r="AI52" s="3">
        <f>IF(AND(ISBLANK([1]Biomass!AI52),(ISBLANK([2]Catch!AI52)))," ", [2]Catch!AI52+[1]Biomass!AI52)</f>
        <v>533</v>
      </c>
      <c r="AJ52" s="3">
        <f>IF(AND(ISBLANK([1]Biomass!AJ52),(ISBLANK([2]Catch!AJ52)))," ", [2]Catch!AJ52+[1]Biomass!AJ52)</f>
        <v>555</v>
      </c>
      <c r="AK52" s="3">
        <f>IF(AND(ISBLANK([1]Biomass!AK52),(ISBLANK([2]Catch!AK52)))," ", [2]Catch!AK52+[1]Biomass!AK52)</f>
        <v>124</v>
      </c>
      <c r="AL52" s="3">
        <f>IF(AND(ISBLANK([1]Biomass!AL52),(ISBLANK([2]Catch!AL52)))," ", [2]Catch!AL52+[1]Biomass!AL52)</f>
        <v>1614</v>
      </c>
      <c r="AM52" s="3">
        <f>IF(AND(ISBLANK([1]Biomass!AM52),(ISBLANK([2]Catch!AM52)))," ", [2]Catch!AM52+[1]Biomass!AM52)</f>
        <v>1897</v>
      </c>
      <c r="AN52" s="3">
        <f>IF(AND(ISBLANK([1]Biomass!AN52),(ISBLANK([2]Catch!AN52)))," ", [2]Catch!AN52+[1]Biomass!AN52)</f>
        <v>1821</v>
      </c>
      <c r="AO52" s="3" t="str">
        <f>IF(AND(ISBLANK([1]Biomass!AO52),(ISBLANK([2]Catch!AO52)))," ", [2]Catch!AO52+[1]Biomass!AO52)</f>
        <v xml:space="preserve"> </v>
      </c>
      <c r="AP52" s="3">
        <f>IF(AND(ISBLANK([1]Biomass!AP52),(ISBLANK([2]Catch!AP52)))," ", [2]Catch!AP52+[1]Biomass!AP52)</f>
        <v>170</v>
      </c>
      <c r="AQ52" s="3">
        <f>IF(AND(ISBLANK([1]Biomass!AQ52),(ISBLANK([2]Catch!AQ52)))," ", [2]Catch!AQ52+[1]Biomass!AQ52)</f>
        <v>1197</v>
      </c>
      <c r="AR52" s="3" t="str">
        <f>IF(AND(ISBLANK([1]Biomass!AR52),(ISBLANK([2]Catch!AR52)))," ", [2]Catch!AR52+[1]Biomass!AR52)</f>
        <v xml:space="preserve"> </v>
      </c>
      <c r="AS52" s="3">
        <f>IF(AND(ISBLANK([1]Biomass!AS52),(ISBLANK([2]Catch!AS52)))," ", [2]Catch!AS52+[1]Biomass!AS52)</f>
        <v>121</v>
      </c>
      <c r="AT52" s="3">
        <f>IF(AND(ISBLANK([1]Biomass!AT52),(ISBLANK([2]Catch!AT52)))," ", [2]Catch!AT52+[1]Biomass!AT52)</f>
        <v>1449</v>
      </c>
      <c r="AU52" s="3">
        <f>IF(AND(ISBLANK([1]Biomass!AU52),(ISBLANK([2]Catch!AU52)))," ", [2]Catch!AU52+[1]Biomass!AU52)</f>
        <v>0</v>
      </c>
      <c r="AV52" s="3">
        <f>IF(AND(ISBLANK([1]Biomass!AV52),(ISBLANK([2]Catch!AV52)))," ", [2]Catch!AV52+[1]Biomass!AV52)</f>
        <v>788.338334951148</v>
      </c>
      <c r="AW52" s="3">
        <f>IF(AND(ISBLANK([1]Biomass!AW52),(ISBLANK([2]Catch!AW52)))," ", [2]Catch!AW52+[1]Biomass!AW52)</f>
        <v>4077.341374023641</v>
      </c>
      <c r="AX52" s="3">
        <f>IF(AND(ISBLANK([1]Biomass!AX52),(ISBLANK([2]Catch!AX52)))," ", [2]Catch!AX52+[1]Biomass!AX52)</f>
        <v>12992.392784243997</v>
      </c>
    </row>
    <row r="53" spans="1:50" x14ac:dyDescent="0.3">
      <c r="A53">
        <v>2002</v>
      </c>
      <c r="B53" s="3">
        <f>IF(AND(ISBLANK([1]Biomass!B53),(ISBLANK([2]Catch!B53)))," ", [2]Catch!B53+[1]Biomass!B53)</f>
        <v>4406.2015222578048</v>
      </c>
      <c r="C53" s="3">
        <f>IF(AND(ISBLANK([1]Biomass!C53),(ISBLANK([2]Catch!C53)))," ", [2]Catch!C53+[1]Biomass!C53)</f>
        <v>5027.6238081846304</v>
      </c>
      <c r="D53" s="3">
        <f>IF(AND(ISBLANK([1]Biomass!D53),(ISBLANK([2]Catch!D53)))," ", [2]Catch!D53+[1]Biomass!D53)</f>
        <v>3238.6533733704678</v>
      </c>
      <c r="E53" s="3">
        <f>IF(AND(ISBLANK([1]Biomass!E53),(ISBLANK([2]Catch!E53)))," ", [2]Catch!E53+[1]Biomass!E53)</f>
        <v>6422.8755976086586</v>
      </c>
      <c r="F53" s="3">
        <f>IF(AND(ISBLANK([1]Biomass!F53),(ISBLANK([2]Catch!F53)))," ", [2]Catch!F53+[1]Biomass!F53)</f>
        <v>541.58993386615384</v>
      </c>
      <c r="G53" s="3">
        <f>IF(AND(ISBLANK([1]Biomass!G53),(ISBLANK([2]Catch!G53)))," ", [2]Catch!G53+[1]Biomass!G53)</f>
        <v>25574.475419800241</v>
      </c>
      <c r="H53" s="3">
        <f>IF(AND(ISBLANK([1]Biomass!H53),(ISBLANK([2]Catch!H53)))," ", [2]Catch!H53+[1]Biomass!H53)</f>
        <v>3358.4019014614769</v>
      </c>
      <c r="I53" s="3">
        <f>IF(AND(ISBLANK([1]Biomass!I53),(ISBLANK([2]Catch!I53)))," ", [2]Catch!I53+[1]Biomass!I53)</f>
        <v>127288.04274659579</v>
      </c>
      <c r="J53" s="3">
        <f>IF(AND(ISBLANK([1]Biomass!J53),(ISBLANK([2]Catch!J53)))," ", [2]Catch!J53+[1]Biomass!J53)</f>
        <v>3330.8207037947586</v>
      </c>
      <c r="K53" s="3">
        <f>IF(AND(ISBLANK([1]Biomass!K53),(ISBLANK([2]Catch!K53)))," ", [2]Catch!K53+[1]Biomass!K53)</f>
        <v>8183</v>
      </c>
      <c r="L53" s="3">
        <f>IF(AND(ISBLANK([1]Biomass!L53),(ISBLANK([2]Catch!L53)))," ", [2]Catch!L53+[1]Biomass!L53)</f>
        <v>1300</v>
      </c>
      <c r="M53" s="3">
        <f>IF(AND(ISBLANK([1]Biomass!M53),(ISBLANK([2]Catch!M53)))," ", [2]Catch!M53+[1]Biomass!M53)</f>
        <v>4027.0509656993045</v>
      </c>
      <c r="N53" s="3">
        <f>IF(AND(ISBLANK([1]Biomass!N53),(ISBLANK([2]Catch!N53)))," ", [2]Catch!N53+[1]Biomass!N53)</f>
        <v>4601.9215828578172</v>
      </c>
      <c r="O53" s="3">
        <f>IF(AND(ISBLANK([1]Biomass!O53),(ISBLANK([2]Catch!O53)))," ", [2]Catch!O53+[1]Biomass!O53)</f>
        <v>59052.531819542593</v>
      </c>
      <c r="P53" s="3">
        <f>IF(AND(ISBLANK([1]Biomass!P53),(ISBLANK([2]Catch!P53)))," ", [2]Catch!P53+[1]Biomass!P53)</f>
        <v>2183</v>
      </c>
      <c r="Q53" s="3">
        <f>IF(AND(ISBLANK([1]Biomass!Q53),(ISBLANK([2]Catch!Q53)))," ", [2]Catch!Q53+[1]Biomass!Q53)</f>
        <v>7692.461095336158</v>
      </c>
      <c r="R53" s="3">
        <f>IF(AND(ISBLANK([1]Biomass!R53),(ISBLANK([2]Catch!R53)))," ", [2]Catch!R53+[1]Biomass!R53)</f>
        <v>20503</v>
      </c>
      <c r="S53" s="3">
        <f>IF(AND(ISBLANK([1]Biomass!S53),(ISBLANK([2]Catch!S53)))," ", [2]Catch!S53+[1]Biomass!S53)</f>
        <v>149</v>
      </c>
      <c r="T53" s="3">
        <f>IF(AND(ISBLANK([1]Biomass!T53),(ISBLANK([2]Catch!T53)))," ", [2]Catch!T53+[1]Biomass!T53)</f>
        <v>2286</v>
      </c>
      <c r="U53" s="3">
        <f>IF(AND(ISBLANK([1]Biomass!U53),(ISBLANK([2]Catch!U53)))," ", [2]Catch!U53+[1]Biomass!U53)</f>
        <v>40686</v>
      </c>
      <c r="V53" s="3">
        <f>IF(AND(ISBLANK([1]Biomass!V53),(ISBLANK([2]Catch!V53)))," ", [2]Catch!V53+[1]Biomass!V53)</f>
        <v>917</v>
      </c>
      <c r="W53" s="3">
        <f>IF(AND(ISBLANK([1]Biomass!W53),(ISBLANK([2]Catch!W53)))," ", [2]Catch!W53+[1]Biomass!W53)</f>
        <v>21242</v>
      </c>
      <c r="X53" s="3">
        <f>IF(AND(ISBLANK([1]Biomass!X53),(ISBLANK([2]Catch!X53)))," ", [2]Catch!X53+[1]Biomass!X53)</f>
        <v>136462</v>
      </c>
      <c r="Y53" s="3">
        <f>IF(AND(ISBLANK([1]Biomass!Y53),(ISBLANK([2]Catch!Y53)))," ", [2]Catch!Y53+[1]Biomass!Y53)</f>
        <v>918</v>
      </c>
      <c r="Z53" s="3">
        <f>IF(AND(ISBLANK([1]Biomass!Z53),(ISBLANK([2]Catch!Z53)))," ", [2]Catch!Z53+[1]Biomass!Z53)</f>
        <v>1207</v>
      </c>
      <c r="AA53" s="3">
        <f>IF(AND(ISBLANK([1]Biomass!AA53),(ISBLANK([2]Catch!AA53)))," ", [2]Catch!AA53+[1]Biomass!AA53)</f>
        <v>450</v>
      </c>
      <c r="AB53" s="3">
        <f>IF(AND(ISBLANK([1]Biomass!AB53),(ISBLANK([2]Catch!AB53)))," ", [2]Catch!AB53+[1]Biomass!AB53)</f>
        <v>143</v>
      </c>
      <c r="AC53" s="3">
        <f>IF(AND(ISBLANK([1]Biomass!AC53),(ISBLANK([2]Catch!AC53)))," ", [2]Catch!AC53+[1]Biomass!AC53)</f>
        <v>119</v>
      </c>
      <c r="AD53" s="3">
        <f>IF(AND(ISBLANK([1]Biomass!AD53),(ISBLANK([2]Catch!AD53)))," ", [2]Catch!AD53+[1]Biomass!AD53)</f>
        <v>785</v>
      </c>
      <c r="AE53" s="3">
        <f>IF(AND(ISBLANK([1]Biomass!AE53),(ISBLANK([2]Catch!AE53)))," ", [2]Catch!AE53+[1]Biomass!AE53)</f>
        <v>2009</v>
      </c>
      <c r="AF53" s="3">
        <f>IF(AND(ISBLANK([1]Biomass!AF53),(ISBLANK([2]Catch!AF53)))," ", [2]Catch!AF53+[1]Biomass!AF53)</f>
        <v>119</v>
      </c>
      <c r="AG53" s="3">
        <f>IF(AND(ISBLANK([1]Biomass!AG53),(ISBLANK([2]Catch!AG53)))," ", [2]Catch!AG53+[1]Biomass!AG53)</f>
        <v>0</v>
      </c>
      <c r="AH53" s="3">
        <f>IF(AND(ISBLANK([1]Biomass!AH53),(ISBLANK([2]Catch!AH53)))," ", [2]Catch!AH53+[1]Biomass!AH53)</f>
        <v>520</v>
      </c>
      <c r="AI53" s="3">
        <f>IF(AND(ISBLANK([1]Biomass!AI53),(ISBLANK([2]Catch!AI53)))," ", [2]Catch!AI53+[1]Biomass!AI53)</f>
        <v>703</v>
      </c>
      <c r="AJ53" s="3">
        <f>IF(AND(ISBLANK([1]Biomass!AJ53),(ISBLANK([2]Catch!AJ53)))," ", [2]Catch!AJ53+[1]Biomass!AJ53)</f>
        <v>702</v>
      </c>
      <c r="AK53" s="3">
        <f>IF(AND(ISBLANK([1]Biomass!AK53),(ISBLANK([2]Catch!AK53)))," ", [2]Catch!AK53+[1]Biomass!AK53)</f>
        <v>134</v>
      </c>
      <c r="AL53" s="3">
        <f>IF(AND(ISBLANK([1]Biomass!AL53),(ISBLANK([2]Catch!AL53)))," ", [2]Catch!AL53+[1]Biomass!AL53)</f>
        <v>1644</v>
      </c>
      <c r="AM53" s="3">
        <f>IF(AND(ISBLANK([1]Biomass!AM53),(ISBLANK([2]Catch!AM53)))," ", [2]Catch!AM53+[1]Biomass!AM53)</f>
        <v>2345</v>
      </c>
      <c r="AN53" s="3">
        <f>IF(AND(ISBLANK([1]Biomass!AN53),(ISBLANK([2]Catch!AN53)))," ", [2]Catch!AN53+[1]Biomass!AN53)</f>
        <v>797</v>
      </c>
      <c r="AO53" s="3" t="str">
        <f>IF(AND(ISBLANK([1]Biomass!AO53),(ISBLANK([2]Catch!AO53)))," ", [2]Catch!AO53+[1]Biomass!AO53)</f>
        <v xml:space="preserve"> </v>
      </c>
      <c r="AP53" s="3">
        <f>IF(AND(ISBLANK([1]Biomass!AP53),(ISBLANK([2]Catch!AP53)))," ", [2]Catch!AP53+[1]Biomass!AP53)</f>
        <v>151</v>
      </c>
      <c r="AQ53" s="3">
        <f>IF(AND(ISBLANK([1]Biomass!AQ53),(ISBLANK([2]Catch!AQ53)))," ", [2]Catch!AQ53+[1]Biomass!AQ53)</f>
        <v>377</v>
      </c>
      <c r="AR53" s="3" t="str">
        <f>IF(AND(ISBLANK([1]Biomass!AR53),(ISBLANK([2]Catch!AR53)))," ", [2]Catch!AR53+[1]Biomass!AR53)</f>
        <v xml:space="preserve"> </v>
      </c>
      <c r="AS53" s="3">
        <f>IF(AND(ISBLANK([1]Biomass!AS53),(ISBLANK([2]Catch!AS53)))," ", [2]Catch!AS53+[1]Biomass!AS53)</f>
        <v>96</v>
      </c>
      <c r="AT53" s="3">
        <f>IF(AND(ISBLANK([1]Biomass!AT53),(ISBLANK([2]Catch!AT53)))," ", [2]Catch!AT53+[1]Biomass!AT53)</f>
        <v>2858</v>
      </c>
      <c r="AU53" s="3">
        <f>IF(AND(ISBLANK([1]Biomass!AU53),(ISBLANK([2]Catch!AU53)))," ", [2]Catch!AU53+[1]Biomass!AU53)</f>
        <v>629</v>
      </c>
      <c r="AV53" s="3">
        <f>IF(AND(ISBLANK([1]Biomass!AV53),(ISBLANK([2]Catch!AV53)))," ", [2]Catch!AV53+[1]Biomass!AV53)</f>
        <v>892.84431784162348</v>
      </c>
      <c r="AW53" s="3">
        <f>IF(AND(ISBLANK([1]Biomass!AW53),(ISBLANK([2]Catch!AW53)))," ", [2]Catch!AW53+[1]Biomass!AW53)</f>
        <v>6892.1437798804327</v>
      </c>
      <c r="AX53" s="3">
        <f>IF(AND(ISBLANK([1]Biomass!AX53),(ISBLANK([2]Catch!AX53)))," ", [2]Catch!AX53+[1]Biomass!AX53)</f>
        <v>13579.919786629896</v>
      </c>
    </row>
    <row r="54" spans="1:50" x14ac:dyDescent="0.3">
      <c r="A54">
        <v>2003</v>
      </c>
      <c r="B54" s="3">
        <f>IF(AND(ISBLANK([1]Biomass!B54),(ISBLANK([2]Catch!B54)))," ", [2]Catch!B54+[1]Biomass!B54)</f>
        <v>9616.1696800355621</v>
      </c>
      <c r="C54" s="3">
        <f>IF(AND(ISBLANK([1]Biomass!C54),(ISBLANK([2]Catch!C54)))," ", [2]Catch!C54+[1]Biomass!C54)</f>
        <v>7562.3009861109858</v>
      </c>
      <c r="D54" s="3">
        <f>IF(AND(ISBLANK([1]Biomass!D54),(ISBLANK([2]Catch!D54)))," ", [2]Catch!D54+[1]Biomass!D54)</f>
        <v>3617.8570456586626</v>
      </c>
      <c r="E54" s="3">
        <f>IF(AND(ISBLANK([1]Biomass!E54),(ISBLANK([2]Catch!E54)))," ", [2]Catch!E54+[1]Biomass!E54)</f>
        <v>6301.3126978799073</v>
      </c>
      <c r="F54" s="3">
        <f>IF(AND(ISBLANK([1]Biomass!F54),(ISBLANK([2]Catch!F54)))," ", [2]Catch!F54+[1]Biomass!F54)</f>
        <v>4908.7824659124926</v>
      </c>
      <c r="G54" s="3">
        <f>IF(AND(ISBLANK([1]Biomass!G54),(ISBLANK([2]Catch!G54)))," ", [2]Catch!G54+[1]Biomass!G54)</f>
        <v>31321.497582349795</v>
      </c>
      <c r="H54" s="3">
        <f>IF(AND(ISBLANK([1]Biomass!H54),(ISBLANK([2]Catch!H54)))," ", [2]Catch!H54+[1]Biomass!H54)</f>
        <v>3416.4617938692386</v>
      </c>
      <c r="I54" s="3">
        <f>IF(AND(ISBLANK([1]Biomass!I54),(ISBLANK([2]Catch!I54)))," ", [2]Catch!I54+[1]Biomass!I54)</f>
        <v>135205.51631573695</v>
      </c>
      <c r="J54" s="3">
        <f>IF(AND(ISBLANK([1]Biomass!J54),(ISBLANK([2]Catch!J54)))," ", [2]Catch!J54+[1]Biomass!J54)</f>
        <v>4346.6441291469737</v>
      </c>
      <c r="K54" s="3">
        <f>IF(AND(ISBLANK([1]Biomass!K54),(ISBLANK([2]Catch!K54)))," ", [2]Catch!K54+[1]Biomass!K54)</f>
        <v>4328</v>
      </c>
      <c r="L54" s="3">
        <f>IF(AND(ISBLANK([1]Biomass!L54),(ISBLANK([2]Catch!L54)))," ", [2]Catch!L54+[1]Biomass!L54)</f>
        <v>8120</v>
      </c>
      <c r="M54" s="3">
        <f>IF(AND(ISBLANK([1]Biomass!M54),(ISBLANK([2]Catch!M54)))," ", [2]Catch!M54+[1]Biomass!M54)</f>
        <v>3498.5569485897795</v>
      </c>
      <c r="N54" s="3">
        <f>IF(AND(ISBLANK([1]Biomass!N54),(ISBLANK([2]Catch!N54)))," ", [2]Catch!N54+[1]Biomass!N54)</f>
        <v>8676.3667933702854</v>
      </c>
      <c r="O54" s="3">
        <f>IF(AND(ISBLANK([1]Biomass!O54),(ISBLANK([2]Catch!O54)))," ", [2]Catch!O54+[1]Biomass!O54)</f>
        <v>42135.896553601073</v>
      </c>
      <c r="P54" s="3">
        <f>IF(AND(ISBLANK([1]Biomass!P54),(ISBLANK([2]Catch!P54)))," ", [2]Catch!P54+[1]Biomass!P54)</f>
        <v>4998</v>
      </c>
      <c r="Q54" s="3">
        <f>IF(AND(ISBLANK([1]Biomass!Q54),(ISBLANK([2]Catch!Q54)))," ", [2]Catch!Q54+[1]Biomass!Q54)</f>
        <v>5615.5419437363353</v>
      </c>
      <c r="R54" s="3">
        <f>IF(AND(ISBLANK([1]Biomass!R54),(ISBLANK([2]Catch!R54)))," ", [2]Catch!R54+[1]Biomass!R54)</f>
        <v>34561</v>
      </c>
      <c r="S54" s="3">
        <f>IF(AND(ISBLANK([1]Biomass!S54),(ISBLANK([2]Catch!S54)))," ", [2]Catch!S54+[1]Biomass!S54)</f>
        <v>1462</v>
      </c>
      <c r="T54" s="3">
        <f>IF(AND(ISBLANK([1]Biomass!T54),(ISBLANK([2]Catch!T54)))," ", [2]Catch!T54+[1]Biomass!T54)</f>
        <v>7398</v>
      </c>
      <c r="U54" s="3">
        <f>IF(AND(ISBLANK([1]Biomass!U54),(ISBLANK([2]Catch!U54)))," ", [2]Catch!U54+[1]Biomass!U54)</f>
        <v>49008</v>
      </c>
      <c r="V54" s="3">
        <f>IF(AND(ISBLANK([1]Biomass!V54),(ISBLANK([2]Catch!V54)))," ", [2]Catch!V54+[1]Biomass!V54)</f>
        <v>963</v>
      </c>
      <c r="W54" s="3">
        <f>IF(AND(ISBLANK([1]Biomass!W54),(ISBLANK([2]Catch!W54)))," ", [2]Catch!W54+[1]Biomass!W54)</f>
        <v>31375</v>
      </c>
      <c r="X54" s="3">
        <f>IF(AND(ISBLANK([1]Biomass!X54),(ISBLANK([2]Catch!X54)))," ", [2]Catch!X54+[1]Biomass!X54)</f>
        <v>152150</v>
      </c>
      <c r="Y54" s="3">
        <f>IF(AND(ISBLANK([1]Biomass!Y54),(ISBLANK([2]Catch!Y54)))," ", [2]Catch!Y54+[1]Biomass!Y54)</f>
        <v>986</v>
      </c>
      <c r="Z54" s="3">
        <f>IF(AND(ISBLANK([1]Biomass!Z54),(ISBLANK([2]Catch!Z54)))," ", [2]Catch!Z54+[1]Biomass!Z54)</f>
        <v>1461</v>
      </c>
      <c r="AA54" s="3">
        <f>IF(AND(ISBLANK([1]Biomass!AA54),(ISBLANK([2]Catch!AA54)))," ", [2]Catch!AA54+[1]Biomass!AA54)</f>
        <v>271</v>
      </c>
      <c r="AB54" s="3">
        <f>IF(AND(ISBLANK([1]Biomass!AB54),(ISBLANK([2]Catch!AB54)))," ", [2]Catch!AB54+[1]Biomass!AB54)</f>
        <v>65</v>
      </c>
      <c r="AC54" s="3">
        <f>IF(AND(ISBLANK([1]Biomass!AC54),(ISBLANK([2]Catch!AC54)))," ", [2]Catch!AC54+[1]Biomass!AC54)</f>
        <v>12</v>
      </c>
      <c r="AD54" s="3">
        <f>IF(AND(ISBLANK([1]Biomass!AD54),(ISBLANK([2]Catch!AD54)))," ", [2]Catch!AD54+[1]Biomass!AD54)</f>
        <v>516</v>
      </c>
      <c r="AE54" s="3">
        <f>IF(AND(ISBLANK([1]Biomass!AE54),(ISBLANK([2]Catch!AE54)))," ", [2]Catch!AE54+[1]Biomass!AE54)</f>
        <v>2706</v>
      </c>
      <c r="AF54" s="3">
        <f>IF(AND(ISBLANK([1]Biomass!AF54),(ISBLANK([2]Catch!AF54)))," ", [2]Catch!AF54+[1]Biomass!AF54)</f>
        <v>40</v>
      </c>
      <c r="AG54" s="3">
        <f>IF(AND(ISBLANK([1]Biomass!AG54),(ISBLANK([2]Catch!AG54)))," ", [2]Catch!AG54+[1]Biomass!AG54)</f>
        <v>0</v>
      </c>
      <c r="AH54" s="3">
        <f>IF(AND(ISBLANK([1]Biomass!AH54),(ISBLANK([2]Catch!AH54)))," ", [2]Catch!AH54+[1]Biomass!AH54)</f>
        <v>615</v>
      </c>
      <c r="AI54" s="3">
        <f>IF(AND(ISBLANK([1]Biomass!AI54),(ISBLANK([2]Catch!AI54)))," ", [2]Catch!AI54+[1]Biomass!AI54)</f>
        <v>408</v>
      </c>
      <c r="AJ54" s="3">
        <f>IF(AND(ISBLANK([1]Biomass!AJ54),(ISBLANK([2]Catch!AJ54)))," ", [2]Catch!AJ54+[1]Biomass!AJ54)</f>
        <v>406</v>
      </c>
      <c r="AK54" s="3">
        <f>IF(AND(ISBLANK([1]Biomass!AK54),(ISBLANK([2]Catch!AK54)))," ", [2]Catch!AK54+[1]Biomass!AK54)</f>
        <v>188</v>
      </c>
      <c r="AL54" s="3">
        <f>IF(AND(ISBLANK([1]Biomass!AL54),(ISBLANK([2]Catch!AL54)))," ", [2]Catch!AL54+[1]Biomass!AL54)</f>
        <v>965</v>
      </c>
      <c r="AM54" s="3">
        <f>IF(AND(ISBLANK([1]Biomass!AM54),(ISBLANK([2]Catch!AM54)))," ", [2]Catch!AM54+[1]Biomass!AM54)</f>
        <v>831</v>
      </c>
      <c r="AN54" s="3">
        <f>IF(AND(ISBLANK([1]Biomass!AN54),(ISBLANK([2]Catch!AN54)))," ", [2]Catch!AN54+[1]Biomass!AN54)</f>
        <v>984</v>
      </c>
      <c r="AO54" s="3" t="str">
        <f>IF(AND(ISBLANK([1]Biomass!AO54),(ISBLANK([2]Catch!AO54)))," ", [2]Catch!AO54+[1]Biomass!AO54)</f>
        <v xml:space="preserve"> </v>
      </c>
      <c r="AP54" s="3">
        <f>IF(AND(ISBLANK([1]Biomass!AP54),(ISBLANK([2]Catch!AP54)))," ", [2]Catch!AP54+[1]Biomass!AP54)</f>
        <v>188</v>
      </c>
      <c r="AQ54" s="3">
        <f>IF(AND(ISBLANK([1]Biomass!AQ54),(ISBLANK([2]Catch!AQ54)))," ", [2]Catch!AQ54+[1]Biomass!AQ54)</f>
        <v>844</v>
      </c>
      <c r="AR54" s="3" t="str">
        <f>IF(AND(ISBLANK([1]Biomass!AR54),(ISBLANK([2]Catch!AR54)))," ", [2]Catch!AR54+[1]Biomass!AR54)</f>
        <v xml:space="preserve"> </v>
      </c>
      <c r="AS54" s="3">
        <f>IF(AND(ISBLANK([1]Biomass!AS54),(ISBLANK([2]Catch!AS54)))," ", [2]Catch!AS54+[1]Biomass!AS54)</f>
        <v>138</v>
      </c>
      <c r="AT54" s="3">
        <f>IF(AND(ISBLANK([1]Biomass!AT54),(ISBLANK([2]Catch!AT54)))," ", [2]Catch!AT54+[1]Biomass!AT54)</f>
        <v>1997</v>
      </c>
      <c r="AU54" s="3">
        <f>IF(AND(ISBLANK([1]Biomass!AU54),(ISBLANK([2]Catch!AU54)))," ", [2]Catch!AU54+[1]Biomass!AU54)</f>
        <v>332.98445083506454</v>
      </c>
      <c r="AV54" s="3">
        <f>IF(AND(ISBLANK([1]Biomass!AV54),(ISBLANK([2]Catch!AV54)))," ", [2]Catch!AV54+[1]Biomass!AV54)</f>
        <v>127.81437163774255</v>
      </c>
      <c r="AW54" s="3">
        <f>IF(AND(ISBLANK([1]Biomass!AW54),(ISBLANK([2]Catch!AW54)))," ", [2]Catch!AW54+[1]Biomass!AW54)</f>
        <v>4045.7604938719596</v>
      </c>
      <c r="AX54" s="3">
        <f>IF(AND(ISBLANK([1]Biomass!AX54),(ISBLANK([2]Catch!AX54)))," ", [2]Catch!AX54+[1]Biomass!AX54)</f>
        <v>11877.368662173074</v>
      </c>
    </row>
    <row r="55" spans="1:50" x14ac:dyDescent="0.3">
      <c r="A55">
        <v>2004</v>
      </c>
      <c r="B55" s="3">
        <f>IF(AND(ISBLANK([1]Biomass!B55),(ISBLANK([2]Catch!B55)))," ", [2]Catch!B55+[1]Biomass!B55)</f>
        <v>8797.8880714136685</v>
      </c>
      <c r="C55" s="3">
        <f>IF(AND(ISBLANK([1]Biomass!C55),(ISBLANK([2]Catch!C55)))," ", [2]Catch!C55+[1]Biomass!C55)</f>
        <v>7056.0912991808118</v>
      </c>
      <c r="D55" s="3">
        <f>IF(AND(ISBLANK([1]Biomass!D55),(ISBLANK([2]Catch!D55)))," ", [2]Catch!D55+[1]Biomass!D55)</f>
        <v>3113.4617303662308</v>
      </c>
      <c r="E55" s="3">
        <f>IF(AND(ISBLANK([1]Biomass!E55),(ISBLANK([2]Catch!E55)))," ", [2]Catch!E55+[1]Biomass!E55)</f>
        <v>5361.4681895292615</v>
      </c>
      <c r="F55" s="3">
        <f>IF(AND(ISBLANK([1]Biomass!F55),(ISBLANK([2]Catch!F55)))," ", [2]Catch!F55+[1]Biomass!F55)</f>
        <v>4299.1535956309936</v>
      </c>
      <c r="G55" s="3">
        <f>IF(AND(ISBLANK([1]Biomass!G55),(ISBLANK([2]Catch!G55)))," ", [2]Catch!G55+[1]Biomass!G55)</f>
        <v>31017.590333027918</v>
      </c>
      <c r="H55" s="3">
        <f>IF(AND(ISBLANK([1]Biomass!H55),(ISBLANK([2]Catch!H55)))," ", [2]Catch!H55+[1]Biomass!H55)</f>
        <v>3197.8300115212601</v>
      </c>
      <c r="I55" s="3">
        <f>IF(AND(ISBLANK([1]Biomass!I55),(ISBLANK([2]Catch!I55)))," ", [2]Catch!I55+[1]Biomass!I55)</f>
        <v>148004.58165125962</v>
      </c>
      <c r="J55" s="3">
        <f>IF(AND(ISBLANK([1]Biomass!J55),(ISBLANK([2]Catch!J55)))," ", [2]Catch!J55+[1]Biomass!J55)</f>
        <v>5630.4227939508855</v>
      </c>
      <c r="K55" s="3">
        <f>IF(AND(ISBLANK([1]Biomass!K55),(ISBLANK([2]Catch!K55)))," ", [2]Catch!K55+[1]Biomass!K55)</f>
        <v>3224</v>
      </c>
      <c r="L55" s="3">
        <f>IF(AND(ISBLANK([1]Biomass!L55),(ISBLANK([2]Catch!L55)))," ", [2]Catch!L55+[1]Biomass!L55)</f>
        <v>16012</v>
      </c>
      <c r="M55" s="3">
        <f>IF(AND(ISBLANK([1]Biomass!M55),(ISBLANK([2]Catch!M55)))," ", [2]Catch!M55+[1]Biomass!M55)</f>
        <v>4289</v>
      </c>
      <c r="N55" s="3">
        <f>IF(AND(ISBLANK([1]Biomass!N55),(ISBLANK([2]Catch!N55)))," ", [2]Catch!N55+[1]Biomass!N55)</f>
        <v>7021.3659134000418</v>
      </c>
      <c r="O55" s="3">
        <f>IF(AND(ISBLANK([1]Biomass!O55),(ISBLANK([2]Catch!O55)))," ", [2]Catch!O55+[1]Biomass!O55)</f>
        <v>57749.046919650551</v>
      </c>
      <c r="P55" s="3">
        <f>IF(AND(ISBLANK([1]Biomass!P55),(ISBLANK([2]Catch!P55)))," ", [2]Catch!P55+[1]Biomass!P55)</f>
        <v>3033.7197249412598</v>
      </c>
      <c r="Q55" s="3">
        <f>IF(AND(ISBLANK([1]Biomass!Q55),(ISBLANK([2]Catch!Q55)))," ", [2]Catch!Q55+[1]Biomass!Q55)</f>
        <v>12120.42817356279</v>
      </c>
      <c r="R55" s="3">
        <f>IF(AND(ISBLANK([1]Biomass!R55),(ISBLANK([2]Catch!R55)))," ", [2]Catch!R55+[1]Biomass!R55)</f>
        <v>31104</v>
      </c>
      <c r="S55" s="3">
        <f>IF(AND(ISBLANK([1]Biomass!S55),(ISBLANK([2]Catch!S55)))," ", [2]Catch!S55+[1]Biomass!S55)</f>
        <v>2996</v>
      </c>
      <c r="T55" s="3">
        <f>IF(AND(ISBLANK([1]Biomass!T55),(ISBLANK([2]Catch!T55)))," ", [2]Catch!T55+[1]Biomass!T55)</f>
        <v>5263</v>
      </c>
      <c r="U55" s="3">
        <f>IF(AND(ISBLANK([1]Biomass!U55),(ISBLANK([2]Catch!U55)))," ", [2]Catch!U55+[1]Biomass!U55)</f>
        <v>56490</v>
      </c>
      <c r="V55" s="3">
        <f>IF(AND(ISBLANK([1]Biomass!V55),(ISBLANK([2]Catch!V55)))," ", [2]Catch!V55+[1]Biomass!V55)</f>
        <v>1223</v>
      </c>
      <c r="W55" s="3">
        <f>IF(AND(ISBLANK([1]Biomass!W55),(ISBLANK([2]Catch!W55)))," ", [2]Catch!W55+[1]Biomass!W55)</f>
        <v>16432</v>
      </c>
      <c r="X55" s="3">
        <f>IF(AND(ISBLANK([1]Biomass!X55),(ISBLANK([2]Catch!X55)))," ", [2]Catch!X55+[1]Biomass!X55)</f>
        <v>122839</v>
      </c>
      <c r="Y55" s="3">
        <f>IF(AND(ISBLANK([1]Biomass!Y55),(ISBLANK([2]Catch!Y55)))," ", [2]Catch!Y55+[1]Biomass!Y55)</f>
        <v>571</v>
      </c>
      <c r="Z55" s="3">
        <f>IF(AND(ISBLANK([1]Biomass!Z55),(ISBLANK([2]Catch!Z55)))," ", [2]Catch!Z55+[1]Biomass!Z55)</f>
        <v>1573</v>
      </c>
      <c r="AA55" s="3">
        <f>IF(AND(ISBLANK([1]Biomass!AA55),(ISBLANK([2]Catch!AA55)))," ", [2]Catch!AA55+[1]Biomass!AA55)</f>
        <v>318</v>
      </c>
      <c r="AB55" s="3">
        <f>IF(AND(ISBLANK([1]Biomass!AB55),(ISBLANK([2]Catch!AB55)))," ", [2]Catch!AB55+[1]Biomass!AB55)</f>
        <v>61</v>
      </c>
      <c r="AC55" s="3">
        <f>IF(AND(ISBLANK([1]Biomass!AC55),(ISBLANK([2]Catch!AC55)))," ", [2]Catch!AC55+[1]Biomass!AC55)</f>
        <v>0</v>
      </c>
      <c r="AD55" s="3">
        <f>IF(AND(ISBLANK([1]Biomass!AD55),(ISBLANK([2]Catch!AD55)))," ", [2]Catch!AD55+[1]Biomass!AD55)</f>
        <v>308</v>
      </c>
      <c r="AE55" s="3">
        <f>IF(AND(ISBLANK([1]Biomass!AE55),(ISBLANK([2]Catch!AE55)))," ", [2]Catch!AE55+[1]Biomass!AE55)</f>
        <v>1129</v>
      </c>
      <c r="AF55" s="3">
        <f>IF(AND(ISBLANK([1]Biomass!AF55),(ISBLANK([2]Catch!AF55)))," ", [2]Catch!AF55+[1]Biomass!AF55)</f>
        <v>20</v>
      </c>
      <c r="AG55" s="3">
        <f>IF(AND(ISBLANK([1]Biomass!AG55),(ISBLANK([2]Catch!AG55)))," ", [2]Catch!AG55+[1]Biomass!AG55)</f>
        <v>0</v>
      </c>
      <c r="AH55" s="3">
        <f>IF(AND(ISBLANK([1]Biomass!AH55),(ISBLANK([2]Catch!AH55)))," ", [2]Catch!AH55+[1]Biomass!AH55)</f>
        <v>611</v>
      </c>
      <c r="AI55" s="3">
        <f>IF(AND(ISBLANK([1]Biomass!AI55),(ISBLANK([2]Catch!AI55)))," ", [2]Catch!AI55+[1]Biomass!AI55)</f>
        <v>389</v>
      </c>
      <c r="AJ55" s="3">
        <f>IF(AND(ISBLANK([1]Biomass!AJ55),(ISBLANK([2]Catch!AJ55)))," ", [2]Catch!AJ55+[1]Biomass!AJ55)</f>
        <v>167</v>
      </c>
      <c r="AK55" s="3">
        <f>IF(AND(ISBLANK([1]Biomass!AK55),(ISBLANK([2]Catch!AK55)))," ", [2]Catch!AK55+[1]Biomass!AK55)</f>
        <v>229</v>
      </c>
      <c r="AL55" s="3">
        <f>IF(AND(ISBLANK([1]Biomass!AL55),(ISBLANK([2]Catch!AL55)))," ", [2]Catch!AL55+[1]Biomass!AL55)</f>
        <v>1140</v>
      </c>
      <c r="AM55" s="3">
        <f>IF(AND(ISBLANK([1]Biomass!AM55),(ISBLANK([2]Catch!AM55)))," ", [2]Catch!AM55+[1]Biomass!AM55)</f>
        <v>2125</v>
      </c>
      <c r="AN55" s="3">
        <f>IF(AND(ISBLANK([1]Biomass!AN55),(ISBLANK([2]Catch!AN55)))," ", [2]Catch!AN55+[1]Biomass!AN55)</f>
        <v>635</v>
      </c>
      <c r="AO55" s="3" t="str">
        <f>IF(AND(ISBLANK([1]Biomass!AO55),(ISBLANK([2]Catch!AO55)))," ", [2]Catch!AO55+[1]Biomass!AO55)</f>
        <v xml:space="preserve"> </v>
      </c>
      <c r="AP55" s="3">
        <f>IF(AND(ISBLANK([1]Biomass!AP55),(ISBLANK([2]Catch!AP55)))," ", [2]Catch!AP55+[1]Biomass!AP55)</f>
        <v>160</v>
      </c>
      <c r="AQ55" s="3">
        <f>IF(AND(ISBLANK([1]Biomass!AQ55),(ISBLANK([2]Catch!AQ55)))," ", [2]Catch!AQ55+[1]Biomass!AQ55)</f>
        <v>660</v>
      </c>
      <c r="AR55" s="3" t="str">
        <f>IF(AND(ISBLANK([1]Biomass!AR55),(ISBLANK([2]Catch!AR55)))," ", [2]Catch!AR55+[1]Biomass!AR55)</f>
        <v xml:space="preserve"> </v>
      </c>
      <c r="AS55" s="3">
        <f>IF(AND(ISBLANK([1]Biomass!AS55),(ISBLANK([2]Catch!AS55)))," ", [2]Catch!AS55+[1]Biomass!AS55)</f>
        <v>47</v>
      </c>
      <c r="AT55" s="3">
        <f>IF(AND(ISBLANK([1]Biomass!AT55),(ISBLANK([2]Catch!AT55)))," ", [2]Catch!AT55+[1]Biomass!AT55)</f>
        <v>751</v>
      </c>
      <c r="AU55" s="3">
        <f>IF(AND(ISBLANK([1]Biomass!AU55),(ISBLANK([2]Catch!AU55)))," ", [2]Catch!AU55+[1]Biomass!AU55)</f>
        <v>420</v>
      </c>
      <c r="AV55" s="3">
        <f>IF(AND(ISBLANK([1]Biomass!AV55),(ISBLANK([2]Catch!AV55)))," ", [2]Catch!AV55+[1]Biomass!AV55)</f>
        <v>405.54431149132279</v>
      </c>
      <c r="AW55" s="3">
        <f>IF(AND(ISBLANK([1]Biomass!AW55),(ISBLANK([2]Catch!AW55)))," ", [2]Catch!AW55+[1]Biomass!AW55)</f>
        <v>11253.012029283958</v>
      </c>
      <c r="AX55" s="3">
        <f>IF(AND(ISBLANK([1]Biomass!AX55),(ISBLANK([2]Catch!AX55)))," ", [2]Catch!AX55+[1]Biomass!AX55)</f>
        <v>31193.066161061772</v>
      </c>
    </row>
    <row r="56" spans="1:50" x14ac:dyDescent="0.3">
      <c r="A56">
        <v>2005</v>
      </c>
      <c r="B56" s="3">
        <f>IF(AND(ISBLANK([1]Biomass!B56),(ISBLANK([2]Catch!B56)))," ", [2]Catch!B56+[1]Biomass!B56)</f>
        <v>18346.018815033884</v>
      </c>
      <c r="C56" s="3">
        <f>IF(AND(ISBLANK([1]Biomass!C56),(ISBLANK([2]Catch!C56)))," ", [2]Catch!C56+[1]Biomass!C56)</f>
        <v>12209.81393618855</v>
      </c>
      <c r="D56" s="3">
        <f>IF(AND(ISBLANK([1]Biomass!D56),(ISBLANK([2]Catch!D56)))," ", [2]Catch!D56+[1]Biomass!D56)</f>
        <v>3198.7371973401314</v>
      </c>
      <c r="E56" s="3">
        <f>IF(AND(ISBLANK([1]Biomass!E56),(ISBLANK([2]Catch!E56)))," ", [2]Catch!E56+[1]Biomass!E56)</f>
        <v>4631.183605337882</v>
      </c>
      <c r="F56" s="3">
        <f>IF(AND(ISBLANK([1]Biomass!F56),(ISBLANK([2]Catch!F56)))," ", [2]Catch!F56+[1]Biomass!F56)</f>
        <v>4338.1625858424586</v>
      </c>
      <c r="G56" s="3">
        <f>IF(AND(ISBLANK([1]Biomass!G56),(ISBLANK([2]Catch!G56)))," ", [2]Catch!G56+[1]Biomass!G56)</f>
        <v>40790.703159728211</v>
      </c>
      <c r="H56" s="3">
        <f>IF(AND(ISBLANK([1]Biomass!H56),(ISBLANK([2]Catch!H56)))," ", [2]Catch!H56+[1]Biomass!H56)</f>
        <v>3186.9437816948048</v>
      </c>
      <c r="I56" s="3">
        <f>IF(AND(ISBLANK([1]Biomass!I56),(ISBLANK([2]Catch!I56)))," ", [2]Catch!I56+[1]Biomass!I56)</f>
        <v>117804.72859721858</v>
      </c>
      <c r="J56" s="3">
        <f>IF(AND(ISBLANK([1]Biomass!J56),(ISBLANK([2]Catch!J56)))," ", [2]Catch!J56+[1]Biomass!J56)</f>
        <v>6445.991708321616</v>
      </c>
      <c r="K56" s="3">
        <f>IF(AND(ISBLANK([1]Biomass!K56),(ISBLANK([2]Catch!K56)))," ", [2]Catch!K56+[1]Biomass!K56)</f>
        <v>2774</v>
      </c>
      <c r="L56" s="3">
        <f>IF(AND(ISBLANK([1]Biomass!L56),(ISBLANK([2]Catch!L56)))," ", [2]Catch!L56+[1]Biomass!L56)</f>
        <v>4745</v>
      </c>
      <c r="M56" s="3">
        <f>IF(AND(ISBLANK([1]Biomass!M56),(ISBLANK([2]Catch!M56)))," ", [2]Catch!M56+[1]Biomass!M56)</f>
        <v>2754</v>
      </c>
      <c r="N56" s="3">
        <f>IF(AND(ISBLANK([1]Biomass!N56),(ISBLANK([2]Catch!N56)))," ", [2]Catch!N56+[1]Biomass!N56)</f>
        <v>6453.9096170768662</v>
      </c>
      <c r="O56" s="3">
        <f>IF(AND(ISBLANK([1]Biomass!O56),(ISBLANK([2]Catch!O56)))," ", [2]Catch!O56+[1]Biomass!O56)</f>
        <v>61132.597980604369</v>
      </c>
      <c r="P56" s="3">
        <f>IF(AND(ISBLANK([1]Biomass!P56),(ISBLANK([2]Catch!P56)))," ", [2]Catch!P56+[1]Biomass!P56)</f>
        <v>2965</v>
      </c>
      <c r="Q56" s="3">
        <f>IF(AND(ISBLANK([1]Biomass!Q56),(ISBLANK([2]Catch!Q56)))," ", [2]Catch!Q56+[1]Biomass!Q56)</f>
        <v>14632.673757835817</v>
      </c>
      <c r="R56" s="3">
        <f>IF(AND(ISBLANK([1]Biomass!R56),(ISBLANK([2]Catch!R56)))," ", [2]Catch!R56+[1]Biomass!R56)</f>
        <v>31972</v>
      </c>
      <c r="S56" s="3">
        <f>IF(AND(ISBLANK([1]Biomass!S56),(ISBLANK([2]Catch!S56)))," ", [2]Catch!S56+[1]Biomass!S56)</f>
        <v>584</v>
      </c>
      <c r="T56" s="3">
        <f>IF(AND(ISBLANK([1]Biomass!T56),(ISBLANK([2]Catch!T56)))," ", [2]Catch!T56+[1]Biomass!T56)</f>
        <v>3614</v>
      </c>
      <c r="U56" s="3">
        <f>IF(AND(ISBLANK([1]Biomass!U56),(ISBLANK([2]Catch!U56)))," ", [2]Catch!U56+[1]Biomass!U56)</f>
        <v>47870</v>
      </c>
      <c r="V56" s="3">
        <f>IF(AND(ISBLANK([1]Biomass!V56),(ISBLANK([2]Catch!V56)))," ", [2]Catch!V56+[1]Biomass!V56)</f>
        <v>1918</v>
      </c>
      <c r="W56" s="3">
        <f>IF(AND(ISBLANK([1]Biomass!W56),(ISBLANK([2]Catch!W56)))," ", [2]Catch!W56+[1]Biomass!W56)</f>
        <v>13963</v>
      </c>
      <c r="X56" s="3">
        <f>IF(AND(ISBLANK([1]Biomass!X56),(ISBLANK([2]Catch!X56)))," ", [2]Catch!X56+[1]Biomass!X56)</f>
        <v>120955</v>
      </c>
      <c r="Y56" s="3">
        <f>IF(AND(ISBLANK([1]Biomass!Y56),(ISBLANK([2]Catch!Y56)))," ", [2]Catch!Y56+[1]Biomass!Y56)</f>
        <v>789</v>
      </c>
      <c r="Z56" s="3">
        <f>IF(AND(ISBLANK([1]Biomass!Z56),(ISBLANK([2]Catch!Z56)))," ", [2]Catch!Z56+[1]Biomass!Z56)</f>
        <v>1823</v>
      </c>
      <c r="AA56" s="3">
        <f>IF(AND(ISBLANK([1]Biomass!AA56),(ISBLANK([2]Catch!AA56)))," ", [2]Catch!AA56+[1]Biomass!AA56)</f>
        <v>198</v>
      </c>
      <c r="AB56" s="3">
        <f>IF(AND(ISBLANK([1]Biomass!AB56),(ISBLANK([2]Catch!AB56)))," ", [2]Catch!AB56+[1]Biomass!AB56)</f>
        <v>37</v>
      </c>
      <c r="AC56" s="3">
        <f>IF(AND(ISBLANK([1]Biomass!AC56),(ISBLANK([2]Catch!AC56)))," ", [2]Catch!AC56+[1]Biomass!AC56)</f>
        <v>0</v>
      </c>
      <c r="AD56" s="3">
        <f>IF(AND(ISBLANK([1]Biomass!AD56),(ISBLANK([2]Catch!AD56)))," ", [2]Catch!AD56+[1]Biomass!AD56)</f>
        <v>210</v>
      </c>
      <c r="AE56" s="3">
        <f>IF(AND(ISBLANK([1]Biomass!AE56),(ISBLANK([2]Catch!AE56)))," ", [2]Catch!AE56+[1]Biomass!AE56)</f>
        <v>1060</v>
      </c>
      <c r="AF56" s="3">
        <f>IF(AND(ISBLANK([1]Biomass!AF56),(ISBLANK([2]Catch!AF56)))," ", [2]Catch!AF56+[1]Biomass!AF56)</f>
        <v>0</v>
      </c>
      <c r="AG56" s="3">
        <f>IF(AND(ISBLANK([1]Biomass!AG56),(ISBLANK([2]Catch!AG56)))," ", [2]Catch!AG56+[1]Biomass!AG56)</f>
        <v>0</v>
      </c>
      <c r="AH56" s="3">
        <f>IF(AND(ISBLANK([1]Biomass!AH56),(ISBLANK([2]Catch!AH56)))," ", [2]Catch!AH56+[1]Biomass!AH56)</f>
        <v>452</v>
      </c>
      <c r="AI56" s="3">
        <f>IF(AND(ISBLANK([1]Biomass!AI56),(ISBLANK([2]Catch!AI56)))," ", [2]Catch!AI56+[1]Biomass!AI56)</f>
        <v>142</v>
      </c>
      <c r="AJ56" s="3">
        <f>IF(AND(ISBLANK([1]Biomass!AJ56),(ISBLANK([2]Catch!AJ56)))," ", [2]Catch!AJ56+[1]Biomass!AJ56)</f>
        <v>154</v>
      </c>
      <c r="AK56" s="3">
        <f>IF(AND(ISBLANK([1]Biomass!AK56),(ISBLANK([2]Catch!AK56)))," ", [2]Catch!AK56+[1]Biomass!AK56)</f>
        <v>30</v>
      </c>
      <c r="AL56" s="3">
        <f>IF(AND(ISBLANK([1]Biomass!AL56),(ISBLANK([2]Catch!AL56)))," ", [2]Catch!AL56+[1]Biomass!AL56)</f>
        <v>1245</v>
      </c>
      <c r="AM56" s="3">
        <f>IF(AND(ISBLANK([1]Biomass!AM56),(ISBLANK([2]Catch!AM56)))," ", [2]Catch!AM56+[1]Biomass!AM56)</f>
        <v>1021</v>
      </c>
      <c r="AN56" s="3">
        <f>IF(AND(ISBLANK([1]Biomass!AN56),(ISBLANK([2]Catch!AN56)))," ", [2]Catch!AN56+[1]Biomass!AN56)</f>
        <v>1776</v>
      </c>
      <c r="AO56" s="3" t="str">
        <f>IF(AND(ISBLANK([1]Biomass!AO56),(ISBLANK([2]Catch!AO56)))," ", [2]Catch!AO56+[1]Biomass!AO56)</f>
        <v xml:space="preserve"> </v>
      </c>
      <c r="AP56" s="3">
        <f>IF(AND(ISBLANK([1]Biomass!AP56),(ISBLANK([2]Catch!AP56)))," ", [2]Catch!AP56+[1]Biomass!AP56)</f>
        <v>191</v>
      </c>
      <c r="AQ56" s="3">
        <f>IF(AND(ISBLANK([1]Biomass!AQ56),(ISBLANK([2]Catch!AQ56)))," ", [2]Catch!AQ56+[1]Biomass!AQ56)</f>
        <v>686</v>
      </c>
      <c r="AR56" s="3" t="str">
        <f>IF(AND(ISBLANK([1]Biomass!AR56),(ISBLANK([2]Catch!AR56)))," ", [2]Catch!AR56+[1]Biomass!AR56)</f>
        <v xml:space="preserve"> </v>
      </c>
      <c r="AS56" s="3">
        <f>IF(AND(ISBLANK([1]Biomass!AS56),(ISBLANK([2]Catch!AS56)))," ", [2]Catch!AS56+[1]Biomass!AS56)</f>
        <v>61</v>
      </c>
      <c r="AT56" s="3">
        <f>IF(AND(ISBLANK([1]Biomass!AT56),(ISBLANK([2]Catch!AT56)))," ", [2]Catch!AT56+[1]Biomass!AT56)</f>
        <v>396</v>
      </c>
      <c r="AU56" s="3">
        <f>IF(AND(ISBLANK([1]Biomass!AU56),(ISBLANK([2]Catch!AU56)))," ", [2]Catch!AU56+[1]Biomass!AU56)</f>
        <v>101</v>
      </c>
      <c r="AV56" s="3">
        <f>IF(AND(ISBLANK([1]Biomass!AV56),(ISBLANK([2]Catch!AV56)))," ", [2]Catch!AV56+[1]Biomass!AV56)</f>
        <v>142.54431149132276</v>
      </c>
      <c r="AW56" s="3">
        <f>IF(AND(ISBLANK([1]Biomass!AW56),(ISBLANK([2]Catch!AW56)))," ", [2]Catch!AW56+[1]Biomass!AW56)</f>
        <v>3371.2155745661385</v>
      </c>
      <c r="AX56" s="3">
        <f>IF(AND(ISBLANK([1]Biomass!AX56),(ISBLANK([2]Catch!AX56)))," ", [2]Catch!AX56+[1]Biomass!AX56)</f>
        <v>53463.541943736338</v>
      </c>
    </row>
    <row r="57" spans="1:50" x14ac:dyDescent="0.3">
      <c r="A57">
        <v>2006</v>
      </c>
      <c r="B57" s="3">
        <f>IF(AND(ISBLANK([1]Biomass!B57),(ISBLANK([2]Catch!B57)))," ", [2]Catch!B57+[1]Biomass!B57)</f>
        <v>6841.0882601083185</v>
      </c>
      <c r="C57" s="3">
        <f>IF(AND(ISBLANK([1]Biomass!C57),(ISBLANK([2]Catch!C57)))," ", [2]Catch!C57+[1]Biomass!C57)</f>
        <v>3787.5007937875916</v>
      </c>
      <c r="D57" s="3">
        <f>IF(AND(ISBLANK([1]Biomass!D57),(ISBLANK([2]Catch!D57)))," ", [2]Catch!D57+[1]Biomass!D57)</f>
        <v>636.84444484763821</v>
      </c>
      <c r="E57" s="3">
        <f>IF(AND(ISBLANK([1]Biomass!E57),(ISBLANK([2]Catch!E57)))," ", [2]Catch!E57+[1]Biomass!E57)</f>
        <v>3693.1534686249788</v>
      </c>
      <c r="F57" s="3">
        <f>IF(AND(ISBLANK([1]Biomass!F57),(ISBLANK([2]Catch!F57)))," ", [2]Catch!F57+[1]Biomass!F57)</f>
        <v>3864.6115883916505</v>
      </c>
      <c r="G57" s="3">
        <f>IF(AND(ISBLANK([1]Biomass!G57),(ISBLANK([2]Catch!G57)))," ", [2]Catch!G57+[1]Biomass!G57)</f>
        <v>35837.46858869103</v>
      </c>
      <c r="H57" s="3">
        <f>IF(AND(ISBLANK([1]Biomass!H57),(ISBLANK([2]Catch!H57)))," ", [2]Catch!H57+[1]Biomass!H57)</f>
        <v>4449.7464415636259</v>
      </c>
      <c r="I57" s="3">
        <f>IF(AND(ISBLANK([1]Biomass!I57),(ISBLANK([2]Catch!I57)))," ", [2]Catch!I57+[1]Biomass!I57)</f>
        <v>140052.77709537244</v>
      </c>
      <c r="J57" s="3">
        <f>IF(AND(ISBLANK([1]Biomass!J57),(ISBLANK([2]Catch!J57)))," ", [2]Catch!J57+[1]Biomass!J57)</f>
        <v>5912.0065226660381</v>
      </c>
      <c r="K57" s="3">
        <f>IF(AND(ISBLANK([1]Biomass!K57),(ISBLANK([2]Catch!K57)))," ", [2]Catch!K57+[1]Biomass!K57)</f>
        <v>2404</v>
      </c>
      <c r="L57" s="3">
        <f>IF(AND(ISBLANK([1]Biomass!L57),(ISBLANK([2]Catch!L57)))," ", [2]Catch!L57+[1]Biomass!L57)</f>
        <v>552</v>
      </c>
      <c r="M57" s="3">
        <f>IF(AND(ISBLANK([1]Biomass!M57),(ISBLANK([2]Catch!M57)))," ", [2]Catch!M57+[1]Biomass!M57)</f>
        <v>4636</v>
      </c>
      <c r="N57" s="3">
        <f>IF(AND(ISBLANK([1]Biomass!N57),(ISBLANK([2]Catch!N57)))," ", [2]Catch!N57+[1]Biomass!N57)</f>
        <v>5616.054821239034</v>
      </c>
      <c r="O57" s="3">
        <f>IF(AND(ISBLANK([1]Biomass!O57),(ISBLANK([2]Catch!O57)))," ", [2]Catch!O57+[1]Biomass!O57)</f>
        <v>56268.921056690044</v>
      </c>
      <c r="P57" s="3">
        <f>IF(AND(ISBLANK([1]Biomass!P57),(ISBLANK([2]Catch!P57)))," ", [2]Catch!P57+[1]Biomass!P57)</f>
        <v>2302</v>
      </c>
      <c r="Q57" s="3">
        <f>IF(AND(ISBLANK([1]Biomass!Q57),(ISBLANK([2]Catch!Q57)))," ", [2]Catch!Q57+[1]Biomass!Q57)</f>
        <v>19195.767778574085</v>
      </c>
      <c r="R57" s="3">
        <f>IF(AND(ISBLANK([1]Biomass!R57),(ISBLANK([2]Catch!R57)))," ", [2]Catch!R57+[1]Biomass!R57)</f>
        <v>12855</v>
      </c>
      <c r="S57" s="3">
        <f>IF(AND(ISBLANK([1]Biomass!S57),(ISBLANK([2]Catch!S57)))," ", [2]Catch!S57+[1]Biomass!S57)</f>
        <v>1828</v>
      </c>
      <c r="T57" s="3">
        <f>IF(AND(ISBLANK([1]Biomass!T57),(ISBLANK([2]Catch!T57)))," ", [2]Catch!T57+[1]Biomass!T57)</f>
        <v>4097</v>
      </c>
      <c r="U57" s="3">
        <f>IF(AND(ISBLANK([1]Biomass!U57),(ISBLANK([2]Catch!U57)))," ", [2]Catch!U57+[1]Biomass!U57)</f>
        <v>18168</v>
      </c>
      <c r="V57" s="3">
        <f>IF(AND(ISBLANK([1]Biomass!V57),(ISBLANK([2]Catch!V57)))," ", [2]Catch!V57+[1]Biomass!V57)</f>
        <v>2044</v>
      </c>
      <c r="W57" s="3">
        <f>IF(AND(ISBLANK([1]Biomass!W57),(ISBLANK([2]Catch!W57)))," ", [2]Catch!W57+[1]Biomass!W57)</f>
        <v>2875</v>
      </c>
      <c r="X57" s="3">
        <f>IF(AND(ISBLANK([1]Biomass!X57),(ISBLANK([2]Catch!X57)))," ", [2]Catch!X57+[1]Biomass!X57)</f>
        <v>68258</v>
      </c>
      <c r="Y57" s="3">
        <f>IF(AND(ISBLANK([1]Biomass!Y57),(ISBLANK([2]Catch!Y57)))," ", [2]Catch!Y57+[1]Biomass!Y57)</f>
        <v>1158</v>
      </c>
      <c r="Z57" s="3">
        <f>IF(AND(ISBLANK([1]Biomass!Z57),(ISBLANK([2]Catch!Z57)))," ", [2]Catch!Z57+[1]Biomass!Z57)</f>
        <v>2010</v>
      </c>
      <c r="AA57" s="3">
        <f>IF(AND(ISBLANK([1]Biomass!AA57),(ISBLANK([2]Catch!AA57)))," ", [2]Catch!AA57+[1]Biomass!AA57)</f>
        <v>374</v>
      </c>
      <c r="AB57" s="3">
        <f>IF(AND(ISBLANK([1]Biomass!AB57),(ISBLANK([2]Catch!AB57)))," ", [2]Catch!AB57+[1]Biomass!AB57)</f>
        <v>259</v>
      </c>
      <c r="AC57" s="3">
        <f>IF(AND(ISBLANK([1]Biomass!AC57),(ISBLANK([2]Catch!AC57)))," ", [2]Catch!AC57+[1]Biomass!AC57)</f>
        <v>0</v>
      </c>
      <c r="AD57" s="3">
        <f>IF(AND(ISBLANK([1]Biomass!AD57),(ISBLANK([2]Catch!AD57)))," ", [2]Catch!AD57+[1]Biomass!AD57)</f>
        <v>293</v>
      </c>
      <c r="AE57" s="3">
        <f>IF(AND(ISBLANK([1]Biomass!AE57),(ISBLANK([2]Catch!AE57)))," ", [2]Catch!AE57+[1]Biomass!AE57)</f>
        <v>2564</v>
      </c>
      <c r="AF57" s="3">
        <f>IF(AND(ISBLANK([1]Biomass!AF57),(ISBLANK([2]Catch!AF57)))," ", [2]Catch!AF57+[1]Biomass!AF57)</f>
        <v>0</v>
      </c>
      <c r="AG57" s="3">
        <f>IF(AND(ISBLANK([1]Biomass!AG57),(ISBLANK([2]Catch!AG57)))," ", [2]Catch!AG57+[1]Biomass!AG57)</f>
        <v>0</v>
      </c>
      <c r="AH57" s="3">
        <f>IF(AND(ISBLANK([1]Biomass!AH57),(ISBLANK([2]Catch!AH57)))," ", [2]Catch!AH57+[1]Biomass!AH57)</f>
        <v>1177</v>
      </c>
      <c r="AI57" s="3">
        <f>IF(AND(ISBLANK([1]Biomass!AI57),(ISBLANK([2]Catch!AI57)))," ", [2]Catch!AI57+[1]Biomass!AI57)</f>
        <v>291</v>
      </c>
      <c r="AJ57" s="3">
        <f>IF(AND(ISBLANK([1]Biomass!AJ57),(ISBLANK([2]Catch!AJ57)))," ", [2]Catch!AJ57+[1]Biomass!AJ57)</f>
        <v>49</v>
      </c>
      <c r="AK57" s="3">
        <f>IF(AND(ISBLANK([1]Biomass!AK57),(ISBLANK([2]Catch!AK57)))," ", [2]Catch!AK57+[1]Biomass!AK57)</f>
        <v>1202</v>
      </c>
      <c r="AL57" s="3">
        <f>IF(AND(ISBLANK([1]Biomass!AL57),(ISBLANK([2]Catch!AL57)))," ", [2]Catch!AL57+[1]Biomass!AL57)</f>
        <v>702</v>
      </c>
      <c r="AM57" s="3">
        <f>IF(AND(ISBLANK([1]Biomass!AM57),(ISBLANK([2]Catch!AM57)))," ", [2]Catch!AM57+[1]Biomass!AM57)</f>
        <v>2295</v>
      </c>
      <c r="AN57" s="3">
        <f>IF(AND(ISBLANK([1]Biomass!AN57),(ISBLANK([2]Catch!AN57)))," ", [2]Catch!AN57+[1]Biomass!AN57)</f>
        <v>1916</v>
      </c>
      <c r="AO57" s="3" t="str">
        <f>IF(AND(ISBLANK([1]Biomass!AO57),(ISBLANK([2]Catch!AO57)))," ", [2]Catch!AO57+[1]Biomass!AO57)</f>
        <v xml:space="preserve"> </v>
      </c>
      <c r="AP57" s="3">
        <f>IF(AND(ISBLANK([1]Biomass!AP57),(ISBLANK([2]Catch!AP57)))," ", [2]Catch!AP57+[1]Biomass!AP57)</f>
        <v>221</v>
      </c>
      <c r="AQ57" s="3">
        <f>IF(AND(ISBLANK([1]Biomass!AQ57),(ISBLANK([2]Catch!AQ57)))," ", [2]Catch!AQ57+[1]Biomass!AQ57)</f>
        <v>895</v>
      </c>
      <c r="AR57" s="3" t="str">
        <f>IF(AND(ISBLANK([1]Biomass!AR57),(ISBLANK([2]Catch!AR57)))," ", [2]Catch!AR57+[1]Biomass!AR57)</f>
        <v xml:space="preserve"> </v>
      </c>
      <c r="AS57" s="3">
        <f>IF(AND(ISBLANK([1]Biomass!AS57),(ISBLANK([2]Catch!AS57)))," ", [2]Catch!AS57+[1]Biomass!AS57)</f>
        <v>24</v>
      </c>
      <c r="AT57" s="3">
        <f>IF(AND(ISBLANK([1]Biomass!AT57),(ISBLANK([2]Catch!AT57)))," ", [2]Catch!AT57+[1]Biomass!AT57)</f>
        <v>685</v>
      </c>
      <c r="AU57" s="3">
        <f>IF(AND(ISBLANK([1]Biomass!AU57),(ISBLANK([2]Catch!AU57)))," ", [2]Catch!AU57+[1]Biomass!AU57)</f>
        <v>16</v>
      </c>
      <c r="AV57" s="3">
        <f>IF(AND(ISBLANK([1]Biomass!AV57),(ISBLANK([2]Catch!AV57)))," ", [2]Catch!AV57+[1]Biomass!AV57)</f>
        <v>101</v>
      </c>
      <c r="AW57" s="3">
        <f>IF(AND(ISBLANK([1]Biomass!AW57),(ISBLANK([2]Catch!AW57)))," ", [2]Catch!AW57+[1]Biomass!AW57)</f>
        <v>1861.2365305585543</v>
      </c>
      <c r="AX57" s="3">
        <f>IF(AND(ISBLANK([1]Biomass!AX57),(ISBLANK([2]Catch!AX57)))," ", [2]Catch!AX57+[1]Biomass!AX57)</f>
        <v>131589.94624924022</v>
      </c>
    </row>
    <row r="58" spans="1:50" x14ac:dyDescent="0.3">
      <c r="A58">
        <v>2007</v>
      </c>
      <c r="B58" s="3">
        <f>IF(AND(ISBLANK([1]Biomass!B58),(ISBLANK([2]Catch!B58)))," ", [2]Catch!B58+[1]Biomass!B58)</f>
        <v>6423.7827834275304</v>
      </c>
      <c r="C58" s="3">
        <f>IF(AND(ISBLANK([1]Biomass!C58),(ISBLANK([2]Catch!C58)))," ", [2]Catch!C58+[1]Biomass!C58)</f>
        <v>3341.1653709029224</v>
      </c>
      <c r="D58" s="3">
        <f>IF(AND(ISBLANK([1]Biomass!D58),(ISBLANK([2]Catch!D58)))," ", [2]Catch!D58+[1]Biomass!D58)</f>
        <v>796.50914896898337</v>
      </c>
      <c r="E58" s="3">
        <f>IF(AND(ISBLANK([1]Biomass!E58),(ISBLANK([2]Catch!E58)))," ", [2]Catch!E58+[1]Biomass!E58)</f>
        <v>3278.5695494008041</v>
      </c>
      <c r="F58" s="3">
        <f>IF(AND(ISBLANK([1]Biomass!F58),(ISBLANK([2]Catch!F58)))," ", [2]Catch!F58+[1]Biomass!F58)</f>
        <v>3677.731309704167</v>
      </c>
      <c r="G58" s="3">
        <f>IF(AND(ISBLANK([1]Biomass!G58),(ISBLANK([2]Catch!G58)))," ", [2]Catch!G58+[1]Biomass!G58)</f>
        <v>34879.480363962954</v>
      </c>
      <c r="H58" s="3">
        <f>IF(AND(ISBLANK([1]Biomass!H58),(ISBLANK([2]Catch!H58)))," ", [2]Catch!H58+[1]Biomass!H58)</f>
        <v>4082.3361849207577</v>
      </c>
      <c r="I58" s="3">
        <f>IF(AND(ISBLANK([1]Biomass!I58),(ISBLANK([2]Catch!I58)))," ", [2]Catch!I58+[1]Biomass!I58)</f>
        <v>138428.93157097368</v>
      </c>
      <c r="J58" s="3">
        <f>IF(AND(ISBLANK([1]Biomass!J58),(ISBLANK([2]Catch!J58)))," ", [2]Catch!J58+[1]Biomass!J58)</f>
        <v>6078.4017109524548</v>
      </c>
      <c r="K58" s="3">
        <f>IF(AND(ISBLANK([1]Biomass!K58),(ISBLANK([2]Catch!K58)))," ", [2]Catch!K58+[1]Biomass!K58)</f>
        <v>2074</v>
      </c>
      <c r="L58" s="3">
        <f>IF(AND(ISBLANK([1]Biomass!L58),(ISBLANK([2]Catch!L58)))," ", [2]Catch!L58+[1]Biomass!L58)</f>
        <v>1465</v>
      </c>
      <c r="M58" s="3">
        <f>IF(AND(ISBLANK([1]Biomass!M58),(ISBLANK([2]Catch!M58)))," ", [2]Catch!M58+[1]Biomass!M58)</f>
        <v>3035</v>
      </c>
      <c r="N58" s="3">
        <f>IF(AND(ISBLANK([1]Biomass!N58),(ISBLANK([2]Catch!N58)))," ", [2]Catch!N58+[1]Biomass!N58)</f>
        <v>10074.605419528081</v>
      </c>
      <c r="O58" s="3">
        <f>IF(AND(ISBLANK([1]Biomass!O58),(ISBLANK([2]Catch!O58)))," ", [2]Catch!O58+[1]Biomass!O58)</f>
        <v>64492.047110159576</v>
      </c>
      <c r="P58" s="3">
        <f>IF(AND(ISBLANK([1]Biomass!P58),(ISBLANK([2]Catch!P58)))," ", [2]Catch!P58+[1]Biomass!P58)</f>
        <v>6671</v>
      </c>
      <c r="Q58" s="3">
        <f>IF(AND(ISBLANK([1]Biomass!Q58),(ISBLANK([2]Catch!Q58)))," ", [2]Catch!Q58+[1]Biomass!Q58)</f>
        <v>13012.539031669858</v>
      </c>
      <c r="R58" s="3">
        <f>IF(AND(ISBLANK([1]Biomass!R58),(ISBLANK([2]Catch!R58)))," ", [2]Catch!R58+[1]Biomass!R58)</f>
        <v>16669</v>
      </c>
      <c r="S58" s="3">
        <f>IF(AND(ISBLANK([1]Biomass!S58),(ISBLANK([2]Catch!S58)))," ", [2]Catch!S58+[1]Biomass!S58)</f>
        <v>1469</v>
      </c>
      <c r="T58" s="3">
        <f>IF(AND(ISBLANK([1]Biomass!T58),(ISBLANK([2]Catch!T58)))," ", [2]Catch!T58+[1]Biomass!T58)</f>
        <v>9436</v>
      </c>
      <c r="U58" s="3">
        <f>IF(AND(ISBLANK([1]Biomass!U58),(ISBLANK([2]Catch!U58)))," ", [2]Catch!U58+[1]Biomass!U58)</f>
        <v>18528</v>
      </c>
      <c r="V58" s="3">
        <f>IF(AND(ISBLANK([1]Biomass!V58),(ISBLANK([2]Catch!V58)))," ", [2]Catch!V58+[1]Biomass!V58)</f>
        <v>2248</v>
      </c>
      <c r="W58" s="3">
        <f>IF(AND(ISBLANK([1]Biomass!W58),(ISBLANK([2]Catch!W58)))," ", [2]Catch!W58+[1]Biomass!W58)</f>
        <v>2246</v>
      </c>
      <c r="X58" s="3">
        <f>IF(AND(ISBLANK([1]Biomass!X58),(ISBLANK([2]Catch!X58)))," ", [2]Catch!X58+[1]Biomass!X58)</f>
        <v>48324</v>
      </c>
      <c r="Y58" s="3">
        <f>IF(AND(ISBLANK([1]Biomass!Y58),(ISBLANK([2]Catch!Y58)))," ", [2]Catch!Y58+[1]Biomass!Y58)</f>
        <v>1020</v>
      </c>
      <c r="Z58" s="3">
        <f>IF(AND(ISBLANK([1]Biomass!Z58),(ISBLANK([2]Catch!Z58)))," ", [2]Catch!Z58+[1]Biomass!Z58)</f>
        <v>1968</v>
      </c>
      <c r="AA58" s="3">
        <f>IF(AND(ISBLANK([1]Biomass!AA58),(ISBLANK([2]Catch!AA58)))," ", [2]Catch!AA58+[1]Biomass!AA58)</f>
        <v>316</v>
      </c>
      <c r="AB58" s="3">
        <f>IF(AND(ISBLANK([1]Biomass!AB58),(ISBLANK([2]Catch!AB58)))," ", [2]Catch!AB58+[1]Biomass!AB58)</f>
        <v>30</v>
      </c>
      <c r="AC58" s="3">
        <f>IF(AND(ISBLANK([1]Biomass!AC58),(ISBLANK([2]Catch!AC58)))," ", [2]Catch!AC58+[1]Biomass!AC58)</f>
        <v>0</v>
      </c>
      <c r="AD58" s="3">
        <f>IF(AND(ISBLANK([1]Biomass!AD58),(ISBLANK([2]Catch!AD58)))," ", [2]Catch!AD58+[1]Biomass!AD58)</f>
        <v>144</v>
      </c>
      <c r="AE58" s="3">
        <f>IF(AND(ISBLANK([1]Biomass!AE58),(ISBLANK([2]Catch!AE58)))," ", [2]Catch!AE58+[1]Biomass!AE58)</f>
        <v>1121</v>
      </c>
      <c r="AF58" s="3">
        <f>IF(AND(ISBLANK([1]Biomass!AF58),(ISBLANK([2]Catch!AF58)))," ", [2]Catch!AF58+[1]Biomass!AF58)</f>
        <v>31</v>
      </c>
      <c r="AG58" s="3">
        <f>IF(AND(ISBLANK([1]Biomass!AG58),(ISBLANK([2]Catch!AG58)))," ", [2]Catch!AG58+[1]Biomass!AG58)</f>
        <v>0</v>
      </c>
      <c r="AH58" s="3">
        <f>IF(AND(ISBLANK([1]Biomass!AH58),(ISBLANK([2]Catch!AH58)))," ", [2]Catch!AH58+[1]Biomass!AH58)</f>
        <v>519</v>
      </c>
      <c r="AI58" s="3">
        <f>IF(AND(ISBLANK([1]Biomass!AI58),(ISBLANK([2]Catch!AI58)))," ", [2]Catch!AI58+[1]Biomass!AI58)</f>
        <v>583</v>
      </c>
      <c r="AJ58" s="3">
        <f>IF(AND(ISBLANK([1]Biomass!AJ58),(ISBLANK([2]Catch!AJ58)))," ", [2]Catch!AJ58+[1]Biomass!AJ58)</f>
        <v>22</v>
      </c>
      <c r="AK58" s="3">
        <f>IF(AND(ISBLANK([1]Biomass!AK58),(ISBLANK([2]Catch!AK58)))," ", [2]Catch!AK58+[1]Biomass!AK58)</f>
        <v>38</v>
      </c>
      <c r="AL58" s="3">
        <f>IF(AND(ISBLANK([1]Biomass!AL58),(ISBLANK([2]Catch!AL58)))," ", [2]Catch!AL58+[1]Biomass!AL58)</f>
        <v>749</v>
      </c>
      <c r="AM58" s="3">
        <f>IF(AND(ISBLANK([1]Biomass!AM58),(ISBLANK([2]Catch!AM58)))," ", [2]Catch!AM58+[1]Biomass!AM58)</f>
        <v>2152</v>
      </c>
      <c r="AN58" s="3">
        <f>IF(AND(ISBLANK([1]Biomass!AN58),(ISBLANK([2]Catch!AN58)))," ", [2]Catch!AN58+[1]Biomass!AN58)</f>
        <v>1442</v>
      </c>
      <c r="AO58" s="3" t="str">
        <f>IF(AND(ISBLANK([1]Biomass!AO58),(ISBLANK([2]Catch!AO58)))," ", [2]Catch!AO58+[1]Biomass!AO58)</f>
        <v xml:space="preserve"> </v>
      </c>
      <c r="AP58" s="3">
        <f>IF(AND(ISBLANK([1]Biomass!AP58),(ISBLANK([2]Catch!AP58)))," ", [2]Catch!AP58+[1]Biomass!AP58)</f>
        <v>64</v>
      </c>
      <c r="AQ58" s="3">
        <f>IF(AND(ISBLANK([1]Biomass!AQ58),(ISBLANK([2]Catch!AQ58)))," ", [2]Catch!AQ58+[1]Biomass!AQ58)</f>
        <v>400</v>
      </c>
      <c r="AR58" s="3" t="str">
        <f>IF(AND(ISBLANK([1]Biomass!AR58),(ISBLANK([2]Catch!AR58)))," ", [2]Catch!AR58+[1]Biomass!AR58)</f>
        <v xml:space="preserve"> </v>
      </c>
      <c r="AS58" s="3">
        <f>IF(AND(ISBLANK([1]Biomass!AS58),(ISBLANK([2]Catch!AS58)))," ", [2]Catch!AS58+[1]Biomass!AS58)</f>
        <v>32</v>
      </c>
      <c r="AT58" s="3">
        <f>IF(AND(ISBLANK([1]Biomass!AT58),(ISBLANK([2]Catch!AT58)))," ", [2]Catch!AT58+[1]Biomass!AT58)</f>
        <v>505</v>
      </c>
      <c r="AU58" s="3">
        <f>IF(AND(ISBLANK([1]Biomass!AU58),(ISBLANK([2]Catch!AU58)))," ", [2]Catch!AU58+[1]Biomass!AU58)</f>
        <v>132</v>
      </c>
      <c r="AV58" s="3">
        <f>IF(AND(ISBLANK([1]Biomass!AV58),(ISBLANK([2]Catch!AV58)))," ", [2]Catch!AV58+[1]Biomass!AV58)</f>
        <v>6</v>
      </c>
      <c r="AW58" s="3" t="str">
        <f>IF(AND(ISBLANK([1]Biomass!AW58),(ISBLANK([2]Catch!AW58)))," ", [2]Catch!AW58+[1]Biomass!AW58)</f>
        <v xml:space="preserve"> </v>
      </c>
      <c r="AX58" s="3">
        <f>IF(AND(ISBLANK([1]Biomass!AX58),(ISBLANK([2]Catch!AX58)))," ", [2]Catch!AX58+[1]Biomass!AX58)</f>
        <v>9881.8982591104141</v>
      </c>
    </row>
    <row r="59" spans="1:50" x14ac:dyDescent="0.3">
      <c r="A59">
        <v>2008</v>
      </c>
      <c r="B59" s="3">
        <f>IF(AND(ISBLANK([1]Biomass!B59),(ISBLANK([2]Catch!B59)))," ", [2]Catch!B59+[1]Biomass!B59)</f>
        <v>5844.0910451687823</v>
      </c>
      <c r="C59" s="3">
        <f>IF(AND(ISBLANK([1]Biomass!C59),(ISBLANK([2]Catch!C59)))," ", [2]Catch!C59+[1]Biomass!C59)</f>
        <v>2956.5185837014997</v>
      </c>
      <c r="D59" s="3">
        <f>IF(AND(ISBLANK([1]Biomass!D59),(ISBLANK([2]Catch!D59)))," ", [2]Catch!D59+[1]Biomass!D59)</f>
        <v>731.19177001025128</v>
      </c>
      <c r="E59" s="3">
        <f>IF(AND(ISBLANK([1]Biomass!E59),(ISBLANK([2]Catch!E59)))," ", [2]Catch!E59+[1]Biomass!E59)</f>
        <v>3106.2042438152612</v>
      </c>
      <c r="F59" s="3">
        <f>IF(AND(ISBLANK([1]Biomass!F59),(ISBLANK([2]Catch!F59)))," ", [2]Catch!F59+[1]Biomass!F59)</f>
        <v>3345.701299997279</v>
      </c>
      <c r="G59" s="3">
        <f>IF(AND(ISBLANK([1]Biomass!G59),(ISBLANK([2]Catch!G59)))," ", [2]Catch!G59+[1]Biomass!G59)</f>
        <v>34012.210721122014</v>
      </c>
      <c r="H59" s="3">
        <f>IF(AND(ISBLANK([1]Biomass!H59),(ISBLANK([2]Catch!H59)))," ", [2]Catch!H59+[1]Biomass!H59)</f>
        <v>4535.9290943563974</v>
      </c>
      <c r="I59" s="3">
        <f>IF(AND(ISBLANK([1]Biomass!I59),(ISBLANK([2]Catch!I59)))," ", [2]Catch!I59+[1]Biomass!I59)</f>
        <v>143837.61197848155</v>
      </c>
      <c r="J59" s="3">
        <f>IF(AND(ISBLANK([1]Biomass!J59),(ISBLANK([2]Catch!J59)))," ", [2]Catch!J59+[1]Biomass!J59)</f>
        <v>6886.6203880940939</v>
      </c>
      <c r="K59" s="3">
        <f>IF(AND(ISBLANK([1]Biomass!K59),(ISBLANK([2]Catch!K59)))," ", [2]Catch!K59+[1]Biomass!K59)</f>
        <v>1877</v>
      </c>
      <c r="L59" s="3">
        <f>IF(AND(ISBLANK([1]Biomass!L59),(ISBLANK([2]Catch!L59)))," ", [2]Catch!L59+[1]Biomass!L59)</f>
        <v>12465</v>
      </c>
      <c r="M59" s="3">
        <f>IF(AND(ISBLANK([1]Biomass!M59),(ISBLANK([2]Catch!M59)))," ", [2]Catch!M59+[1]Biomass!M59)</f>
        <v>10208</v>
      </c>
      <c r="N59" s="3">
        <f>IF(AND(ISBLANK([1]Biomass!N59),(ISBLANK([2]Catch!N59)))," ", [2]Catch!N59+[1]Biomass!N59)</f>
        <v>18304.523691157661</v>
      </c>
      <c r="O59" s="3">
        <f>IF(AND(ISBLANK([1]Biomass!O59),(ISBLANK([2]Catch!O59)))," ", [2]Catch!O59+[1]Biomass!O59)</f>
        <v>92648.362021572888</v>
      </c>
      <c r="P59" s="3">
        <f>IF(AND(ISBLANK([1]Biomass!P59),(ISBLANK([2]Catch!P59)))," ", [2]Catch!P59+[1]Biomass!P59)</f>
        <v>5039.9431738803059</v>
      </c>
      <c r="Q59" s="3">
        <f>IF(AND(ISBLANK([1]Biomass!Q59),(ISBLANK([2]Catch!Q59)))," ", [2]Catch!Q59+[1]Biomass!Q59)</f>
        <v>13406.559987662273</v>
      </c>
      <c r="R59" s="3">
        <f>IF(AND(ISBLANK([1]Biomass!R59),(ISBLANK([2]Catch!R59)))," ", [2]Catch!R59+[1]Biomass!R59)</f>
        <v>14390</v>
      </c>
      <c r="S59" s="3">
        <f>IF(AND(ISBLANK([1]Biomass!S59),(ISBLANK([2]Catch!S59)))," ", [2]Catch!S59+[1]Biomass!S59)</f>
        <v>2000</v>
      </c>
      <c r="T59" s="3">
        <f>IF(AND(ISBLANK([1]Biomass!T59),(ISBLANK([2]Catch!T59)))," ", [2]Catch!T59+[1]Biomass!T59)</f>
        <v>4213</v>
      </c>
      <c r="U59" s="3">
        <f>IF(AND(ISBLANK([1]Biomass!U59),(ISBLANK([2]Catch!U59)))," ", [2]Catch!U59+[1]Biomass!U59)</f>
        <v>8510</v>
      </c>
      <c r="V59" s="3">
        <f>IF(AND(ISBLANK([1]Biomass!V59),(ISBLANK([2]Catch!V59)))," ", [2]Catch!V59+[1]Biomass!V59)</f>
        <v>796</v>
      </c>
      <c r="W59" s="3">
        <f>IF(AND(ISBLANK([1]Biomass!W59),(ISBLANK([2]Catch!W59)))," ", [2]Catch!W59+[1]Biomass!W59)</f>
        <v>2739</v>
      </c>
      <c r="X59" s="3">
        <f>IF(AND(ISBLANK([1]Biomass!X59),(ISBLANK([2]Catch!X59)))," ", [2]Catch!X59+[1]Biomass!X59)</f>
        <v>44441</v>
      </c>
      <c r="Y59" s="3">
        <f>IF(AND(ISBLANK([1]Biomass!Y59),(ISBLANK([2]Catch!Y59)))," ", [2]Catch!Y59+[1]Biomass!Y59)</f>
        <v>601</v>
      </c>
      <c r="Z59" s="3">
        <f>IF(AND(ISBLANK([1]Biomass!Z59),(ISBLANK([2]Catch!Z59)))," ", [2]Catch!Z59+[1]Biomass!Z59)</f>
        <v>1227</v>
      </c>
      <c r="AA59" s="3">
        <f>IF(AND(ISBLANK([1]Biomass!AA59),(ISBLANK([2]Catch!AA59)))," ", [2]Catch!AA59+[1]Biomass!AA59)</f>
        <v>371</v>
      </c>
      <c r="AB59" s="3">
        <f>IF(AND(ISBLANK([1]Biomass!AB59),(ISBLANK([2]Catch!AB59)))," ", [2]Catch!AB59+[1]Biomass!AB59)</f>
        <v>54</v>
      </c>
      <c r="AC59" s="3">
        <f>IF(AND(ISBLANK([1]Biomass!AC59),(ISBLANK([2]Catch!AC59)))," ", [2]Catch!AC59+[1]Biomass!AC59)</f>
        <v>0</v>
      </c>
      <c r="AD59" s="3">
        <f>IF(AND(ISBLANK([1]Biomass!AD59),(ISBLANK([2]Catch!AD59)))," ", [2]Catch!AD59+[1]Biomass!AD59)</f>
        <v>142</v>
      </c>
      <c r="AE59" s="3">
        <f>IF(AND(ISBLANK([1]Biomass!AE59),(ISBLANK([2]Catch!AE59)))," ", [2]Catch!AE59+[1]Biomass!AE59)</f>
        <v>1217</v>
      </c>
      <c r="AF59" s="3">
        <f>IF(AND(ISBLANK([1]Biomass!AF59),(ISBLANK([2]Catch!AF59)))," ", [2]Catch!AF59+[1]Biomass!AF59)</f>
        <v>63</v>
      </c>
      <c r="AG59" s="3">
        <f>IF(AND(ISBLANK([1]Biomass!AG59),(ISBLANK([2]Catch!AG59)))," ", [2]Catch!AG59+[1]Biomass!AG59)</f>
        <v>0</v>
      </c>
      <c r="AH59" s="3">
        <f>IF(AND(ISBLANK([1]Biomass!AH59),(ISBLANK([2]Catch!AH59)))," ", [2]Catch!AH59+[1]Biomass!AH59)</f>
        <v>622</v>
      </c>
      <c r="AI59" s="3">
        <f>IF(AND(ISBLANK([1]Biomass!AI59),(ISBLANK([2]Catch!AI59)))," ", [2]Catch!AI59+[1]Biomass!AI59)</f>
        <v>313</v>
      </c>
      <c r="AJ59" s="3">
        <f>IF(AND(ISBLANK([1]Biomass!AJ59),(ISBLANK([2]Catch!AJ59)))," ", [2]Catch!AJ59+[1]Biomass!AJ59)</f>
        <v>0</v>
      </c>
      <c r="AK59" s="3">
        <f>IF(AND(ISBLANK([1]Biomass!AK59),(ISBLANK([2]Catch!AK59)))," ", [2]Catch!AK59+[1]Biomass!AK59)</f>
        <v>225</v>
      </c>
      <c r="AL59" s="3">
        <f>IF(AND(ISBLANK([1]Biomass!AL59),(ISBLANK([2]Catch!AL59)))," ", [2]Catch!AL59+[1]Biomass!AL59)</f>
        <v>189</v>
      </c>
      <c r="AM59" s="3">
        <f>IF(AND(ISBLANK([1]Biomass!AM59),(ISBLANK([2]Catch!AM59)))," ", [2]Catch!AM59+[1]Biomass!AM59)</f>
        <v>2296</v>
      </c>
      <c r="AN59" s="3">
        <f>IF(AND(ISBLANK([1]Biomass!AN59),(ISBLANK([2]Catch!AN59)))," ", [2]Catch!AN59+[1]Biomass!AN59)</f>
        <v>1076</v>
      </c>
      <c r="AO59" s="3" t="str">
        <f>IF(AND(ISBLANK([1]Biomass!AO59),(ISBLANK([2]Catch!AO59)))," ", [2]Catch!AO59+[1]Biomass!AO59)</f>
        <v xml:space="preserve"> </v>
      </c>
      <c r="AP59" s="3">
        <f>IF(AND(ISBLANK([1]Biomass!AP59),(ISBLANK([2]Catch!AP59)))," ", [2]Catch!AP59+[1]Biomass!AP59)</f>
        <v>202</v>
      </c>
      <c r="AQ59" s="3">
        <f>IF(AND(ISBLANK([1]Biomass!AQ59),(ISBLANK([2]Catch!AQ59)))," ", [2]Catch!AQ59+[1]Biomass!AQ59)</f>
        <v>445</v>
      </c>
      <c r="AR59" s="3">
        <f>IF(AND(ISBLANK([1]Biomass!AR59),(ISBLANK([2]Catch!AR59)))," ", [2]Catch!AR59+[1]Biomass!AR59)</f>
        <v>450</v>
      </c>
      <c r="AS59" s="3">
        <f>IF(AND(ISBLANK([1]Biomass!AS59),(ISBLANK([2]Catch!AS59)))," ", [2]Catch!AS59+[1]Biomass!AS59)</f>
        <v>41</v>
      </c>
      <c r="AT59" s="3">
        <f>IF(AND(ISBLANK([1]Biomass!AT59),(ISBLANK([2]Catch!AT59)))," ", [2]Catch!AT59+[1]Biomass!AT59)</f>
        <v>930</v>
      </c>
      <c r="AU59" s="3">
        <f>IF(AND(ISBLANK([1]Biomass!AU59),(ISBLANK([2]Catch!AU59)))," ", [2]Catch!AU59+[1]Biomass!AU59)</f>
        <v>108</v>
      </c>
      <c r="AV59" s="3">
        <f>IF(AND(ISBLANK([1]Biomass!AV59),(ISBLANK([2]Catch!AV59)))," ", [2]Catch!AV59+[1]Biomass!AV59)</f>
        <v>0</v>
      </c>
      <c r="AW59" s="3" t="str">
        <f>IF(AND(ISBLANK([1]Biomass!AW59),(ISBLANK([2]Catch!AW59)))," ", [2]Catch!AW59+[1]Biomass!AW59)</f>
        <v xml:space="preserve"> </v>
      </c>
      <c r="AX59" s="3">
        <f>IF(AND(ISBLANK([1]Biomass!AX59),(ISBLANK([2]Catch!AX59)))," ", [2]Catch!AX59+[1]Biomass!AX59)</f>
        <v>10089.236657564568</v>
      </c>
    </row>
    <row r="60" spans="1:50" x14ac:dyDescent="0.3">
      <c r="A60">
        <v>2009</v>
      </c>
      <c r="B60" s="3">
        <f>IF(AND(ISBLANK([1]Biomass!B60),(ISBLANK([2]Catch!B60)))," ", [2]Catch!B60+[1]Biomass!B60)</f>
        <v>5158.2585661020948</v>
      </c>
      <c r="C60" s="3">
        <f>IF(AND(ISBLANK([1]Biomass!C60),(ISBLANK([2]Catch!C60)))," ", [2]Catch!C60+[1]Biomass!C60)</f>
        <v>5572.8424853262695</v>
      </c>
      <c r="D60" s="3">
        <f>IF(AND(ISBLANK([1]Biomass!D60),(ISBLANK([2]Catch!D60)))," ", [2]Catch!D60+[1]Biomass!D60)</f>
        <v>2042.0752782792501</v>
      </c>
      <c r="E60" s="3">
        <f>IF(AND(ISBLANK([1]Biomass!E60),(ISBLANK([2]Catch!E60)))," ", [2]Catch!E60+[1]Biomass!E60)</f>
        <v>4673.8213388248323</v>
      </c>
      <c r="F60" s="3">
        <f>IF(AND(ISBLANK([1]Biomass!F60),(ISBLANK([2]Catch!F60)))," ", [2]Catch!F60+[1]Biomass!F60)</f>
        <v>2849.4706570746889</v>
      </c>
      <c r="G60" s="3">
        <f>IF(AND(ISBLANK([1]Biomass!G60),(ISBLANK([2]Catch!G60)))," ", [2]Catch!G60+[1]Biomass!G60)</f>
        <v>33515.98007819942</v>
      </c>
      <c r="H60" s="3">
        <f>IF(AND(ISBLANK([1]Biomass!H60),(ISBLANK([2]Catch!H60)))," ", [2]Catch!H60+[1]Biomass!H60)</f>
        <v>4354.4919305821413</v>
      </c>
      <c r="I60" s="3">
        <f>IF(AND(ISBLANK([1]Biomass!I60),(ISBLANK([2]Catch!I60)))," ", [2]Catch!I60+[1]Biomass!I60)</f>
        <v>127775.07547786014</v>
      </c>
      <c r="J60" s="3">
        <f>IF(AND(ISBLANK([1]Biomass!J60),(ISBLANK([2]Catch!J60)))," ", [2]Catch!J60+[1]Biomass!J60)</f>
        <v>8878.8871823715654</v>
      </c>
      <c r="K60" s="3">
        <f>IF(AND(ISBLANK([1]Biomass!K60),(ISBLANK([2]Catch!K60)))," ", [2]Catch!K60+[1]Biomass!K60)</f>
        <v>0</v>
      </c>
      <c r="L60" s="3">
        <f>IF(AND(ISBLANK([1]Biomass!L60),(ISBLANK([2]Catch!L60)))," ", [2]Catch!L60+[1]Biomass!L60)</f>
        <v>2643</v>
      </c>
      <c r="M60" s="3">
        <f>IF(AND(ISBLANK([1]Biomass!M60),(ISBLANK([2]Catch!M60)))," ", [2]Catch!M60+[1]Biomass!M60)</f>
        <v>5023.4251979933051</v>
      </c>
      <c r="N60" s="3">
        <f>IF(AND(ISBLANK([1]Biomass!N60),(ISBLANK([2]Catch!N60)))," ", [2]Catch!N60+[1]Biomass!N60)</f>
        <v>14572.916511689089</v>
      </c>
      <c r="O60" s="3">
        <f>IF(AND(ISBLANK([1]Biomass!O60),(ISBLANK([2]Catch!O60)))," ", [2]Catch!O60+[1]Biomass!O60)</f>
        <v>79194.577659642033</v>
      </c>
      <c r="P60" s="3">
        <f>IF(AND(ISBLANK([1]Biomass!P60),(ISBLANK([2]Catch!P60)))," ", [2]Catch!P60+[1]Biomass!P60)</f>
        <v>2779.6647585524943</v>
      </c>
      <c r="Q60" s="3">
        <f>IF(AND(ISBLANK([1]Biomass!Q60),(ISBLANK([2]Catch!Q60)))," ", [2]Catch!Q60+[1]Biomass!Q60)</f>
        <v>13022.820386279722</v>
      </c>
      <c r="R60" s="3">
        <f>IF(AND(ISBLANK([1]Biomass!R60),(ISBLANK([2]Catch!R60)))," ", [2]Catch!R60+[1]Biomass!R60)</f>
        <v>13961</v>
      </c>
      <c r="S60" s="3">
        <f>IF(AND(ISBLANK([1]Biomass!S60),(ISBLANK([2]Catch!S60)))," ", [2]Catch!S60+[1]Biomass!S60)</f>
        <v>2871</v>
      </c>
      <c r="T60" s="3">
        <f>IF(AND(ISBLANK([1]Biomass!T60),(ISBLANK([2]Catch!T60)))," ", [2]Catch!T60+[1]Biomass!T60)</f>
        <v>9794</v>
      </c>
      <c r="U60" s="3">
        <f>IF(AND(ISBLANK([1]Biomass!U60),(ISBLANK([2]Catch!U60)))," ", [2]Catch!U60+[1]Biomass!U60)</f>
        <v>21542</v>
      </c>
      <c r="V60" s="3">
        <f>IF(AND(ISBLANK([1]Biomass!V60),(ISBLANK([2]Catch!V60)))," ", [2]Catch!V60+[1]Biomass!V60)</f>
        <v>1201</v>
      </c>
      <c r="W60" s="3">
        <f>IF(AND(ISBLANK([1]Biomass!W60),(ISBLANK([2]Catch!W60)))," ", [2]Catch!W60+[1]Biomass!W60)</f>
        <v>10607</v>
      </c>
      <c r="X60" s="3">
        <f>IF(AND(ISBLANK([1]Biomass!X60),(ISBLANK([2]Catch!X60)))," ", [2]Catch!X60+[1]Biomass!X60)</f>
        <v>63822</v>
      </c>
      <c r="Y60" s="3">
        <f>IF(AND(ISBLANK([1]Biomass!Y60),(ISBLANK([2]Catch!Y60)))," ", [2]Catch!Y60+[1]Biomass!Y60)</f>
        <v>898</v>
      </c>
      <c r="Z60" s="3">
        <f>IF(AND(ISBLANK([1]Biomass!Z60),(ISBLANK([2]Catch!Z60)))," ", [2]Catch!Z60+[1]Biomass!Z60)</f>
        <v>1217</v>
      </c>
      <c r="AA60" s="3">
        <f>IF(AND(ISBLANK([1]Biomass!AA60),(ISBLANK([2]Catch!AA60)))," ", [2]Catch!AA60+[1]Biomass!AA60)</f>
        <v>290</v>
      </c>
      <c r="AB60" s="3">
        <f>IF(AND(ISBLANK([1]Biomass!AB60),(ISBLANK([2]Catch!AB60)))," ", [2]Catch!AB60+[1]Biomass!AB60)</f>
        <v>0</v>
      </c>
      <c r="AC60" s="3">
        <f>IF(AND(ISBLANK([1]Biomass!AC60),(ISBLANK([2]Catch!AC60)))," ", [2]Catch!AC60+[1]Biomass!AC60)</f>
        <v>0</v>
      </c>
      <c r="AD60" s="3">
        <f>IF(AND(ISBLANK([1]Biomass!AD60),(ISBLANK([2]Catch!AD60)))," ", [2]Catch!AD60+[1]Biomass!AD60)</f>
        <v>14</v>
      </c>
      <c r="AE60" s="3">
        <f>IF(AND(ISBLANK([1]Biomass!AE60),(ISBLANK([2]Catch!AE60)))," ", [2]Catch!AE60+[1]Biomass!AE60)</f>
        <v>940</v>
      </c>
      <c r="AF60" s="3">
        <f>IF(AND(ISBLANK([1]Biomass!AF60),(ISBLANK([2]Catch!AF60)))," ", [2]Catch!AF60+[1]Biomass!AF60)</f>
        <v>42</v>
      </c>
      <c r="AG60" s="3">
        <f>IF(AND(ISBLANK([1]Biomass!AG60),(ISBLANK([2]Catch!AG60)))," ", [2]Catch!AG60+[1]Biomass!AG60)</f>
        <v>0</v>
      </c>
      <c r="AH60" s="3">
        <f>IF(AND(ISBLANK([1]Biomass!AH60),(ISBLANK([2]Catch!AH60)))," ", [2]Catch!AH60+[1]Biomass!AH60)</f>
        <v>948</v>
      </c>
      <c r="AI60" s="3">
        <f>IF(AND(ISBLANK([1]Biomass!AI60),(ISBLANK([2]Catch!AI60)))," ", [2]Catch!AI60+[1]Biomass!AI60)</f>
        <v>229</v>
      </c>
      <c r="AJ60" s="3">
        <f>IF(AND(ISBLANK([1]Biomass!AJ60),(ISBLANK([2]Catch!AJ60)))," ", [2]Catch!AJ60+[1]Biomass!AJ60)</f>
        <v>0</v>
      </c>
      <c r="AK60" s="3">
        <f>IF(AND(ISBLANK([1]Biomass!AK60),(ISBLANK([2]Catch!AK60)))," ", [2]Catch!AK60+[1]Biomass!AK60)</f>
        <v>186</v>
      </c>
      <c r="AL60" s="3">
        <f>IF(AND(ISBLANK([1]Biomass!AL60),(ISBLANK([2]Catch!AL60)))," ", [2]Catch!AL60+[1]Biomass!AL60)</f>
        <v>965</v>
      </c>
      <c r="AM60" s="3">
        <f>IF(AND(ISBLANK([1]Biomass!AM60),(ISBLANK([2]Catch!AM60)))," ", [2]Catch!AM60+[1]Biomass!AM60)</f>
        <v>2780</v>
      </c>
      <c r="AN60" s="3">
        <f>IF(AND(ISBLANK([1]Biomass!AN60),(ISBLANK([2]Catch!AN60)))," ", [2]Catch!AN60+[1]Biomass!AN60)</f>
        <v>1604</v>
      </c>
      <c r="AO60" s="3" t="str">
        <f>IF(AND(ISBLANK([1]Biomass!AO60),(ISBLANK([2]Catch!AO60)))," ", [2]Catch!AO60+[1]Biomass!AO60)</f>
        <v xml:space="preserve"> </v>
      </c>
      <c r="AP60" s="3">
        <f>IF(AND(ISBLANK([1]Biomass!AP60),(ISBLANK([2]Catch!AP60)))," ", [2]Catch!AP60+[1]Biomass!AP60)</f>
        <v>142</v>
      </c>
      <c r="AQ60" s="3">
        <f>IF(AND(ISBLANK([1]Biomass!AQ60),(ISBLANK([2]Catch!AQ60)))," ", [2]Catch!AQ60+[1]Biomass!AQ60)</f>
        <v>765</v>
      </c>
      <c r="AR60" s="3">
        <f>IF(AND(ISBLANK([1]Biomass!AR60),(ISBLANK([2]Catch!AR60)))," ", [2]Catch!AR60+[1]Biomass!AR60)</f>
        <v>113</v>
      </c>
      <c r="AS60" s="3">
        <f>IF(AND(ISBLANK([1]Biomass!AS60),(ISBLANK([2]Catch!AS60)))," ", [2]Catch!AS60+[1]Biomass!AS60)</f>
        <v>327</v>
      </c>
      <c r="AT60" s="3">
        <f>IF(AND(ISBLANK([1]Biomass!AT60),(ISBLANK([2]Catch!AT60)))," ", [2]Catch!AT60+[1]Biomass!AT60)</f>
        <v>748</v>
      </c>
      <c r="AU60" s="3">
        <f>IF(AND(ISBLANK([1]Biomass!AU60),(ISBLANK([2]Catch!AU60)))," ", [2]Catch!AU60+[1]Biomass!AU60)</f>
        <v>668</v>
      </c>
      <c r="AV60" s="3" t="str">
        <f>IF(AND(ISBLANK([1]Biomass!AV60),(ISBLANK([2]Catch!AV60)))," ", [2]Catch!AV60+[1]Biomass!AV60)</f>
        <v xml:space="preserve"> </v>
      </c>
      <c r="AW60" s="3" t="str">
        <f>IF(AND(ISBLANK([1]Biomass!AW60),(ISBLANK([2]Catch!AW60)))," ", [2]Catch!AW60+[1]Biomass!AW60)</f>
        <v xml:space="preserve"> </v>
      </c>
      <c r="AX60" s="3">
        <f>IF(AND(ISBLANK([1]Biomass!AX60),(ISBLANK([2]Catch!AX60)))," ", [2]Catch!AX60+[1]Biomass!AX60)</f>
        <v>4380.9432101677385</v>
      </c>
    </row>
    <row r="61" spans="1:50" x14ac:dyDescent="0.3">
      <c r="A61">
        <v>2010</v>
      </c>
      <c r="B61" s="3">
        <f>IF(AND(ISBLANK([1]Biomass!B61),(ISBLANK([2]Catch!B61)))," ", [2]Catch!B61+[1]Biomass!B61)</f>
        <v>12192.577405629996</v>
      </c>
      <c r="C61" s="3">
        <f>IF(AND(ISBLANK([1]Biomass!C61),(ISBLANK([2]Catch!C61)))," ", [2]Catch!C61+[1]Biomass!C61)</f>
        <v>30381.65307399915</v>
      </c>
      <c r="D61" s="3">
        <f>IF(AND(ISBLANK([1]Biomass!D61),(ISBLANK([2]Catch!D61)))," ", [2]Catch!D61+[1]Biomass!D61)</f>
        <v>2170.8956645589719</v>
      </c>
      <c r="E61" s="3">
        <f>IF(AND(ISBLANK([1]Biomass!E61),(ISBLANK([2]Catch!E61)))," ", [2]Catch!E61+[1]Biomass!E61)</f>
        <v>4943.2555270296016</v>
      </c>
      <c r="F61" s="3">
        <f>IF(AND(ISBLANK([1]Biomass!F61),(ISBLANK([2]Catch!F61)))," ", [2]Catch!F61+[1]Biomass!F61)</f>
        <v>28250.673585470515</v>
      </c>
      <c r="G61" s="3">
        <f>IF(AND(ISBLANK([1]Biomass!G61),(ISBLANK([2]Catch!G61)))," ", [2]Catch!G61+[1]Biomass!G61)</f>
        <v>39532.436428953748</v>
      </c>
      <c r="H61" s="3">
        <f>IF(AND(ISBLANK([1]Biomass!H61),(ISBLANK([2]Catch!H61)))," ", [2]Catch!H61+[1]Biomass!H61)</f>
        <v>498.9522003792037</v>
      </c>
      <c r="I61" s="3">
        <f>IF(AND(ISBLANK([1]Biomass!I61),(ISBLANK([2]Catch!I61)))," ", [2]Catch!I61+[1]Biomass!I61)</f>
        <v>158819.91555914399</v>
      </c>
      <c r="J61" s="3">
        <f>IF(AND(ISBLANK([1]Biomass!J61),(ISBLANK([2]Catch!J61)))," ", [2]Catch!J61+[1]Biomass!J61)</f>
        <v>10856.138844789579</v>
      </c>
      <c r="K61" s="3">
        <f>IF(AND(ISBLANK([1]Biomass!K61),(ISBLANK([2]Catch!K61)))," ", [2]Catch!K61+[1]Biomass!K61)</f>
        <v>2688</v>
      </c>
      <c r="L61" s="3">
        <f>IF(AND(ISBLANK([1]Biomass!L61),(ISBLANK([2]Catch!L61)))," ", [2]Catch!L61+[1]Biomass!L61)</f>
        <v>13753</v>
      </c>
      <c r="M61" s="3">
        <f>IF(AND(ISBLANK([1]Biomass!M61),(ISBLANK([2]Catch!M61)))," ", [2]Catch!M61+[1]Biomass!M61)</f>
        <v>1304</v>
      </c>
      <c r="N61" s="3">
        <f>IF(AND(ISBLANK([1]Biomass!N61),(ISBLANK([2]Catch!N61)))," ", [2]Catch!N61+[1]Biomass!N61)</f>
        <v>14110.44676180022</v>
      </c>
      <c r="O61" s="3">
        <f>IF(AND(ISBLANK([1]Biomass!O61),(ISBLANK([2]Catch!O61)))," ", [2]Catch!O61+[1]Biomass!O61)</f>
        <v>98945.284783772266</v>
      </c>
      <c r="P61" s="3">
        <f>IF(AND(ISBLANK([1]Biomass!P61),(ISBLANK([2]Catch!P61)))," ", [2]Catch!P61+[1]Biomass!P61)</f>
        <v>3241.3592909435638</v>
      </c>
      <c r="Q61" s="3">
        <f>IF(AND(ISBLANK([1]Biomass!Q61),(ISBLANK([2]Catch!Q61)))," ", [2]Catch!Q61+[1]Biomass!Q61)</f>
        <v>13490</v>
      </c>
      <c r="R61" s="3">
        <f>IF(AND(ISBLANK([1]Biomass!R61),(ISBLANK([2]Catch!R61)))," ", [2]Catch!R61+[1]Biomass!R61)</f>
        <v>30074</v>
      </c>
      <c r="S61" s="3">
        <f>IF(AND(ISBLANK([1]Biomass!S61),(ISBLANK([2]Catch!S61)))," ", [2]Catch!S61+[1]Biomass!S61)</f>
        <v>2725</v>
      </c>
      <c r="T61" s="3">
        <f>IF(AND(ISBLANK([1]Biomass!T61),(ISBLANK([2]Catch!T61)))," ", [2]Catch!T61+[1]Biomass!T61)</f>
        <v>6845</v>
      </c>
      <c r="U61" s="3">
        <f>IF(AND(ISBLANK([1]Biomass!U61),(ISBLANK([2]Catch!U61)))," ", [2]Catch!U61+[1]Biomass!U61)</f>
        <v>17308</v>
      </c>
      <c r="V61" s="3">
        <f>IF(AND(ISBLANK([1]Biomass!V61),(ISBLANK([2]Catch!V61)))," ", [2]Catch!V61+[1]Biomass!V61)</f>
        <v>846</v>
      </c>
      <c r="W61" s="3">
        <f>IF(AND(ISBLANK([1]Biomass!W61),(ISBLANK([2]Catch!W61)))," ", [2]Catch!W61+[1]Biomass!W61)</f>
        <v>2464</v>
      </c>
      <c r="X61" s="3">
        <f>IF(AND(ISBLANK([1]Biomass!X61),(ISBLANK([2]Catch!X61)))," ", [2]Catch!X61+[1]Biomass!X61)</f>
        <v>59363</v>
      </c>
      <c r="Y61" s="3">
        <f>IF(AND(ISBLANK([1]Biomass!Y61),(ISBLANK([2]Catch!Y61)))," ", [2]Catch!Y61+[1]Biomass!Y61)</f>
        <v>825</v>
      </c>
      <c r="Z61" s="3">
        <f>IF(AND(ISBLANK([1]Biomass!Z61),(ISBLANK([2]Catch!Z61)))," ", [2]Catch!Z61+[1]Biomass!Z61)</f>
        <v>702</v>
      </c>
      <c r="AA61" s="3">
        <f>IF(AND(ISBLANK([1]Biomass!AA61),(ISBLANK([2]Catch!AA61)))," ", [2]Catch!AA61+[1]Biomass!AA61)</f>
        <v>589</v>
      </c>
      <c r="AB61" s="3">
        <f>IF(AND(ISBLANK([1]Biomass!AB61),(ISBLANK([2]Catch!AB61)))," ", [2]Catch!AB61+[1]Biomass!AB61)</f>
        <v>22</v>
      </c>
      <c r="AC61" s="3">
        <f>IF(AND(ISBLANK([1]Biomass!AC61),(ISBLANK([2]Catch!AC61)))," ", [2]Catch!AC61+[1]Biomass!AC61)</f>
        <v>0</v>
      </c>
      <c r="AD61" s="3">
        <f>IF(AND(ISBLANK([1]Biomass!AD61),(ISBLANK([2]Catch!AD61)))," ", [2]Catch!AD61+[1]Biomass!AD61)</f>
        <v>93</v>
      </c>
      <c r="AE61" s="3">
        <f>IF(AND(ISBLANK([1]Biomass!AE61),(ISBLANK([2]Catch!AE61)))," ", [2]Catch!AE61+[1]Biomass!AE61)</f>
        <v>365</v>
      </c>
      <c r="AF61" s="3">
        <f>IF(AND(ISBLANK([1]Biomass!AF61),(ISBLANK([2]Catch!AF61)))," ", [2]Catch!AF61+[1]Biomass!AF61)</f>
        <v>68</v>
      </c>
      <c r="AG61" s="3">
        <f>IF(AND(ISBLANK([1]Biomass!AG61),(ISBLANK([2]Catch!AG61)))," ", [2]Catch!AG61+[1]Biomass!AG61)</f>
        <v>0</v>
      </c>
      <c r="AH61" s="3">
        <f>IF(AND(ISBLANK([1]Biomass!AH61),(ISBLANK([2]Catch!AH61)))," ", [2]Catch!AH61+[1]Biomass!AH61)</f>
        <v>611</v>
      </c>
      <c r="AI61" s="3">
        <f>IF(AND(ISBLANK([1]Biomass!AI61),(ISBLANK([2]Catch!AI61)))," ", [2]Catch!AI61+[1]Biomass!AI61)</f>
        <v>138</v>
      </c>
      <c r="AJ61" s="3">
        <f>IF(AND(ISBLANK([1]Biomass!AJ61),(ISBLANK([2]Catch!AJ61)))," ", [2]Catch!AJ61+[1]Biomass!AJ61)</f>
        <v>0</v>
      </c>
      <c r="AK61" s="3">
        <f>IF(AND(ISBLANK([1]Biomass!AK61),(ISBLANK([2]Catch!AK61)))," ", [2]Catch!AK61+[1]Biomass!AK61)</f>
        <v>24</v>
      </c>
      <c r="AL61" s="3">
        <f>IF(AND(ISBLANK([1]Biomass!AL61),(ISBLANK([2]Catch!AL61)))," ", [2]Catch!AL61+[1]Biomass!AL61)</f>
        <v>393</v>
      </c>
      <c r="AM61" s="3">
        <f>IF(AND(ISBLANK([1]Biomass!AM61),(ISBLANK([2]Catch!AM61)))," ", [2]Catch!AM61+[1]Biomass!AM61)</f>
        <v>1825</v>
      </c>
      <c r="AN61" s="3">
        <f>IF(AND(ISBLANK([1]Biomass!AN61),(ISBLANK([2]Catch!AN61)))," ", [2]Catch!AN61+[1]Biomass!AN61)</f>
        <v>318</v>
      </c>
      <c r="AO61" s="3" t="str">
        <f>IF(AND(ISBLANK([1]Biomass!AO61),(ISBLANK([2]Catch!AO61)))," ", [2]Catch!AO61+[1]Biomass!AO61)</f>
        <v xml:space="preserve"> </v>
      </c>
      <c r="AP61" s="3">
        <f>IF(AND(ISBLANK([1]Biomass!AP61),(ISBLANK([2]Catch!AP61)))," ", [2]Catch!AP61+[1]Biomass!AP61)</f>
        <v>194</v>
      </c>
      <c r="AQ61" s="3">
        <f>IF(AND(ISBLANK([1]Biomass!AQ61),(ISBLANK([2]Catch!AQ61)))," ", [2]Catch!AQ61+[1]Biomass!AQ61)</f>
        <v>130</v>
      </c>
      <c r="AR61" s="3">
        <f>IF(AND(ISBLANK([1]Biomass!AR61),(ISBLANK([2]Catch!AR61)))," ", [2]Catch!AR61+[1]Biomass!AR61)</f>
        <v>454</v>
      </c>
      <c r="AS61" s="3">
        <f>IF(AND(ISBLANK([1]Biomass!AS61),(ISBLANK([2]Catch!AS61)))," ", [2]Catch!AS61+[1]Biomass!AS61)</f>
        <v>10</v>
      </c>
      <c r="AT61" s="3">
        <f>IF(AND(ISBLANK([1]Biomass!AT61),(ISBLANK([2]Catch!AT61)))," ", [2]Catch!AT61+[1]Biomass!AT61)</f>
        <v>463</v>
      </c>
      <c r="AU61" s="3">
        <f>IF(AND(ISBLANK([1]Biomass!AU61),(ISBLANK([2]Catch!AU61)))," ", [2]Catch!AU61+[1]Biomass!AU61)</f>
        <v>28</v>
      </c>
      <c r="AV61" s="3" t="str">
        <f>IF(AND(ISBLANK([1]Biomass!AV61),(ISBLANK([2]Catch!AV61)))," ", [2]Catch!AV61+[1]Biomass!AV61)</f>
        <v xml:space="preserve"> </v>
      </c>
      <c r="AW61" s="3" t="str">
        <f>IF(AND(ISBLANK([1]Biomass!AW61),(ISBLANK([2]Catch!AW61)))," ", [2]Catch!AW61+[1]Biomass!AW61)</f>
        <v xml:space="preserve"> </v>
      </c>
      <c r="AX61" s="3">
        <f>IF(AND(ISBLANK([1]Biomass!AX61),(ISBLANK([2]Catch!AX61)))," ", [2]Catch!AX61+[1]Biomass!AX61)</f>
        <v>34844</v>
      </c>
    </row>
    <row r="62" spans="1:50" x14ac:dyDescent="0.3">
      <c r="A62">
        <v>2011</v>
      </c>
      <c r="B62" s="3">
        <f>IF(AND(ISBLANK([1]Biomass!B62),(ISBLANK([2]Catch!B62)))," ", [2]Catch!B62+[1]Biomass!B62)</f>
        <v>11901.370757772316</v>
      </c>
      <c r="C62" s="3">
        <f>IF(AND(ISBLANK([1]Biomass!C62),(ISBLANK([2]Catch!C62)))," ", [2]Catch!C62+[1]Biomass!C62)</f>
        <v>33393.509992651801</v>
      </c>
      <c r="D62" s="3">
        <f>IF(AND(ISBLANK([1]Biomass!D62),(ISBLANK([2]Catch!D62)))," ", [2]Catch!D62+[1]Biomass!D62)</f>
        <v>2108.2998430568537</v>
      </c>
      <c r="E62" s="3">
        <f>IF(AND(ISBLANK([1]Biomass!E62),(ISBLANK([2]Catch!E62)))," ", [2]Catch!E62+[1]Biomass!E62)</f>
        <v>4764.5399207119599</v>
      </c>
      <c r="F62" s="3">
        <f>IF(AND(ISBLANK([1]Biomass!F62),(ISBLANK([2]Catch!F62)))," ", [2]Catch!F62+[1]Biomass!F62)</f>
        <v>3013.6712902903905</v>
      </c>
      <c r="G62" s="3">
        <f>IF(AND(ISBLANK([1]Biomass!G62),(ISBLANK([2]Catch!G62)))," ", [2]Catch!G62+[1]Biomass!G62)</f>
        <v>49525.995409639763</v>
      </c>
      <c r="H62" s="3">
        <f>IF(AND(ISBLANK([1]Biomass!H62),(ISBLANK([2]Catch!H62)))," ", [2]Catch!H62+[1]Biomass!H62)</f>
        <v>498.9522003792037</v>
      </c>
      <c r="I62" s="3">
        <f>IF(AND(ISBLANK([1]Biomass!I62),(ISBLANK([2]Catch!I62)))," ", [2]Catch!I62+[1]Biomass!I62)</f>
        <v>150168.08852319221</v>
      </c>
      <c r="J62" s="3">
        <f>IF(AND(ISBLANK([1]Biomass!J62),(ISBLANK([2]Catch!J62)))," ", [2]Catch!J62+[1]Biomass!J62)</f>
        <v>8440.8718600030843</v>
      </c>
      <c r="K62" s="3">
        <f>IF(AND(ISBLANK([1]Biomass!K62),(ISBLANK([2]Catch!K62)))," ", [2]Catch!K62+[1]Biomass!K62)</f>
        <v>3475</v>
      </c>
      <c r="L62" s="3">
        <f>IF(AND(ISBLANK([1]Biomass!L62),(ISBLANK([2]Catch!L62)))," ", [2]Catch!L62+[1]Biomass!L62)</f>
        <v>13045</v>
      </c>
      <c r="M62" s="3">
        <f>IF(AND(ISBLANK([1]Biomass!M62),(ISBLANK([2]Catch!M62)))," ", [2]Catch!M62+[1]Biomass!M62)</f>
        <v>0</v>
      </c>
      <c r="N62" s="3">
        <f>IF(AND(ISBLANK([1]Biomass!N62),(ISBLANK([2]Catch!N62)))," ", [2]Catch!N62+[1]Biomass!N62)</f>
        <v>13071.721893115367</v>
      </c>
      <c r="O62" s="3">
        <f>IF(AND(ISBLANK([1]Biomass!O62),(ISBLANK([2]Catch!O62)))," ", [2]Catch!O62+[1]Biomass!O62)</f>
        <v>106020.64141666138</v>
      </c>
      <c r="P62" s="3">
        <f>IF(AND(ISBLANK([1]Biomass!P62),(ISBLANK([2]Catch!P62)))," ", [2]Catch!P62+[1]Biomass!P62)</f>
        <v>2502.4371637742561</v>
      </c>
      <c r="Q62" s="3">
        <f>IF(AND(ISBLANK([1]Biomass!Q62),(ISBLANK([2]Catch!Q62)))," ", [2]Catch!Q62+[1]Biomass!Q62)</f>
        <v>16226</v>
      </c>
      <c r="R62" s="3">
        <f>IF(AND(ISBLANK([1]Biomass!R62),(ISBLANK([2]Catch!R62)))," ", [2]Catch!R62+[1]Biomass!R62)</f>
        <v>23244</v>
      </c>
      <c r="S62" s="3">
        <f>IF(AND(ISBLANK([1]Biomass!S62),(ISBLANK([2]Catch!S62)))," ", [2]Catch!S62+[1]Biomass!S62)</f>
        <v>2641</v>
      </c>
      <c r="T62" s="3">
        <f>IF(AND(ISBLANK([1]Biomass!T62),(ISBLANK([2]Catch!T62)))," ", [2]Catch!T62+[1]Biomass!T62)</f>
        <v>7554</v>
      </c>
      <c r="U62" s="3">
        <f>IF(AND(ISBLANK([1]Biomass!U62),(ISBLANK([2]Catch!U62)))," ", [2]Catch!U62+[1]Biomass!U62)</f>
        <v>21066</v>
      </c>
      <c r="V62" s="3">
        <f>IF(AND(ISBLANK([1]Biomass!V62),(ISBLANK([2]Catch!V62)))," ", [2]Catch!V62+[1]Biomass!V62)</f>
        <v>547</v>
      </c>
      <c r="W62" s="3">
        <f>IF(AND(ISBLANK([1]Biomass!W62),(ISBLANK([2]Catch!W62)))," ", [2]Catch!W62+[1]Biomass!W62)</f>
        <v>9644</v>
      </c>
      <c r="X62" s="3">
        <f>IF(AND(ISBLANK([1]Biomass!X62),(ISBLANK([2]Catch!X62)))," ", [2]Catch!X62+[1]Biomass!X62)</f>
        <v>90129</v>
      </c>
      <c r="Y62" s="3">
        <f>IF(AND(ISBLANK([1]Biomass!Y62),(ISBLANK([2]Catch!Y62)))," ", [2]Catch!Y62+[1]Biomass!Y62)</f>
        <v>1456</v>
      </c>
      <c r="Z62" s="3">
        <f>IF(AND(ISBLANK([1]Biomass!Z62),(ISBLANK([2]Catch!Z62)))," ", [2]Catch!Z62+[1]Biomass!Z62)</f>
        <v>1180</v>
      </c>
      <c r="AA62" s="3">
        <f>IF(AND(ISBLANK([1]Biomass!AA62),(ISBLANK([2]Catch!AA62)))," ", [2]Catch!AA62+[1]Biomass!AA62)</f>
        <v>351</v>
      </c>
      <c r="AB62" s="3">
        <f>IF(AND(ISBLANK([1]Biomass!AB62),(ISBLANK([2]Catch!AB62)))," ", [2]Catch!AB62+[1]Biomass!AB62)</f>
        <v>0</v>
      </c>
      <c r="AC62" s="3">
        <f>IF(AND(ISBLANK([1]Biomass!AC62),(ISBLANK([2]Catch!AC62)))," ", [2]Catch!AC62+[1]Biomass!AC62)</f>
        <v>0</v>
      </c>
      <c r="AD62" s="3">
        <f>IF(AND(ISBLANK([1]Biomass!AD62),(ISBLANK([2]Catch!AD62)))," ", [2]Catch!AD62+[1]Biomass!AD62)</f>
        <v>108</v>
      </c>
      <c r="AE62" s="3">
        <f>IF(AND(ISBLANK([1]Biomass!AE62),(ISBLANK([2]Catch!AE62)))," ", [2]Catch!AE62+[1]Biomass!AE62)</f>
        <v>425</v>
      </c>
      <c r="AF62" s="3">
        <f>IF(AND(ISBLANK([1]Biomass!AF62),(ISBLANK([2]Catch!AF62)))," ", [2]Catch!AF62+[1]Biomass!AF62)</f>
        <v>94</v>
      </c>
      <c r="AG62" s="3">
        <f>IF(AND(ISBLANK([1]Biomass!AG62),(ISBLANK([2]Catch!AG62)))," ", [2]Catch!AG62+[1]Biomass!AG62)</f>
        <v>0</v>
      </c>
      <c r="AH62" s="3">
        <f>IF(AND(ISBLANK([1]Biomass!AH62),(ISBLANK([2]Catch!AH62)))," ", [2]Catch!AH62+[1]Biomass!AH62)</f>
        <v>2724</v>
      </c>
      <c r="AI62" s="3">
        <f>IF(AND(ISBLANK([1]Biomass!AI62),(ISBLANK([2]Catch!AI62)))," ", [2]Catch!AI62+[1]Biomass!AI62)</f>
        <v>125</v>
      </c>
      <c r="AJ62" s="3">
        <f>IF(AND(ISBLANK([1]Biomass!AJ62),(ISBLANK([2]Catch!AJ62)))," ", [2]Catch!AJ62+[1]Biomass!AJ62)</f>
        <v>0</v>
      </c>
      <c r="AK62" s="3">
        <f>IF(AND(ISBLANK([1]Biomass!AK62),(ISBLANK([2]Catch!AK62)))," ", [2]Catch!AK62+[1]Biomass!AK62)</f>
        <v>0</v>
      </c>
      <c r="AL62" s="3">
        <f>IF(AND(ISBLANK([1]Biomass!AL62),(ISBLANK([2]Catch!AL62)))," ", [2]Catch!AL62+[1]Biomass!AL62)</f>
        <v>1328</v>
      </c>
      <c r="AM62" s="3">
        <f>IF(AND(ISBLANK([1]Biomass!AM62),(ISBLANK([2]Catch!AM62)))," ", [2]Catch!AM62+[1]Biomass!AM62)</f>
        <v>4031</v>
      </c>
      <c r="AN62" s="3">
        <f>IF(AND(ISBLANK([1]Biomass!AN62),(ISBLANK([2]Catch!AN62)))," ", [2]Catch!AN62+[1]Biomass!AN62)</f>
        <v>112</v>
      </c>
      <c r="AO62" s="3" t="str">
        <f>IF(AND(ISBLANK([1]Biomass!AO62),(ISBLANK([2]Catch!AO62)))," ", [2]Catch!AO62+[1]Biomass!AO62)</f>
        <v xml:space="preserve"> </v>
      </c>
      <c r="AP62" s="3">
        <f>IF(AND(ISBLANK([1]Biomass!AP62),(ISBLANK([2]Catch!AP62)))," ", [2]Catch!AP62+[1]Biomass!AP62)</f>
        <v>142</v>
      </c>
      <c r="AQ62" s="3">
        <f>IF(AND(ISBLANK([1]Biomass!AQ62),(ISBLANK([2]Catch!AQ62)))," ", [2]Catch!AQ62+[1]Biomass!AQ62)</f>
        <v>87</v>
      </c>
      <c r="AR62" s="3">
        <f>IF(AND(ISBLANK([1]Biomass!AR62),(ISBLANK([2]Catch!AR62)))," ", [2]Catch!AR62+[1]Biomass!AR62)</f>
        <v>645</v>
      </c>
      <c r="AS62" s="3">
        <f>IF(AND(ISBLANK([1]Biomass!AS62),(ISBLANK([2]Catch!AS62)))," ", [2]Catch!AS62+[1]Biomass!AS62)</f>
        <v>19</v>
      </c>
      <c r="AT62" s="3">
        <f>IF(AND(ISBLANK([1]Biomass!AT62),(ISBLANK([2]Catch!AT62)))," ", [2]Catch!AT62+[1]Biomass!AT62)</f>
        <v>513</v>
      </c>
      <c r="AU62" s="3">
        <f>IF(AND(ISBLANK([1]Biomass!AU62),(ISBLANK([2]Catch!AU62)))," ", [2]Catch!AU62+[1]Biomass!AU62)</f>
        <v>135</v>
      </c>
      <c r="AV62" s="3" t="str">
        <f>IF(AND(ISBLANK([1]Biomass!AV62),(ISBLANK([2]Catch!AV62)))," ", [2]Catch!AV62+[1]Biomass!AV62)</f>
        <v xml:space="preserve"> </v>
      </c>
      <c r="AW62" s="3" t="str">
        <f>IF(AND(ISBLANK([1]Biomass!AW62),(ISBLANK([2]Catch!AW62)))," ", [2]Catch!AW62+[1]Biomass!AW62)</f>
        <v xml:space="preserve"> </v>
      </c>
      <c r="AX62" s="3">
        <f>IF(AND(ISBLANK([1]Biomass!AX62),(ISBLANK([2]Catch!AX62)))," ", [2]Catch!AX62+[1]Biomass!AX62)</f>
        <v>51784.7099091907</v>
      </c>
    </row>
    <row r="63" spans="1:50" x14ac:dyDescent="0.3">
      <c r="A63">
        <v>2012</v>
      </c>
      <c r="B63" s="3">
        <f>IF(AND(ISBLANK([1]Biomass!B63),(ISBLANK([2]Catch!B63)))," ", [2]Catch!B63+[1]Biomass!B63)</f>
        <v>11061.316689497511</v>
      </c>
      <c r="C63" s="3">
        <f>IF(AND(ISBLANK([1]Biomass!C63),(ISBLANK([2]Catch!C63)))," ", [2]Catch!C63+[1]Biomass!C63)</f>
        <v>29944.389509303193</v>
      </c>
      <c r="D63" s="3">
        <f>IF(AND(ISBLANK([1]Biomass!D63),(ISBLANK([2]Catch!D63)))," ", [2]Catch!D63+[1]Biomass!D63)</f>
        <v>1900.5542905353304</v>
      </c>
      <c r="E63" s="3">
        <f>IF(AND(ISBLANK([1]Biomass!E63),(ISBLANK([2]Catch!E63)))," ", [2]Catch!E63+[1]Biomass!E63)</f>
        <v>4271.9380210648551</v>
      </c>
      <c r="F63" s="3">
        <f>IF(AND(ISBLANK([1]Biomass!F63),(ISBLANK([2]Catch!F63)))," ", [2]Catch!F63+[1]Biomass!F63)</f>
        <v>2611.7879725304138</v>
      </c>
      <c r="G63" s="3">
        <f>IF(AND(ISBLANK([1]Biomass!G63),(ISBLANK([2]Catch!G63)))," ", [2]Catch!G63+[1]Biomass!G63)</f>
        <v>48040.932224147473</v>
      </c>
      <c r="H63" s="3">
        <f>IF(AND(ISBLANK([1]Biomass!H63),(ISBLANK([2]Catch!H63)))," ", [2]Catch!H63+[1]Biomass!H63)</f>
        <v>4349.0488156689134</v>
      </c>
      <c r="I63" s="3">
        <f>IF(AND(ISBLANK([1]Biomass!I63),(ISBLANK([2]Catch!I63)))," ", [2]Catch!I63+[1]Biomass!I63)</f>
        <v>129340.49459770846</v>
      </c>
      <c r="J63" s="3">
        <f>IF(AND(ISBLANK([1]Biomass!J63),(ISBLANK([2]Catch!J63)))," ", [2]Catch!J63+[1]Biomass!J63)</f>
        <v>8993.8601482341619</v>
      </c>
      <c r="K63" s="3">
        <f>IF(AND(ISBLANK([1]Biomass!K63),(ISBLANK([2]Catch!K63)))," ", [2]Catch!K63+[1]Biomass!K63)</f>
        <v>0</v>
      </c>
      <c r="L63" s="3">
        <f>IF(AND(ISBLANK([1]Biomass!L63),(ISBLANK([2]Catch!L63)))," ", [2]Catch!L63+[1]Biomass!L63)</f>
        <v>6677</v>
      </c>
      <c r="M63" s="3">
        <f>IF(AND(ISBLANK([1]Biomass!M63),(ISBLANK([2]Catch!M63)))," ", [2]Catch!M63+[1]Biomass!M63)</f>
        <v>4644</v>
      </c>
      <c r="N63" s="3">
        <f>IF(AND(ISBLANK([1]Biomass!N63),(ISBLANK([2]Catch!N63)))," ", [2]Catch!N63+[1]Biomass!N63)</f>
        <v>1005.7365623100579</v>
      </c>
      <c r="O63" s="3">
        <f>IF(AND(ISBLANK([1]Biomass!O63),(ISBLANK([2]Catch!O63)))," ", [2]Catch!O63+[1]Biomass!O63)</f>
        <v>81649.975569485905</v>
      </c>
      <c r="P63" s="3">
        <f>IF(AND(ISBLANK([1]Biomass!P63),(ISBLANK([2]Catch!P63)))," ", [2]Catch!P63+[1]Biomass!P63)</f>
        <v>2942.3592909435638</v>
      </c>
      <c r="Q63" s="3">
        <f>IF(AND(ISBLANK([1]Biomass!Q63),(ISBLANK([2]Catch!Q63)))," ", [2]Catch!Q63+[1]Biomass!Q63)</f>
        <v>31057</v>
      </c>
      <c r="R63" s="3">
        <f>IF(AND(ISBLANK([1]Biomass!R63),(ISBLANK([2]Catch!R63)))," ", [2]Catch!R63+[1]Biomass!R63)</f>
        <v>24099</v>
      </c>
      <c r="S63" s="3">
        <f>IF(AND(ISBLANK([1]Biomass!S63),(ISBLANK([2]Catch!S63)))," ", [2]Catch!S63+[1]Biomass!S63)</f>
        <v>2180</v>
      </c>
      <c r="T63" s="3">
        <f>IF(AND(ISBLANK([1]Biomass!T63),(ISBLANK([2]Catch!T63)))," ", [2]Catch!T63+[1]Biomass!T63)</f>
        <v>11984</v>
      </c>
      <c r="U63" s="3">
        <f>IF(AND(ISBLANK([1]Biomass!U63),(ISBLANK([2]Catch!U63)))," ", [2]Catch!U63+[1]Biomass!U63)</f>
        <v>15184</v>
      </c>
      <c r="V63" s="3">
        <f>IF(AND(ISBLANK([1]Biomass!V63),(ISBLANK([2]Catch!V63)))," ", [2]Catch!V63+[1]Biomass!V63)</f>
        <v>744</v>
      </c>
      <c r="W63" s="3">
        <f>IF(AND(ISBLANK([1]Biomass!W63),(ISBLANK([2]Catch!W63)))," ", [2]Catch!W63+[1]Biomass!W63)</f>
        <v>5407</v>
      </c>
      <c r="X63" s="3">
        <f>IF(AND(ISBLANK([1]Biomass!X63),(ISBLANK([2]Catch!X63)))," ", [2]Catch!X63+[1]Biomass!X63)</f>
        <v>63975</v>
      </c>
      <c r="Y63" s="3">
        <f>IF(AND(ISBLANK([1]Biomass!Y63),(ISBLANK([2]Catch!Y63)))," ", [2]Catch!Y63+[1]Biomass!Y63)</f>
        <v>797</v>
      </c>
      <c r="Z63" s="3">
        <f>IF(AND(ISBLANK([1]Biomass!Z63),(ISBLANK([2]Catch!Z63)))," ", [2]Catch!Z63+[1]Biomass!Z63)</f>
        <v>1016</v>
      </c>
      <c r="AA63" s="3">
        <f>IF(AND(ISBLANK([1]Biomass!AA63),(ISBLANK([2]Catch!AA63)))," ", [2]Catch!AA63+[1]Biomass!AA63)</f>
        <v>390</v>
      </c>
      <c r="AB63" s="3">
        <f>IF(AND(ISBLANK([1]Biomass!AB63),(ISBLANK([2]Catch!AB63)))," ", [2]Catch!AB63+[1]Biomass!AB63)</f>
        <v>5</v>
      </c>
      <c r="AC63" s="3">
        <f>IF(AND(ISBLANK([1]Biomass!AC63),(ISBLANK([2]Catch!AC63)))," ", [2]Catch!AC63+[1]Biomass!AC63)</f>
        <v>0</v>
      </c>
      <c r="AD63" s="3">
        <f>IF(AND(ISBLANK([1]Biomass!AD63),(ISBLANK([2]Catch!AD63)))," ", [2]Catch!AD63+[1]Biomass!AD63)</f>
        <v>81</v>
      </c>
      <c r="AE63" s="3">
        <f>IF(AND(ISBLANK([1]Biomass!AE63),(ISBLANK([2]Catch!AE63)))," ", [2]Catch!AE63+[1]Biomass!AE63)</f>
        <v>402</v>
      </c>
      <c r="AF63" s="3">
        <f>IF(AND(ISBLANK([1]Biomass!AF63),(ISBLANK([2]Catch!AF63)))," ", [2]Catch!AF63+[1]Biomass!AF63)</f>
        <v>39</v>
      </c>
      <c r="AG63" s="3" t="str">
        <f>IF(AND(ISBLANK([1]Biomass!AG63),(ISBLANK([2]Catch!AG63)))," ", [2]Catch!AG63+[1]Biomass!AG63)</f>
        <v xml:space="preserve"> </v>
      </c>
      <c r="AH63" s="3">
        <f>IF(AND(ISBLANK([1]Biomass!AH63),(ISBLANK([2]Catch!AH63)))," ", [2]Catch!AH63+[1]Biomass!AH63)</f>
        <v>615</v>
      </c>
      <c r="AI63" s="3">
        <f>IF(AND(ISBLANK([1]Biomass!AI63),(ISBLANK([2]Catch!AI63)))," ", [2]Catch!AI63+[1]Biomass!AI63)</f>
        <v>55</v>
      </c>
      <c r="AJ63" s="3">
        <f>IF(AND(ISBLANK([1]Biomass!AJ63),(ISBLANK([2]Catch!AJ63)))," ", [2]Catch!AJ63+[1]Biomass!AJ63)</f>
        <v>0</v>
      </c>
      <c r="AK63" s="3">
        <f>IF(AND(ISBLANK([1]Biomass!AK63),(ISBLANK([2]Catch!AK63)))," ", [2]Catch!AK63+[1]Biomass!AK63)</f>
        <v>95</v>
      </c>
      <c r="AL63" s="3">
        <f>IF(AND(ISBLANK([1]Biomass!AL63),(ISBLANK([2]Catch!AL63)))," ", [2]Catch!AL63+[1]Biomass!AL63)</f>
        <v>367</v>
      </c>
      <c r="AM63" s="3">
        <f>IF(AND(ISBLANK([1]Biomass!AM63),(ISBLANK([2]Catch!AM63)))," ", [2]Catch!AM63+[1]Biomass!AM63)</f>
        <v>2382</v>
      </c>
      <c r="AN63" s="3">
        <f>IF(AND(ISBLANK([1]Biomass!AN63),(ISBLANK([2]Catch!AN63)))," ", [2]Catch!AN63+[1]Biomass!AN63)</f>
        <v>197</v>
      </c>
      <c r="AO63" s="3">
        <f>IF(AND(ISBLANK([1]Biomass!AO63),(ISBLANK([2]Catch!AO63)))," ", [2]Catch!AO63+[1]Biomass!AO63)</f>
        <v>263</v>
      </c>
      <c r="AP63" s="3">
        <f>IF(AND(ISBLANK([1]Biomass!AP63),(ISBLANK([2]Catch!AP63)))," ", [2]Catch!AP63+[1]Biomass!AP63)</f>
        <v>239</v>
      </c>
      <c r="AQ63" s="3">
        <f>IF(AND(ISBLANK([1]Biomass!AQ63),(ISBLANK([2]Catch!AQ63)))," ", [2]Catch!AQ63+[1]Biomass!AQ63)</f>
        <v>98</v>
      </c>
      <c r="AR63" s="3">
        <f>IF(AND(ISBLANK([1]Biomass!AR63),(ISBLANK([2]Catch!AR63)))," ", [2]Catch!AR63+[1]Biomass!AR63)</f>
        <v>122</v>
      </c>
      <c r="AS63" s="3">
        <f>IF(AND(ISBLANK([1]Biomass!AS63),(ISBLANK([2]Catch!AS63)))," ", [2]Catch!AS63+[1]Biomass!AS63)</f>
        <v>28</v>
      </c>
      <c r="AT63" s="3">
        <f>IF(AND(ISBLANK([1]Biomass!AT63),(ISBLANK([2]Catch!AT63)))," ", [2]Catch!AT63+[1]Biomass!AT63)</f>
        <v>534</v>
      </c>
      <c r="AU63" s="3">
        <f>IF(AND(ISBLANK([1]Biomass!AU63),(ISBLANK([2]Catch!AU63)))," ", [2]Catch!AU63+[1]Biomass!AU63)</f>
        <v>0</v>
      </c>
      <c r="AV63" s="3" t="str">
        <f>IF(AND(ISBLANK([1]Biomass!AV63),(ISBLANK([2]Catch!AV63)))," ", [2]Catch!AV63+[1]Biomass!AV63)</f>
        <v xml:space="preserve"> </v>
      </c>
      <c r="AW63" s="3" t="str">
        <f>IF(AND(ISBLANK([1]Biomass!AW63),(ISBLANK([2]Catch!AW63)))," ", [2]Catch!AW63+[1]Biomass!AW63)</f>
        <v xml:space="preserve"> </v>
      </c>
      <c r="AX63" s="3">
        <f>IF(AND(ISBLANK([1]Biomass!AX63),(ISBLANK([2]Catch!AX63)))," ", [2]Catch!AX63+[1]Biomass!AX63)</f>
        <v>55326.341628035669</v>
      </c>
    </row>
    <row r="64" spans="1:50" x14ac:dyDescent="0.3">
      <c r="A64">
        <v>2013</v>
      </c>
      <c r="B64" s="3">
        <f>IF(AND(ISBLANK([1]Biomass!B64),(ISBLANK([2]Catch!B64)))," ", [2]Catch!B64+[1]Biomass!B64)</f>
        <v>8448.6215311482265</v>
      </c>
      <c r="C64" s="3">
        <f>IF(AND(ISBLANK([1]Biomass!C64),(ISBLANK([2]Catch!C64)))," ", [2]Catch!C64+[1]Biomass!C64)</f>
        <v>7438.9237147444919</v>
      </c>
      <c r="D64" s="3">
        <f>IF(AND(ISBLANK([1]Biomass!D64),(ISBLANK([2]Catch!D64)))," ", [2]Catch!D64+[1]Biomass!D64)</f>
        <v>1316.3266231822265</v>
      </c>
      <c r="E64" s="3">
        <f>IF(AND(ISBLANK([1]Biomass!E64),(ISBLANK([2]Catch!E64)))," ", [2]Catch!E64+[1]Biomass!E64)</f>
        <v>4760.9111774364746</v>
      </c>
      <c r="F64" s="3">
        <f>IF(AND(ISBLANK([1]Biomass!F64),(ISBLANK([2]Catch!F64)))," ", [2]Catch!F64+[1]Biomass!F64)</f>
        <v>2195.3896816684965</v>
      </c>
      <c r="G64" s="3">
        <f>IF(AND(ISBLANK([1]Biomass!G64),(ISBLANK([2]Catch!G64)))," ", [2]Catch!G64+[1]Biomass!G64)</f>
        <v>53601.981293828423</v>
      </c>
      <c r="H64" s="3">
        <f>IF(AND(ISBLANK([1]Biomass!H64),(ISBLANK([2]Catch!H64)))," ", [2]Catch!H64+[1]Biomass!H64)</f>
        <v>3688.8896952762839</v>
      </c>
      <c r="I64" s="3">
        <f>IF(AND(ISBLANK([1]Biomass!I64),(ISBLANK([2]Catch!I64)))," ", [2]Catch!I64+[1]Biomass!I64)</f>
        <v>179979.76905770609</v>
      </c>
      <c r="J64" s="3">
        <f>IF(AND(ISBLANK([1]Biomass!J64),(ISBLANK([2]Catch!J64)))," ", [2]Catch!J64+[1]Biomass!J64)</f>
        <v>9206.2464098121218</v>
      </c>
      <c r="K64" s="3">
        <f>IF(AND(ISBLANK([1]Biomass!K64),(ISBLANK([2]Catch!K64)))," ", [2]Catch!K64+[1]Biomass!K64)</f>
        <v>0</v>
      </c>
      <c r="L64" s="3">
        <f>IF(AND(ISBLANK([1]Biomass!L64),(ISBLANK([2]Catch!L64)))," ", [2]Catch!L64+[1]Biomass!L64)</f>
        <v>5295</v>
      </c>
      <c r="M64" s="3">
        <f>IF(AND(ISBLANK([1]Biomass!M64),(ISBLANK([2]Catch!M64)))," ", [2]Catch!M64+[1]Biomass!M64)</f>
        <v>4478</v>
      </c>
      <c r="N64" s="3">
        <f>IF(AND(ISBLANK([1]Biomass!N64),(ISBLANK([2]Catch!N64)))," ", [2]Catch!N64+[1]Biomass!N64)</f>
        <v>374</v>
      </c>
      <c r="O64" s="3">
        <f>IF(AND(ISBLANK([1]Biomass!O64),(ISBLANK([2]Catch!O64)))," ", [2]Catch!O64+[1]Biomass!O64)</f>
        <v>71517.072937739838</v>
      </c>
      <c r="P64" s="3">
        <f>IF(AND(ISBLANK([1]Biomass!P64),(ISBLANK([2]Catch!P64)))," ", [2]Catch!P64+[1]Biomass!P64)</f>
        <v>7095.0708512124538</v>
      </c>
      <c r="Q64" s="3">
        <f>IF(AND(ISBLANK([1]Biomass!Q64),(ISBLANK([2]Catch!Q64)))," ", [2]Catch!Q64+[1]Biomass!Q64)</f>
        <v>21220</v>
      </c>
      <c r="R64" s="3">
        <f>IF(AND(ISBLANK([1]Biomass!R64),(ISBLANK([2]Catch!R64)))," ", [2]Catch!R64+[1]Biomass!R64)</f>
        <v>27782</v>
      </c>
      <c r="S64" s="3">
        <f>IF(AND(ISBLANK([1]Biomass!S64),(ISBLANK([2]Catch!S64)))," ", [2]Catch!S64+[1]Biomass!S64)</f>
        <v>2076</v>
      </c>
      <c r="T64" s="3">
        <f>IF(AND(ISBLANK([1]Biomass!T64),(ISBLANK([2]Catch!T64)))," ", [2]Catch!T64+[1]Biomass!T64)</f>
        <v>16025</v>
      </c>
      <c r="U64" s="3">
        <f>IF(AND(ISBLANK([1]Biomass!U64),(ISBLANK([2]Catch!U64)))," ", [2]Catch!U64+[1]Biomass!U64)</f>
        <v>40718</v>
      </c>
      <c r="V64" s="3">
        <f>IF(AND(ISBLANK([1]Biomass!V64),(ISBLANK([2]Catch!V64)))," ", [2]Catch!V64+[1]Biomass!V64)</f>
        <v>914</v>
      </c>
      <c r="W64" s="3">
        <f>IF(AND(ISBLANK([1]Biomass!W64),(ISBLANK([2]Catch!W64)))," ", [2]Catch!W64+[1]Biomass!W64)</f>
        <v>12342</v>
      </c>
      <c r="X64" s="3">
        <f>IF(AND(ISBLANK([1]Biomass!X64),(ISBLANK([2]Catch!X64)))," ", [2]Catch!X64+[1]Biomass!X64)</f>
        <v>100259</v>
      </c>
      <c r="Y64" s="3">
        <f>IF(AND(ISBLANK([1]Biomass!Y64),(ISBLANK([2]Catch!Y64)))," ", [2]Catch!Y64+[1]Biomass!Y64)</f>
        <v>516</v>
      </c>
      <c r="Z64" s="3">
        <f>IF(AND(ISBLANK([1]Biomass!Z64),(ISBLANK([2]Catch!Z64)))," ", [2]Catch!Z64+[1]Biomass!Z64)</f>
        <v>824</v>
      </c>
      <c r="AA64" s="3">
        <f>IF(AND(ISBLANK([1]Biomass!AA64),(ISBLANK([2]Catch!AA64)))," ", [2]Catch!AA64+[1]Biomass!AA64)</f>
        <v>629</v>
      </c>
      <c r="AB64" s="3">
        <f>IF(AND(ISBLANK([1]Biomass!AB64),(ISBLANK([2]Catch!AB64)))," ", [2]Catch!AB64+[1]Biomass!AB64)</f>
        <v>0</v>
      </c>
      <c r="AC64" s="3" t="str">
        <f>IF(AND(ISBLANK([1]Biomass!AC64),(ISBLANK([2]Catch!AC64)))," ", [2]Catch!AC64+[1]Biomass!AC64)</f>
        <v xml:space="preserve"> </v>
      </c>
      <c r="AD64" s="3">
        <f>IF(AND(ISBLANK([1]Biomass!AD64),(ISBLANK([2]Catch!AD64)))," ", [2]Catch!AD64+[1]Biomass!AD64)</f>
        <v>91</v>
      </c>
      <c r="AE64" s="3">
        <f>IF(AND(ISBLANK([1]Biomass!AE64),(ISBLANK([2]Catch!AE64)))," ", [2]Catch!AE64+[1]Biomass!AE64)</f>
        <v>412</v>
      </c>
      <c r="AF64" s="3">
        <f>IF(AND(ISBLANK([1]Biomass!AF64),(ISBLANK([2]Catch!AF64)))," ", [2]Catch!AF64+[1]Biomass!AF64)</f>
        <v>64</v>
      </c>
      <c r="AG64" s="3" t="str">
        <f>IF(AND(ISBLANK([1]Biomass!AG64),(ISBLANK([2]Catch!AG64)))," ", [2]Catch!AG64+[1]Biomass!AG64)</f>
        <v xml:space="preserve"> </v>
      </c>
      <c r="AH64" s="3">
        <f>IF(AND(ISBLANK([1]Biomass!AH64),(ISBLANK([2]Catch!AH64)))," ", [2]Catch!AH64+[1]Biomass!AH64)</f>
        <v>531</v>
      </c>
      <c r="AI64" s="3">
        <f>IF(AND(ISBLANK([1]Biomass!AI64),(ISBLANK([2]Catch!AI64)))," ", [2]Catch!AI64+[1]Biomass!AI64)</f>
        <v>26</v>
      </c>
      <c r="AJ64" s="3">
        <f>IF(AND(ISBLANK([1]Biomass!AJ64),(ISBLANK([2]Catch!AJ64)))," ", [2]Catch!AJ64+[1]Biomass!AJ64)</f>
        <v>0</v>
      </c>
      <c r="AK64" s="3">
        <f>IF(AND(ISBLANK([1]Biomass!AK64),(ISBLANK([2]Catch!AK64)))," ", [2]Catch!AK64+[1]Biomass!AK64)</f>
        <v>0</v>
      </c>
      <c r="AL64" s="3">
        <f>IF(AND(ISBLANK([1]Biomass!AL64),(ISBLANK([2]Catch!AL64)))," ", [2]Catch!AL64+[1]Biomass!AL64)</f>
        <v>248</v>
      </c>
      <c r="AM64" s="3">
        <f>IF(AND(ISBLANK([1]Biomass!AM64),(ISBLANK([2]Catch!AM64)))," ", [2]Catch!AM64+[1]Biomass!AM64)</f>
        <v>1880</v>
      </c>
      <c r="AN64" s="3">
        <f>IF(AND(ISBLANK([1]Biomass!AN64),(ISBLANK([2]Catch!AN64)))," ", [2]Catch!AN64+[1]Biomass!AN64)</f>
        <v>167</v>
      </c>
      <c r="AO64" s="3">
        <f>IF(AND(ISBLANK([1]Biomass!AO64),(ISBLANK([2]Catch!AO64)))," ", [2]Catch!AO64+[1]Biomass!AO64)</f>
        <v>194</v>
      </c>
      <c r="AP64" s="3">
        <f>IF(AND(ISBLANK([1]Biomass!AP64),(ISBLANK([2]Catch!AP64)))," ", [2]Catch!AP64+[1]Biomass!AP64)</f>
        <v>181</v>
      </c>
      <c r="AQ64" s="3">
        <f>IF(AND(ISBLANK([1]Biomass!AQ64),(ISBLANK([2]Catch!AQ64)))," ", [2]Catch!AQ64+[1]Biomass!AQ64)</f>
        <v>142</v>
      </c>
      <c r="AR64" s="3">
        <f>IF(AND(ISBLANK([1]Biomass!AR64),(ISBLANK([2]Catch!AR64)))," ", [2]Catch!AR64+[1]Biomass!AR64)</f>
        <v>236</v>
      </c>
      <c r="AS64" s="3">
        <f>IF(AND(ISBLANK([1]Biomass!AS64),(ISBLANK([2]Catch!AS64)))," ", [2]Catch!AS64+[1]Biomass!AS64)</f>
        <v>9</v>
      </c>
      <c r="AT64" s="3">
        <f>IF(AND(ISBLANK([1]Biomass!AT64),(ISBLANK([2]Catch!AT64)))," ", [2]Catch!AT64+[1]Biomass!AT64)</f>
        <v>503</v>
      </c>
      <c r="AU64" s="3">
        <f>IF(AND(ISBLANK([1]Biomass!AU64),(ISBLANK([2]Catch!AU64)))," ", [2]Catch!AU64+[1]Biomass!AU64)</f>
        <v>197</v>
      </c>
      <c r="AV64" s="3" t="str">
        <f>IF(AND(ISBLANK([1]Biomass!AV64),(ISBLANK([2]Catch!AV64)))," ", [2]Catch!AV64+[1]Biomass!AV64)</f>
        <v xml:space="preserve"> </v>
      </c>
      <c r="AW64" s="3" t="str">
        <f>IF(AND(ISBLANK([1]Biomass!AW64),(ISBLANK([2]Catch!AW64)))," ", [2]Catch!AW64+[1]Biomass!AW64)</f>
        <v xml:space="preserve"> </v>
      </c>
      <c r="AX64" s="3">
        <f>IF(AND(ISBLANK([1]Biomass!AX64),(ISBLANK([2]Catch!AX64)))," ", [2]Catch!AX64+[1]Biomass!AX64)</f>
        <v>71970.557329607822</v>
      </c>
    </row>
    <row r="65" spans="1:50" x14ac:dyDescent="0.3">
      <c r="A65">
        <v>2014</v>
      </c>
      <c r="B65" s="3">
        <f>IF(AND(ISBLANK([1]Biomass!B65),(ISBLANK([2]Catch!B65)))," ", [2]Catch!B65+[1]Biomass!B65)</f>
        <v>14400.667688762691</v>
      </c>
      <c r="C65" s="3">
        <f>IF(AND(ISBLANK([1]Biomass!C65),(ISBLANK([2]Catch!C65)))," ", [2]Catch!C65+[1]Biomass!C65)</f>
        <v>12847.565566855061</v>
      </c>
      <c r="D65" s="3">
        <f>IF(AND(ISBLANK([1]Biomass!D65),(ISBLANK([2]Catch!D65)))," ", [2]Catch!D65+[1]Biomass!D65)</f>
        <v>9455.5977900953458</v>
      </c>
      <c r="E65" s="3">
        <f>IF(AND(ISBLANK([1]Biomass!E65),(ISBLANK([2]Catch!E65)))," ", [2]Catch!E65+[1]Biomass!E65)</f>
        <v>52875.325452912526</v>
      </c>
      <c r="F65" s="3">
        <f>IF(AND(ISBLANK([1]Biomass!F65),(ISBLANK([2]Catch!F65)))," ", [2]Catch!F65+[1]Biomass!F65)</f>
        <v>2068.3836670265173</v>
      </c>
      <c r="G65" s="3">
        <f>IF(AND(ISBLANK([1]Biomass!G65),(ISBLANK([2]Catch!G65)))," ", [2]Catch!G65+[1]Biomass!G65)</f>
        <v>47299.761410129642</v>
      </c>
      <c r="H65" s="3">
        <f>IF(AND(ISBLANK([1]Biomass!H65),(ISBLANK([2]Catch!H65)))," ", [2]Catch!H65+[1]Biomass!H65)</f>
        <v>2634.4676180021956</v>
      </c>
      <c r="I65" s="3">
        <f>IF(AND(ISBLANK([1]Biomass!I65),(ISBLANK([2]Catch!I65)))," ", [2]Catch!I65+[1]Biomass!I65)</f>
        <v>167514.99020239315</v>
      </c>
      <c r="J65" s="3">
        <f>IF(AND(ISBLANK([1]Biomass!J65),(ISBLANK([2]Catch!J65)))," ", [2]Catch!J65+[1]Biomass!J65)</f>
        <v>7635.8897134199997</v>
      </c>
      <c r="K65" s="3" t="str">
        <f>IF(AND(ISBLANK([1]Biomass!K65),(ISBLANK([2]Catch!K65)))," ", [2]Catch!K65+[1]Biomass!K65)</f>
        <v xml:space="preserve"> </v>
      </c>
      <c r="L65" s="3">
        <f>IF(AND(ISBLANK([1]Biomass!L65),(ISBLANK([2]Catch!L65)))," ", [2]Catch!L65+[1]Biomass!L65)</f>
        <v>8565</v>
      </c>
      <c r="M65" s="3">
        <f>IF(AND(ISBLANK([1]Biomass!M65),(ISBLANK([2]Catch!M65)))," ", [2]Catch!M65+[1]Biomass!M65)</f>
        <v>841</v>
      </c>
      <c r="N65" s="3">
        <f>IF(AND(ISBLANK([1]Biomass!N65),(ISBLANK([2]Catch!N65)))," ", [2]Catch!N65+[1]Biomass!N65)</f>
        <v>403</v>
      </c>
      <c r="O65" s="3">
        <f>IF(AND(ISBLANK([1]Biomass!O65),(ISBLANK([2]Catch!O65)))," ", [2]Catch!O65+[1]Biomass!O65)</f>
        <v>77335.149930600281</v>
      </c>
      <c r="P65" s="3">
        <f>IF(AND(ISBLANK([1]Biomass!P65),(ISBLANK([2]Catch!P65)))," ", [2]Catch!P65+[1]Biomass!P65)</f>
        <v>3022.0300732098958</v>
      </c>
      <c r="Q65" s="3">
        <f>IF(AND(ISBLANK([1]Biomass!Q65),(ISBLANK([2]Catch!Q65)))," ", [2]Catch!Q65+[1]Biomass!Q65)</f>
        <v>23664</v>
      </c>
      <c r="R65" s="3">
        <f>IF(AND(ISBLANK([1]Biomass!R65),(ISBLANK([2]Catch!R65)))," ", [2]Catch!R65+[1]Biomass!R65)</f>
        <v>19128</v>
      </c>
      <c r="S65" s="3">
        <f>IF(AND(ISBLANK([1]Biomass!S65),(ISBLANK([2]Catch!S65)))," ", [2]Catch!S65+[1]Biomass!S65)</f>
        <v>1368</v>
      </c>
      <c r="T65" s="3">
        <f>IF(AND(ISBLANK([1]Biomass!T65),(ISBLANK([2]Catch!T65)))," ", [2]Catch!T65+[1]Biomass!T65)</f>
        <v>10566</v>
      </c>
      <c r="U65" s="3">
        <f>IF(AND(ISBLANK([1]Biomass!U65),(ISBLANK([2]Catch!U65)))," ", [2]Catch!U65+[1]Biomass!U65)</f>
        <v>26618</v>
      </c>
      <c r="V65" s="3">
        <f>IF(AND(ISBLANK([1]Biomass!V65),(ISBLANK([2]Catch!V65)))," ", [2]Catch!V65+[1]Biomass!V65)</f>
        <v>1307</v>
      </c>
      <c r="W65" s="3">
        <f>IF(AND(ISBLANK([1]Biomass!W65),(ISBLANK([2]Catch!W65)))," ", [2]Catch!W65+[1]Biomass!W65)</f>
        <v>13901</v>
      </c>
      <c r="X65" s="3">
        <f>IF(AND(ISBLANK([1]Biomass!X65),(ISBLANK([2]Catch!X65)))," ", [2]Catch!X65+[1]Biomass!X65)</f>
        <v>32775</v>
      </c>
      <c r="Y65" s="3">
        <f>IF(AND(ISBLANK([1]Biomass!Y65),(ISBLANK([2]Catch!Y65)))," ", [2]Catch!Y65+[1]Biomass!Y65)</f>
        <v>2566</v>
      </c>
      <c r="Z65" s="3">
        <f>IF(AND(ISBLANK([1]Biomass!Z65),(ISBLANK([2]Catch!Z65)))," ", [2]Catch!Z65+[1]Biomass!Z65)</f>
        <v>910</v>
      </c>
      <c r="AA65" s="3">
        <f>IF(AND(ISBLANK([1]Biomass!AA65),(ISBLANK([2]Catch!AA65)))," ", [2]Catch!AA65+[1]Biomass!AA65)</f>
        <v>706</v>
      </c>
      <c r="AB65" s="3">
        <f>IF(AND(ISBLANK([1]Biomass!AB65),(ISBLANK([2]Catch!AB65)))," ", [2]Catch!AB65+[1]Biomass!AB65)</f>
        <v>5</v>
      </c>
      <c r="AC65" s="3" t="str">
        <f>IF(AND(ISBLANK([1]Biomass!AC65),(ISBLANK([2]Catch!AC65)))," ", [2]Catch!AC65+[1]Biomass!AC65)</f>
        <v xml:space="preserve"> </v>
      </c>
      <c r="AD65" s="3">
        <f>IF(AND(ISBLANK([1]Biomass!AD65),(ISBLANK([2]Catch!AD65)))," ", [2]Catch!AD65+[1]Biomass!AD65)</f>
        <v>200</v>
      </c>
      <c r="AE65" s="3">
        <f>IF(AND(ISBLANK([1]Biomass!AE65),(ISBLANK([2]Catch!AE65)))," ", [2]Catch!AE65+[1]Biomass!AE65)</f>
        <v>267</v>
      </c>
      <c r="AF65" s="3">
        <f>IF(AND(ISBLANK([1]Biomass!AF65),(ISBLANK([2]Catch!AF65)))," ", [2]Catch!AF65+[1]Biomass!AF65)</f>
        <v>65</v>
      </c>
      <c r="AG65" s="3" t="str">
        <f>IF(AND(ISBLANK([1]Biomass!AG65),(ISBLANK([2]Catch!AG65)))," ", [2]Catch!AG65+[1]Biomass!AG65)</f>
        <v xml:space="preserve"> </v>
      </c>
      <c r="AH65" s="3">
        <f>IF(AND(ISBLANK([1]Biomass!AH65),(ISBLANK([2]Catch!AH65)))," ", [2]Catch!AH65+[1]Biomass!AH65)</f>
        <v>416</v>
      </c>
      <c r="AI65" s="3">
        <f>IF(AND(ISBLANK([1]Biomass!AI65),(ISBLANK([2]Catch!AI65)))," ", [2]Catch!AI65+[1]Biomass!AI65)</f>
        <v>62</v>
      </c>
      <c r="AJ65" s="3">
        <f>IF(AND(ISBLANK([1]Biomass!AJ65),(ISBLANK([2]Catch!AJ65)))," ", [2]Catch!AJ65+[1]Biomass!AJ65)</f>
        <v>5</v>
      </c>
      <c r="AK65" s="3">
        <f>IF(AND(ISBLANK([1]Biomass!AK65),(ISBLANK([2]Catch!AK65)))," ", [2]Catch!AK65+[1]Biomass!AK65)</f>
        <v>5</v>
      </c>
      <c r="AL65" s="3">
        <f>IF(AND(ISBLANK([1]Biomass!AL65),(ISBLANK([2]Catch!AL65)))," ", [2]Catch!AL65+[1]Biomass!AL65)</f>
        <v>154</v>
      </c>
      <c r="AM65" s="3">
        <f>IF(AND(ISBLANK([1]Biomass!AM65),(ISBLANK([2]Catch!AM65)))," ", [2]Catch!AM65+[1]Biomass!AM65)</f>
        <v>2810</v>
      </c>
      <c r="AN65" s="3">
        <f>IF(AND(ISBLANK([1]Biomass!AN65),(ISBLANK([2]Catch!AN65)))," ", [2]Catch!AN65+[1]Biomass!AN65)</f>
        <v>82</v>
      </c>
      <c r="AO65" s="3">
        <f>IF(AND(ISBLANK([1]Biomass!AO65),(ISBLANK([2]Catch!AO65)))," ", [2]Catch!AO65+[1]Biomass!AO65)</f>
        <v>26</v>
      </c>
      <c r="AP65" s="3">
        <f>IF(AND(ISBLANK([1]Biomass!AP65),(ISBLANK([2]Catch!AP65)))," ", [2]Catch!AP65+[1]Biomass!AP65)</f>
        <v>102</v>
      </c>
      <c r="AQ65" s="3">
        <f>IF(AND(ISBLANK([1]Biomass!AQ65),(ISBLANK([2]Catch!AQ65)))," ", [2]Catch!AQ65+[1]Biomass!AQ65)</f>
        <v>40</v>
      </c>
      <c r="AR65" s="3">
        <f>IF(AND(ISBLANK([1]Biomass!AR65),(ISBLANK([2]Catch!AR65)))," ", [2]Catch!AR65+[1]Biomass!AR65)</f>
        <v>75</v>
      </c>
      <c r="AS65" s="3">
        <f>IF(AND(ISBLANK([1]Biomass!AS65),(ISBLANK([2]Catch!AS65)))," ", [2]Catch!AS65+[1]Biomass!AS65)</f>
        <v>35</v>
      </c>
      <c r="AT65" s="3">
        <f>IF(AND(ISBLANK([1]Biomass!AT65),(ISBLANK([2]Catch!AT65)))," ", [2]Catch!AT65+[1]Biomass!AT65)</f>
        <v>357</v>
      </c>
      <c r="AU65" s="3">
        <f>IF(AND(ISBLANK([1]Biomass!AU65),(ISBLANK([2]Catch!AU65)))," ", [2]Catch!AU65+[1]Biomass!AU65)</f>
        <v>40</v>
      </c>
      <c r="AV65" s="3" t="str">
        <f>IF(AND(ISBLANK([1]Biomass!AV65),(ISBLANK([2]Catch!AV65)))," ", [2]Catch!AV65+[1]Biomass!AV65)</f>
        <v xml:space="preserve"> </v>
      </c>
      <c r="AW65" s="3" t="str">
        <f>IF(AND(ISBLANK([1]Biomass!AW65),(ISBLANK([2]Catch!AW65)))," ", [2]Catch!AW65+[1]Biomass!AW65)</f>
        <v xml:space="preserve"> </v>
      </c>
      <c r="AX65" s="3">
        <f>IF(AND(ISBLANK([1]Biomass!AX65),(ISBLANK([2]Catch!AX65)))," ", [2]Catch!AX65+[1]Biomass!AX65)</f>
        <v>54999.180248750352</v>
      </c>
    </row>
    <row r="66" spans="1:50" x14ac:dyDescent="0.3">
      <c r="A66">
        <v>2015</v>
      </c>
      <c r="B66" s="3">
        <f>IF(AND(ISBLANK([1]Biomass!B66),(ISBLANK([2]Catch!B66)))," ", [2]Catch!B66+[1]Biomass!B66)</f>
        <v>11680.924603786594</v>
      </c>
      <c r="C66" s="3">
        <f>IF(AND(ISBLANK([1]Biomass!C66),(ISBLANK([2]Catch!C66)))," ", [2]Catch!C66+[1]Biomass!C66)</f>
        <v>16811.967595322552</v>
      </c>
      <c r="D66" s="3">
        <f>IF(AND(ISBLANK([1]Biomass!D66),(ISBLANK([2]Catch!D66)))," ", [2]Catch!D66+[1]Biomass!D66)</f>
        <v>9455.5977900953458</v>
      </c>
      <c r="E66" s="3">
        <f>IF(AND(ISBLANK([1]Biomass!E66),(ISBLANK([2]Catch!E66)))," ", [2]Catch!E66+[1]Biomass!E66)</f>
        <v>27422.412932841034</v>
      </c>
      <c r="F66" s="3">
        <f>IF(AND(ISBLANK([1]Biomass!F66),(ISBLANK([2]Catch!F66)))," ", [2]Catch!F66+[1]Biomass!F66)</f>
        <v>5131.9501773548282</v>
      </c>
      <c r="G66" s="3">
        <f>IF(AND(ISBLANK([1]Biomass!G66),(ISBLANK([2]Catch!G66)))," ", [2]Catch!G66+[1]Biomass!G66)</f>
        <v>46860.683473795936</v>
      </c>
      <c r="H66" s="3">
        <f>IF(AND(ISBLANK([1]Biomass!H66),(ISBLANK([2]Catch!H66)))," ", [2]Catch!H66+[1]Biomass!H66)</f>
        <v>4366.2853462274679</v>
      </c>
      <c r="I66" s="3">
        <f>IF(AND(ISBLANK([1]Biomass!I66),(ISBLANK([2]Catch!I66)))," ", [2]Catch!I66+[1]Biomass!I66)</f>
        <v>148307</v>
      </c>
      <c r="J66" s="3">
        <f>IF(AND(ISBLANK([1]Biomass!J66),(ISBLANK([2]Catch!J66)))," ", [2]Catch!J66+[1]Biomass!J66)</f>
        <v>2894</v>
      </c>
      <c r="K66" s="3" t="str">
        <f>IF(AND(ISBLANK([1]Biomass!K66),(ISBLANK([2]Catch!K66)))," ", [2]Catch!K66+[1]Biomass!K66)</f>
        <v xml:space="preserve"> </v>
      </c>
      <c r="L66" s="3">
        <f>IF(AND(ISBLANK([1]Biomass!L66),(ISBLANK([2]Catch!L66)))," ", [2]Catch!L66+[1]Biomass!L66)</f>
        <v>10008</v>
      </c>
      <c r="M66" s="3">
        <f>IF(AND(ISBLANK([1]Biomass!M66),(ISBLANK([2]Catch!M66)))," ", [2]Catch!M66+[1]Biomass!M66)</f>
        <v>2017</v>
      </c>
      <c r="N66" s="3">
        <f>IF(AND(ISBLANK([1]Biomass!N66),(ISBLANK([2]Catch!N66)))," ", [2]Catch!N66+[1]Biomass!N66)</f>
        <v>21</v>
      </c>
      <c r="O66" s="3">
        <f>IF(AND(ISBLANK([1]Biomass!O66),(ISBLANK([2]Catch!O66)))," ", [2]Catch!O66+[1]Biomass!O66)</f>
        <v>48074.319030036924</v>
      </c>
      <c r="P66" s="3">
        <f>IF(AND(ISBLANK([1]Biomass!P66),(ISBLANK([2]Catch!P66)))," ", [2]Catch!P66+[1]Biomass!P66)</f>
        <v>510</v>
      </c>
      <c r="Q66" s="3">
        <f>IF(AND(ISBLANK([1]Biomass!Q66),(ISBLANK([2]Catch!Q66)))," ", [2]Catch!Q66+[1]Biomass!Q66)</f>
        <v>15157.003166078508</v>
      </c>
      <c r="R66" s="3">
        <f>IF(AND(ISBLANK([1]Biomass!R66),(ISBLANK([2]Catch!R66)))," ", [2]Catch!R66+[1]Biomass!R66)</f>
        <v>34816</v>
      </c>
      <c r="S66" s="3" t="str">
        <f>IF(AND(ISBLANK([1]Biomass!S66),(ISBLANK([2]Catch!S66)))," ", [2]Catch!S66+[1]Biomass!S66)</f>
        <v xml:space="preserve"> </v>
      </c>
      <c r="T66" s="3">
        <f>IF(AND(ISBLANK([1]Biomass!T66),(ISBLANK([2]Catch!T66)))," ", [2]Catch!T66+[1]Biomass!T66)</f>
        <v>26204</v>
      </c>
      <c r="U66" s="3">
        <f>IF(AND(ISBLANK([1]Biomass!U66),(ISBLANK([2]Catch!U66)))," ", [2]Catch!U66+[1]Biomass!U66)</f>
        <v>64292</v>
      </c>
      <c r="V66" s="3">
        <f>IF(AND(ISBLANK([1]Biomass!V66),(ISBLANK([2]Catch!V66)))," ", [2]Catch!V66+[1]Biomass!V66)</f>
        <v>2169</v>
      </c>
      <c r="W66" s="3">
        <f>IF(AND(ISBLANK([1]Biomass!W66),(ISBLANK([2]Catch!W66)))," ", [2]Catch!W66+[1]Biomass!W66)</f>
        <v>22646</v>
      </c>
      <c r="X66" s="3">
        <f>IF(AND(ISBLANK([1]Biomass!X66),(ISBLANK([2]Catch!X66)))," ", [2]Catch!X66+[1]Biomass!X66)</f>
        <v>104481</v>
      </c>
      <c r="Y66" s="3">
        <f>IF(AND(ISBLANK([1]Biomass!Y66),(ISBLANK([2]Catch!Y66)))," ", [2]Catch!Y66+[1]Biomass!Y66)</f>
        <v>5309</v>
      </c>
      <c r="Z66" s="3">
        <f>IF(AND(ISBLANK([1]Biomass!Z66),(ISBLANK([2]Catch!Z66)))," ", [2]Catch!Z66+[1]Biomass!Z66)</f>
        <v>475</v>
      </c>
      <c r="AA66" s="3">
        <f>IF(AND(ISBLANK([1]Biomass!AA66),(ISBLANK([2]Catch!AA66)))," ", [2]Catch!AA66+[1]Biomass!AA66)</f>
        <v>507</v>
      </c>
      <c r="AB66" s="3">
        <f>IF(AND(ISBLANK([1]Biomass!AB66),(ISBLANK([2]Catch!AB66)))," ", [2]Catch!AB66+[1]Biomass!AB66)</f>
        <v>34</v>
      </c>
      <c r="AC66" s="3" t="str">
        <f>IF(AND(ISBLANK([1]Biomass!AC66),(ISBLANK([2]Catch!AC66)))," ", [2]Catch!AC66+[1]Biomass!AC66)</f>
        <v xml:space="preserve"> </v>
      </c>
      <c r="AD66" s="3">
        <f>IF(AND(ISBLANK([1]Biomass!AD66),(ISBLANK([2]Catch!AD66)))," ", [2]Catch!AD66+[1]Biomass!AD66)</f>
        <v>73</v>
      </c>
      <c r="AE66" s="3">
        <f>IF(AND(ISBLANK([1]Biomass!AE66),(ISBLANK([2]Catch!AE66)))," ", [2]Catch!AE66+[1]Biomass!AE66)</f>
        <v>259</v>
      </c>
      <c r="AF66" s="3">
        <f>IF(AND(ISBLANK([1]Biomass!AF66),(ISBLANK([2]Catch!AF66)))," ", [2]Catch!AF66+[1]Biomass!AF66)</f>
        <v>7</v>
      </c>
      <c r="AG66" s="3" t="str">
        <f>IF(AND(ISBLANK([1]Biomass!AG66),(ISBLANK([2]Catch!AG66)))," ", [2]Catch!AG66+[1]Biomass!AG66)</f>
        <v xml:space="preserve"> </v>
      </c>
      <c r="AH66" s="3">
        <f>IF(AND(ISBLANK([1]Biomass!AH66),(ISBLANK([2]Catch!AH66)))," ", [2]Catch!AH66+[1]Biomass!AH66)</f>
        <v>414</v>
      </c>
      <c r="AI66" s="3">
        <f>IF(AND(ISBLANK([1]Biomass!AI66),(ISBLANK([2]Catch!AI66)))," ", [2]Catch!AI66+[1]Biomass!AI66)</f>
        <v>64</v>
      </c>
      <c r="AJ66" s="3">
        <f>IF(AND(ISBLANK([1]Biomass!AJ66),(ISBLANK([2]Catch!AJ66)))," ", [2]Catch!AJ66+[1]Biomass!AJ66)</f>
        <v>0</v>
      </c>
      <c r="AK66" s="3">
        <f>IF(AND(ISBLANK([1]Biomass!AK66),(ISBLANK([2]Catch!AK66)))," ", [2]Catch!AK66+[1]Biomass!AK66)</f>
        <v>11</v>
      </c>
      <c r="AL66" s="3">
        <f>IF(AND(ISBLANK([1]Biomass!AL66),(ISBLANK([2]Catch!AL66)))," ", [2]Catch!AL66+[1]Biomass!AL66)</f>
        <v>313</v>
      </c>
      <c r="AM66" s="3">
        <f>IF(AND(ISBLANK([1]Biomass!AM66),(ISBLANK([2]Catch!AM66)))," ", [2]Catch!AM66+[1]Biomass!AM66)</f>
        <v>3717</v>
      </c>
      <c r="AN66" s="3">
        <f>IF(AND(ISBLANK([1]Biomass!AN66),(ISBLANK([2]Catch!AN66)))," ", [2]Catch!AN66+[1]Biomass!AN66)</f>
        <v>83</v>
      </c>
      <c r="AO66" s="3">
        <f>IF(AND(ISBLANK([1]Biomass!AO66),(ISBLANK([2]Catch!AO66)))," ", [2]Catch!AO66+[1]Biomass!AO66)</f>
        <v>122</v>
      </c>
      <c r="AP66" s="3">
        <f>IF(AND(ISBLANK([1]Biomass!AP66),(ISBLANK([2]Catch!AP66)))," ", [2]Catch!AP66+[1]Biomass!AP66)</f>
        <v>256</v>
      </c>
      <c r="AQ66" s="3">
        <f>IF(AND(ISBLANK([1]Biomass!AQ66),(ISBLANK([2]Catch!AQ66)))," ", [2]Catch!AQ66+[1]Biomass!AQ66)</f>
        <v>50</v>
      </c>
      <c r="AR66" s="3">
        <f>IF(AND(ISBLANK([1]Biomass!AR66),(ISBLANK([2]Catch!AR66)))," ", [2]Catch!AR66+[1]Biomass!AR66)</f>
        <v>29</v>
      </c>
      <c r="AS66" s="3">
        <f>IF(AND(ISBLANK([1]Biomass!AS66),(ISBLANK([2]Catch!AS66)))," ", [2]Catch!AS66+[1]Biomass!AS66)</f>
        <v>0</v>
      </c>
      <c r="AT66" s="3">
        <f>IF(AND(ISBLANK([1]Biomass!AT66),(ISBLANK([2]Catch!AT66)))," ", [2]Catch!AT66+[1]Biomass!AT66)</f>
        <v>294</v>
      </c>
      <c r="AU66" s="3">
        <f>IF(AND(ISBLANK([1]Biomass!AU66),(ISBLANK([2]Catch!AU66)))," ", [2]Catch!AU66+[1]Biomass!AU66)</f>
        <v>69</v>
      </c>
      <c r="AV66" s="3" t="str">
        <f>IF(AND(ISBLANK([1]Biomass!AV66),(ISBLANK([2]Catch!AV66)))," ", [2]Catch!AV66+[1]Biomass!AV66)</f>
        <v xml:space="preserve"> </v>
      </c>
      <c r="AW66" s="3" t="str">
        <f>IF(AND(ISBLANK([1]Biomass!AW66),(ISBLANK([2]Catch!AW66)))," ", [2]Catch!AW66+[1]Biomass!AW66)</f>
        <v xml:space="preserve"> </v>
      </c>
      <c r="AX66" s="3">
        <f>IF(AND(ISBLANK([1]Biomass!AX66),(ISBLANK([2]Catch!AX66)))," ", [2]Catch!AX66+[1]Biomass!AX66)</f>
        <v>15126.458391922417</v>
      </c>
    </row>
    <row r="67" spans="1:50" x14ac:dyDescent="0.3">
      <c r="A67">
        <v>2016</v>
      </c>
      <c r="B67" s="3" t="str">
        <f>IF(AND(ISBLANK([1]Biomass!B67),(ISBLANK([2]Catch!B67)))," ", [2]Catch!B67+[1]Biomass!B67)</f>
        <v xml:space="preserve"> </v>
      </c>
      <c r="C67" s="3" t="str">
        <f>IF(AND(ISBLANK([1]Biomass!C67),(ISBLANK([2]Catch!C67)))," ", [2]Catch!C67+[1]Biomass!C67)</f>
        <v xml:space="preserve"> </v>
      </c>
      <c r="D67" s="3" t="str">
        <f>IF(AND(ISBLANK([1]Biomass!D67),(ISBLANK([2]Catch!D67)))," ", [2]Catch!D67+[1]Biomass!D67)</f>
        <v xml:space="preserve"> </v>
      </c>
      <c r="E67" s="3" t="str">
        <f>IF(AND(ISBLANK([1]Biomass!E67),(ISBLANK([2]Catch!E67)))," ", [2]Catch!E67+[1]Biomass!E67)</f>
        <v xml:space="preserve"> </v>
      </c>
      <c r="F67" s="3" t="str">
        <f>IF(AND(ISBLANK([1]Biomass!F67),(ISBLANK([2]Catch!F67)))," ", [2]Catch!F67+[1]Biomass!F67)</f>
        <v xml:space="preserve"> </v>
      </c>
      <c r="G67" s="3" t="str">
        <f>IF(AND(ISBLANK([1]Biomass!G67),(ISBLANK([2]Catch!G67)))," ", [2]Catch!G67+[1]Biomass!G67)</f>
        <v xml:space="preserve"> </v>
      </c>
      <c r="H67" s="3" t="str">
        <f>IF(AND(ISBLANK([1]Biomass!H67),(ISBLANK([2]Catch!H67)))," ", [2]Catch!H67+[1]Biomass!H67)</f>
        <v xml:space="preserve"> </v>
      </c>
      <c r="I67" s="3">
        <f>IF(AND(ISBLANK([1]Biomass!I67),(ISBLANK([2]Catch!I67)))," ", [2]Catch!I67+[1]Biomass!I67)</f>
        <v>147185</v>
      </c>
      <c r="J67" s="3">
        <f>IF(AND(ISBLANK([1]Biomass!J67),(ISBLANK([2]Catch!J67)))," ", [2]Catch!J67+[1]Biomass!J67)</f>
        <v>1515</v>
      </c>
      <c r="K67" s="3" t="str">
        <f>IF(AND(ISBLANK([1]Biomass!K67),(ISBLANK([2]Catch!K67)))," ", [2]Catch!K67+[1]Biomass!K67)</f>
        <v xml:space="preserve"> </v>
      </c>
      <c r="L67" s="3" t="str">
        <f>IF(AND(ISBLANK([1]Biomass!L67),(ISBLANK([2]Catch!L67)))," ", [2]Catch!L67+[1]Biomass!L67)</f>
        <v xml:space="preserve"> </v>
      </c>
      <c r="M67" s="3">
        <f>IF(AND(ISBLANK([1]Biomass!M67),(ISBLANK([2]Catch!M67)))," ", [2]Catch!M67+[1]Biomass!M67)</f>
        <v>0</v>
      </c>
      <c r="N67" s="3">
        <f>IF(AND(ISBLANK([1]Biomass!N67),(ISBLANK([2]Catch!N67)))," ", [2]Catch!N67+[1]Biomass!N67)</f>
        <v>0</v>
      </c>
      <c r="O67" s="3">
        <f>IF(AND(ISBLANK([1]Biomass!O67),(ISBLANK([2]Catch!O67)))," ", [2]Catch!O67+[1]Biomass!O67)</f>
        <v>76635.298264553523</v>
      </c>
      <c r="P67" s="3">
        <f>IF(AND(ISBLANK([1]Biomass!P67),(ISBLANK([2]Catch!P67)))," ", [2]Catch!P67+[1]Biomass!P67)</f>
        <v>314</v>
      </c>
      <c r="Q67" s="3">
        <f>IF(AND(ISBLANK([1]Biomass!Q67),(ISBLANK([2]Catch!Q67)))," ", [2]Catch!Q67+[1]Biomass!Q67)</f>
        <v>11975.652865346408</v>
      </c>
      <c r="R67" s="3" t="str">
        <f>IF(AND(ISBLANK([1]Biomass!R67),(ISBLANK([2]Catch!R67)))," ", [2]Catch!R67+[1]Biomass!R67)</f>
        <v xml:space="preserve"> </v>
      </c>
      <c r="S67" s="3" t="str">
        <f>IF(AND(ISBLANK([1]Biomass!S67),(ISBLANK([2]Catch!S67)))," ", [2]Catch!S67+[1]Biomass!S67)</f>
        <v xml:space="preserve"> </v>
      </c>
      <c r="T67" s="3" t="str">
        <f>IF(AND(ISBLANK([1]Biomass!T67),(ISBLANK([2]Catch!T67)))," ", [2]Catch!T67+[1]Biomass!T67)</f>
        <v xml:space="preserve"> </v>
      </c>
      <c r="U67" s="3" t="str">
        <f>IF(AND(ISBLANK([1]Biomass!U67),(ISBLANK([2]Catch!U67)))," ", [2]Catch!U67+[1]Biomass!U67)</f>
        <v xml:space="preserve"> </v>
      </c>
      <c r="V67" s="3" t="str">
        <f>IF(AND(ISBLANK([1]Biomass!V67),(ISBLANK([2]Catch!V67)))," ", [2]Catch!V67+[1]Biomass!V67)</f>
        <v xml:space="preserve"> </v>
      </c>
      <c r="W67" s="3" t="str">
        <f>IF(AND(ISBLANK([1]Biomass!W67),(ISBLANK([2]Catch!W67)))," ", [2]Catch!W67+[1]Biomass!W67)</f>
        <v xml:space="preserve"> </v>
      </c>
      <c r="X67" s="3" t="str">
        <f>IF(AND(ISBLANK([1]Biomass!X67),(ISBLANK([2]Catch!X67)))," ", [2]Catch!X67+[1]Biomass!X67)</f>
        <v xml:space="preserve"> </v>
      </c>
      <c r="Y67" s="3">
        <f>IF(AND(ISBLANK([1]Biomass!Y67),(ISBLANK([2]Catch!Y67)))," ", [2]Catch!Y67+[1]Biomass!Y67)</f>
        <v>1631</v>
      </c>
      <c r="Z67" s="3">
        <f>IF(AND(ISBLANK([1]Biomass!Z67),(ISBLANK([2]Catch!Z67)))," ", [2]Catch!Z67+[1]Biomass!Z67)</f>
        <v>468</v>
      </c>
      <c r="AA67" s="3">
        <f>IF(AND(ISBLANK([1]Biomass!AA67),(ISBLANK([2]Catch!AA67)))," ", [2]Catch!AA67+[1]Biomass!AA67)</f>
        <v>929</v>
      </c>
      <c r="AB67" s="3" t="str">
        <f>IF(AND(ISBLANK([1]Biomass!AB67),(ISBLANK([2]Catch!AB67)))," ", [2]Catch!AB67+[1]Biomass!AB67)</f>
        <v xml:space="preserve"> </v>
      </c>
      <c r="AC67" s="3" t="str">
        <f>IF(AND(ISBLANK([1]Biomass!AC67),(ISBLANK([2]Catch!AC67)))," ", [2]Catch!AC67+[1]Biomass!AC67)</f>
        <v xml:space="preserve"> </v>
      </c>
      <c r="AD67" s="3">
        <f>IF(AND(ISBLANK([1]Biomass!AD67),(ISBLANK([2]Catch!AD67)))," ", [2]Catch!AD67+[1]Biomass!AD67)</f>
        <v>5</v>
      </c>
      <c r="AE67" s="3">
        <f>IF(AND(ISBLANK([1]Biomass!AE67),(ISBLANK([2]Catch!AE67)))," ", [2]Catch!AE67+[1]Biomass!AE67)</f>
        <v>44</v>
      </c>
      <c r="AF67" s="3">
        <f>IF(AND(ISBLANK([1]Biomass!AF67),(ISBLANK([2]Catch!AF67)))," ", [2]Catch!AF67+[1]Biomass!AF67)</f>
        <v>40</v>
      </c>
      <c r="AG67" s="3">
        <f>IF(AND(ISBLANK([1]Biomass!AG67),(ISBLANK([2]Catch!AG67)))," ", [2]Catch!AG67+[1]Biomass!AG67)</f>
        <v>0</v>
      </c>
      <c r="AH67" s="3">
        <f>IF(AND(ISBLANK([1]Biomass!AH67),(ISBLANK([2]Catch!AH67)))," ", [2]Catch!AH67+[1]Biomass!AH67)</f>
        <v>448</v>
      </c>
      <c r="AI67" s="3">
        <f>IF(AND(ISBLANK([1]Biomass!AI67),(ISBLANK([2]Catch!AI67)))," ", [2]Catch!AI67+[1]Biomass!AI67)</f>
        <v>55</v>
      </c>
      <c r="AJ67" s="3">
        <f>IF(AND(ISBLANK([1]Biomass!AJ67),(ISBLANK([2]Catch!AJ67)))," ", [2]Catch!AJ67+[1]Biomass!AJ67)</f>
        <v>0</v>
      </c>
      <c r="AK67" s="3">
        <f>IF(AND(ISBLANK([1]Biomass!AK67),(ISBLANK([2]Catch!AK67)))," ", [2]Catch!AK67+[1]Biomass!AK67)</f>
        <v>221</v>
      </c>
      <c r="AL67" s="3">
        <f>IF(AND(ISBLANK([1]Biomass!AL67),(ISBLANK([2]Catch!AL67)))," ", [2]Catch!AL67+[1]Biomass!AL67)</f>
        <v>163</v>
      </c>
      <c r="AM67" s="3">
        <f>IF(AND(ISBLANK([1]Biomass!AM67),(ISBLANK([2]Catch!AM67)))," ", [2]Catch!AM67+[1]Biomass!AM67)</f>
        <v>6496</v>
      </c>
      <c r="AN67" s="3">
        <f>IF(AND(ISBLANK([1]Biomass!AN67),(ISBLANK([2]Catch!AN67)))," ", [2]Catch!AN67+[1]Biomass!AN67)</f>
        <v>0</v>
      </c>
      <c r="AO67" s="3">
        <f>IF(AND(ISBLANK([1]Biomass!AO67),(ISBLANK([2]Catch!AO67)))," ", [2]Catch!AO67+[1]Biomass!AO67)</f>
        <v>99</v>
      </c>
      <c r="AP67" s="3">
        <f>IF(AND(ISBLANK([1]Biomass!AP67),(ISBLANK([2]Catch!AP67)))," ", [2]Catch!AP67+[1]Biomass!AP67)</f>
        <v>226</v>
      </c>
      <c r="AQ67" s="3">
        <f>IF(AND(ISBLANK([1]Biomass!AQ67),(ISBLANK([2]Catch!AQ67)))," ", [2]Catch!AQ67+[1]Biomass!AQ67)</f>
        <v>0</v>
      </c>
      <c r="AR67" s="3">
        <f>IF(AND(ISBLANK([1]Biomass!AR67),(ISBLANK([2]Catch!AR67)))," ", [2]Catch!AR67+[1]Biomass!AR67)</f>
        <v>0</v>
      </c>
      <c r="AS67" s="3">
        <f>IF(AND(ISBLANK([1]Biomass!AS67),(ISBLANK([2]Catch!AS67)))," ", [2]Catch!AS67+[1]Biomass!AS67)</f>
        <v>0</v>
      </c>
      <c r="AT67" s="3">
        <f>IF(AND(ISBLANK([1]Biomass!AT67),(ISBLANK([2]Catch!AT67)))," ", [2]Catch!AT67+[1]Biomass!AT67)</f>
        <v>236</v>
      </c>
      <c r="AU67" s="3">
        <f>IF(AND(ISBLANK([1]Biomass!AU67),(ISBLANK([2]Catch!AU67)))," ", [2]Catch!AU67+[1]Biomass!AU67)</f>
        <v>388</v>
      </c>
      <c r="AV67" s="3" t="str">
        <f>IF(AND(ISBLANK([1]Biomass!AV67),(ISBLANK([2]Catch!AV67)))," ", [2]Catch!AV67+[1]Biomass!AV67)</f>
        <v xml:space="preserve"> </v>
      </c>
      <c r="AW67" s="3" t="str">
        <f>IF(AND(ISBLANK([1]Biomass!AW67),(ISBLANK([2]Catch!AW67)))," ", [2]Catch!AW67+[1]Biomass!AW67)</f>
        <v xml:space="preserve"> </v>
      </c>
      <c r="AX67" s="3">
        <f>IF(AND(ISBLANK([1]Biomass!AX67),(ISBLANK([2]Catch!AX67)))," ", [2]Catch!AX67+[1]Biomass!AX67)</f>
        <v>13515.24260870354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tabSelected="1" workbookViewId="0">
      <selection activeCell="M15" sqref="M15"/>
    </sheetView>
  </sheetViews>
  <sheetFormatPr defaultRowHeight="14.4" x14ac:dyDescent="0.3"/>
  <cols>
    <col min="1" max="8" width="9" style="3" bestFit="1" customWidth="1"/>
    <col min="9" max="9" width="9.5546875" style="3" bestFit="1" customWidth="1"/>
    <col min="10" max="11" width="9" style="3" bestFit="1" customWidth="1"/>
    <col min="12" max="12" width="9.5546875" style="3" bestFit="1" customWidth="1"/>
    <col min="13" max="14" width="9" style="3" bestFit="1" customWidth="1"/>
    <col min="15" max="15" width="9.5546875" style="3" bestFit="1" customWidth="1"/>
    <col min="16" max="23" width="9" style="3" bestFit="1" customWidth="1"/>
    <col min="24" max="24" width="9.5546875" style="3" bestFit="1" customWidth="1"/>
    <col min="25" max="49" width="9" style="3" bestFit="1" customWidth="1"/>
    <col min="50" max="50" width="9.5546875" style="3" bestFit="1" customWidth="1"/>
    <col min="51" max="16384" width="8.88671875" style="3"/>
  </cols>
  <sheetData>
    <row r="1" spans="1:5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>
        <v>27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0" x14ac:dyDescent="0.3">
      <c r="A2" s="3">
        <v>1951</v>
      </c>
      <c r="B2" s="3" t="s">
        <v>49</v>
      </c>
      <c r="C2" s="3" t="s">
        <v>49</v>
      </c>
      <c r="D2" s="3" t="s">
        <v>49</v>
      </c>
      <c r="E2" s="3" t="s">
        <v>49</v>
      </c>
      <c r="F2" s="3" t="s">
        <v>49</v>
      </c>
      <c r="G2" s="3" t="s">
        <v>49</v>
      </c>
      <c r="H2" s="3" t="s">
        <v>49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3" t="s">
        <v>49</v>
      </c>
      <c r="P2" s="3" t="s">
        <v>49</v>
      </c>
      <c r="Q2" s="3" t="s">
        <v>49</v>
      </c>
      <c r="R2" s="3">
        <v>27149</v>
      </c>
      <c r="S2" s="3" t="s">
        <v>49</v>
      </c>
      <c r="T2" s="3">
        <v>4213</v>
      </c>
      <c r="U2" s="3">
        <v>15390</v>
      </c>
      <c r="V2" s="3" t="s">
        <v>49</v>
      </c>
      <c r="W2" s="3">
        <v>19597</v>
      </c>
      <c r="X2" s="3">
        <v>66143</v>
      </c>
      <c r="Y2" s="3" t="s">
        <v>49</v>
      </c>
      <c r="Z2" s="3" t="s">
        <v>49</v>
      </c>
      <c r="AA2" s="3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3" t="s">
        <v>49</v>
      </c>
      <c r="AG2" s="3" t="s">
        <v>49</v>
      </c>
      <c r="AH2" s="3" t="s">
        <v>49</v>
      </c>
      <c r="AI2" s="3" t="s">
        <v>49</v>
      </c>
      <c r="AJ2" s="3" t="s">
        <v>49</v>
      </c>
      <c r="AK2" s="3" t="s">
        <v>49</v>
      </c>
      <c r="AL2" s="3" t="s">
        <v>49</v>
      </c>
      <c r="AM2" s="3" t="s">
        <v>49</v>
      </c>
      <c r="AN2" s="3" t="s">
        <v>49</v>
      </c>
      <c r="AO2" s="3" t="s">
        <v>49</v>
      </c>
      <c r="AP2" s="3" t="s">
        <v>49</v>
      </c>
      <c r="AQ2" s="3" t="s">
        <v>49</v>
      </c>
      <c r="AR2" s="3" t="s">
        <v>49</v>
      </c>
      <c r="AS2" s="3" t="s">
        <v>49</v>
      </c>
      <c r="AT2" s="3" t="s">
        <v>49</v>
      </c>
      <c r="AU2" s="3" t="s">
        <v>49</v>
      </c>
      <c r="AV2" s="3" t="s">
        <v>49</v>
      </c>
      <c r="AW2" s="3" t="s">
        <v>49</v>
      </c>
      <c r="AX2" s="3" t="s">
        <v>49</v>
      </c>
    </row>
    <row r="3" spans="1:50" x14ac:dyDescent="0.3">
      <c r="A3" s="3">
        <v>1952</v>
      </c>
      <c r="B3" s="3" t="s">
        <v>49</v>
      </c>
      <c r="C3" s="3" t="s">
        <v>49</v>
      </c>
      <c r="D3" s="3" t="s">
        <v>49</v>
      </c>
      <c r="E3" s="3" t="s">
        <v>49</v>
      </c>
      <c r="F3" s="3" t="s">
        <v>49</v>
      </c>
      <c r="G3" s="3" t="s">
        <v>49</v>
      </c>
      <c r="H3" s="3" t="s">
        <v>49</v>
      </c>
      <c r="I3" s="3" t="s">
        <v>49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  <c r="Q3" s="3" t="s">
        <v>49</v>
      </c>
      <c r="R3" s="3">
        <v>24047</v>
      </c>
      <c r="S3" s="3" t="s">
        <v>49</v>
      </c>
      <c r="T3" s="3">
        <v>2578</v>
      </c>
      <c r="U3" s="3">
        <v>10295</v>
      </c>
      <c r="V3" s="3" t="s">
        <v>49</v>
      </c>
      <c r="W3" s="3">
        <v>13310</v>
      </c>
      <c r="X3" s="3">
        <v>72376</v>
      </c>
      <c r="Y3" s="3" t="s">
        <v>49</v>
      </c>
      <c r="Z3" s="3" t="s">
        <v>49</v>
      </c>
      <c r="AA3" s="3" t="s">
        <v>49</v>
      </c>
      <c r="AB3" s="3" t="s">
        <v>49</v>
      </c>
      <c r="AC3" s="3" t="s">
        <v>49</v>
      </c>
      <c r="AD3" s="3" t="s">
        <v>49</v>
      </c>
      <c r="AE3" s="3" t="s">
        <v>49</v>
      </c>
      <c r="AF3" s="3" t="s">
        <v>49</v>
      </c>
      <c r="AG3" s="3" t="s">
        <v>49</v>
      </c>
      <c r="AH3" s="3" t="s">
        <v>49</v>
      </c>
      <c r="AI3" s="3" t="s">
        <v>49</v>
      </c>
      <c r="AJ3" s="3" t="s">
        <v>49</v>
      </c>
      <c r="AK3" s="3" t="s">
        <v>49</v>
      </c>
      <c r="AL3" s="3" t="s">
        <v>49</v>
      </c>
      <c r="AM3" s="3" t="s">
        <v>49</v>
      </c>
      <c r="AN3" s="3" t="s">
        <v>49</v>
      </c>
      <c r="AO3" s="3" t="s">
        <v>49</v>
      </c>
      <c r="AP3" s="3" t="s">
        <v>49</v>
      </c>
      <c r="AQ3" s="3" t="s">
        <v>49</v>
      </c>
      <c r="AR3" s="3" t="s">
        <v>49</v>
      </c>
      <c r="AS3" s="3" t="s">
        <v>49</v>
      </c>
      <c r="AT3" s="3" t="s">
        <v>49</v>
      </c>
      <c r="AU3" s="3" t="s">
        <v>49</v>
      </c>
      <c r="AV3" s="3" t="s">
        <v>49</v>
      </c>
      <c r="AW3" s="3" t="s">
        <v>49</v>
      </c>
      <c r="AX3" s="3" t="s">
        <v>49</v>
      </c>
    </row>
    <row r="4" spans="1:50" x14ac:dyDescent="0.3">
      <c r="A4" s="3">
        <v>1953</v>
      </c>
      <c r="B4" s="3" t="s">
        <v>49</v>
      </c>
      <c r="C4" s="3" t="s">
        <v>49</v>
      </c>
      <c r="D4" s="3" t="s">
        <v>49</v>
      </c>
      <c r="E4" s="3" t="s">
        <v>49</v>
      </c>
      <c r="F4" s="3" t="s">
        <v>49</v>
      </c>
      <c r="G4" s="3" t="s">
        <v>49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3" t="s">
        <v>49</v>
      </c>
      <c r="N4" s="3" t="s">
        <v>49</v>
      </c>
      <c r="O4" s="3" t="s">
        <v>49</v>
      </c>
      <c r="P4" s="3" t="s">
        <v>49</v>
      </c>
      <c r="Q4" s="3" t="s">
        <v>49</v>
      </c>
      <c r="R4" s="3">
        <v>28468</v>
      </c>
      <c r="S4" s="3" t="s">
        <v>49</v>
      </c>
      <c r="T4" s="3">
        <v>7555</v>
      </c>
      <c r="U4" s="3">
        <v>18237</v>
      </c>
      <c r="V4" s="3" t="s">
        <v>49</v>
      </c>
      <c r="W4" s="3">
        <v>39571</v>
      </c>
      <c r="X4" s="3">
        <v>111307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49</v>
      </c>
      <c r="AD4" s="3" t="s">
        <v>49</v>
      </c>
      <c r="AE4" s="3" t="s">
        <v>49</v>
      </c>
      <c r="AF4" s="3" t="s">
        <v>49</v>
      </c>
      <c r="AG4" s="3" t="s">
        <v>49</v>
      </c>
      <c r="AH4" s="3" t="s">
        <v>49</v>
      </c>
      <c r="AI4" s="3" t="s">
        <v>49</v>
      </c>
      <c r="AJ4" s="3" t="s">
        <v>49</v>
      </c>
      <c r="AK4" s="3" t="s">
        <v>49</v>
      </c>
      <c r="AL4" s="3" t="s">
        <v>49</v>
      </c>
      <c r="AM4" s="3" t="s">
        <v>49</v>
      </c>
      <c r="AN4" s="3" t="s">
        <v>49</v>
      </c>
      <c r="AO4" s="3" t="s">
        <v>49</v>
      </c>
      <c r="AP4" s="3" t="s">
        <v>49</v>
      </c>
      <c r="AQ4" s="3" t="s">
        <v>49</v>
      </c>
      <c r="AR4" s="3" t="s">
        <v>49</v>
      </c>
      <c r="AS4" s="3" t="s">
        <v>49</v>
      </c>
      <c r="AT4" s="3" t="s">
        <v>49</v>
      </c>
      <c r="AU4" s="3" t="s">
        <v>49</v>
      </c>
      <c r="AV4" s="3" t="s">
        <v>49</v>
      </c>
      <c r="AW4" s="3" t="s">
        <v>49</v>
      </c>
      <c r="AX4" s="3" t="s">
        <v>49</v>
      </c>
    </row>
    <row r="5" spans="1:50" x14ac:dyDescent="0.3">
      <c r="A5" s="3">
        <v>1954</v>
      </c>
      <c r="B5" s="3" t="s">
        <v>49</v>
      </c>
      <c r="C5" s="3" t="s">
        <v>49</v>
      </c>
      <c r="D5" s="3" t="s">
        <v>49</v>
      </c>
      <c r="E5" s="3" t="s">
        <v>49</v>
      </c>
      <c r="F5" s="3" t="s">
        <v>49</v>
      </c>
      <c r="G5" s="3" t="s">
        <v>49</v>
      </c>
      <c r="H5" s="3" t="s">
        <v>49</v>
      </c>
      <c r="I5" s="3" t="s">
        <v>49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49</v>
      </c>
      <c r="Q5" s="3" t="s">
        <v>49</v>
      </c>
      <c r="R5" s="3">
        <v>13535</v>
      </c>
      <c r="S5" s="3" t="s">
        <v>49</v>
      </c>
      <c r="T5" s="3">
        <v>12408</v>
      </c>
      <c r="U5" s="3">
        <v>13967</v>
      </c>
      <c r="V5" s="3" t="s">
        <v>49</v>
      </c>
      <c r="W5" s="3">
        <v>20648</v>
      </c>
      <c r="X5" s="3">
        <v>8211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 t="s">
        <v>49</v>
      </c>
      <c r="AG5" s="3" t="s">
        <v>49</v>
      </c>
      <c r="AH5" s="3" t="s">
        <v>49</v>
      </c>
      <c r="AI5" s="3" t="s">
        <v>49</v>
      </c>
      <c r="AJ5" s="3" t="s">
        <v>49</v>
      </c>
      <c r="AK5" s="3" t="s">
        <v>49</v>
      </c>
      <c r="AL5" s="3" t="s">
        <v>49</v>
      </c>
      <c r="AM5" s="3" t="s">
        <v>49</v>
      </c>
      <c r="AN5" s="3" t="s">
        <v>49</v>
      </c>
      <c r="AO5" s="3" t="s">
        <v>49</v>
      </c>
      <c r="AP5" s="3" t="s">
        <v>49</v>
      </c>
      <c r="AQ5" s="3" t="s">
        <v>49</v>
      </c>
      <c r="AR5" s="3" t="s">
        <v>49</v>
      </c>
      <c r="AS5" s="3" t="s">
        <v>49</v>
      </c>
      <c r="AT5" s="3" t="s">
        <v>49</v>
      </c>
      <c r="AU5" s="3" t="s">
        <v>49</v>
      </c>
      <c r="AV5" s="3" t="s">
        <v>49</v>
      </c>
      <c r="AW5" s="3" t="s">
        <v>49</v>
      </c>
      <c r="AX5" s="3" t="s">
        <v>49</v>
      </c>
    </row>
    <row r="6" spans="1:50" x14ac:dyDescent="0.3">
      <c r="A6" s="3">
        <v>1955</v>
      </c>
      <c r="B6" s="3" t="s">
        <v>49</v>
      </c>
      <c r="C6" s="3" t="s">
        <v>49</v>
      </c>
      <c r="D6" s="3" t="s">
        <v>49</v>
      </c>
      <c r="E6" s="3" t="s">
        <v>49</v>
      </c>
      <c r="F6" s="3" t="s">
        <v>49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3" t="s">
        <v>49</v>
      </c>
      <c r="M6" s="3" t="s">
        <v>49</v>
      </c>
      <c r="N6" s="3" t="s">
        <v>49</v>
      </c>
      <c r="O6" s="3" t="s">
        <v>49</v>
      </c>
      <c r="P6" s="3" t="s">
        <v>49</v>
      </c>
      <c r="Q6" s="3" t="s">
        <v>49</v>
      </c>
      <c r="R6" s="3">
        <v>14485</v>
      </c>
      <c r="S6" s="3" t="s">
        <v>49</v>
      </c>
      <c r="T6" s="3">
        <v>6437</v>
      </c>
      <c r="U6" s="3">
        <v>13564</v>
      </c>
      <c r="V6" s="3" t="s">
        <v>49</v>
      </c>
      <c r="W6" s="3">
        <v>15112</v>
      </c>
      <c r="X6" s="3">
        <v>69854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49</v>
      </c>
      <c r="AD6" s="3" t="s">
        <v>49</v>
      </c>
      <c r="AE6" s="3" t="s">
        <v>49</v>
      </c>
      <c r="AF6" s="3" t="s">
        <v>49</v>
      </c>
      <c r="AG6" s="3" t="s">
        <v>49</v>
      </c>
      <c r="AH6" s="3" t="s">
        <v>49</v>
      </c>
      <c r="AI6" s="3" t="s">
        <v>49</v>
      </c>
      <c r="AJ6" s="3" t="s">
        <v>49</v>
      </c>
      <c r="AK6" s="3" t="s">
        <v>49</v>
      </c>
      <c r="AL6" s="3" t="s">
        <v>49</v>
      </c>
      <c r="AM6" s="3" t="s">
        <v>49</v>
      </c>
      <c r="AN6" s="3" t="s">
        <v>49</v>
      </c>
      <c r="AO6" s="3" t="s">
        <v>49</v>
      </c>
      <c r="AP6" s="3" t="s">
        <v>49</v>
      </c>
      <c r="AQ6" s="3" t="s">
        <v>49</v>
      </c>
      <c r="AR6" s="3" t="s">
        <v>49</v>
      </c>
      <c r="AS6" s="3" t="s">
        <v>49</v>
      </c>
      <c r="AT6" s="3" t="s">
        <v>49</v>
      </c>
      <c r="AU6" s="3" t="s">
        <v>49</v>
      </c>
      <c r="AV6" s="3" t="s">
        <v>49</v>
      </c>
      <c r="AW6" s="3" t="s">
        <v>49</v>
      </c>
      <c r="AX6" s="3" t="s">
        <v>49</v>
      </c>
    </row>
    <row r="7" spans="1:50" x14ac:dyDescent="0.3">
      <c r="A7" s="3">
        <v>1956</v>
      </c>
      <c r="B7" s="3" t="s">
        <v>49</v>
      </c>
      <c r="C7" s="3" t="s">
        <v>49</v>
      </c>
      <c r="D7" s="3" t="s">
        <v>49</v>
      </c>
      <c r="E7" s="3" t="s">
        <v>49</v>
      </c>
      <c r="F7" s="3" t="s">
        <v>49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49</v>
      </c>
      <c r="O7" s="3" t="s">
        <v>49</v>
      </c>
      <c r="P7" s="3" t="s">
        <v>49</v>
      </c>
      <c r="Q7" s="3" t="s">
        <v>49</v>
      </c>
      <c r="R7" s="3">
        <v>14533</v>
      </c>
      <c r="S7" s="3" t="s">
        <v>49</v>
      </c>
      <c r="T7" s="3">
        <v>6042</v>
      </c>
      <c r="U7" s="3">
        <v>6626</v>
      </c>
      <c r="V7" s="3" t="s">
        <v>49</v>
      </c>
      <c r="W7" s="3">
        <v>24183</v>
      </c>
      <c r="X7" s="3">
        <v>25667</v>
      </c>
      <c r="Y7" s="3" t="s">
        <v>49</v>
      </c>
      <c r="Z7" s="3" t="s">
        <v>49</v>
      </c>
      <c r="AA7" s="3" t="s">
        <v>49</v>
      </c>
      <c r="AB7" s="3" t="s">
        <v>49</v>
      </c>
      <c r="AC7" s="3" t="s">
        <v>49</v>
      </c>
      <c r="AD7" s="3" t="s">
        <v>49</v>
      </c>
      <c r="AE7" s="3" t="s">
        <v>49</v>
      </c>
      <c r="AF7" s="3" t="s">
        <v>49</v>
      </c>
      <c r="AG7" s="3" t="s">
        <v>49</v>
      </c>
      <c r="AH7" s="3" t="s">
        <v>49</v>
      </c>
      <c r="AI7" s="3" t="s">
        <v>49</v>
      </c>
      <c r="AJ7" s="3" t="s">
        <v>49</v>
      </c>
      <c r="AK7" s="3" t="s">
        <v>49</v>
      </c>
      <c r="AL7" s="3" t="s">
        <v>49</v>
      </c>
      <c r="AM7" s="3" t="s">
        <v>49</v>
      </c>
      <c r="AN7" s="3" t="s">
        <v>49</v>
      </c>
      <c r="AO7" s="3" t="s">
        <v>49</v>
      </c>
      <c r="AP7" s="3" t="s">
        <v>49</v>
      </c>
      <c r="AQ7" s="3" t="s">
        <v>49</v>
      </c>
      <c r="AR7" s="3" t="s">
        <v>49</v>
      </c>
      <c r="AS7" s="3" t="s">
        <v>49</v>
      </c>
      <c r="AT7" s="3" t="s">
        <v>49</v>
      </c>
      <c r="AU7" s="3" t="s">
        <v>49</v>
      </c>
      <c r="AV7" s="3" t="s">
        <v>49</v>
      </c>
      <c r="AW7" s="3" t="s">
        <v>49</v>
      </c>
      <c r="AX7" s="3" t="s">
        <v>49</v>
      </c>
    </row>
    <row r="8" spans="1:50" x14ac:dyDescent="0.3">
      <c r="A8" s="3">
        <v>1957</v>
      </c>
      <c r="B8" s="3" t="s">
        <v>49</v>
      </c>
      <c r="C8" s="3" t="s">
        <v>49</v>
      </c>
      <c r="D8" s="3" t="s">
        <v>49</v>
      </c>
      <c r="E8" s="3" t="s">
        <v>49</v>
      </c>
      <c r="F8" s="3" t="s">
        <v>49</v>
      </c>
      <c r="G8" s="3" t="s">
        <v>49</v>
      </c>
      <c r="H8" s="3" t="s">
        <v>49</v>
      </c>
      <c r="I8" s="3" t="s">
        <v>49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  <c r="Q8" s="3" t="s">
        <v>49</v>
      </c>
      <c r="R8" s="3">
        <v>27518</v>
      </c>
      <c r="S8" s="3" t="s">
        <v>49</v>
      </c>
      <c r="T8" s="3">
        <v>1592</v>
      </c>
      <c r="U8" s="3">
        <v>4607</v>
      </c>
      <c r="V8" s="3" t="s">
        <v>49</v>
      </c>
      <c r="W8" s="3">
        <v>44114</v>
      </c>
      <c r="X8" s="3">
        <v>24465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49</v>
      </c>
      <c r="AD8" s="3" t="s">
        <v>49</v>
      </c>
      <c r="AE8" s="3" t="s">
        <v>49</v>
      </c>
      <c r="AF8" s="3" t="s">
        <v>49</v>
      </c>
      <c r="AG8" s="3" t="s">
        <v>49</v>
      </c>
      <c r="AH8" s="3" t="s">
        <v>49</v>
      </c>
      <c r="AI8" s="3" t="s">
        <v>49</v>
      </c>
      <c r="AJ8" s="3" t="s">
        <v>49</v>
      </c>
      <c r="AK8" s="3" t="s">
        <v>49</v>
      </c>
      <c r="AL8" s="3" t="s">
        <v>49</v>
      </c>
      <c r="AM8" s="3" t="s">
        <v>49</v>
      </c>
      <c r="AN8" s="3" t="s">
        <v>49</v>
      </c>
      <c r="AO8" s="3" t="s">
        <v>49</v>
      </c>
      <c r="AP8" s="3" t="s">
        <v>49</v>
      </c>
      <c r="AQ8" s="3" t="s">
        <v>49</v>
      </c>
      <c r="AR8" s="3" t="s">
        <v>49</v>
      </c>
      <c r="AS8" s="3" t="s">
        <v>49</v>
      </c>
      <c r="AT8" s="3" t="s">
        <v>49</v>
      </c>
      <c r="AU8" s="3" t="s">
        <v>49</v>
      </c>
      <c r="AV8" s="3" t="s">
        <v>49</v>
      </c>
      <c r="AW8" s="3" t="s">
        <v>49</v>
      </c>
      <c r="AX8" s="3" t="s">
        <v>49</v>
      </c>
    </row>
    <row r="9" spans="1:50" x14ac:dyDescent="0.3">
      <c r="A9" s="3">
        <v>1958</v>
      </c>
      <c r="B9" s="3" t="s">
        <v>49</v>
      </c>
      <c r="C9" s="3" t="s">
        <v>49</v>
      </c>
      <c r="D9" s="3" t="s">
        <v>49</v>
      </c>
      <c r="E9" s="3" t="s">
        <v>49</v>
      </c>
      <c r="F9" s="3" t="s">
        <v>49</v>
      </c>
      <c r="G9" s="3" t="s">
        <v>49</v>
      </c>
      <c r="H9" s="3" t="s">
        <v>49</v>
      </c>
      <c r="I9" s="3" t="s">
        <v>49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>
        <v>9882</v>
      </c>
      <c r="S9" s="3" t="s">
        <v>49</v>
      </c>
      <c r="T9" s="3">
        <v>815</v>
      </c>
      <c r="U9" s="3">
        <v>3549</v>
      </c>
      <c r="V9" s="3" t="s">
        <v>49</v>
      </c>
      <c r="W9" s="3">
        <v>18986</v>
      </c>
      <c r="X9" s="3">
        <v>16911</v>
      </c>
      <c r="Y9" s="3" t="s">
        <v>49</v>
      </c>
      <c r="Z9" s="3" t="s">
        <v>49</v>
      </c>
      <c r="AA9" s="3" t="s">
        <v>49</v>
      </c>
      <c r="AB9" s="3" t="s">
        <v>49</v>
      </c>
      <c r="AC9" s="3" t="s">
        <v>49</v>
      </c>
      <c r="AD9" s="3" t="s">
        <v>49</v>
      </c>
      <c r="AE9" s="3" t="s">
        <v>49</v>
      </c>
      <c r="AF9" s="3" t="s">
        <v>49</v>
      </c>
      <c r="AG9" s="3" t="s">
        <v>49</v>
      </c>
      <c r="AH9" s="3" t="s">
        <v>49</v>
      </c>
      <c r="AI9" s="3" t="s">
        <v>49</v>
      </c>
      <c r="AJ9" s="3" t="s">
        <v>49</v>
      </c>
      <c r="AK9" s="3" t="s">
        <v>49</v>
      </c>
      <c r="AL9" s="3" t="s">
        <v>49</v>
      </c>
      <c r="AM9" s="3" t="s">
        <v>49</v>
      </c>
      <c r="AN9" s="3" t="s">
        <v>49</v>
      </c>
      <c r="AO9" s="3" t="s">
        <v>49</v>
      </c>
      <c r="AP9" s="3" t="s">
        <v>49</v>
      </c>
      <c r="AQ9" s="3" t="s">
        <v>49</v>
      </c>
      <c r="AR9" s="3" t="s">
        <v>49</v>
      </c>
      <c r="AS9" s="3" t="s">
        <v>49</v>
      </c>
      <c r="AT9" s="3" t="s">
        <v>49</v>
      </c>
      <c r="AU9" s="3" t="s">
        <v>49</v>
      </c>
      <c r="AV9" s="3" t="s">
        <v>49</v>
      </c>
      <c r="AW9" s="3" t="s">
        <v>49</v>
      </c>
      <c r="AX9" s="3" t="s">
        <v>49</v>
      </c>
    </row>
    <row r="10" spans="1:50" x14ac:dyDescent="0.3">
      <c r="A10" s="3">
        <v>1959</v>
      </c>
      <c r="B10" s="3" t="s">
        <v>49</v>
      </c>
      <c r="C10" s="3" t="s">
        <v>49</v>
      </c>
      <c r="D10" s="3" t="s">
        <v>49</v>
      </c>
      <c r="E10" s="3" t="s">
        <v>49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>
        <v>40961</v>
      </c>
      <c r="S10" s="3" t="s">
        <v>49</v>
      </c>
      <c r="T10" s="3">
        <v>8981</v>
      </c>
      <c r="U10" s="3">
        <v>3904</v>
      </c>
      <c r="V10" s="3" t="s">
        <v>49</v>
      </c>
      <c r="W10" s="3">
        <v>12979</v>
      </c>
      <c r="X10" s="3">
        <v>47864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49</v>
      </c>
      <c r="AG10" s="3" t="s">
        <v>49</v>
      </c>
      <c r="AH10" s="3" t="s">
        <v>49</v>
      </c>
      <c r="AI10" s="3" t="s">
        <v>49</v>
      </c>
      <c r="AJ10" s="3" t="s">
        <v>49</v>
      </c>
      <c r="AK10" s="3" t="s">
        <v>49</v>
      </c>
      <c r="AL10" s="3" t="s">
        <v>49</v>
      </c>
      <c r="AM10" s="3" t="s">
        <v>49</v>
      </c>
      <c r="AN10" s="3" t="s">
        <v>49</v>
      </c>
      <c r="AO10" s="3" t="s">
        <v>49</v>
      </c>
      <c r="AP10" s="3" t="s">
        <v>49</v>
      </c>
      <c r="AQ10" s="3" t="s">
        <v>49</v>
      </c>
      <c r="AR10" s="3" t="s">
        <v>49</v>
      </c>
      <c r="AS10" s="3" t="s">
        <v>49</v>
      </c>
      <c r="AT10" s="3" t="s">
        <v>49</v>
      </c>
      <c r="AU10" s="3" t="s">
        <v>49</v>
      </c>
      <c r="AV10" s="3" t="s">
        <v>49</v>
      </c>
      <c r="AW10" s="3" t="s">
        <v>49</v>
      </c>
      <c r="AX10" s="3" t="s">
        <v>49</v>
      </c>
    </row>
    <row r="11" spans="1:50" x14ac:dyDescent="0.3">
      <c r="A11" s="3">
        <v>1960</v>
      </c>
      <c r="B11" s="3" t="s">
        <v>49</v>
      </c>
      <c r="C11" s="3" t="s">
        <v>49</v>
      </c>
      <c r="D11" s="3" t="s">
        <v>49</v>
      </c>
      <c r="E11" s="3" t="s">
        <v>49</v>
      </c>
      <c r="F11" s="3" t="s">
        <v>49</v>
      </c>
      <c r="G11" s="3" t="s">
        <v>49</v>
      </c>
      <c r="H11" s="3" t="s">
        <v>49</v>
      </c>
      <c r="I11" s="3" t="s">
        <v>49</v>
      </c>
      <c r="J11" s="3" t="s">
        <v>49</v>
      </c>
      <c r="K11" s="3" t="s">
        <v>49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>
        <v>16545</v>
      </c>
      <c r="S11" s="3" t="s">
        <v>49</v>
      </c>
      <c r="T11" s="3">
        <v>6599</v>
      </c>
      <c r="U11" s="3">
        <v>12615</v>
      </c>
      <c r="V11" s="3" t="s">
        <v>49</v>
      </c>
      <c r="W11" s="3">
        <v>6015</v>
      </c>
      <c r="X11" s="3">
        <v>55709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49</v>
      </c>
      <c r="AD11" s="3" t="s">
        <v>49</v>
      </c>
      <c r="AE11" s="3" t="s">
        <v>49</v>
      </c>
      <c r="AF11" s="3" t="s">
        <v>49</v>
      </c>
      <c r="AG11" s="3" t="s">
        <v>49</v>
      </c>
      <c r="AH11" s="3" t="s">
        <v>49</v>
      </c>
      <c r="AI11" s="3" t="s">
        <v>49</v>
      </c>
      <c r="AJ11" s="3" t="s">
        <v>49</v>
      </c>
      <c r="AK11" s="3" t="s">
        <v>49</v>
      </c>
      <c r="AL11" s="3" t="s">
        <v>49</v>
      </c>
      <c r="AM11" s="3" t="s">
        <v>49</v>
      </c>
      <c r="AN11" s="3" t="s">
        <v>49</v>
      </c>
      <c r="AO11" s="3" t="s">
        <v>49</v>
      </c>
      <c r="AP11" s="3" t="s">
        <v>49</v>
      </c>
      <c r="AQ11" s="3" t="s">
        <v>49</v>
      </c>
      <c r="AR11" s="3" t="s">
        <v>49</v>
      </c>
      <c r="AS11" s="3" t="s">
        <v>49</v>
      </c>
      <c r="AT11" s="3" t="s">
        <v>49</v>
      </c>
      <c r="AU11" s="3" t="s">
        <v>49</v>
      </c>
      <c r="AV11" s="3" t="s">
        <v>49</v>
      </c>
      <c r="AW11" s="3" t="s">
        <v>49</v>
      </c>
      <c r="AX11" s="3" t="s">
        <v>49</v>
      </c>
    </row>
    <row r="12" spans="1:50" x14ac:dyDescent="0.3">
      <c r="A12" s="3">
        <v>1961</v>
      </c>
      <c r="B12" s="3" t="s">
        <v>49</v>
      </c>
      <c r="C12" s="3" t="s">
        <v>49</v>
      </c>
      <c r="D12" s="3" t="s">
        <v>49</v>
      </c>
      <c r="E12" s="3" t="s">
        <v>49</v>
      </c>
      <c r="F12" s="3" t="s">
        <v>49</v>
      </c>
      <c r="G12" s="3" t="s">
        <v>49</v>
      </c>
      <c r="H12" s="3" t="s">
        <v>49</v>
      </c>
      <c r="I12" s="3" t="s">
        <v>49</v>
      </c>
      <c r="J12" s="3" t="s">
        <v>49</v>
      </c>
      <c r="K12" s="3" t="s">
        <v>49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>
        <v>12059</v>
      </c>
      <c r="S12" s="3" t="s">
        <v>49</v>
      </c>
      <c r="T12" s="3">
        <v>8981</v>
      </c>
      <c r="U12" s="3">
        <v>4265</v>
      </c>
      <c r="V12" s="3" t="s">
        <v>49</v>
      </c>
      <c r="W12" s="3">
        <v>10556</v>
      </c>
      <c r="X12" s="3">
        <v>44326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49</v>
      </c>
      <c r="AD12" s="3" t="s">
        <v>49</v>
      </c>
      <c r="AE12" s="3" t="s">
        <v>49</v>
      </c>
      <c r="AF12" s="3" t="s">
        <v>49</v>
      </c>
      <c r="AG12" s="3" t="s">
        <v>49</v>
      </c>
      <c r="AH12" s="3" t="s">
        <v>49</v>
      </c>
      <c r="AI12" s="3" t="s">
        <v>49</v>
      </c>
      <c r="AJ12" s="3" t="s">
        <v>49</v>
      </c>
      <c r="AK12" s="3" t="s">
        <v>49</v>
      </c>
      <c r="AL12" s="3" t="s">
        <v>49</v>
      </c>
      <c r="AM12" s="3" t="s">
        <v>49</v>
      </c>
      <c r="AN12" s="3" t="s">
        <v>49</v>
      </c>
      <c r="AO12" s="3" t="s">
        <v>49</v>
      </c>
      <c r="AP12" s="3" t="s">
        <v>49</v>
      </c>
      <c r="AQ12" s="3" t="s">
        <v>49</v>
      </c>
      <c r="AR12" s="3" t="s">
        <v>49</v>
      </c>
      <c r="AS12" s="3" t="s">
        <v>49</v>
      </c>
      <c r="AT12" s="3" t="s">
        <v>49</v>
      </c>
      <c r="AU12" s="3" t="s">
        <v>49</v>
      </c>
      <c r="AV12" s="3" t="s">
        <v>49</v>
      </c>
      <c r="AW12" s="3" t="s">
        <v>49</v>
      </c>
      <c r="AX12" s="3" t="s">
        <v>49</v>
      </c>
    </row>
    <row r="13" spans="1:50" x14ac:dyDescent="0.3">
      <c r="A13" s="3">
        <v>1962</v>
      </c>
      <c r="B13" s="3" t="s">
        <v>49</v>
      </c>
      <c r="C13" s="3" t="s">
        <v>49</v>
      </c>
      <c r="D13" s="3" t="s">
        <v>49</v>
      </c>
      <c r="E13" s="3" t="s">
        <v>49</v>
      </c>
      <c r="F13" s="3" t="s">
        <v>49</v>
      </c>
      <c r="G13" s="3" t="s">
        <v>49</v>
      </c>
      <c r="H13" s="3" t="s">
        <v>49</v>
      </c>
      <c r="I13" s="3" t="s">
        <v>49</v>
      </c>
      <c r="J13" s="3" t="s">
        <v>49</v>
      </c>
      <c r="K13" s="3" t="s">
        <v>49</v>
      </c>
      <c r="L13" s="3" t="s">
        <v>49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49</v>
      </c>
      <c r="R13" s="3">
        <v>23629</v>
      </c>
      <c r="S13" s="3" t="s">
        <v>49</v>
      </c>
      <c r="T13" s="3">
        <v>5730</v>
      </c>
      <c r="U13" s="3">
        <v>11948</v>
      </c>
      <c r="V13" s="3" t="s">
        <v>49</v>
      </c>
      <c r="W13" s="3">
        <v>34470</v>
      </c>
      <c r="X13" s="3">
        <v>35531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49</v>
      </c>
      <c r="AD13" s="3" t="s">
        <v>49</v>
      </c>
      <c r="AE13" s="3" t="s">
        <v>49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49</v>
      </c>
      <c r="AK13" s="3" t="s">
        <v>49</v>
      </c>
      <c r="AL13" s="3" t="s">
        <v>49</v>
      </c>
      <c r="AM13" s="3" t="s">
        <v>49</v>
      </c>
      <c r="AN13" s="3" t="s">
        <v>49</v>
      </c>
      <c r="AO13" s="3" t="s">
        <v>49</v>
      </c>
      <c r="AP13" s="3" t="s">
        <v>49</v>
      </c>
      <c r="AQ13" s="3" t="s">
        <v>49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49</v>
      </c>
      <c r="AW13" s="3" t="s">
        <v>49</v>
      </c>
      <c r="AX13" s="3" t="s">
        <v>49</v>
      </c>
    </row>
    <row r="14" spans="1:50" x14ac:dyDescent="0.3">
      <c r="A14" s="3">
        <v>1963</v>
      </c>
      <c r="B14" s="3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>
        <v>16981</v>
      </c>
      <c r="S14" s="3" t="s">
        <v>49</v>
      </c>
      <c r="T14" s="3">
        <v>7297</v>
      </c>
      <c r="U14" s="3">
        <v>6485</v>
      </c>
      <c r="V14" s="3" t="s">
        <v>49</v>
      </c>
      <c r="W14" s="3">
        <v>11245</v>
      </c>
      <c r="X14" s="3">
        <v>37381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</row>
    <row r="15" spans="1:50" x14ac:dyDescent="0.3">
      <c r="A15" s="3">
        <v>1964</v>
      </c>
      <c r="B15" s="3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>
        <v>796.50914896898303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>
        <v>26919</v>
      </c>
      <c r="S15" s="3" t="s">
        <v>49</v>
      </c>
      <c r="T15" s="3">
        <v>4104</v>
      </c>
      <c r="U15" s="3">
        <v>6464</v>
      </c>
      <c r="V15" s="3" t="s">
        <v>49</v>
      </c>
      <c r="W15" s="3">
        <v>22761</v>
      </c>
      <c r="X15" s="3">
        <v>35954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</row>
    <row r="16" spans="1:50" x14ac:dyDescent="0.3">
      <c r="A16" s="3">
        <v>1965</v>
      </c>
      <c r="B16" s="3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>
        <v>6279.5402382269967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>
        <v>6055</v>
      </c>
      <c r="S16" s="3" t="s">
        <v>49</v>
      </c>
      <c r="T16" s="3">
        <v>1378</v>
      </c>
      <c r="U16" s="3">
        <v>2097</v>
      </c>
      <c r="V16" s="3" t="s">
        <v>49</v>
      </c>
      <c r="W16" s="3">
        <v>11891</v>
      </c>
      <c r="X16" s="3">
        <v>38390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</row>
    <row r="17" spans="1:50" x14ac:dyDescent="0.3">
      <c r="A17" s="3">
        <v>1966</v>
      </c>
      <c r="B17" s="3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>
        <v>2691.620324591086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>
        <v>7105</v>
      </c>
      <c r="S17" s="3" t="s">
        <v>49</v>
      </c>
      <c r="T17" s="3">
        <v>2824</v>
      </c>
      <c r="U17" s="3">
        <v>1863</v>
      </c>
      <c r="V17" s="3" t="s">
        <v>49</v>
      </c>
      <c r="W17" s="3">
        <v>3722</v>
      </c>
      <c r="X17" s="3">
        <v>7211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</row>
    <row r="18" spans="1:50" x14ac:dyDescent="0.3">
      <c r="A18" s="3">
        <v>1967</v>
      </c>
      <c r="B18" s="3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>
        <v>1779.8985766254505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>
        <v>3386</v>
      </c>
      <c r="S18" s="3" t="s">
        <v>49</v>
      </c>
      <c r="T18" s="3">
        <v>710</v>
      </c>
      <c r="U18" s="3">
        <v>5434</v>
      </c>
      <c r="V18" s="3" t="s">
        <v>49</v>
      </c>
      <c r="W18" s="3">
        <v>4813</v>
      </c>
      <c r="X18" s="3">
        <v>9647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</row>
    <row r="19" spans="1:50" x14ac:dyDescent="0.3">
      <c r="A19" s="3">
        <v>1968</v>
      </c>
      <c r="B19" s="3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>
        <v>1828.8866108444995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>
        <v>5197</v>
      </c>
      <c r="S19" s="3" t="s">
        <v>49</v>
      </c>
      <c r="T19" s="3">
        <v>833</v>
      </c>
      <c r="U19" s="3">
        <v>5790</v>
      </c>
      <c r="V19" s="3" t="s">
        <v>49</v>
      </c>
      <c r="W19" s="3">
        <v>11029</v>
      </c>
      <c r="X19" s="3">
        <v>9442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</row>
    <row r="20" spans="1:50" x14ac:dyDescent="0.3">
      <c r="A20" s="3">
        <v>1969</v>
      </c>
      <c r="B20" s="3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>
        <v>1035.09901933213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>
        <v>965</v>
      </c>
      <c r="S20" s="3" t="s">
        <v>49</v>
      </c>
      <c r="T20" s="3">
        <v>2075</v>
      </c>
      <c r="U20" s="3">
        <v>1837</v>
      </c>
      <c r="V20" s="3" t="s">
        <v>49</v>
      </c>
      <c r="W20" s="3">
        <v>10465</v>
      </c>
      <c r="X20" s="3">
        <v>14039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</row>
    <row r="21" spans="1:50" x14ac:dyDescent="0.3">
      <c r="A21" s="3">
        <v>1970</v>
      </c>
      <c r="B21" s="3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>
        <v>317.5150366049478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>
        <v>15.422158920811752</v>
      </c>
      <c r="Q21" s="3" t="s">
        <v>49</v>
      </c>
      <c r="R21" s="3">
        <v>8814</v>
      </c>
      <c r="S21" s="3" t="s">
        <v>49</v>
      </c>
      <c r="T21" s="3">
        <v>5552</v>
      </c>
      <c r="U21" s="3">
        <v>8230</v>
      </c>
      <c r="V21" s="3" t="s">
        <v>49</v>
      </c>
      <c r="W21" s="3">
        <v>26912</v>
      </c>
      <c r="X21" s="3">
        <v>34163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>
        <v>5.4939173190844688</v>
      </c>
    </row>
    <row r="22" spans="1:50" x14ac:dyDescent="0.3">
      <c r="A22" s="3">
        <v>1971</v>
      </c>
      <c r="B22" s="3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>
        <v>297.55694858977967</v>
      </c>
      <c r="K22" s="3" t="s">
        <v>49</v>
      </c>
      <c r="L22" s="3" t="s">
        <v>49</v>
      </c>
      <c r="M22" s="3" t="s">
        <v>49</v>
      </c>
      <c r="N22" s="3">
        <v>756</v>
      </c>
      <c r="O22" s="3">
        <v>252.1976576462157</v>
      </c>
      <c r="P22" s="3">
        <v>12070.880278687484</v>
      </c>
      <c r="Q22" s="3" t="s">
        <v>49</v>
      </c>
      <c r="R22" s="3">
        <v>8480</v>
      </c>
      <c r="S22" s="3" t="s">
        <v>49</v>
      </c>
      <c r="T22" s="3">
        <v>13291</v>
      </c>
      <c r="U22" s="3">
        <v>4156</v>
      </c>
      <c r="V22" s="3" t="s">
        <v>49</v>
      </c>
      <c r="W22" s="3">
        <v>36206</v>
      </c>
      <c r="X22" s="3">
        <v>38921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>
        <v>12.261523527864213</v>
      </c>
    </row>
    <row r="23" spans="1:50" x14ac:dyDescent="0.3">
      <c r="A23" s="3">
        <v>1972</v>
      </c>
      <c r="B23" s="3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>
        <v>240.40424200088907</v>
      </c>
      <c r="K23" s="3" t="s">
        <v>49</v>
      </c>
      <c r="L23" s="3" t="s">
        <v>49</v>
      </c>
      <c r="M23" s="3" t="s">
        <v>49</v>
      </c>
      <c r="N23" s="3">
        <v>604</v>
      </c>
      <c r="O23" s="3">
        <v>547.03304877938149</v>
      </c>
      <c r="P23" s="3">
        <v>4188.2486868485275</v>
      </c>
      <c r="Q23" s="3" t="s">
        <v>49</v>
      </c>
      <c r="R23" s="3">
        <v>8774</v>
      </c>
      <c r="S23" s="3" t="s">
        <v>49</v>
      </c>
      <c r="T23" s="3">
        <v>9542</v>
      </c>
      <c r="U23" s="3">
        <v>3572</v>
      </c>
      <c r="V23" s="3" t="s">
        <v>49</v>
      </c>
      <c r="W23" s="3">
        <v>41857</v>
      </c>
      <c r="X23" s="3">
        <v>25139</v>
      </c>
      <c r="Y23" s="3" t="s">
        <v>49</v>
      </c>
      <c r="Z23" s="3">
        <v>13606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>
        <v>3.1252551460115576</v>
      </c>
    </row>
    <row r="24" spans="1:50" x14ac:dyDescent="0.3">
      <c r="A24" s="3">
        <v>1973</v>
      </c>
      <c r="B24" s="3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>
        <v>915.35049124112095</v>
      </c>
      <c r="K24" s="3" t="s">
        <v>49</v>
      </c>
      <c r="L24" s="3" t="s">
        <v>49</v>
      </c>
      <c r="M24" s="3" t="s">
        <v>49</v>
      </c>
      <c r="N24" s="3">
        <v>302</v>
      </c>
      <c r="O24" s="3">
        <v>487.1587847338771</v>
      </c>
      <c r="P24" s="3">
        <v>1111.0690096252415</v>
      </c>
      <c r="Q24" s="3" t="s">
        <v>49</v>
      </c>
      <c r="R24" s="3">
        <v>10959</v>
      </c>
      <c r="S24" s="3" t="s">
        <v>49</v>
      </c>
      <c r="T24" s="3">
        <v>7960</v>
      </c>
      <c r="U24" s="3">
        <v>12434</v>
      </c>
      <c r="V24" s="3" t="s">
        <v>49</v>
      </c>
      <c r="W24" s="3">
        <v>19481</v>
      </c>
      <c r="X24" s="3">
        <v>16191</v>
      </c>
      <c r="Y24" s="3" t="s">
        <v>49</v>
      </c>
      <c r="Z24" s="3">
        <v>12667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>
        <v>542.49711968502515</v>
      </c>
      <c r="AX24" s="3">
        <v>4.8988034219049091E-2</v>
      </c>
    </row>
    <row r="25" spans="1:50" x14ac:dyDescent="0.3">
      <c r="A25" s="3">
        <v>1974</v>
      </c>
      <c r="B25" s="3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>
        <v>823.72472353512183</v>
      </c>
      <c r="K25" s="3" t="s">
        <v>49</v>
      </c>
      <c r="L25" s="3">
        <v>103115.30959530441</v>
      </c>
      <c r="M25" s="3" t="s">
        <v>49</v>
      </c>
      <c r="N25" s="3">
        <v>906</v>
      </c>
      <c r="O25" s="3">
        <v>645.916303036351</v>
      </c>
      <c r="P25" s="3">
        <v>848.34441309613453</v>
      </c>
      <c r="Q25" s="3" t="s">
        <v>49</v>
      </c>
      <c r="R25" s="3">
        <v>9244</v>
      </c>
      <c r="S25" s="3" t="s">
        <v>49</v>
      </c>
      <c r="T25" s="3">
        <v>14510</v>
      </c>
      <c r="U25" s="3">
        <v>8852</v>
      </c>
      <c r="V25" s="3" t="s">
        <v>49</v>
      </c>
      <c r="W25" s="3">
        <v>25540</v>
      </c>
      <c r="X25" s="3">
        <v>40571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>
        <v>6425.6438116319368</v>
      </c>
      <c r="AX25" s="3">
        <v>1758.1261169725396</v>
      </c>
    </row>
    <row r="26" spans="1:50" x14ac:dyDescent="0.3">
      <c r="A26" s="3">
        <v>1975</v>
      </c>
      <c r="B26" s="3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>
        <v>11.793415645326633</v>
      </c>
      <c r="K26" s="3" t="s">
        <v>49</v>
      </c>
      <c r="L26" s="3">
        <v>5310.6657836724698</v>
      </c>
      <c r="M26" s="3" t="s">
        <v>49</v>
      </c>
      <c r="N26" s="3" t="s">
        <v>49</v>
      </c>
      <c r="O26" s="3">
        <v>7152.2637552049782</v>
      </c>
      <c r="P26" s="3">
        <v>3168.9611905906686</v>
      </c>
      <c r="Q26" s="3" t="s">
        <v>49</v>
      </c>
      <c r="R26" s="3">
        <v>10565</v>
      </c>
      <c r="S26" s="3" t="s">
        <v>49</v>
      </c>
      <c r="T26" s="3">
        <v>9686</v>
      </c>
      <c r="U26" s="3">
        <v>8037</v>
      </c>
      <c r="V26" s="3" t="s">
        <v>49</v>
      </c>
      <c r="W26" s="3">
        <v>49149</v>
      </c>
      <c r="X26" s="3">
        <v>70208</v>
      </c>
      <c r="Y26" s="3">
        <v>700</v>
      </c>
      <c r="Z26" s="3">
        <v>9378</v>
      </c>
      <c r="AA26" s="3">
        <v>99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>
        <v>253</v>
      </c>
      <c r="AK26" s="3" t="s">
        <v>49</v>
      </c>
      <c r="AL26" s="3" t="s">
        <v>49</v>
      </c>
      <c r="AM26" s="3" t="s">
        <v>49</v>
      </c>
      <c r="AN26" s="3">
        <v>805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>
        <v>270</v>
      </c>
      <c r="AU26" s="3" t="s">
        <v>49</v>
      </c>
      <c r="AV26" s="3">
        <v>338.90718581887126</v>
      </c>
      <c r="AW26" s="3">
        <v>4758.9222541753225</v>
      </c>
      <c r="AX26" s="3">
        <v>466.29351089983766</v>
      </c>
    </row>
    <row r="27" spans="1:50" x14ac:dyDescent="0.3">
      <c r="A27" s="3">
        <v>1976</v>
      </c>
      <c r="B27" s="3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>
        <v>4.5359290943563977</v>
      </c>
      <c r="K27" s="3" t="s">
        <v>49</v>
      </c>
      <c r="L27" s="3">
        <v>25248.168155963387</v>
      </c>
      <c r="M27" s="3" t="s">
        <v>49</v>
      </c>
      <c r="N27" s="3">
        <v>302</v>
      </c>
      <c r="O27" s="3">
        <v>7347.7486550970234</v>
      </c>
      <c r="P27" s="3">
        <v>4588.2875597608654</v>
      </c>
      <c r="Q27" s="3" t="s">
        <v>49</v>
      </c>
      <c r="R27" s="3">
        <v>15199</v>
      </c>
      <c r="S27" s="3" t="s">
        <v>49</v>
      </c>
      <c r="T27" s="3">
        <v>15986</v>
      </c>
      <c r="U27" s="3">
        <v>13849</v>
      </c>
      <c r="V27" s="3" t="s">
        <v>49</v>
      </c>
      <c r="W27" s="3">
        <v>64200</v>
      </c>
      <c r="X27" s="3">
        <v>60511</v>
      </c>
      <c r="Y27" s="3">
        <v>291</v>
      </c>
      <c r="Z27" s="3">
        <v>10745</v>
      </c>
      <c r="AA27" s="3">
        <v>70</v>
      </c>
      <c r="AB27" s="3">
        <v>9</v>
      </c>
      <c r="AC27" s="3">
        <v>142</v>
      </c>
      <c r="AD27" s="3" t="s">
        <v>49</v>
      </c>
      <c r="AE27" s="3">
        <v>434</v>
      </c>
      <c r="AF27" s="3" t="s">
        <v>49</v>
      </c>
      <c r="AG27" s="3">
        <v>43</v>
      </c>
      <c r="AH27" s="3">
        <v>114</v>
      </c>
      <c r="AI27" s="3" t="s">
        <v>49</v>
      </c>
      <c r="AJ27" s="3">
        <v>449</v>
      </c>
      <c r="AK27" s="3">
        <v>632</v>
      </c>
      <c r="AL27" s="3">
        <v>1036</v>
      </c>
      <c r="AM27" s="3">
        <v>253</v>
      </c>
      <c r="AN27" s="3">
        <v>406</v>
      </c>
      <c r="AO27" s="3" t="s">
        <v>49</v>
      </c>
      <c r="AP27" s="3">
        <v>446</v>
      </c>
      <c r="AQ27" s="3">
        <v>1231</v>
      </c>
      <c r="AR27" s="3" t="s">
        <v>49</v>
      </c>
      <c r="AS27" s="3" t="s">
        <v>49</v>
      </c>
      <c r="AT27" s="3">
        <v>1940</v>
      </c>
      <c r="AU27" s="3" t="s">
        <v>49</v>
      </c>
      <c r="AV27" s="3">
        <v>231.88622982645535</v>
      </c>
      <c r="AW27" s="3">
        <v>7309.6347579174644</v>
      </c>
      <c r="AX27" s="3">
        <v>1559.4524226397295</v>
      </c>
    </row>
    <row r="28" spans="1:50" x14ac:dyDescent="0.3">
      <c r="A28" s="3">
        <v>1977</v>
      </c>
      <c r="B28" s="3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>
        <v>306.62880677849245</v>
      </c>
      <c r="K28" s="3" t="s">
        <v>49</v>
      </c>
      <c r="L28" s="3">
        <v>17895.590251381189</v>
      </c>
      <c r="M28" s="3" t="s">
        <v>49</v>
      </c>
      <c r="N28" s="3">
        <v>1058</v>
      </c>
      <c r="O28" s="3">
        <v>5126</v>
      </c>
      <c r="P28" s="3">
        <v>3614.8265279277157</v>
      </c>
      <c r="Q28" s="3" t="s">
        <v>49</v>
      </c>
      <c r="R28" s="3">
        <v>10425</v>
      </c>
      <c r="S28" s="3" t="s">
        <v>49</v>
      </c>
      <c r="T28" s="3">
        <v>15717</v>
      </c>
      <c r="U28" s="3">
        <v>14613</v>
      </c>
      <c r="V28" s="3" t="s">
        <v>49</v>
      </c>
      <c r="W28" s="3">
        <v>58679</v>
      </c>
      <c r="X28" s="3">
        <v>78113</v>
      </c>
      <c r="Y28" s="3">
        <v>575</v>
      </c>
      <c r="Z28" s="3">
        <v>10067</v>
      </c>
      <c r="AA28" s="3">
        <v>29</v>
      </c>
      <c r="AB28" s="3">
        <v>16</v>
      </c>
      <c r="AC28" s="3">
        <v>26</v>
      </c>
      <c r="AD28" s="3" t="s">
        <v>49</v>
      </c>
      <c r="AE28" s="3">
        <v>206</v>
      </c>
      <c r="AF28" s="3" t="s">
        <v>49</v>
      </c>
      <c r="AG28" s="3">
        <v>85</v>
      </c>
      <c r="AH28" s="3">
        <v>122</v>
      </c>
      <c r="AI28" s="3" t="s">
        <v>49</v>
      </c>
      <c r="AJ28" s="3" t="s">
        <v>49</v>
      </c>
      <c r="AK28" s="3">
        <v>1350</v>
      </c>
      <c r="AL28" s="3">
        <v>2291</v>
      </c>
      <c r="AM28" s="3">
        <v>210</v>
      </c>
      <c r="AN28" s="3">
        <v>1223</v>
      </c>
      <c r="AO28" s="3" t="s">
        <v>49</v>
      </c>
      <c r="AP28" s="3">
        <v>403</v>
      </c>
      <c r="AQ28" s="3">
        <v>1282</v>
      </c>
      <c r="AR28" s="3" t="s">
        <v>49</v>
      </c>
      <c r="AS28" s="3" t="s">
        <v>49</v>
      </c>
      <c r="AT28" s="3">
        <v>18</v>
      </c>
      <c r="AU28" s="3" t="s">
        <v>49</v>
      </c>
      <c r="AW28" s="3">
        <v>4923.0719216917205</v>
      </c>
      <c r="AX28" s="3">
        <v>3811.0876250782453</v>
      </c>
    </row>
    <row r="29" spans="1:50" x14ac:dyDescent="0.3">
      <c r="A29" s="3">
        <v>1978</v>
      </c>
      <c r="B29" s="3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>
        <v>179662.50446789016</v>
      </c>
      <c r="J29" s="3">
        <v>1182.0631219892771</v>
      </c>
      <c r="K29" s="3">
        <v>364.68869918625433</v>
      </c>
      <c r="L29" s="3">
        <v>34410.895474049947</v>
      </c>
      <c r="M29" s="3" t="s">
        <v>49</v>
      </c>
      <c r="N29" s="3">
        <v>1601</v>
      </c>
      <c r="O29" s="3">
        <v>4240.7575183024737</v>
      </c>
      <c r="P29" s="3">
        <v>1777.7695475864321</v>
      </c>
      <c r="Q29" s="3" t="s">
        <v>49</v>
      </c>
      <c r="R29" s="3">
        <v>4734</v>
      </c>
      <c r="S29" s="3">
        <v>832</v>
      </c>
      <c r="T29" s="3">
        <v>16885</v>
      </c>
      <c r="U29" s="3">
        <v>7747</v>
      </c>
      <c r="V29" s="3">
        <v>3595</v>
      </c>
      <c r="W29" s="3">
        <v>45607</v>
      </c>
      <c r="X29" s="3">
        <v>101784</v>
      </c>
      <c r="Y29" s="3" t="s">
        <v>49</v>
      </c>
      <c r="Z29" s="3">
        <v>9955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>
        <v>9</v>
      </c>
      <c r="AH29" s="3" t="s">
        <v>49</v>
      </c>
      <c r="AI29" s="3" t="s">
        <v>49</v>
      </c>
      <c r="AJ29" s="3">
        <v>230</v>
      </c>
      <c r="AK29" s="3">
        <v>1184</v>
      </c>
      <c r="AL29" s="3">
        <v>1800</v>
      </c>
      <c r="AM29" s="3">
        <v>13</v>
      </c>
      <c r="AN29" s="3" t="s">
        <v>49</v>
      </c>
      <c r="AO29" s="3" t="s">
        <v>49</v>
      </c>
      <c r="AP29" s="3" t="s">
        <v>49</v>
      </c>
      <c r="AQ29" s="3">
        <v>1687</v>
      </c>
      <c r="AR29" s="3" t="s">
        <v>49</v>
      </c>
      <c r="AS29" s="3" t="s">
        <v>49</v>
      </c>
      <c r="AT29" s="3">
        <v>53</v>
      </c>
      <c r="AU29" s="3" t="s">
        <v>49</v>
      </c>
      <c r="AW29" s="3">
        <v>20692.042038990847</v>
      </c>
      <c r="AX29" s="3">
        <v>4524.1356787110708</v>
      </c>
    </row>
    <row r="30" spans="1:50" x14ac:dyDescent="0.3">
      <c r="A30" s="3">
        <v>1979</v>
      </c>
      <c r="B30" s="3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>
        <v>226930.34942076186</v>
      </c>
      <c r="J30" s="3">
        <v>3864.3656231005798</v>
      </c>
      <c r="K30" s="3">
        <v>376.48211483158099</v>
      </c>
      <c r="L30" s="3">
        <v>101176.93491848935</v>
      </c>
      <c r="M30" s="3">
        <v>2268</v>
      </c>
      <c r="N30" s="3">
        <v>151</v>
      </c>
      <c r="O30" s="3">
        <v>20737.488510491603</v>
      </c>
      <c r="P30" s="3">
        <v>231</v>
      </c>
      <c r="Q30" s="3" t="s">
        <v>49</v>
      </c>
      <c r="R30" s="3">
        <v>7600</v>
      </c>
      <c r="S30" s="3">
        <v>494</v>
      </c>
      <c r="T30" s="3">
        <v>12236</v>
      </c>
      <c r="U30" s="3">
        <v>5669</v>
      </c>
      <c r="V30" s="3">
        <v>6909</v>
      </c>
      <c r="W30" s="3">
        <v>66397</v>
      </c>
      <c r="X30" s="3">
        <v>63973</v>
      </c>
      <c r="Y30" s="3" t="s">
        <v>49</v>
      </c>
      <c r="Z30" s="3">
        <v>9033</v>
      </c>
      <c r="AA30" s="3">
        <v>302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>
        <v>800</v>
      </c>
      <c r="AL30" s="3">
        <v>1624</v>
      </c>
      <c r="AM30" s="3" t="s">
        <v>49</v>
      </c>
      <c r="AN30" s="3">
        <v>1139</v>
      </c>
      <c r="AO30" s="3" t="s">
        <v>49</v>
      </c>
      <c r="AP30" s="3" t="s">
        <v>49</v>
      </c>
      <c r="AQ30" s="3">
        <v>1761</v>
      </c>
      <c r="AR30" s="3" t="s">
        <v>49</v>
      </c>
      <c r="AS30" s="3" t="s">
        <v>49</v>
      </c>
      <c r="AT30" s="3">
        <v>124</v>
      </c>
      <c r="AU30" s="3">
        <v>322.45000952545109</v>
      </c>
      <c r="AW30" s="3">
        <v>406.41924685433321</v>
      </c>
      <c r="AX30" s="3">
        <v>3738.5127595685426</v>
      </c>
    </row>
    <row r="31" spans="1:50" x14ac:dyDescent="0.3">
      <c r="A31" s="3">
        <v>1980</v>
      </c>
      <c r="B31" s="3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>
        <v>84551.567535448296</v>
      </c>
      <c r="J31" s="3">
        <v>4684.461603360216</v>
      </c>
      <c r="K31" s="3">
        <v>0</v>
      </c>
      <c r="L31" s="3">
        <v>116458.1359327231</v>
      </c>
      <c r="M31" s="3">
        <v>4526.221652711125</v>
      </c>
      <c r="N31" s="3" t="s">
        <v>49</v>
      </c>
      <c r="O31" s="3">
        <v>39812.009815750564</v>
      </c>
      <c r="P31" s="3">
        <v>454</v>
      </c>
      <c r="Q31" s="3" t="s">
        <v>49</v>
      </c>
      <c r="R31" s="3">
        <v>11001</v>
      </c>
      <c r="S31" s="3">
        <v>2114</v>
      </c>
      <c r="T31" s="3">
        <v>30455</v>
      </c>
      <c r="U31" s="3">
        <v>12957</v>
      </c>
      <c r="V31" s="3">
        <v>14419</v>
      </c>
      <c r="W31" s="3">
        <v>62308</v>
      </c>
      <c r="X31" s="3">
        <v>85679</v>
      </c>
      <c r="Y31" s="3" t="s">
        <v>49</v>
      </c>
      <c r="Z31" s="3">
        <v>8463</v>
      </c>
      <c r="AA31" s="3">
        <v>914</v>
      </c>
      <c r="AB31" s="3" t="s">
        <v>49</v>
      </c>
      <c r="AC31" s="3" t="s">
        <v>49</v>
      </c>
      <c r="AD31" s="3">
        <v>250</v>
      </c>
      <c r="AE31" s="3">
        <v>411</v>
      </c>
      <c r="AF31" s="3">
        <v>39</v>
      </c>
      <c r="AG31" s="3">
        <v>304</v>
      </c>
      <c r="AH31" s="3">
        <v>71</v>
      </c>
      <c r="AI31" s="3" t="s">
        <v>49</v>
      </c>
      <c r="AJ31" s="3">
        <v>433</v>
      </c>
      <c r="AK31" s="3">
        <v>2921</v>
      </c>
      <c r="AL31" s="3">
        <v>2095</v>
      </c>
      <c r="AM31" s="3" t="s">
        <v>49</v>
      </c>
      <c r="AN31" s="3">
        <v>1935</v>
      </c>
      <c r="AO31" s="3" t="s">
        <v>49</v>
      </c>
      <c r="AP31" s="3" t="s">
        <v>49</v>
      </c>
      <c r="AQ31" s="3">
        <v>1751</v>
      </c>
      <c r="AR31" s="3" t="s">
        <v>49</v>
      </c>
      <c r="AS31" s="3" t="s">
        <v>49</v>
      </c>
      <c r="AT31" s="3">
        <v>620</v>
      </c>
      <c r="AU31" s="3">
        <v>279.71797407262932</v>
      </c>
      <c r="AW31" s="3">
        <v>6011.0330487793817</v>
      </c>
      <c r="AX31" s="3">
        <v>47962.204815342324</v>
      </c>
    </row>
    <row r="32" spans="1:50" x14ac:dyDescent="0.3">
      <c r="A32" s="3">
        <v>1981</v>
      </c>
      <c r="B32" s="3">
        <v>8593.771262167631</v>
      </c>
      <c r="C32" s="3">
        <v>4496.9201041449323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>
        <v>155254.8436918834</v>
      </c>
      <c r="J32" s="3">
        <v>4066.6680607088751</v>
      </c>
      <c r="K32" s="3">
        <v>0</v>
      </c>
      <c r="L32" s="3">
        <v>159496.09250573796</v>
      </c>
      <c r="M32" s="3">
        <v>7572.3863885839737</v>
      </c>
      <c r="N32" s="3">
        <v>680</v>
      </c>
      <c r="O32" s="3">
        <v>27674.593480962707</v>
      </c>
      <c r="P32" s="3">
        <v>372</v>
      </c>
      <c r="Q32" s="3" t="s">
        <v>49</v>
      </c>
      <c r="R32" s="3">
        <v>12939</v>
      </c>
      <c r="S32" s="3">
        <v>1811</v>
      </c>
      <c r="T32" s="3">
        <v>18823</v>
      </c>
      <c r="U32" s="3">
        <v>15811</v>
      </c>
      <c r="V32" s="3">
        <v>1828</v>
      </c>
      <c r="W32" s="3">
        <v>52014</v>
      </c>
      <c r="X32" s="3">
        <v>54754</v>
      </c>
      <c r="Y32" s="3">
        <v>914</v>
      </c>
      <c r="Z32" s="3">
        <v>5642</v>
      </c>
      <c r="AA32" s="3" t="s">
        <v>49</v>
      </c>
      <c r="AB32" s="3" t="s">
        <v>49</v>
      </c>
      <c r="AC32" s="3" t="s">
        <v>49</v>
      </c>
      <c r="AD32" s="3">
        <v>414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>
        <v>294</v>
      </c>
      <c r="AK32" s="3">
        <v>2785</v>
      </c>
      <c r="AL32" s="3">
        <v>1590</v>
      </c>
      <c r="AM32" s="3" t="s">
        <v>49</v>
      </c>
      <c r="AN32" s="3">
        <v>808</v>
      </c>
      <c r="AO32" s="3" t="s">
        <v>49</v>
      </c>
      <c r="AP32" s="3" t="s">
        <v>49</v>
      </c>
      <c r="AQ32" s="3">
        <v>1612</v>
      </c>
      <c r="AR32" s="3" t="s">
        <v>49</v>
      </c>
      <c r="AS32" s="3" t="s">
        <v>49</v>
      </c>
      <c r="AT32" s="3">
        <v>700</v>
      </c>
      <c r="AU32" s="3">
        <v>282.27695475864323</v>
      </c>
      <c r="AW32" s="3">
        <v>5464.4192468543333</v>
      </c>
      <c r="AX32" s="3">
        <v>59367.264580744071</v>
      </c>
    </row>
    <row r="33" spans="1:50" x14ac:dyDescent="0.3">
      <c r="A33" s="3">
        <v>1982</v>
      </c>
      <c r="B33" s="3">
        <v>5364.189746985875</v>
      </c>
      <c r="C33" s="3">
        <v>2799.5754370367686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>
        <v>108610.7017535902</v>
      </c>
      <c r="J33" s="3">
        <v>4079.3686621730731</v>
      </c>
      <c r="K33" s="3">
        <v>0</v>
      </c>
      <c r="L33" s="3">
        <v>95690.387722147134</v>
      </c>
      <c r="M33" s="3">
        <v>6656.2366575645692</v>
      </c>
      <c r="N33" s="3">
        <v>454</v>
      </c>
      <c r="O33" s="3">
        <v>31248.440964882837</v>
      </c>
      <c r="P33" s="3">
        <v>145</v>
      </c>
      <c r="Q33" s="3" t="s">
        <v>49</v>
      </c>
      <c r="R33" s="3">
        <v>16108</v>
      </c>
      <c r="S33" s="3">
        <v>4781</v>
      </c>
      <c r="T33" s="3">
        <v>22159</v>
      </c>
      <c r="U33" s="3">
        <v>16239</v>
      </c>
      <c r="V33" s="3">
        <v>4137</v>
      </c>
      <c r="W33" s="3">
        <v>31926</v>
      </c>
      <c r="X33" s="3">
        <v>101025</v>
      </c>
      <c r="Y33" s="3">
        <v>1260</v>
      </c>
      <c r="Z33" s="3">
        <v>4846</v>
      </c>
      <c r="AA33" s="3">
        <v>281</v>
      </c>
      <c r="AB33" s="3" t="s">
        <v>49</v>
      </c>
      <c r="AC33" s="3" t="s">
        <v>49</v>
      </c>
      <c r="AD33" s="3">
        <v>165</v>
      </c>
      <c r="AE33" s="3" t="s">
        <v>49</v>
      </c>
      <c r="AF33" s="3" t="s">
        <v>49</v>
      </c>
      <c r="AG33" s="3" t="s">
        <v>49</v>
      </c>
      <c r="AH33" s="3">
        <v>71</v>
      </c>
      <c r="AI33" s="3">
        <v>1262</v>
      </c>
      <c r="AJ33" s="3" t="s">
        <v>49</v>
      </c>
      <c r="AK33" s="3">
        <v>2137</v>
      </c>
      <c r="AL33" s="3">
        <v>1327</v>
      </c>
      <c r="AM33" s="3" t="s">
        <v>49</v>
      </c>
      <c r="AN33" s="3">
        <v>1101</v>
      </c>
      <c r="AO33" s="3" t="s">
        <v>49</v>
      </c>
      <c r="AP33" s="3">
        <v>161</v>
      </c>
      <c r="AQ33" s="3">
        <v>1613</v>
      </c>
      <c r="AR33" s="3" t="s">
        <v>49</v>
      </c>
      <c r="AS33" s="3" t="s">
        <v>49</v>
      </c>
      <c r="AT33" s="3" t="s">
        <v>49</v>
      </c>
      <c r="AU33" s="3">
        <v>290.80808484001778</v>
      </c>
      <c r="AW33" s="3">
        <v>7257.015131859459</v>
      </c>
      <c r="AX33" s="3">
        <v>90260.340303544377</v>
      </c>
    </row>
    <row r="34" spans="1:50" x14ac:dyDescent="0.3">
      <c r="A34" s="3">
        <v>1983</v>
      </c>
      <c r="B34" s="3">
        <v>6779.399624425072</v>
      </c>
      <c r="C34" s="3">
        <v>3297.6204515971012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>
        <v>152922.87934428611</v>
      </c>
      <c r="J34" s="3">
        <v>4309.7938601663782</v>
      </c>
      <c r="K34" s="3">
        <v>0</v>
      </c>
      <c r="L34" s="3">
        <v>100598.75808982954</v>
      </c>
      <c r="M34" s="3">
        <v>8726.4821783345888</v>
      </c>
      <c r="N34" s="3">
        <v>302</v>
      </c>
      <c r="O34" s="3">
        <v>34744.2555270296</v>
      </c>
      <c r="P34" s="3">
        <v>1488</v>
      </c>
      <c r="Q34" s="3" t="s">
        <v>49</v>
      </c>
      <c r="R34" s="3">
        <v>23575</v>
      </c>
      <c r="S34" s="3">
        <v>4869</v>
      </c>
      <c r="T34" s="3">
        <v>19470</v>
      </c>
      <c r="U34" s="3">
        <v>18214</v>
      </c>
      <c r="V34" s="3">
        <v>2501</v>
      </c>
      <c r="W34" s="3">
        <v>16771</v>
      </c>
      <c r="X34" s="3">
        <v>66201</v>
      </c>
      <c r="Y34" s="3">
        <v>793</v>
      </c>
      <c r="Z34" s="3">
        <v>7315</v>
      </c>
      <c r="AA34" s="3">
        <v>144</v>
      </c>
      <c r="AB34" s="3" t="s">
        <v>49</v>
      </c>
      <c r="AC34" s="3" t="s">
        <v>49</v>
      </c>
      <c r="AD34" s="3">
        <v>581</v>
      </c>
      <c r="AE34" s="3" t="s">
        <v>49</v>
      </c>
      <c r="AF34" s="3">
        <v>179</v>
      </c>
      <c r="AG34" s="3" t="s">
        <v>49</v>
      </c>
      <c r="AH34" s="3" t="s">
        <v>49</v>
      </c>
      <c r="AI34" s="3">
        <v>1268</v>
      </c>
      <c r="AJ34" s="3" t="s">
        <v>49</v>
      </c>
      <c r="AK34" s="3">
        <v>2339</v>
      </c>
      <c r="AL34" s="3">
        <v>2184</v>
      </c>
      <c r="AM34" s="3" t="s">
        <v>49</v>
      </c>
      <c r="AN34" s="3">
        <v>1498</v>
      </c>
      <c r="AO34" s="3" t="s">
        <v>49</v>
      </c>
      <c r="AP34" s="3" t="s">
        <v>49</v>
      </c>
      <c r="AQ34" s="3">
        <v>825</v>
      </c>
      <c r="AR34" s="3" t="s">
        <v>49</v>
      </c>
      <c r="AS34" s="3" t="s">
        <v>49</v>
      </c>
      <c r="AT34" s="3" t="s">
        <v>49</v>
      </c>
      <c r="AU34" s="3">
        <v>336.97546062359953</v>
      </c>
      <c r="AW34" s="3">
        <v>10760.706743112192</v>
      </c>
      <c r="AX34" s="3">
        <v>53726.166513957054</v>
      </c>
    </row>
    <row r="35" spans="1:50" x14ac:dyDescent="0.3">
      <c r="A35" s="3">
        <v>1984</v>
      </c>
      <c r="B35" s="3">
        <v>4930.5549255654032</v>
      </c>
      <c r="C35" s="3">
        <v>4369.9140895029532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>
        <v>121834.64141666138</v>
      </c>
      <c r="J35" s="3">
        <v>4250.8267819397443</v>
      </c>
      <c r="K35" s="3">
        <v>0</v>
      </c>
      <c r="L35" s="3">
        <v>150016.05514782591</v>
      </c>
      <c r="M35" s="3">
        <v>11538.548021881323</v>
      </c>
      <c r="N35" s="3">
        <v>490</v>
      </c>
      <c r="O35" s="3">
        <v>32950.369360706158</v>
      </c>
      <c r="P35" s="3">
        <v>907</v>
      </c>
      <c r="Q35" s="3" t="s">
        <v>49</v>
      </c>
      <c r="R35" s="3">
        <v>25702</v>
      </c>
      <c r="S35" s="3">
        <v>2522</v>
      </c>
      <c r="T35" s="3">
        <v>22120</v>
      </c>
      <c r="U35" s="3">
        <v>13788</v>
      </c>
      <c r="V35" s="3">
        <v>3004</v>
      </c>
      <c r="W35" s="3">
        <v>23872</v>
      </c>
      <c r="X35" s="3">
        <v>26054</v>
      </c>
      <c r="Y35" s="3">
        <v>700</v>
      </c>
      <c r="Z35" s="3">
        <v>5353</v>
      </c>
      <c r="AA35" s="3">
        <v>145</v>
      </c>
      <c r="AB35" s="3" t="s">
        <v>49</v>
      </c>
      <c r="AC35" s="3" t="s">
        <v>49</v>
      </c>
      <c r="AD35" s="3">
        <v>673</v>
      </c>
      <c r="AE35" s="3" t="s">
        <v>49</v>
      </c>
      <c r="AF35" s="3" t="s">
        <v>49</v>
      </c>
      <c r="AG35" s="3">
        <v>28</v>
      </c>
      <c r="AH35" s="3" t="s">
        <v>49</v>
      </c>
      <c r="AI35" s="3">
        <v>1411</v>
      </c>
      <c r="AJ35" s="3" t="s">
        <v>49</v>
      </c>
      <c r="AK35" s="3">
        <v>2852</v>
      </c>
      <c r="AL35" s="3">
        <v>2436</v>
      </c>
      <c r="AM35" s="3" t="s">
        <v>49</v>
      </c>
      <c r="AN35" s="3">
        <v>1173</v>
      </c>
      <c r="AO35" s="3" t="s">
        <v>49</v>
      </c>
      <c r="AP35" s="3" t="s">
        <v>49</v>
      </c>
      <c r="AQ35" s="3">
        <v>1257</v>
      </c>
      <c r="AR35" s="3" t="s">
        <v>49</v>
      </c>
      <c r="AS35" s="3" t="s">
        <v>49</v>
      </c>
      <c r="AT35" s="3" t="s">
        <v>49</v>
      </c>
      <c r="AU35" s="3">
        <v>365.23294717456974</v>
      </c>
      <c r="AW35" s="3">
        <v>1260.7904400758407</v>
      </c>
      <c r="AX35" s="3">
        <v>36672.59335395669</v>
      </c>
    </row>
    <row r="36" spans="1:50" x14ac:dyDescent="0.3">
      <c r="A36" s="3">
        <v>1985</v>
      </c>
      <c r="B36" s="3">
        <v>5110.1777177019176</v>
      </c>
      <c r="C36" s="3">
        <v>4557.701554009308</v>
      </c>
      <c r="D36" s="3" t="s">
        <v>49</v>
      </c>
      <c r="E36" s="3">
        <v>9504.5858243143957</v>
      </c>
      <c r="F36" s="3">
        <v>5495.7316907222112</v>
      </c>
      <c r="G36" s="3" t="s">
        <v>49</v>
      </c>
      <c r="H36" s="3" t="s">
        <v>49</v>
      </c>
      <c r="I36" s="3">
        <v>142620.28035670548</v>
      </c>
      <c r="J36" s="3">
        <v>3691.8746450635485</v>
      </c>
      <c r="K36" s="3">
        <v>1026.9343469622884</v>
      </c>
      <c r="L36" s="3">
        <v>62263.279903112554</v>
      </c>
      <c r="M36" s="3">
        <v>11254.503261333019</v>
      </c>
      <c r="N36" s="3">
        <v>1058</v>
      </c>
      <c r="O36" s="3">
        <v>41708.213996062812</v>
      </c>
      <c r="P36" s="3">
        <v>907</v>
      </c>
      <c r="Q36" s="3" t="s">
        <v>49</v>
      </c>
      <c r="R36" s="3">
        <v>39606</v>
      </c>
      <c r="S36" s="3">
        <v>1719</v>
      </c>
      <c r="T36" s="3">
        <v>17232</v>
      </c>
      <c r="U36" s="3">
        <v>8483</v>
      </c>
      <c r="V36" s="3">
        <v>1382</v>
      </c>
      <c r="W36" s="3">
        <v>30010</v>
      </c>
      <c r="X36" s="3">
        <v>25024</v>
      </c>
      <c r="Y36" s="3">
        <v>2109</v>
      </c>
      <c r="Z36" s="3">
        <v>5225</v>
      </c>
      <c r="AA36" s="3">
        <v>71</v>
      </c>
      <c r="AB36" s="3" t="s">
        <v>49</v>
      </c>
      <c r="AC36" s="3" t="s">
        <v>49</v>
      </c>
      <c r="AD36" s="3">
        <v>690</v>
      </c>
      <c r="AE36" s="3" t="s">
        <v>49</v>
      </c>
      <c r="AF36" s="3" t="s">
        <v>49</v>
      </c>
      <c r="AG36" s="3">
        <v>16</v>
      </c>
      <c r="AH36" s="3">
        <v>829</v>
      </c>
      <c r="AI36" s="3">
        <v>1198</v>
      </c>
      <c r="AJ36" s="3" t="s">
        <v>49</v>
      </c>
      <c r="AK36" s="3">
        <v>1313</v>
      </c>
      <c r="AL36" s="3">
        <v>2165</v>
      </c>
      <c r="AM36" s="3" t="s">
        <v>49</v>
      </c>
      <c r="AN36" s="3">
        <v>1284</v>
      </c>
      <c r="AO36" s="3" t="s">
        <v>49</v>
      </c>
      <c r="AP36" s="3" t="s">
        <v>49</v>
      </c>
      <c r="AQ36" s="3">
        <v>605</v>
      </c>
      <c r="AR36" s="3" t="s">
        <v>49</v>
      </c>
      <c r="AS36" s="3" t="s">
        <v>49</v>
      </c>
      <c r="AT36" s="3" t="s">
        <v>49</v>
      </c>
      <c r="AU36" s="3">
        <v>483.95031343270045</v>
      </c>
      <c r="AW36" s="3">
        <v>6365.0899021146506</v>
      </c>
      <c r="AX36" s="3">
        <v>41292.618238063704</v>
      </c>
    </row>
    <row r="37" spans="1:50" x14ac:dyDescent="0.3">
      <c r="A37" s="3">
        <v>1986</v>
      </c>
      <c r="B37" s="3">
        <v>4037.8840797960652</v>
      </c>
      <c r="C37" s="3">
        <v>3226.8599577251412</v>
      </c>
      <c r="D37" s="3" t="s">
        <v>49</v>
      </c>
      <c r="E37" s="3">
        <v>7426.2231132802935</v>
      </c>
      <c r="F37" s="3">
        <v>5906.6868666709006</v>
      </c>
      <c r="G37" s="3" t="s">
        <v>49</v>
      </c>
      <c r="H37" s="3" t="s">
        <v>49</v>
      </c>
      <c r="I37" s="3">
        <v>100675.35638794894</v>
      </c>
      <c r="J37" s="3">
        <v>3139.6260852210362</v>
      </c>
      <c r="K37" s="3">
        <v>1777.1770191688365</v>
      </c>
      <c r="L37" s="3">
        <v>59874.337454980909</v>
      </c>
      <c r="M37" s="3">
        <v>13190.65907049741</v>
      </c>
      <c r="N37" s="3">
        <v>1133</v>
      </c>
      <c r="O37" s="3">
        <v>33014.812412116371</v>
      </c>
      <c r="P37" s="3">
        <v>907</v>
      </c>
      <c r="Q37" s="3" t="s">
        <v>49</v>
      </c>
      <c r="R37" s="3">
        <v>25580</v>
      </c>
      <c r="S37" s="3">
        <v>684</v>
      </c>
      <c r="T37" s="3">
        <v>5679</v>
      </c>
      <c r="U37" s="3">
        <v>20856</v>
      </c>
      <c r="V37" s="3">
        <v>3495</v>
      </c>
      <c r="W37" s="3">
        <v>39514</v>
      </c>
      <c r="X37" s="3">
        <v>41575</v>
      </c>
      <c r="Y37" s="3">
        <v>1328</v>
      </c>
      <c r="Z37" s="3">
        <v>5145</v>
      </c>
      <c r="AA37" s="3">
        <v>72</v>
      </c>
      <c r="AB37" s="3" t="s">
        <v>49</v>
      </c>
      <c r="AC37" s="3" t="s">
        <v>49</v>
      </c>
      <c r="AD37" s="3">
        <v>663</v>
      </c>
      <c r="AE37" s="3" t="s">
        <v>49</v>
      </c>
      <c r="AF37" s="3">
        <v>212</v>
      </c>
      <c r="AG37" s="3" t="s">
        <v>49</v>
      </c>
      <c r="AH37" s="3" t="s">
        <v>49</v>
      </c>
      <c r="AI37" s="3">
        <v>847</v>
      </c>
      <c r="AJ37" s="3" t="s">
        <v>49</v>
      </c>
      <c r="AK37" s="3">
        <v>1421</v>
      </c>
      <c r="AL37" s="3">
        <v>1860</v>
      </c>
      <c r="AM37" s="3" t="s">
        <v>49</v>
      </c>
      <c r="AN37" s="3">
        <v>1747</v>
      </c>
      <c r="AO37" s="3" t="s">
        <v>49</v>
      </c>
      <c r="AP37" s="3" t="s">
        <v>49</v>
      </c>
      <c r="AQ37" s="3">
        <v>1071</v>
      </c>
      <c r="AR37" s="3" t="s">
        <v>49</v>
      </c>
      <c r="AS37" s="3" t="s">
        <v>49</v>
      </c>
      <c r="AT37" s="3" t="s">
        <v>49</v>
      </c>
      <c r="AU37" s="3">
        <v>1926.1527065888906</v>
      </c>
      <c r="AW37" s="3">
        <v>6142.4402663497567</v>
      </c>
      <c r="AX37" s="3">
        <v>44495.498389745175</v>
      </c>
    </row>
    <row r="38" spans="1:50" x14ac:dyDescent="0.3">
      <c r="A38" s="3">
        <v>1987</v>
      </c>
      <c r="B38" s="3">
        <v>2370.4765447106529</v>
      </c>
      <c r="C38" s="3">
        <v>2105.5782856002397</v>
      </c>
      <c r="D38" s="3" t="s">
        <v>49</v>
      </c>
      <c r="E38" s="3">
        <v>8185.5376436755541</v>
      </c>
      <c r="F38" s="3">
        <v>4367.1925320463397</v>
      </c>
      <c r="G38" s="3" t="s">
        <v>49</v>
      </c>
      <c r="H38" s="3" t="s">
        <v>49</v>
      </c>
      <c r="I38" s="3">
        <v>94283.595767070976</v>
      </c>
      <c r="J38" s="3">
        <v>3631.6800899928335</v>
      </c>
      <c r="K38" s="3">
        <v>5562.8634413186855</v>
      </c>
      <c r="L38" s="3">
        <v>53046.034128330502</v>
      </c>
      <c r="M38" s="3">
        <v>7143.6619190608817</v>
      </c>
      <c r="N38" s="3">
        <v>671</v>
      </c>
      <c r="O38" s="3">
        <v>26277.695412361314</v>
      </c>
      <c r="P38" s="3" t="s">
        <v>49</v>
      </c>
      <c r="Q38" s="3" t="s">
        <v>49</v>
      </c>
      <c r="R38" s="3">
        <v>38673</v>
      </c>
      <c r="S38" s="3">
        <v>989</v>
      </c>
      <c r="T38" s="3">
        <v>10750</v>
      </c>
      <c r="U38" s="3">
        <v>12431</v>
      </c>
      <c r="V38" s="3">
        <v>952</v>
      </c>
      <c r="W38" s="3">
        <v>16858</v>
      </c>
      <c r="X38" s="3">
        <v>41797</v>
      </c>
      <c r="Y38" s="3" t="s">
        <v>49</v>
      </c>
      <c r="Z38" s="3">
        <v>2820</v>
      </c>
      <c r="AA38" s="3" t="s">
        <v>49</v>
      </c>
      <c r="AB38" s="3" t="s">
        <v>49</v>
      </c>
      <c r="AC38" s="3">
        <v>363</v>
      </c>
      <c r="AD38" s="3">
        <v>805</v>
      </c>
      <c r="AE38" s="3">
        <v>1408</v>
      </c>
      <c r="AF38" s="3" t="s">
        <v>49</v>
      </c>
      <c r="AG38" s="3" t="s">
        <v>49</v>
      </c>
      <c r="AH38" s="3" t="s">
        <v>49</v>
      </c>
      <c r="AI38" s="3">
        <v>1103</v>
      </c>
      <c r="AJ38" s="3" t="s">
        <v>49</v>
      </c>
      <c r="AK38" s="3">
        <v>1445</v>
      </c>
      <c r="AL38" s="3">
        <v>1856</v>
      </c>
      <c r="AM38" s="3">
        <v>62</v>
      </c>
      <c r="AN38" s="3">
        <v>2302</v>
      </c>
      <c r="AO38" s="3" t="s">
        <v>49</v>
      </c>
      <c r="AP38" s="3" t="s">
        <v>49</v>
      </c>
      <c r="AQ38" s="3">
        <v>838</v>
      </c>
      <c r="AR38" s="3" t="s">
        <v>49</v>
      </c>
      <c r="AS38" s="3" t="s">
        <v>49</v>
      </c>
      <c r="AT38" s="3" t="s">
        <v>49</v>
      </c>
      <c r="AU38" s="3">
        <v>1624.4419627872378</v>
      </c>
      <c r="AW38" s="3">
        <v>6046.530104961399</v>
      </c>
      <c r="AX38" s="3">
        <v>51545.39076121962</v>
      </c>
    </row>
    <row r="39" spans="1:50" x14ac:dyDescent="0.3">
      <c r="A39" s="3">
        <v>1988</v>
      </c>
      <c r="B39" s="3">
        <v>4744.581832696791</v>
      </c>
      <c r="C39" s="3">
        <v>4501.4560332392894</v>
      </c>
      <c r="D39" s="3">
        <v>4042.4200088904213</v>
      </c>
      <c r="E39" s="3">
        <v>7191.2619861926332</v>
      </c>
      <c r="F39" s="3">
        <v>2540.1202928395824</v>
      </c>
      <c r="G39" s="3" t="s">
        <v>49</v>
      </c>
      <c r="H39" s="3" t="s">
        <v>49</v>
      </c>
      <c r="I39" s="3">
        <v>135065.10149594941</v>
      </c>
      <c r="J39" s="3">
        <v>4150.9435911857827</v>
      </c>
      <c r="K39" s="3">
        <v>5033.0669230978583</v>
      </c>
      <c r="L39" s="3">
        <v>69894.831218078398</v>
      </c>
      <c r="M39" s="3">
        <v>6873.632036360008</v>
      </c>
      <c r="N39" s="3">
        <v>1510</v>
      </c>
      <c r="O39" s="3">
        <v>50294.474839201313</v>
      </c>
      <c r="P39" s="3" t="s">
        <v>49</v>
      </c>
      <c r="Q39" s="3">
        <v>16841.072239206758</v>
      </c>
      <c r="R39" s="3">
        <v>33957</v>
      </c>
      <c r="S39" s="3">
        <v>3380</v>
      </c>
      <c r="T39" s="3">
        <v>13631</v>
      </c>
      <c r="U39" s="3">
        <v>26457</v>
      </c>
      <c r="V39" s="3">
        <v>1612</v>
      </c>
      <c r="W39" s="3">
        <v>46242</v>
      </c>
      <c r="X39" s="3">
        <v>24976</v>
      </c>
      <c r="Y39" s="3">
        <v>1783</v>
      </c>
      <c r="Z39" s="3">
        <v>4017</v>
      </c>
      <c r="AA39" s="3" t="s">
        <v>49</v>
      </c>
      <c r="AB39" s="3" t="s">
        <v>49</v>
      </c>
      <c r="AC39" s="3" t="s">
        <v>49</v>
      </c>
      <c r="AD39" s="3" t="s">
        <v>49</v>
      </c>
      <c r="AE39" s="3">
        <v>1216</v>
      </c>
      <c r="AF39" s="3" t="s">
        <v>49</v>
      </c>
      <c r="AG39" s="3" t="s">
        <v>49</v>
      </c>
      <c r="AH39" s="3" t="s">
        <v>49</v>
      </c>
      <c r="AI39" s="3">
        <v>517</v>
      </c>
      <c r="AJ39" s="3" t="s">
        <v>49</v>
      </c>
      <c r="AK39" s="3">
        <v>774</v>
      </c>
      <c r="AL39" s="3">
        <v>1261</v>
      </c>
      <c r="AM39" s="3" t="s">
        <v>49</v>
      </c>
      <c r="AN39" s="3">
        <v>1547</v>
      </c>
      <c r="AO39" s="3" t="s">
        <v>49</v>
      </c>
      <c r="AP39" s="3" t="s">
        <v>49</v>
      </c>
      <c r="AQ39" s="3">
        <v>680</v>
      </c>
      <c r="AR39" s="3" t="s">
        <v>49</v>
      </c>
      <c r="AS39" s="3" t="s">
        <v>49</v>
      </c>
      <c r="AT39" s="3" t="s">
        <v>49</v>
      </c>
      <c r="AU39" s="3">
        <v>1394.9347642677649</v>
      </c>
      <c r="AW39" s="3">
        <v>2550.3893641534596</v>
      </c>
      <c r="AX39" s="3">
        <v>62501.711242753852</v>
      </c>
    </row>
    <row r="40" spans="1:50" x14ac:dyDescent="0.3">
      <c r="A40" s="3">
        <v>1989</v>
      </c>
      <c r="B40" s="3">
        <v>3069.9168110604096</v>
      </c>
      <c r="C40" s="3">
        <v>4227.4859159401622</v>
      </c>
      <c r="D40" s="3">
        <v>2636.2819896399383</v>
      </c>
      <c r="E40" s="3">
        <v>3219.6024711741707</v>
      </c>
      <c r="F40" s="3">
        <v>664.96720523264787</v>
      </c>
      <c r="G40" s="3" t="s">
        <v>49</v>
      </c>
      <c r="H40" s="3" t="s">
        <v>49</v>
      </c>
      <c r="I40" s="3">
        <v>100901.19095354302</v>
      </c>
      <c r="J40" s="3">
        <v>2729.8683764095399</v>
      </c>
      <c r="K40" s="3">
        <v>38633.399116401015</v>
      </c>
      <c r="L40" s="3">
        <v>169379</v>
      </c>
      <c r="M40" s="3">
        <v>5457.2067113606881</v>
      </c>
      <c r="N40" s="3">
        <v>3629</v>
      </c>
      <c r="O40" s="3">
        <v>63696.774682258168</v>
      </c>
      <c r="P40" s="3">
        <v>454</v>
      </c>
      <c r="Q40" s="3">
        <v>16401.431466647315</v>
      </c>
      <c r="R40" s="3">
        <v>14876</v>
      </c>
      <c r="S40" s="3">
        <v>2719</v>
      </c>
      <c r="T40" s="3">
        <v>23638</v>
      </c>
      <c r="U40" s="3">
        <v>21098</v>
      </c>
      <c r="V40" s="3">
        <v>4612</v>
      </c>
      <c r="W40" s="3">
        <v>47718</v>
      </c>
      <c r="X40" s="3">
        <v>66052</v>
      </c>
      <c r="Y40" s="3">
        <v>1543</v>
      </c>
      <c r="Z40" s="3">
        <v>3631</v>
      </c>
      <c r="AA40" s="3">
        <v>53</v>
      </c>
      <c r="AB40" s="3">
        <v>491</v>
      </c>
      <c r="AC40" s="3" t="s">
        <v>49</v>
      </c>
      <c r="AD40" s="3" t="s">
        <v>49</v>
      </c>
      <c r="AE40" s="3" t="s">
        <v>49</v>
      </c>
      <c r="AF40" s="3" t="s">
        <v>49</v>
      </c>
      <c r="AG40" s="3" t="s">
        <v>49</v>
      </c>
      <c r="AH40" s="3">
        <v>629</v>
      </c>
      <c r="AI40" s="3">
        <v>313</v>
      </c>
      <c r="AJ40" s="3" t="s">
        <v>49</v>
      </c>
      <c r="AK40" s="3">
        <v>1111</v>
      </c>
      <c r="AL40" s="3">
        <v>2173</v>
      </c>
      <c r="AM40" s="3" t="s">
        <v>49</v>
      </c>
      <c r="AN40" s="3">
        <v>1578</v>
      </c>
      <c r="AO40" s="3" t="s">
        <v>49</v>
      </c>
      <c r="AP40" s="3" t="s">
        <v>49</v>
      </c>
      <c r="AQ40" s="3">
        <v>815</v>
      </c>
      <c r="AR40" s="3" t="s">
        <v>49</v>
      </c>
      <c r="AS40" s="3" t="s">
        <v>49</v>
      </c>
      <c r="AT40" s="3" t="s">
        <v>49</v>
      </c>
      <c r="AU40" s="3">
        <v>1592.1320862552277</v>
      </c>
      <c r="AW40" s="3">
        <v>538.23057941958257</v>
      </c>
      <c r="AX40" s="3">
        <v>59914.361132530779</v>
      </c>
    </row>
    <row r="41" spans="1:50" x14ac:dyDescent="0.3">
      <c r="A41" s="3">
        <v>1990</v>
      </c>
      <c r="B41" s="3">
        <v>2616.3239016247699</v>
      </c>
      <c r="C41" s="3">
        <v>2750.5874028177191</v>
      </c>
      <c r="D41" s="3">
        <v>1877.8746450635485</v>
      </c>
      <c r="E41" s="3">
        <v>2453.9376400468109</v>
      </c>
      <c r="F41" s="3">
        <v>382.83241556367994</v>
      </c>
      <c r="G41" s="3">
        <v>41515.544629006363</v>
      </c>
      <c r="H41" s="3" t="s">
        <v>49</v>
      </c>
      <c r="I41" s="3">
        <v>91022.882564795742</v>
      </c>
      <c r="J41" s="3">
        <v>4568.1142781976032</v>
      </c>
      <c r="K41" s="3">
        <v>28051.868693924578</v>
      </c>
      <c r="L41" s="3">
        <v>140719.29832805652</v>
      </c>
      <c r="M41" s="3">
        <v>2353.7755622284112</v>
      </c>
      <c r="N41" s="3">
        <v>2142.7955112445684</v>
      </c>
      <c r="O41" s="3">
        <v>28125.934854986346</v>
      </c>
      <c r="P41" s="3">
        <v>907</v>
      </c>
      <c r="Q41" s="3">
        <v>20884.045522584391</v>
      </c>
      <c r="R41" s="3">
        <v>21177</v>
      </c>
      <c r="S41" s="3">
        <v>10946</v>
      </c>
      <c r="T41" s="3">
        <v>25404</v>
      </c>
      <c r="U41" s="3">
        <v>29106</v>
      </c>
      <c r="V41" s="3">
        <v>5212</v>
      </c>
      <c r="W41" s="3">
        <v>46464</v>
      </c>
      <c r="X41" s="3">
        <v>67150</v>
      </c>
      <c r="Y41" s="3">
        <v>1751</v>
      </c>
      <c r="Z41" s="3">
        <v>4534</v>
      </c>
      <c r="AA41" s="3" t="s">
        <v>49</v>
      </c>
      <c r="AB41" s="3">
        <v>355</v>
      </c>
      <c r="AC41" s="3">
        <v>198</v>
      </c>
      <c r="AD41" s="3" t="s">
        <v>49</v>
      </c>
      <c r="AE41" s="3" t="s">
        <v>49</v>
      </c>
      <c r="AF41" s="3" t="s">
        <v>49</v>
      </c>
      <c r="AG41" s="3" t="s">
        <v>49</v>
      </c>
      <c r="AH41" s="3">
        <v>345</v>
      </c>
      <c r="AI41" s="3">
        <v>264</v>
      </c>
      <c r="AJ41" s="3">
        <v>330</v>
      </c>
      <c r="AK41" s="3">
        <v>776</v>
      </c>
      <c r="AL41" s="3">
        <v>2693</v>
      </c>
      <c r="AM41" s="3" t="s">
        <v>49</v>
      </c>
      <c r="AN41" s="3">
        <v>1628</v>
      </c>
      <c r="AO41" s="3" t="s">
        <v>49</v>
      </c>
      <c r="AP41" s="3" t="s">
        <v>49</v>
      </c>
      <c r="AQ41" s="3">
        <v>618</v>
      </c>
      <c r="AR41" s="3" t="s">
        <v>49</v>
      </c>
      <c r="AS41" s="3" t="s">
        <v>49</v>
      </c>
      <c r="AT41" s="3">
        <v>513</v>
      </c>
      <c r="AU41" s="3">
        <v>1412.0937576543804</v>
      </c>
      <c r="AW41" s="3">
        <v>313</v>
      </c>
      <c r="AX41" s="3">
        <v>64330.199308724405</v>
      </c>
    </row>
    <row r="42" spans="1:50" x14ac:dyDescent="0.3">
      <c r="A42" s="3">
        <v>1991</v>
      </c>
      <c r="B42" s="3">
        <v>4539.5578376318826</v>
      </c>
      <c r="C42" s="3">
        <v>4218.4140577514499</v>
      </c>
      <c r="D42" s="3">
        <v>2131.8866743475069</v>
      </c>
      <c r="E42" s="3">
        <v>2163.6381780080014</v>
      </c>
      <c r="F42" s="3">
        <v>3594.2702143680094</v>
      </c>
      <c r="G42" s="3">
        <v>44022.099046547708</v>
      </c>
      <c r="H42" s="3" t="s">
        <v>49</v>
      </c>
      <c r="I42" s="3">
        <v>89175.571708503048</v>
      </c>
      <c r="J42" s="3">
        <v>4678.3208625522766</v>
      </c>
      <c r="K42" s="3">
        <v>17461.114151191588</v>
      </c>
      <c r="L42" s="3">
        <v>142038.59570356796</v>
      </c>
      <c r="M42" s="3">
        <v>363</v>
      </c>
      <c r="N42" s="3">
        <v>1985.065571390988</v>
      </c>
      <c r="O42" s="3">
        <v>22305.407535085411</v>
      </c>
      <c r="P42" s="3">
        <v>2722</v>
      </c>
      <c r="Q42" s="3">
        <v>19615.311999346828</v>
      </c>
      <c r="R42" s="3">
        <v>24305</v>
      </c>
      <c r="S42" s="3">
        <v>2985</v>
      </c>
      <c r="T42" s="3">
        <v>16204</v>
      </c>
      <c r="U42" s="3">
        <v>18429</v>
      </c>
      <c r="V42" s="3">
        <v>3213</v>
      </c>
      <c r="W42" s="3">
        <v>29996</v>
      </c>
      <c r="X42" s="3">
        <v>45687</v>
      </c>
      <c r="Y42" s="3">
        <v>1870</v>
      </c>
      <c r="Z42" s="3">
        <v>4195</v>
      </c>
      <c r="AA42" s="3" t="s">
        <v>49</v>
      </c>
      <c r="AB42" s="3">
        <v>54</v>
      </c>
      <c r="AC42" s="3">
        <v>270</v>
      </c>
      <c r="AD42" s="3">
        <v>979</v>
      </c>
      <c r="AE42" s="3" t="s">
        <v>49</v>
      </c>
      <c r="AF42" s="3" t="s">
        <v>49</v>
      </c>
      <c r="AG42" s="3" t="s">
        <v>49</v>
      </c>
      <c r="AH42" s="3" t="s">
        <v>49</v>
      </c>
      <c r="AI42" s="3">
        <v>222</v>
      </c>
      <c r="AJ42" s="3">
        <v>556</v>
      </c>
      <c r="AK42" s="3">
        <v>839</v>
      </c>
      <c r="AL42" s="3">
        <v>2049</v>
      </c>
      <c r="AM42" s="3">
        <v>185</v>
      </c>
      <c r="AN42" s="3">
        <v>655</v>
      </c>
      <c r="AO42" s="3" t="s">
        <v>49</v>
      </c>
      <c r="AP42" s="3">
        <v>324</v>
      </c>
      <c r="AQ42" s="3">
        <v>526</v>
      </c>
      <c r="AR42" s="3" t="s">
        <v>49</v>
      </c>
      <c r="AS42" s="3" t="s">
        <v>49</v>
      </c>
      <c r="AT42" s="3">
        <v>855</v>
      </c>
      <c r="AU42" s="3">
        <v>1362.232675018824</v>
      </c>
      <c r="AV42" s="3">
        <v>420.15270658889062</v>
      </c>
      <c r="AW42" s="3">
        <v>707</v>
      </c>
      <c r="AX42" s="3">
        <v>41395.525423882573</v>
      </c>
    </row>
    <row r="43" spans="1:50" x14ac:dyDescent="0.3">
      <c r="A43" s="3">
        <v>1992</v>
      </c>
      <c r="B43" s="3">
        <v>7808.1483430251028</v>
      </c>
      <c r="C43" s="3">
        <v>5726.1568887155154</v>
      </c>
      <c r="D43" s="3">
        <v>3536.2103219602477</v>
      </c>
      <c r="E43" s="3">
        <v>5008.5729059883342</v>
      </c>
      <c r="F43" s="3">
        <v>5198.1747421324317</v>
      </c>
      <c r="G43" s="3">
        <v>52593.190663243557</v>
      </c>
      <c r="H43" s="3" t="s">
        <v>49</v>
      </c>
      <c r="I43" s="3">
        <v>140671.65161342997</v>
      </c>
      <c r="J43" s="3">
        <v>6636.5188377135291</v>
      </c>
      <c r="K43" s="3">
        <v>16976.198038664261</v>
      </c>
      <c r="L43" s="3">
        <v>137275.92011321679</v>
      </c>
      <c r="M43" s="3">
        <v>181</v>
      </c>
      <c r="N43" s="3">
        <v>5204.9559924159266</v>
      </c>
      <c r="O43" s="3">
        <v>26142.773475701029</v>
      </c>
      <c r="P43" s="3">
        <v>2404</v>
      </c>
      <c r="Q43" s="3">
        <v>18229.991454309587</v>
      </c>
      <c r="R43" s="3">
        <v>44585</v>
      </c>
      <c r="S43" s="3">
        <v>3909</v>
      </c>
      <c r="T43" s="3">
        <v>11068</v>
      </c>
      <c r="U43" s="3">
        <v>51394</v>
      </c>
      <c r="V43" s="3">
        <v>2779</v>
      </c>
      <c r="W43" s="3">
        <v>45766</v>
      </c>
      <c r="X43" s="3">
        <v>96110</v>
      </c>
      <c r="Y43" s="3">
        <v>1362</v>
      </c>
      <c r="Z43" s="3">
        <v>3637</v>
      </c>
      <c r="AA43" s="3">
        <v>238</v>
      </c>
      <c r="AB43" s="3">
        <v>15</v>
      </c>
      <c r="AC43" s="3" t="s">
        <v>49</v>
      </c>
      <c r="AD43" s="3">
        <v>1269</v>
      </c>
      <c r="AE43" s="3" t="s">
        <v>49</v>
      </c>
      <c r="AF43" s="3" t="s">
        <v>49</v>
      </c>
      <c r="AG43" s="3" t="s">
        <v>49</v>
      </c>
      <c r="AH43" s="3" t="s">
        <v>49</v>
      </c>
      <c r="AI43" s="3">
        <v>494</v>
      </c>
      <c r="AJ43" s="3" t="s">
        <v>49</v>
      </c>
      <c r="AK43" s="3">
        <v>660</v>
      </c>
      <c r="AL43" s="3">
        <v>2059</v>
      </c>
      <c r="AM43" s="3">
        <v>88</v>
      </c>
      <c r="AN43" s="3">
        <v>285</v>
      </c>
      <c r="AO43" s="3" t="s">
        <v>49</v>
      </c>
      <c r="AP43" s="3">
        <v>131</v>
      </c>
      <c r="AQ43" s="3">
        <v>470</v>
      </c>
      <c r="AR43" s="3" t="s">
        <v>49</v>
      </c>
      <c r="AS43" s="3" t="s">
        <v>49</v>
      </c>
      <c r="AT43" s="3">
        <v>699</v>
      </c>
      <c r="AU43" s="3">
        <v>1229.4078253848736</v>
      </c>
      <c r="AV43" s="3">
        <v>260.24552077001931</v>
      </c>
      <c r="AW43" s="3">
        <v>1101</v>
      </c>
      <c r="AX43" s="3">
        <v>37212.597218568277</v>
      </c>
    </row>
    <row r="44" spans="1:50" x14ac:dyDescent="0.3">
      <c r="A44" s="3">
        <v>1993</v>
      </c>
      <c r="B44" s="3">
        <v>6350.3007320989564</v>
      </c>
      <c r="C44" s="3">
        <v>6499.9863922127179</v>
      </c>
      <c r="D44" s="3">
        <v>2768.7311191951449</v>
      </c>
      <c r="E44" s="3">
        <v>5155.5370086454814</v>
      </c>
      <c r="F44" s="3">
        <v>4695.5937984777429</v>
      </c>
      <c r="G44" s="3">
        <v>46822.581669403342</v>
      </c>
      <c r="H44" s="3" t="s">
        <v>49</v>
      </c>
      <c r="I44" s="3">
        <v>165185.42856365271</v>
      </c>
      <c r="J44" s="3">
        <v>8428.833431611798</v>
      </c>
      <c r="K44" s="3">
        <v>29369.653373370467</v>
      </c>
      <c r="L44" s="3">
        <v>101808.95853253621</v>
      </c>
      <c r="M44" s="3">
        <v>820</v>
      </c>
      <c r="N44" s="3">
        <v>1009.7006014641979</v>
      </c>
      <c r="O44" s="3">
        <v>53238.594751022851</v>
      </c>
      <c r="P44" s="3">
        <v>802.43716377425585</v>
      </c>
      <c r="Q44" s="3">
        <v>11769.176765156808</v>
      </c>
      <c r="R44" s="3">
        <v>30528</v>
      </c>
      <c r="S44" s="3">
        <v>89</v>
      </c>
      <c r="T44" s="3">
        <v>6462</v>
      </c>
      <c r="U44" s="3">
        <v>63434</v>
      </c>
      <c r="V44" s="3">
        <v>5576</v>
      </c>
      <c r="W44" s="3">
        <v>40008</v>
      </c>
      <c r="X44" s="3">
        <v>103897</v>
      </c>
      <c r="Y44" s="3">
        <v>1725</v>
      </c>
      <c r="Z44" s="3">
        <v>4440</v>
      </c>
      <c r="AA44" s="3">
        <v>180</v>
      </c>
      <c r="AB44" s="3">
        <v>428</v>
      </c>
      <c r="AC44" s="3" t="s">
        <v>49</v>
      </c>
      <c r="AD44" s="3">
        <v>1285</v>
      </c>
      <c r="AE44" s="3" t="s">
        <v>49</v>
      </c>
      <c r="AF44" s="3" t="s">
        <v>49</v>
      </c>
      <c r="AG44" s="3">
        <v>10</v>
      </c>
      <c r="AH44" s="3" t="s">
        <v>49</v>
      </c>
      <c r="AI44" s="3">
        <v>1536</v>
      </c>
      <c r="AJ44" s="3">
        <v>488</v>
      </c>
      <c r="AK44" s="3">
        <v>669</v>
      </c>
      <c r="AL44" s="3">
        <v>1380</v>
      </c>
      <c r="AM44" s="3" t="s">
        <v>49</v>
      </c>
      <c r="AN44" s="3">
        <v>276</v>
      </c>
      <c r="AO44" s="3" t="s">
        <v>49</v>
      </c>
      <c r="AP44" s="3" t="s">
        <v>49</v>
      </c>
      <c r="AQ44" s="3">
        <v>975</v>
      </c>
      <c r="AR44" s="3" t="s">
        <v>49</v>
      </c>
      <c r="AS44" s="3" t="s">
        <v>49</v>
      </c>
      <c r="AT44" s="3">
        <v>541</v>
      </c>
      <c r="AU44" s="3">
        <v>582.38923714744487</v>
      </c>
      <c r="AW44" s="3">
        <v>3901.395251789424</v>
      </c>
      <c r="AX44" s="3">
        <v>12083.914153005961</v>
      </c>
    </row>
    <row r="45" spans="1:50" x14ac:dyDescent="0.3">
      <c r="A45" s="3">
        <v>1994</v>
      </c>
      <c r="B45" s="3">
        <v>6929.0852845388326</v>
      </c>
      <c r="C45" s="3">
        <v>6115.3396050112951</v>
      </c>
      <c r="D45" s="3">
        <v>2951.9826546071431</v>
      </c>
      <c r="E45" s="3">
        <v>5698.034128330507</v>
      </c>
      <c r="F45" s="3">
        <v>4476.9620161297635</v>
      </c>
      <c r="G45" s="3">
        <v>29073.491123186763</v>
      </c>
      <c r="H45" s="3">
        <v>4949.6058277617012</v>
      </c>
      <c r="I45" s="3">
        <v>162414.33809908284</v>
      </c>
      <c r="J45" s="3">
        <v>10088.210829984306</v>
      </c>
      <c r="K45" s="3">
        <v>24917.871669494063</v>
      </c>
      <c r="L45" s="3">
        <v>139850.98505864956</v>
      </c>
      <c r="M45" s="3">
        <v>363</v>
      </c>
      <c r="N45" s="3">
        <v>2252.6649762770908</v>
      </c>
      <c r="O45" s="3">
        <v>30125.390126189548</v>
      </c>
      <c r="P45" s="3">
        <v>2308</v>
      </c>
      <c r="Q45" s="3">
        <v>7830.9701808021337</v>
      </c>
      <c r="R45" s="3">
        <v>20183</v>
      </c>
      <c r="S45" s="3">
        <v>248</v>
      </c>
      <c r="T45" s="3">
        <v>12807</v>
      </c>
      <c r="U45" s="3">
        <v>57580</v>
      </c>
      <c r="V45" s="3">
        <v>5229</v>
      </c>
      <c r="W45" s="3">
        <v>31649</v>
      </c>
      <c r="X45" s="3">
        <v>84738</v>
      </c>
      <c r="Y45" s="3">
        <v>1260</v>
      </c>
      <c r="Z45" s="3">
        <v>5737</v>
      </c>
      <c r="AA45" s="3">
        <v>416</v>
      </c>
      <c r="AB45" s="3" t="s">
        <v>49</v>
      </c>
      <c r="AC45" s="3" t="s">
        <v>49</v>
      </c>
      <c r="AD45" s="3">
        <v>1095</v>
      </c>
      <c r="AE45" s="3" t="s">
        <v>49</v>
      </c>
      <c r="AF45" s="3" t="s">
        <v>49</v>
      </c>
      <c r="AG45" s="3">
        <v>0</v>
      </c>
      <c r="AH45" s="3" t="s">
        <v>49</v>
      </c>
      <c r="AI45" s="3">
        <v>331</v>
      </c>
      <c r="AJ45" s="3">
        <v>265</v>
      </c>
      <c r="AK45" s="3">
        <v>340</v>
      </c>
      <c r="AL45" s="3">
        <v>2592</v>
      </c>
      <c r="AM45" s="3" t="s">
        <v>49</v>
      </c>
      <c r="AN45" s="3">
        <v>385</v>
      </c>
      <c r="AO45" s="3" t="s">
        <v>49</v>
      </c>
      <c r="AP45" s="3" t="s">
        <v>49</v>
      </c>
      <c r="AQ45" s="3">
        <v>1281</v>
      </c>
      <c r="AR45" s="3" t="s">
        <v>49</v>
      </c>
      <c r="AS45" s="3" t="s">
        <v>49</v>
      </c>
      <c r="AT45" s="3">
        <v>204</v>
      </c>
      <c r="AU45" s="3">
        <v>3.6287432754851179</v>
      </c>
      <c r="AW45" s="3">
        <v>2432.6736943328101</v>
      </c>
      <c r="AX45" s="3">
        <v>21492.341755041685</v>
      </c>
    </row>
    <row r="46" spans="1:50" x14ac:dyDescent="0.3">
      <c r="A46" s="3">
        <v>1995</v>
      </c>
      <c r="B46" s="3">
        <v>7252.0434360570089</v>
      </c>
      <c r="C46" s="3">
        <v>4788.1267520026131</v>
      </c>
      <c r="D46" s="3">
        <v>3730.3480871987013</v>
      </c>
      <c r="E46" s="3">
        <v>8044.0166559316349</v>
      </c>
      <c r="F46" s="3">
        <v>4191.1984831853115</v>
      </c>
      <c r="G46" s="3">
        <v>40406.963558345662</v>
      </c>
      <c r="H46" s="3">
        <v>5026.7166223657596</v>
      </c>
      <c r="I46" s="3">
        <v>161995.20919704984</v>
      </c>
      <c r="J46" s="3">
        <v>8700.6267202511099</v>
      </c>
      <c r="K46" s="3">
        <v>23020.473696147183</v>
      </c>
      <c r="L46" s="3">
        <v>18931</v>
      </c>
      <c r="M46" s="3">
        <v>181</v>
      </c>
      <c r="N46" s="3">
        <v>273.85689143707305</v>
      </c>
      <c r="O46" s="3">
        <v>20510.09636127768</v>
      </c>
      <c r="P46" s="3">
        <v>2472.3323838121764</v>
      </c>
      <c r="Q46" s="3">
        <v>6261.4910415400391</v>
      </c>
      <c r="R46" s="3">
        <v>19879</v>
      </c>
      <c r="S46" s="3" t="s">
        <v>49</v>
      </c>
      <c r="T46" s="3">
        <v>4737</v>
      </c>
      <c r="U46" s="3">
        <v>42686</v>
      </c>
      <c r="V46" s="3">
        <v>2484</v>
      </c>
      <c r="W46" s="3">
        <v>29128</v>
      </c>
      <c r="X46" s="3">
        <v>78098</v>
      </c>
      <c r="Y46" s="3">
        <v>1129</v>
      </c>
      <c r="Z46" s="3">
        <v>3724</v>
      </c>
      <c r="AA46" s="3">
        <v>176</v>
      </c>
      <c r="AB46" s="3" t="s">
        <v>49</v>
      </c>
      <c r="AC46" s="3" t="s">
        <v>49</v>
      </c>
      <c r="AD46" s="3">
        <v>1064</v>
      </c>
      <c r="AE46" s="3">
        <v>808</v>
      </c>
      <c r="AF46" s="3">
        <v>260</v>
      </c>
      <c r="AG46" s="3" t="s">
        <v>49</v>
      </c>
      <c r="AH46" s="3" t="s">
        <v>49</v>
      </c>
      <c r="AI46" s="3">
        <v>329</v>
      </c>
      <c r="AJ46" s="3" t="s">
        <v>49</v>
      </c>
      <c r="AK46" s="3">
        <v>237</v>
      </c>
      <c r="AL46" s="3">
        <v>2865</v>
      </c>
      <c r="AM46" s="3">
        <v>741</v>
      </c>
      <c r="AN46" s="3">
        <v>783</v>
      </c>
      <c r="AO46" s="3" t="s">
        <v>49</v>
      </c>
      <c r="AP46" s="3" t="s">
        <v>49</v>
      </c>
      <c r="AQ46" s="3">
        <v>1815</v>
      </c>
      <c r="AR46" s="3" t="s">
        <v>49</v>
      </c>
      <c r="AS46" s="3" t="s">
        <v>49</v>
      </c>
      <c r="AT46" s="3">
        <v>142</v>
      </c>
      <c r="AU46" s="3">
        <v>48.89731563716196</v>
      </c>
      <c r="AW46" s="3">
        <v>3859.4761001896018</v>
      </c>
      <c r="AX46" s="3">
        <v>18193.467935517234</v>
      </c>
    </row>
    <row r="47" spans="1:50" x14ac:dyDescent="0.3">
      <c r="A47" s="3">
        <v>1996</v>
      </c>
      <c r="B47" s="3">
        <v>7916.103455470784</v>
      </c>
      <c r="C47" s="3">
        <v>5823.2257713347426</v>
      </c>
      <c r="D47" s="3">
        <v>4826.2285563952064</v>
      </c>
      <c r="E47" s="3">
        <v>6957.208044923842</v>
      </c>
      <c r="F47" s="3">
        <v>3899.0846495087594</v>
      </c>
      <c r="G47" s="3">
        <v>29724.850541136344</v>
      </c>
      <c r="H47" s="3">
        <v>6125.3186490188791</v>
      </c>
      <c r="I47" s="3">
        <v>149317.55341963694</v>
      </c>
      <c r="J47" s="3">
        <v>7454.3091507833551</v>
      </c>
      <c r="K47" s="3">
        <v>21690.042483511897</v>
      </c>
      <c r="L47" s="3">
        <v>34265</v>
      </c>
      <c r="M47" s="3">
        <v>4137</v>
      </c>
      <c r="N47" s="3">
        <v>3650</v>
      </c>
      <c r="O47" s="3">
        <v>45730.121308887698</v>
      </c>
      <c r="P47" s="3">
        <v>2672.0120292839583</v>
      </c>
      <c r="Q47" s="3">
        <v>5684.6287432754852</v>
      </c>
      <c r="R47" s="3">
        <v>26564</v>
      </c>
      <c r="S47" s="3" t="s">
        <v>49</v>
      </c>
      <c r="T47" s="3">
        <v>7423</v>
      </c>
      <c r="U47" s="3">
        <v>40688</v>
      </c>
      <c r="V47" s="3">
        <v>1332</v>
      </c>
      <c r="W47" s="3">
        <v>34521</v>
      </c>
      <c r="X47" s="3">
        <v>85325</v>
      </c>
      <c r="Y47" s="3">
        <v>1106</v>
      </c>
      <c r="Z47" s="3">
        <v>2808</v>
      </c>
      <c r="AA47" s="3">
        <v>577</v>
      </c>
      <c r="AB47" s="3">
        <v>251</v>
      </c>
      <c r="AC47" s="3">
        <v>48</v>
      </c>
      <c r="AD47" s="3">
        <v>535</v>
      </c>
      <c r="AE47" s="3">
        <v>668</v>
      </c>
      <c r="AF47" s="3">
        <v>163</v>
      </c>
      <c r="AG47" s="3">
        <v>0</v>
      </c>
      <c r="AH47" s="3">
        <v>305</v>
      </c>
      <c r="AI47" s="3">
        <v>100</v>
      </c>
      <c r="AJ47" s="3">
        <v>345</v>
      </c>
      <c r="AK47" s="3">
        <v>678</v>
      </c>
      <c r="AL47" s="3">
        <v>1867</v>
      </c>
      <c r="AM47" s="3">
        <v>298</v>
      </c>
      <c r="AN47" s="3">
        <v>731</v>
      </c>
      <c r="AO47" s="3" t="s">
        <v>49</v>
      </c>
      <c r="AP47" s="3">
        <v>217</v>
      </c>
      <c r="AQ47" s="3">
        <v>730</v>
      </c>
      <c r="AR47" s="3" t="s">
        <v>49</v>
      </c>
      <c r="AS47" s="3" t="s">
        <v>49</v>
      </c>
      <c r="AT47" s="3">
        <v>339</v>
      </c>
      <c r="AU47" s="3">
        <v>47.264381163193661</v>
      </c>
      <c r="AW47" s="3">
        <v>2190.0509656993045</v>
      </c>
      <c r="AX47" s="3">
        <v>51389.800573341439</v>
      </c>
    </row>
    <row r="48" spans="1:50" x14ac:dyDescent="0.3">
      <c r="A48" s="3">
        <v>1997</v>
      </c>
      <c r="B48" s="3">
        <v>5018.5519499959182</v>
      </c>
      <c r="C48" s="3">
        <v>5041.2315954676997</v>
      </c>
      <c r="D48" s="3">
        <v>4810.8063974743955</v>
      </c>
      <c r="E48" s="3">
        <v>7880.7232085348051</v>
      </c>
      <c r="F48" s="3">
        <v>3448.2132975297332</v>
      </c>
      <c r="G48" s="3">
        <v>46923.27929529806</v>
      </c>
      <c r="H48" s="3">
        <v>5333.3454291442522</v>
      </c>
      <c r="I48" s="3">
        <v>136451.40602915696</v>
      </c>
      <c r="J48" s="3">
        <v>6736.5786031152766</v>
      </c>
      <c r="K48" s="3">
        <v>24535.946439749256</v>
      </c>
      <c r="L48" s="3">
        <v>56503.150683564512</v>
      </c>
      <c r="M48" s="3">
        <v>9093.9042102493859</v>
      </c>
      <c r="N48" s="3">
        <v>5397.1485153904077</v>
      </c>
      <c r="O48" s="3">
        <v>59554.40032295815</v>
      </c>
      <c r="P48" s="3">
        <v>342.00905371447237</v>
      </c>
      <c r="Q48" s="3">
        <v>6597.0150683564516</v>
      </c>
      <c r="R48" s="3">
        <v>23565</v>
      </c>
      <c r="S48" s="3" t="s">
        <v>49</v>
      </c>
      <c r="T48" s="3">
        <v>10778</v>
      </c>
      <c r="U48" s="3">
        <v>54032</v>
      </c>
      <c r="V48" s="3">
        <v>1963</v>
      </c>
      <c r="W48" s="3">
        <v>46362</v>
      </c>
      <c r="X48" s="3">
        <v>58181</v>
      </c>
      <c r="Y48" s="3">
        <v>563</v>
      </c>
      <c r="Z48" s="3">
        <v>1428</v>
      </c>
      <c r="AA48" s="3">
        <v>462</v>
      </c>
      <c r="AB48" s="3">
        <v>27</v>
      </c>
      <c r="AC48" s="3">
        <v>72</v>
      </c>
      <c r="AD48" s="3">
        <v>843</v>
      </c>
      <c r="AE48" s="3">
        <v>810</v>
      </c>
      <c r="AF48" s="3">
        <v>143</v>
      </c>
      <c r="AG48" s="3">
        <v>0</v>
      </c>
      <c r="AH48" s="3">
        <v>481</v>
      </c>
      <c r="AI48" s="3">
        <v>751</v>
      </c>
      <c r="AJ48" s="3">
        <v>279</v>
      </c>
      <c r="AK48" s="3">
        <v>181</v>
      </c>
      <c r="AL48" s="3">
        <v>1287</v>
      </c>
      <c r="AM48" s="3">
        <v>422</v>
      </c>
      <c r="AN48" s="3">
        <v>327</v>
      </c>
      <c r="AO48" s="3" t="s">
        <v>49</v>
      </c>
      <c r="AP48" s="3">
        <v>205</v>
      </c>
      <c r="AQ48" s="3">
        <v>1272</v>
      </c>
      <c r="AR48" s="3" t="s">
        <v>49</v>
      </c>
      <c r="AS48" s="3" t="s">
        <v>49</v>
      </c>
      <c r="AT48" s="3">
        <v>135</v>
      </c>
      <c r="AU48" s="3">
        <v>50.07665720169463</v>
      </c>
      <c r="AW48" s="3">
        <v>1571.395251789424</v>
      </c>
      <c r="AX48" s="3">
        <v>37065.008173744231</v>
      </c>
    </row>
    <row r="49" spans="1:50" x14ac:dyDescent="0.3">
      <c r="A49" s="3">
        <v>1998</v>
      </c>
      <c r="B49" s="3">
        <v>4562.237483103665</v>
      </c>
      <c r="C49" s="3">
        <v>4424.3452386352301</v>
      </c>
      <c r="D49" s="3">
        <v>4484.219502680734</v>
      </c>
      <c r="E49" s="3">
        <v>7607.6602770545496</v>
      </c>
      <c r="F49" s="3">
        <v>3610.5995591076921</v>
      </c>
      <c r="G49" s="3">
        <v>49584.05530204752</v>
      </c>
      <c r="H49" s="3">
        <v>4796.2914243724545</v>
      </c>
      <c r="I49" s="3">
        <v>131877.1184058931</v>
      </c>
      <c r="J49" s="3">
        <v>3845.0662880677851</v>
      </c>
      <c r="K49" s="3">
        <v>18262.278506046394</v>
      </c>
      <c r="L49" s="3">
        <v>48963.758216835558</v>
      </c>
      <c r="M49" s="3">
        <v>9983.6108898585699</v>
      </c>
      <c r="N49" s="3">
        <v>5948.6551060953816</v>
      </c>
      <c r="O49" s="3">
        <v>41583.89946566755</v>
      </c>
      <c r="P49" s="3">
        <v>5441</v>
      </c>
      <c r="Q49" s="3">
        <v>6597.4251979933051</v>
      </c>
      <c r="R49" s="3">
        <v>17997</v>
      </c>
      <c r="S49" s="3">
        <v>469</v>
      </c>
      <c r="T49" s="3">
        <v>20681</v>
      </c>
      <c r="U49" s="3">
        <v>59476</v>
      </c>
      <c r="V49" s="3">
        <v>2156</v>
      </c>
      <c r="W49" s="3">
        <v>41001</v>
      </c>
      <c r="X49" s="3">
        <v>88216</v>
      </c>
      <c r="Y49" s="3">
        <v>834</v>
      </c>
      <c r="Z49" s="3">
        <v>1199</v>
      </c>
      <c r="AA49" s="3">
        <v>583</v>
      </c>
      <c r="AB49" s="3" t="s">
        <v>49</v>
      </c>
      <c r="AC49" s="3">
        <v>97</v>
      </c>
      <c r="AD49" s="3">
        <v>766</v>
      </c>
      <c r="AE49" s="3">
        <v>190</v>
      </c>
      <c r="AF49" s="3">
        <v>102</v>
      </c>
      <c r="AG49" s="3">
        <v>0</v>
      </c>
      <c r="AH49" s="3">
        <v>421</v>
      </c>
      <c r="AI49" s="3">
        <v>1891</v>
      </c>
      <c r="AJ49" s="3">
        <v>282</v>
      </c>
      <c r="AK49" s="3">
        <v>0</v>
      </c>
      <c r="AL49" s="3">
        <v>881</v>
      </c>
      <c r="AM49" s="3">
        <v>1045</v>
      </c>
      <c r="AN49" s="3">
        <v>444</v>
      </c>
      <c r="AO49" s="3" t="s">
        <v>49</v>
      </c>
      <c r="AP49" s="3">
        <v>92</v>
      </c>
      <c r="AQ49" s="3">
        <v>859</v>
      </c>
      <c r="AR49" s="3" t="s">
        <v>49</v>
      </c>
      <c r="AS49" s="3" t="s">
        <v>49</v>
      </c>
      <c r="AT49" s="3">
        <v>62</v>
      </c>
      <c r="AU49" s="3">
        <v>7.8017980422930036</v>
      </c>
      <c r="AW49" s="3">
        <v>532</v>
      </c>
      <c r="AX49" s="3">
        <v>4996.1351071840045</v>
      </c>
    </row>
    <row r="50" spans="1:50" x14ac:dyDescent="0.3">
      <c r="A50" s="3">
        <v>1999</v>
      </c>
      <c r="B50" s="3">
        <v>5745.2077909118125</v>
      </c>
      <c r="C50" s="3">
        <v>7495.1692355145115</v>
      </c>
      <c r="D50" s="3">
        <v>3708.5756275457907</v>
      </c>
      <c r="E50" s="3">
        <v>7276.5374531665329</v>
      </c>
      <c r="F50" s="3">
        <v>3010.9497328337766</v>
      </c>
      <c r="G50" s="3">
        <v>33620.306447369614</v>
      </c>
      <c r="H50" s="3">
        <v>3930.836153169254</v>
      </c>
      <c r="I50" s="3">
        <v>134242.39659442444</v>
      </c>
      <c r="J50" s="3">
        <v>2853.7637869564824</v>
      </c>
      <c r="K50" s="3">
        <v>0</v>
      </c>
      <c r="L50" s="3">
        <v>9907.452105124692</v>
      </c>
      <c r="M50" s="3">
        <v>10780.500158757519</v>
      </c>
      <c r="N50" s="3">
        <v>4079.9545046311837</v>
      </c>
      <c r="O50" s="3">
        <v>47915.438878355453</v>
      </c>
      <c r="P50" s="3">
        <v>5482.5570120927869</v>
      </c>
      <c r="Q50" s="3">
        <v>6398.5329535248702</v>
      </c>
      <c r="R50" s="3">
        <v>27742</v>
      </c>
      <c r="S50" s="3" t="s">
        <v>49</v>
      </c>
      <c r="T50" s="3">
        <v>9472</v>
      </c>
      <c r="U50" s="3">
        <v>61446</v>
      </c>
      <c r="V50" s="3">
        <v>658</v>
      </c>
      <c r="W50" s="3">
        <v>19734</v>
      </c>
      <c r="X50" s="3">
        <v>98394</v>
      </c>
      <c r="Y50" s="3">
        <v>787</v>
      </c>
      <c r="Z50" s="3">
        <v>1148</v>
      </c>
      <c r="AA50" s="3">
        <v>503</v>
      </c>
      <c r="AB50" s="3">
        <v>179</v>
      </c>
      <c r="AC50" s="3" t="s">
        <v>49</v>
      </c>
      <c r="AD50" s="3">
        <v>912</v>
      </c>
      <c r="AE50" s="3">
        <v>821</v>
      </c>
      <c r="AF50" s="3">
        <v>319</v>
      </c>
      <c r="AG50" s="3">
        <v>0</v>
      </c>
      <c r="AH50" s="3">
        <v>159</v>
      </c>
      <c r="AI50" s="3">
        <v>494</v>
      </c>
      <c r="AJ50" s="3">
        <v>728</v>
      </c>
      <c r="AK50" s="3">
        <v>279</v>
      </c>
      <c r="AL50" s="3">
        <v>1510</v>
      </c>
      <c r="AM50" s="3">
        <v>2235</v>
      </c>
      <c r="AN50" s="3">
        <v>1820</v>
      </c>
      <c r="AO50" s="3" t="s">
        <v>49</v>
      </c>
      <c r="AP50" s="3">
        <v>468</v>
      </c>
      <c r="AQ50" s="3">
        <v>1140</v>
      </c>
      <c r="AR50" s="3" t="s">
        <v>49</v>
      </c>
      <c r="AS50" s="3" t="s">
        <v>49</v>
      </c>
      <c r="AT50" s="3">
        <v>430</v>
      </c>
      <c r="AU50" s="3">
        <v>9</v>
      </c>
      <c r="AW50" s="3">
        <v>3739.988034219049</v>
      </c>
      <c r="AX50" s="3">
        <v>12126.542451760393</v>
      </c>
    </row>
    <row r="51" spans="1:50" x14ac:dyDescent="0.3">
      <c r="A51" s="3">
        <v>2000</v>
      </c>
      <c r="B51" s="3">
        <v>5008.5729059883342</v>
      </c>
      <c r="C51" s="3">
        <v>5776.959294572308</v>
      </c>
      <c r="D51" s="3">
        <v>3244.0964882836956</v>
      </c>
      <c r="E51" s="3">
        <v>4975.9142165089679</v>
      </c>
      <c r="F51" s="3">
        <v>3199.6443831590027</v>
      </c>
      <c r="G51" s="3">
        <v>33711.93221507562</v>
      </c>
      <c r="H51" s="3">
        <v>3628.7432754851179</v>
      </c>
      <c r="I51" s="3">
        <v>139015.99526449002</v>
      </c>
      <c r="J51" s="3">
        <v>2816.8445718536532</v>
      </c>
      <c r="K51" s="3">
        <v>5742</v>
      </c>
      <c r="L51" s="3">
        <v>2621</v>
      </c>
      <c r="M51" s="3">
        <v>8998.1497945224128</v>
      </c>
      <c r="N51" s="3">
        <v>3330.3865337337047</v>
      </c>
      <c r="O51" s="3">
        <v>34509.093703223232</v>
      </c>
      <c r="P51" s="3">
        <v>835</v>
      </c>
      <c r="Q51" s="3">
        <v>5768.8862933294631</v>
      </c>
      <c r="R51" s="3">
        <v>17943</v>
      </c>
      <c r="S51" s="3">
        <v>288</v>
      </c>
      <c r="T51" s="3">
        <v>5359</v>
      </c>
      <c r="U51" s="3">
        <v>61620</v>
      </c>
      <c r="V51" s="3">
        <v>1301</v>
      </c>
      <c r="W51" s="3">
        <v>12799</v>
      </c>
      <c r="X51" s="3">
        <v>87888</v>
      </c>
      <c r="Y51" s="3">
        <v>840</v>
      </c>
      <c r="Z51" s="3">
        <v>733</v>
      </c>
      <c r="AA51" s="3">
        <v>178</v>
      </c>
      <c r="AB51" s="3">
        <v>116</v>
      </c>
      <c r="AC51" s="3">
        <v>82</v>
      </c>
      <c r="AD51" s="3">
        <v>669</v>
      </c>
      <c r="AE51" s="3">
        <v>586</v>
      </c>
      <c r="AF51" s="3">
        <v>125</v>
      </c>
      <c r="AG51" s="3">
        <v>0</v>
      </c>
      <c r="AH51" s="3">
        <v>255</v>
      </c>
      <c r="AI51" s="3">
        <v>712</v>
      </c>
      <c r="AJ51" s="3">
        <v>97</v>
      </c>
      <c r="AK51" s="3">
        <v>144</v>
      </c>
      <c r="AL51" s="3">
        <v>2231</v>
      </c>
      <c r="AM51" s="3">
        <v>2201</v>
      </c>
      <c r="AN51" s="3">
        <v>1593</v>
      </c>
      <c r="AO51" s="3" t="s">
        <v>49</v>
      </c>
      <c r="AP51" s="3">
        <v>127</v>
      </c>
      <c r="AQ51" s="3">
        <v>674</v>
      </c>
      <c r="AR51" s="3" t="s">
        <v>49</v>
      </c>
      <c r="AS51" s="3">
        <v>129</v>
      </c>
      <c r="AT51" s="3">
        <v>337</v>
      </c>
      <c r="AU51" s="3">
        <v>41</v>
      </c>
      <c r="AW51" s="3">
        <v>1861.1018043925937</v>
      </c>
      <c r="AX51" s="3">
        <v>11423.515608132013</v>
      </c>
    </row>
    <row r="52" spans="1:50" x14ac:dyDescent="0.3">
      <c r="A52" s="3">
        <v>2001</v>
      </c>
      <c r="B52" s="3">
        <v>5651.7676515680714</v>
      </c>
      <c r="C52" s="3">
        <v>5261.6777494534208</v>
      </c>
      <c r="D52" s="3">
        <v>3372.0096887445457</v>
      </c>
      <c r="E52" s="3">
        <v>6109.8964900980673</v>
      </c>
      <c r="F52" s="3">
        <v>5131.9501773548282</v>
      </c>
      <c r="G52" s="3">
        <v>25900.15512877503</v>
      </c>
      <c r="H52" s="3">
        <v>2573.68616813782</v>
      </c>
      <c r="I52" s="3">
        <v>130097.51346717348</v>
      </c>
      <c r="J52" s="3">
        <v>3038.0991463381447</v>
      </c>
      <c r="K52" s="3">
        <v>10298</v>
      </c>
      <c r="L52" s="3">
        <v>975</v>
      </c>
      <c r="M52" s="3">
        <v>7576.069009625242</v>
      </c>
      <c r="N52" s="3">
        <v>7806.0557012092786</v>
      </c>
      <c r="O52" s="3">
        <v>58984.074144296974</v>
      </c>
      <c r="P52" s="3">
        <v>1862</v>
      </c>
      <c r="Q52" s="3">
        <v>8375.8203862797218</v>
      </c>
      <c r="R52" s="3">
        <v>35070</v>
      </c>
      <c r="S52" s="3">
        <v>35</v>
      </c>
      <c r="T52" s="3">
        <v>13860</v>
      </c>
      <c r="U52" s="3">
        <v>48668</v>
      </c>
      <c r="V52" s="3">
        <v>221</v>
      </c>
      <c r="W52" s="3">
        <v>13414</v>
      </c>
      <c r="X52" s="3">
        <v>116103</v>
      </c>
      <c r="Y52" s="3">
        <v>996</v>
      </c>
      <c r="Z52" s="3">
        <v>1126</v>
      </c>
      <c r="AA52" s="3">
        <v>426</v>
      </c>
      <c r="AB52" s="3">
        <v>199</v>
      </c>
      <c r="AC52" s="3">
        <v>56</v>
      </c>
      <c r="AD52" s="3">
        <v>856</v>
      </c>
      <c r="AE52" s="3">
        <v>1969</v>
      </c>
      <c r="AF52" s="3">
        <v>79</v>
      </c>
      <c r="AG52" s="3">
        <v>5</v>
      </c>
      <c r="AH52" s="3">
        <v>249</v>
      </c>
      <c r="AI52" s="3">
        <v>533</v>
      </c>
      <c r="AJ52" s="3">
        <v>555</v>
      </c>
      <c r="AK52" s="3">
        <v>124</v>
      </c>
      <c r="AL52" s="3">
        <v>1614</v>
      </c>
      <c r="AM52" s="3">
        <v>1897</v>
      </c>
      <c r="AN52" s="3">
        <v>1821</v>
      </c>
      <c r="AO52" s="3" t="s">
        <v>49</v>
      </c>
      <c r="AP52" s="3">
        <v>170</v>
      </c>
      <c r="AQ52" s="3">
        <v>1197</v>
      </c>
      <c r="AR52" s="3" t="s">
        <v>49</v>
      </c>
      <c r="AS52" s="3">
        <v>121</v>
      </c>
      <c r="AT52" s="3">
        <v>1449</v>
      </c>
      <c r="AU52" s="3">
        <v>0</v>
      </c>
      <c r="AV52" s="3">
        <v>788.338334951148</v>
      </c>
      <c r="AW52" s="3">
        <v>4077.341374023641</v>
      </c>
      <c r="AX52" s="3">
        <v>12992.392784243997</v>
      </c>
    </row>
    <row r="53" spans="1:50" x14ac:dyDescent="0.3">
      <c r="A53" s="3">
        <v>2002</v>
      </c>
      <c r="B53" s="3">
        <v>4406.2015222578048</v>
      </c>
      <c r="C53" s="3">
        <v>5027.6238081846304</v>
      </c>
      <c r="D53" s="3">
        <v>3238.6533733704678</v>
      </c>
      <c r="E53" s="3">
        <v>6422.8755976086586</v>
      </c>
      <c r="F53" s="3">
        <v>541.58993386615384</v>
      </c>
      <c r="G53" s="3">
        <v>25574.475419800241</v>
      </c>
      <c r="H53" s="3">
        <v>3358.4019014614769</v>
      </c>
      <c r="I53" s="3">
        <v>127288.04274659579</v>
      </c>
      <c r="J53" s="3">
        <v>3330.8207037947586</v>
      </c>
      <c r="K53" s="3">
        <v>8183</v>
      </c>
      <c r="L53" s="3">
        <v>1300</v>
      </c>
      <c r="M53" s="3">
        <v>4027.0509656993045</v>
      </c>
      <c r="N53" s="3">
        <v>4601.9215828578172</v>
      </c>
      <c r="O53" s="3">
        <v>59052.531819542593</v>
      </c>
      <c r="P53" s="3">
        <v>2183</v>
      </c>
      <c r="Q53" s="3">
        <v>7692.461095336158</v>
      </c>
      <c r="R53" s="3">
        <v>20503</v>
      </c>
      <c r="S53" s="3">
        <v>149</v>
      </c>
      <c r="T53" s="3">
        <v>2286</v>
      </c>
      <c r="U53" s="3">
        <v>40686</v>
      </c>
      <c r="V53" s="3">
        <v>917</v>
      </c>
      <c r="W53" s="3">
        <v>21242</v>
      </c>
      <c r="X53" s="3">
        <v>136462</v>
      </c>
      <c r="Y53" s="3">
        <v>918</v>
      </c>
      <c r="Z53" s="3">
        <v>1207</v>
      </c>
      <c r="AA53" s="3">
        <v>450</v>
      </c>
      <c r="AB53" s="3">
        <v>143</v>
      </c>
      <c r="AC53" s="3">
        <v>119</v>
      </c>
      <c r="AD53" s="3">
        <v>785</v>
      </c>
      <c r="AE53" s="3">
        <v>2009</v>
      </c>
      <c r="AF53" s="3">
        <v>119</v>
      </c>
      <c r="AG53" s="3">
        <v>0</v>
      </c>
      <c r="AH53" s="3">
        <v>520</v>
      </c>
      <c r="AI53" s="3">
        <v>703</v>
      </c>
      <c r="AJ53" s="3">
        <v>702</v>
      </c>
      <c r="AK53" s="3">
        <v>134</v>
      </c>
      <c r="AL53" s="3">
        <v>1644</v>
      </c>
      <c r="AM53" s="3">
        <v>2345</v>
      </c>
      <c r="AN53" s="3">
        <v>797</v>
      </c>
      <c r="AO53" s="3" t="s">
        <v>49</v>
      </c>
      <c r="AP53" s="3">
        <v>151</v>
      </c>
      <c r="AQ53" s="3">
        <v>377</v>
      </c>
      <c r="AR53" s="3" t="s">
        <v>49</v>
      </c>
      <c r="AS53" s="3">
        <v>96</v>
      </c>
      <c r="AT53" s="3">
        <v>2858</v>
      </c>
      <c r="AU53" s="3">
        <v>629</v>
      </c>
      <c r="AV53" s="3">
        <v>892.84431784162348</v>
      </c>
      <c r="AW53" s="3">
        <v>6892.1437798804327</v>
      </c>
      <c r="AX53" s="3">
        <v>13579.919786629896</v>
      </c>
    </row>
    <row r="54" spans="1:50" x14ac:dyDescent="0.3">
      <c r="A54" s="3">
        <v>2003</v>
      </c>
      <c r="B54" s="3">
        <v>9616.1696800355621</v>
      </c>
      <c r="C54" s="3">
        <v>7562.3009861109858</v>
      </c>
      <c r="D54" s="3">
        <v>3617.8570456586626</v>
      </c>
      <c r="E54" s="3">
        <v>6301.3126978799073</v>
      </c>
      <c r="F54" s="3">
        <v>4908.7824659124926</v>
      </c>
      <c r="G54" s="3">
        <v>31321.497582349795</v>
      </c>
      <c r="H54" s="3">
        <v>3416.4617938692386</v>
      </c>
      <c r="I54" s="3">
        <v>135205.51631573695</v>
      </c>
      <c r="J54" s="3">
        <v>4346.6441291469737</v>
      </c>
      <c r="K54" s="3">
        <v>4328</v>
      </c>
      <c r="L54" s="3">
        <v>8120</v>
      </c>
      <c r="M54" s="3">
        <v>3498.5569485897795</v>
      </c>
      <c r="N54" s="3">
        <v>8676.3667933702854</v>
      </c>
      <c r="O54" s="3">
        <v>42135.896553601073</v>
      </c>
      <c r="P54" s="3">
        <v>4998</v>
      </c>
      <c r="Q54" s="3">
        <v>5615.5419437363353</v>
      </c>
      <c r="R54" s="3">
        <v>34561</v>
      </c>
      <c r="S54" s="3">
        <v>1462</v>
      </c>
      <c r="T54" s="3">
        <v>7398</v>
      </c>
      <c r="U54" s="3">
        <v>49008</v>
      </c>
      <c r="V54" s="3">
        <v>963</v>
      </c>
      <c r="W54" s="3">
        <v>31375</v>
      </c>
      <c r="X54" s="3">
        <v>152150</v>
      </c>
      <c r="Y54" s="3">
        <v>986</v>
      </c>
      <c r="Z54" s="3">
        <v>1461</v>
      </c>
      <c r="AA54" s="3">
        <v>271</v>
      </c>
      <c r="AB54" s="3">
        <v>65</v>
      </c>
      <c r="AC54" s="3">
        <v>12</v>
      </c>
      <c r="AD54" s="3">
        <v>516</v>
      </c>
      <c r="AE54" s="3">
        <v>2706</v>
      </c>
      <c r="AF54" s="3">
        <v>40</v>
      </c>
      <c r="AG54" s="3">
        <v>0</v>
      </c>
      <c r="AH54" s="3">
        <v>615</v>
      </c>
      <c r="AI54" s="3">
        <v>408</v>
      </c>
      <c r="AJ54" s="3">
        <v>406</v>
      </c>
      <c r="AK54" s="3">
        <v>188</v>
      </c>
      <c r="AL54" s="3">
        <v>965</v>
      </c>
      <c r="AM54" s="3">
        <v>831</v>
      </c>
      <c r="AN54" s="3">
        <v>984</v>
      </c>
      <c r="AO54" s="3" t="s">
        <v>49</v>
      </c>
      <c r="AP54" s="3">
        <v>188</v>
      </c>
      <c r="AQ54" s="3">
        <v>844</v>
      </c>
      <c r="AR54" s="3" t="s">
        <v>49</v>
      </c>
      <c r="AS54" s="3">
        <v>138</v>
      </c>
      <c r="AT54" s="3">
        <v>1997</v>
      </c>
      <c r="AU54" s="3">
        <v>332.98445083506454</v>
      </c>
      <c r="AV54" s="3">
        <v>127.81437163774255</v>
      </c>
      <c r="AW54" s="3">
        <v>4045.7604938719596</v>
      </c>
      <c r="AX54" s="3">
        <v>11877.368662173074</v>
      </c>
    </row>
    <row r="55" spans="1:50" x14ac:dyDescent="0.3">
      <c r="A55" s="3">
        <v>2004</v>
      </c>
      <c r="B55" s="3">
        <v>8797.8880714136685</v>
      </c>
      <c r="C55" s="3">
        <v>7056.0912991808118</v>
      </c>
      <c r="D55" s="3">
        <v>3113.4617303662308</v>
      </c>
      <c r="E55" s="3">
        <v>5361.4681895292615</v>
      </c>
      <c r="F55" s="3">
        <v>4299.1535956309936</v>
      </c>
      <c r="G55" s="3">
        <v>31017.590333027918</v>
      </c>
      <c r="H55" s="3">
        <v>3197.8300115212601</v>
      </c>
      <c r="I55" s="3">
        <v>148004.58165125962</v>
      </c>
      <c r="J55" s="3">
        <v>5630.4227939508855</v>
      </c>
      <c r="K55" s="3">
        <v>3224</v>
      </c>
      <c r="L55" s="3">
        <v>16012</v>
      </c>
      <c r="M55" s="3">
        <v>4289</v>
      </c>
      <c r="N55" s="3">
        <v>7021.3659134000418</v>
      </c>
      <c r="O55" s="3">
        <v>57749.046919650551</v>
      </c>
      <c r="P55" s="3">
        <v>3033.7197249412598</v>
      </c>
      <c r="Q55" s="3">
        <v>12120.42817356279</v>
      </c>
      <c r="R55" s="3">
        <v>31104</v>
      </c>
      <c r="S55" s="3">
        <v>2996</v>
      </c>
      <c r="T55" s="3">
        <v>5263</v>
      </c>
      <c r="U55" s="3">
        <v>56490</v>
      </c>
      <c r="V55" s="3">
        <v>1223</v>
      </c>
      <c r="W55" s="3">
        <v>16432</v>
      </c>
      <c r="X55" s="3">
        <v>122839</v>
      </c>
      <c r="Y55" s="3">
        <v>571</v>
      </c>
      <c r="Z55" s="3">
        <v>1573</v>
      </c>
      <c r="AA55" s="3">
        <v>318</v>
      </c>
      <c r="AB55" s="3">
        <v>61</v>
      </c>
      <c r="AC55" s="3">
        <v>0</v>
      </c>
      <c r="AD55" s="3">
        <v>308</v>
      </c>
      <c r="AE55" s="3">
        <v>1129</v>
      </c>
      <c r="AF55" s="3">
        <v>20</v>
      </c>
      <c r="AG55" s="3">
        <v>0</v>
      </c>
      <c r="AH55" s="3">
        <v>611</v>
      </c>
      <c r="AI55" s="3">
        <v>389</v>
      </c>
      <c r="AJ55" s="3">
        <v>167</v>
      </c>
      <c r="AK55" s="3">
        <v>229</v>
      </c>
      <c r="AL55" s="3">
        <v>1140</v>
      </c>
      <c r="AM55" s="3">
        <v>2125</v>
      </c>
      <c r="AN55" s="3">
        <v>635</v>
      </c>
      <c r="AO55" s="3" t="s">
        <v>49</v>
      </c>
      <c r="AP55" s="3">
        <v>160</v>
      </c>
      <c r="AQ55" s="3">
        <v>660</v>
      </c>
      <c r="AR55" s="3" t="s">
        <v>49</v>
      </c>
      <c r="AS55" s="3">
        <v>47</v>
      </c>
      <c r="AT55" s="3">
        <v>751</v>
      </c>
      <c r="AU55" s="3">
        <v>420</v>
      </c>
      <c r="AV55" s="3">
        <v>405.54431149132279</v>
      </c>
      <c r="AW55" s="3">
        <v>11253.012029283958</v>
      </c>
      <c r="AX55" s="3">
        <v>31193.066161061772</v>
      </c>
    </row>
    <row r="56" spans="1:50" x14ac:dyDescent="0.3">
      <c r="A56" s="3">
        <v>2005</v>
      </c>
      <c r="B56" s="3">
        <v>18346.018815033884</v>
      </c>
      <c r="C56" s="3">
        <v>12209.81393618855</v>
      </c>
      <c r="D56" s="3">
        <v>3198.7371973401314</v>
      </c>
      <c r="E56" s="3">
        <v>4631.183605337882</v>
      </c>
      <c r="F56" s="3">
        <v>4338.1625858424586</v>
      </c>
      <c r="G56" s="3">
        <v>40790.703159728211</v>
      </c>
      <c r="H56" s="3">
        <v>3186.9437816948048</v>
      </c>
      <c r="I56" s="3">
        <v>117804.72859721858</v>
      </c>
      <c r="J56" s="3">
        <v>6445.991708321616</v>
      </c>
      <c r="K56" s="3">
        <v>2774</v>
      </c>
      <c r="L56" s="3">
        <v>4745</v>
      </c>
      <c r="M56" s="3">
        <v>2754</v>
      </c>
      <c r="N56" s="3">
        <v>6453.9096170768662</v>
      </c>
      <c r="O56" s="3">
        <v>61132.597980604369</v>
      </c>
      <c r="P56" s="3">
        <v>2965</v>
      </c>
      <c r="Q56" s="3">
        <v>14632.673757835817</v>
      </c>
      <c r="R56" s="3">
        <v>31972</v>
      </c>
      <c r="S56" s="3">
        <v>584</v>
      </c>
      <c r="T56" s="3">
        <v>3614</v>
      </c>
      <c r="U56" s="3">
        <v>47870</v>
      </c>
      <c r="V56" s="3">
        <v>1918</v>
      </c>
      <c r="W56" s="3">
        <v>13963</v>
      </c>
      <c r="X56" s="3">
        <v>120955</v>
      </c>
      <c r="Y56" s="3">
        <v>789</v>
      </c>
      <c r="Z56" s="3">
        <v>1823</v>
      </c>
      <c r="AA56" s="3">
        <v>198</v>
      </c>
      <c r="AB56" s="3">
        <v>37</v>
      </c>
      <c r="AC56" s="3">
        <v>0</v>
      </c>
      <c r="AD56" s="3">
        <v>210</v>
      </c>
      <c r="AE56" s="3">
        <v>1060</v>
      </c>
      <c r="AF56" s="3">
        <v>0</v>
      </c>
      <c r="AG56" s="3">
        <v>0</v>
      </c>
      <c r="AH56" s="3">
        <v>452</v>
      </c>
      <c r="AI56" s="3">
        <v>142</v>
      </c>
      <c r="AJ56" s="3">
        <v>154</v>
      </c>
      <c r="AK56" s="3">
        <v>30</v>
      </c>
      <c r="AL56" s="3">
        <v>1245</v>
      </c>
      <c r="AM56" s="3">
        <v>1021</v>
      </c>
      <c r="AN56" s="3">
        <v>1776</v>
      </c>
      <c r="AO56" s="3" t="s">
        <v>49</v>
      </c>
      <c r="AP56" s="3">
        <v>191</v>
      </c>
      <c r="AQ56" s="3">
        <v>686</v>
      </c>
      <c r="AR56" s="3" t="s">
        <v>49</v>
      </c>
      <c r="AS56" s="3">
        <v>61</v>
      </c>
      <c r="AT56" s="3">
        <v>396</v>
      </c>
      <c r="AU56" s="3">
        <v>101</v>
      </c>
      <c r="AV56" s="3">
        <v>142.54431149132276</v>
      </c>
      <c r="AW56" s="3">
        <v>3371.2155745661385</v>
      </c>
      <c r="AX56" s="3">
        <v>53463.541943736338</v>
      </c>
    </row>
    <row r="57" spans="1:50" x14ac:dyDescent="0.3">
      <c r="A57" s="3">
        <v>2006</v>
      </c>
      <c r="B57" s="3">
        <v>6841.0882601083185</v>
      </c>
      <c r="C57" s="3">
        <v>3787.5007937875916</v>
      </c>
      <c r="D57" s="3">
        <v>636.84444484763821</v>
      </c>
      <c r="E57" s="3">
        <v>3693.1534686249788</v>
      </c>
      <c r="F57" s="3">
        <v>3864.6115883916505</v>
      </c>
      <c r="G57" s="3">
        <v>35837.46858869103</v>
      </c>
      <c r="H57" s="3">
        <v>4449.7464415636259</v>
      </c>
      <c r="I57" s="3">
        <v>140052.77709537244</v>
      </c>
      <c r="J57" s="3">
        <v>5912.0065226660381</v>
      </c>
      <c r="K57" s="3">
        <v>2404</v>
      </c>
      <c r="L57" s="3">
        <v>552</v>
      </c>
      <c r="M57" s="3">
        <v>4636</v>
      </c>
      <c r="N57" s="3">
        <v>5616.054821239034</v>
      </c>
      <c r="O57" s="3">
        <v>56268.921056690044</v>
      </c>
      <c r="P57" s="3">
        <v>2302</v>
      </c>
      <c r="Q57" s="3">
        <v>19195.767778574085</v>
      </c>
      <c r="R57" s="3">
        <v>12855</v>
      </c>
      <c r="S57" s="3">
        <v>1828</v>
      </c>
      <c r="T57" s="3">
        <v>4097</v>
      </c>
      <c r="U57" s="3">
        <v>18168</v>
      </c>
      <c r="V57" s="3">
        <v>2044</v>
      </c>
      <c r="W57" s="3">
        <v>2875</v>
      </c>
      <c r="X57" s="3">
        <v>68258</v>
      </c>
      <c r="Y57" s="3">
        <v>1158</v>
      </c>
      <c r="Z57" s="3">
        <v>2010</v>
      </c>
      <c r="AA57" s="3">
        <v>374</v>
      </c>
      <c r="AB57" s="3">
        <v>259</v>
      </c>
      <c r="AC57" s="3">
        <v>0</v>
      </c>
      <c r="AD57" s="3">
        <v>293</v>
      </c>
      <c r="AE57" s="3">
        <v>2564</v>
      </c>
      <c r="AF57" s="3">
        <v>0</v>
      </c>
      <c r="AG57" s="3">
        <v>0</v>
      </c>
      <c r="AH57" s="3">
        <v>1177</v>
      </c>
      <c r="AI57" s="3">
        <v>291</v>
      </c>
      <c r="AJ57" s="3">
        <v>49</v>
      </c>
      <c r="AK57" s="3">
        <v>1202</v>
      </c>
      <c r="AL57" s="3">
        <v>702</v>
      </c>
      <c r="AM57" s="3">
        <v>2295</v>
      </c>
      <c r="AN57" s="3">
        <v>1916</v>
      </c>
      <c r="AO57" s="3" t="s">
        <v>49</v>
      </c>
      <c r="AP57" s="3">
        <v>221</v>
      </c>
      <c r="AQ57" s="3">
        <v>895</v>
      </c>
      <c r="AR57" s="3" t="s">
        <v>49</v>
      </c>
      <c r="AS57" s="3">
        <v>24</v>
      </c>
      <c r="AT57" s="3">
        <v>685</v>
      </c>
      <c r="AU57" s="3">
        <v>16</v>
      </c>
      <c r="AV57" s="3">
        <v>101</v>
      </c>
      <c r="AW57" s="3">
        <v>1861.2365305585543</v>
      </c>
      <c r="AX57" s="3">
        <v>131589.94624924022</v>
      </c>
    </row>
    <row r="58" spans="1:50" x14ac:dyDescent="0.3">
      <c r="A58" s="3">
        <v>2007</v>
      </c>
      <c r="B58" s="3">
        <v>6423.7827834275304</v>
      </c>
      <c r="C58" s="3">
        <v>3341.1653709029224</v>
      </c>
      <c r="D58" s="3">
        <v>796.50914896898337</v>
      </c>
      <c r="E58" s="3">
        <v>3278.5695494008041</v>
      </c>
      <c r="F58" s="3">
        <v>3677.731309704167</v>
      </c>
      <c r="G58" s="3">
        <v>34879.480363962954</v>
      </c>
      <c r="H58" s="3">
        <v>4082.3361849207577</v>
      </c>
      <c r="I58" s="3">
        <v>138428.93157097368</v>
      </c>
      <c r="J58" s="3">
        <v>6078.4017109524548</v>
      </c>
      <c r="K58" s="3">
        <v>2074</v>
      </c>
      <c r="L58" s="3">
        <v>1465</v>
      </c>
      <c r="M58" s="3">
        <v>3035</v>
      </c>
      <c r="N58" s="3">
        <v>10074.605419528081</v>
      </c>
      <c r="O58" s="3">
        <v>64492.047110159576</v>
      </c>
      <c r="P58" s="3">
        <v>6671</v>
      </c>
      <c r="Q58" s="3">
        <v>13012.539031669858</v>
      </c>
      <c r="R58" s="3">
        <v>16669</v>
      </c>
      <c r="S58" s="3">
        <v>1469</v>
      </c>
      <c r="T58" s="3">
        <v>9436</v>
      </c>
      <c r="U58" s="3">
        <v>18528</v>
      </c>
      <c r="V58" s="3">
        <v>2248</v>
      </c>
      <c r="W58" s="3">
        <v>2246</v>
      </c>
      <c r="X58" s="3">
        <v>48324</v>
      </c>
      <c r="Y58" s="3">
        <v>1020</v>
      </c>
      <c r="Z58" s="3">
        <v>1968</v>
      </c>
      <c r="AA58" s="3">
        <v>316</v>
      </c>
      <c r="AB58" s="3">
        <v>30</v>
      </c>
      <c r="AC58" s="3">
        <v>0</v>
      </c>
      <c r="AD58" s="3">
        <v>144</v>
      </c>
      <c r="AE58" s="3">
        <v>1121</v>
      </c>
      <c r="AF58" s="3">
        <v>31</v>
      </c>
      <c r="AG58" s="3">
        <v>0</v>
      </c>
      <c r="AH58" s="3">
        <v>519</v>
      </c>
      <c r="AI58" s="3">
        <v>583</v>
      </c>
      <c r="AJ58" s="3">
        <v>22</v>
      </c>
      <c r="AK58" s="3">
        <v>38</v>
      </c>
      <c r="AL58" s="3">
        <v>749</v>
      </c>
      <c r="AM58" s="3">
        <v>2152</v>
      </c>
      <c r="AN58" s="3">
        <v>1442</v>
      </c>
      <c r="AO58" s="3" t="s">
        <v>49</v>
      </c>
      <c r="AP58" s="3">
        <v>64</v>
      </c>
      <c r="AQ58" s="3">
        <v>400</v>
      </c>
      <c r="AR58" s="3" t="s">
        <v>49</v>
      </c>
      <c r="AS58" s="3">
        <v>32</v>
      </c>
      <c r="AT58" s="3">
        <v>505</v>
      </c>
      <c r="AU58" s="3">
        <v>132</v>
      </c>
      <c r="AV58" s="3">
        <v>6</v>
      </c>
      <c r="AW58" s="3" t="s">
        <v>49</v>
      </c>
      <c r="AX58" s="3">
        <v>9881.8982591104141</v>
      </c>
    </row>
    <row r="59" spans="1:50" x14ac:dyDescent="0.3">
      <c r="A59" s="3">
        <v>2008</v>
      </c>
      <c r="B59" s="3">
        <v>5844.0910451687823</v>
      </c>
      <c r="C59" s="3">
        <v>2956.5185837014997</v>
      </c>
      <c r="D59" s="3">
        <v>731.19177001025128</v>
      </c>
      <c r="E59" s="3">
        <v>3106.2042438152612</v>
      </c>
      <c r="F59" s="3">
        <v>3345.701299997279</v>
      </c>
      <c r="G59" s="3">
        <v>34012.210721122014</v>
      </c>
      <c r="H59" s="3">
        <v>4535.9290943563974</v>
      </c>
      <c r="I59" s="3">
        <v>143837.61197848155</v>
      </c>
      <c r="J59" s="3">
        <v>6886.6203880940939</v>
      </c>
      <c r="K59" s="3">
        <v>1877</v>
      </c>
      <c r="L59" s="3">
        <v>12465</v>
      </c>
      <c r="M59" s="3">
        <v>10208</v>
      </c>
      <c r="N59" s="3">
        <v>18304.523691157661</v>
      </c>
      <c r="O59" s="3">
        <v>92648.362021572888</v>
      </c>
      <c r="P59" s="3">
        <v>5039.9431738803059</v>
      </c>
      <c r="Q59" s="3">
        <v>13406.559987662273</v>
      </c>
      <c r="R59" s="3">
        <v>14390</v>
      </c>
      <c r="S59" s="3">
        <v>2000</v>
      </c>
      <c r="T59" s="3">
        <v>4213</v>
      </c>
      <c r="U59" s="3">
        <v>8510</v>
      </c>
      <c r="V59" s="3">
        <v>796</v>
      </c>
      <c r="W59" s="3">
        <v>2739</v>
      </c>
      <c r="X59" s="3">
        <v>44441</v>
      </c>
      <c r="Y59" s="3">
        <v>601</v>
      </c>
      <c r="Z59" s="3">
        <v>1227</v>
      </c>
      <c r="AA59" s="3">
        <v>371</v>
      </c>
      <c r="AB59" s="3">
        <v>54</v>
      </c>
      <c r="AC59" s="3">
        <v>0</v>
      </c>
      <c r="AD59" s="3">
        <v>142</v>
      </c>
      <c r="AE59" s="3">
        <v>1217</v>
      </c>
      <c r="AF59" s="3">
        <v>63</v>
      </c>
      <c r="AG59" s="3">
        <v>0</v>
      </c>
      <c r="AH59" s="3">
        <v>622</v>
      </c>
      <c r="AI59" s="3">
        <v>313</v>
      </c>
      <c r="AJ59" s="3">
        <v>0</v>
      </c>
      <c r="AK59" s="3">
        <v>225</v>
      </c>
      <c r="AL59" s="3">
        <v>189</v>
      </c>
      <c r="AM59" s="3">
        <v>2296</v>
      </c>
      <c r="AN59" s="3">
        <v>1076</v>
      </c>
      <c r="AO59" s="3" t="s">
        <v>49</v>
      </c>
      <c r="AP59" s="3">
        <v>202</v>
      </c>
      <c r="AQ59" s="3">
        <v>445</v>
      </c>
      <c r="AR59" s="3">
        <v>450</v>
      </c>
      <c r="AS59" s="3">
        <v>41</v>
      </c>
      <c r="AT59" s="3">
        <v>930</v>
      </c>
      <c r="AU59" s="3">
        <v>108</v>
      </c>
      <c r="AV59" s="3">
        <v>0</v>
      </c>
      <c r="AW59" s="3" t="s">
        <v>49</v>
      </c>
      <c r="AX59" s="3">
        <v>10089.236657564568</v>
      </c>
    </row>
    <row r="60" spans="1:50" x14ac:dyDescent="0.3">
      <c r="A60" s="3">
        <v>2009</v>
      </c>
      <c r="B60" s="3">
        <v>5158.2585661020948</v>
      </c>
      <c r="C60" s="3">
        <v>5572.8424853262695</v>
      </c>
      <c r="D60" s="3">
        <v>2042.0752782792501</v>
      </c>
      <c r="E60" s="3">
        <v>4673.8213388248323</v>
      </c>
      <c r="F60" s="3">
        <v>2849.4706570746889</v>
      </c>
      <c r="G60" s="3">
        <v>33515.98007819942</v>
      </c>
      <c r="H60" s="3">
        <v>4354.4919305821413</v>
      </c>
      <c r="I60" s="3">
        <v>127775.07547786014</v>
      </c>
      <c r="J60" s="3">
        <v>8878.8871823715654</v>
      </c>
      <c r="K60" s="3">
        <v>0</v>
      </c>
      <c r="L60" s="3">
        <v>2643</v>
      </c>
      <c r="M60" s="3">
        <v>5023.4251979933051</v>
      </c>
      <c r="N60" s="3">
        <v>14572.916511689089</v>
      </c>
      <c r="O60" s="3">
        <v>79194.577659642033</v>
      </c>
      <c r="P60" s="3">
        <v>2779.6647585524943</v>
      </c>
      <c r="Q60" s="3">
        <v>13022.820386279722</v>
      </c>
      <c r="R60" s="3">
        <v>13961</v>
      </c>
      <c r="S60" s="3">
        <v>2871</v>
      </c>
      <c r="T60" s="3">
        <v>9794</v>
      </c>
      <c r="U60" s="3">
        <v>21542</v>
      </c>
      <c r="V60" s="3">
        <v>1201</v>
      </c>
      <c r="W60" s="3">
        <v>10607</v>
      </c>
      <c r="X60" s="3">
        <v>63822</v>
      </c>
      <c r="Y60" s="3">
        <v>898</v>
      </c>
      <c r="Z60" s="3">
        <v>1217</v>
      </c>
      <c r="AA60" s="3">
        <v>290</v>
      </c>
      <c r="AB60" s="3">
        <v>0</v>
      </c>
      <c r="AC60" s="3">
        <v>0</v>
      </c>
      <c r="AD60" s="3">
        <v>14</v>
      </c>
      <c r="AE60" s="3">
        <v>940</v>
      </c>
      <c r="AF60" s="3">
        <v>42</v>
      </c>
      <c r="AG60" s="3">
        <v>0</v>
      </c>
      <c r="AH60" s="3">
        <v>948</v>
      </c>
      <c r="AI60" s="3">
        <v>229</v>
      </c>
      <c r="AJ60" s="3">
        <v>0</v>
      </c>
      <c r="AK60" s="3">
        <v>186</v>
      </c>
      <c r="AL60" s="3">
        <v>965</v>
      </c>
      <c r="AM60" s="3">
        <v>2780</v>
      </c>
      <c r="AN60" s="3">
        <v>1604</v>
      </c>
      <c r="AO60" s="3" t="s">
        <v>49</v>
      </c>
      <c r="AP60" s="3">
        <v>142</v>
      </c>
      <c r="AQ60" s="3">
        <v>765</v>
      </c>
      <c r="AR60" s="3">
        <v>113</v>
      </c>
      <c r="AS60" s="3">
        <v>327</v>
      </c>
      <c r="AT60" s="3">
        <v>748</v>
      </c>
      <c r="AU60" s="3">
        <v>668</v>
      </c>
      <c r="AV60" s="3" t="s">
        <v>49</v>
      </c>
      <c r="AW60" s="3" t="s">
        <v>49</v>
      </c>
      <c r="AX60" s="3">
        <v>4380.9432101677385</v>
      </c>
    </row>
    <row r="61" spans="1:50" x14ac:dyDescent="0.3">
      <c r="A61" s="3">
        <v>2010</v>
      </c>
      <c r="B61" s="3">
        <v>12192.577405629996</v>
      </c>
      <c r="C61" s="3">
        <v>30381.65307399915</v>
      </c>
      <c r="D61" s="3">
        <v>2170.8956645589719</v>
      </c>
      <c r="E61" s="3">
        <v>4943.2555270296016</v>
      </c>
      <c r="F61" s="3">
        <v>28250.673585470515</v>
      </c>
      <c r="G61" s="3">
        <v>39532.436428953748</v>
      </c>
      <c r="H61" s="3">
        <v>498.9522003792037</v>
      </c>
      <c r="I61" s="3">
        <v>158819.91555914399</v>
      </c>
      <c r="J61" s="3">
        <v>10856.138844789579</v>
      </c>
      <c r="K61" s="3">
        <v>2688</v>
      </c>
      <c r="L61" s="3">
        <v>13753</v>
      </c>
      <c r="M61" s="3">
        <v>1304</v>
      </c>
      <c r="N61" s="3">
        <v>14110.44676180022</v>
      </c>
      <c r="O61" s="3">
        <v>98945.284783772266</v>
      </c>
      <c r="P61" s="3">
        <v>3241.3592909435638</v>
      </c>
      <c r="Q61" s="3">
        <v>13490</v>
      </c>
      <c r="R61" s="3">
        <v>30074</v>
      </c>
      <c r="S61" s="3">
        <v>2725</v>
      </c>
      <c r="T61" s="3">
        <v>6845</v>
      </c>
      <c r="U61" s="3">
        <v>17308</v>
      </c>
      <c r="V61" s="3">
        <v>846</v>
      </c>
      <c r="W61" s="3">
        <v>2464</v>
      </c>
      <c r="X61" s="3">
        <v>59363</v>
      </c>
      <c r="Y61" s="3">
        <v>825</v>
      </c>
      <c r="Z61" s="3">
        <v>702</v>
      </c>
      <c r="AA61" s="3">
        <v>589</v>
      </c>
      <c r="AB61" s="3">
        <v>22</v>
      </c>
      <c r="AC61" s="3">
        <v>0</v>
      </c>
      <c r="AD61" s="3">
        <v>93</v>
      </c>
      <c r="AE61" s="3">
        <v>365</v>
      </c>
      <c r="AF61" s="3">
        <v>68</v>
      </c>
      <c r="AG61" s="3">
        <v>0</v>
      </c>
      <c r="AH61" s="3">
        <v>611</v>
      </c>
      <c r="AI61" s="3">
        <v>138</v>
      </c>
      <c r="AJ61" s="3">
        <v>0</v>
      </c>
      <c r="AK61" s="3">
        <v>24</v>
      </c>
      <c r="AL61" s="3">
        <v>393</v>
      </c>
      <c r="AM61" s="3">
        <v>1825</v>
      </c>
      <c r="AN61" s="3">
        <v>318</v>
      </c>
      <c r="AO61" s="3" t="s">
        <v>49</v>
      </c>
      <c r="AP61" s="3">
        <v>194</v>
      </c>
      <c r="AQ61" s="3">
        <v>130</v>
      </c>
      <c r="AR61" s="3">
        <v>454</v>
      </c>
      <c r="AS61" s="3">
        <v>10</v>
      </c>
      <c r="AT61" s="3">
        <v>463</v>
      </c>
      <c r="AU61" s="3">
        <v>28</v>
      </c>
      <c r="AV61" s="3" t="s">
        <v>49</v>
      </c>
      <c r="AW61" s="3" t="s">
        <v>49</v>
      </c>
      <c r="AX61" s="3">
        <v>34844</v>
      </c>
    </row>
    <row r="62" spans="1:50" x14ac:dyDescent="0.3">
      <c r="A62" s="3">
        <v>2011</v>
      </c>
      <c r="B62" s="3">
        <v>11901.370757772316</v>
      </c>
      <c r="C62" s="3">
        <v>33393.509992651801</v>
      </c>
      <c r="D62" s="3">
        <v>2108.2998430568537</v>
      </c>
      <c r="E62" s="3">
        <v>4764.5399207119599</v>
      </c>
      <c r="F62" s="3">
        <v>3013.6712902903905</v>
      </c>
      <c r="G62" s="3">
        <v>49525.995409639763</v>
      </c>
      <c r="H62" s="3">
        <v>498.9522003792037</v>
      </c>
      <c r="I62" s="3">
        <v>150168.08852319221</v>
      </c>
      <c r="J62" s="3">
        <v>8440.8718600030843</v>
      </c>
      <c r="K62" s="3">
        <v>3475</v>
      </c>
      <c r="L62" s="3">
        <v>13045</v>
      </c>
      <c r="M62" s="3">
        <v>0</v>
      </c>
      <c r="N62" s="3">
        <v>13071.721893115367</v>
      </c>
      <c r="O62" s="3">
        <v>106020.64141666138</v>
      </c>
      <c r="P62" s="3">
        <v>2502.4371637742561</v>
      </c>
      <c r="Q62" s="3">
        <v>16226</v>
      </c>
      <c r="R62" s="3">
        <v>23244</v>
      </c>
      <c r="S62" s="3">
        <v>2641</v>
      </c>
      <c r="T62" s="3">
        <v>7554</v>
      </c>
      <c r="U62" s="3">
        <v>21066</v>
      </c>
      <c r="V62" s="3">
        <v>547</v>
      </c>
      <c r="W62" s="3">
        <v>9644</v>
      </c>
      <c r="X62" s="3">
        <v>90129</v>
      </c>
      <c r="Y62" s="3">
        <v>1456</v>
      </c>
      <c r="Z62" s="3">
        <v>1180</v>
      </c>
      <c r="AA62" s="3">
        <v>351</v>
      </c>
      <c r="AB62" s="3">
        <v>0</v>
      </c>
      <c r="AC62" s="3">
        <v>0</v>
      </c>
      <c r="AD62" s="3">
        <v>108</v>
      </c>
      <c r="AE62" s="3">
        <v>425</v>
      </c>
      <c r="AF62" s="3">
        <v>94</v>
      </c>
      <c r="AG62" s="3">
        <v>0</v>
      </c>
      <c r="AH62" s="3">
        <v>2724</v>
      </c>
      <c r="AI62" s="3">
        <v>125</v>
      </c>
      <c r="AJ62" s="3">
        <v>0</v>
      </c>
      <c r="AK62" s="3">
        <v>0</v>
      </c>
      <c r="AL62" s="3">
        <v>1328</v>
      </c>
      <c r="AM62" s="3">
        <v>4031</v>
      </c>
      <c r="AN62" s="3">
        <v>112</v>
      </c>
      <c r="AO62" s="3" t="s">
        <v>49</v>
      </c>
      <c r="AP62" s="3">
        <v>142</v>
      </c>
      <c r="AQ62" s="3">
        <v>87</v>
      </c>
      <c r="AR62" s="3">
        <v>645</v>
      </c>
      <c r="AS62" s="3">
        <v>19</v>
      </c>
      <c r="AT62" s="3">
        <v>513</v>
      </c>
      <c r="AU62" s="3">
        <v>135</v>
      </c>
      <c r="AV62" s="3" t="s">
        <v>49</v>
      </c>
      <c r="AW62" s="3" t="s">
        <v>49</v>
      </c>
      <c r="AX62" s="3">
        <v>51784.7099091907</v>
      </c>
    </row>
    <row r="63" spans="1:50" x14ac:dyDescent="0.3">
      <c r="A63" s="3">
        <v>2012</v>
      </c>
      <c r="B63" s="3">
        <v>11061.316689497511</v>
      </c>
      <c r="C63" s="3">
        <v>29944.389509303193</v>
      </c>
      <c r="D63" s="3">
        <v>1900.5542905353304</v>
      </c>
      <c r="E63" s="3">
        <v>4271.9380210648551</v>
      </c>
      <c r="F63" s="3">
        <v>2611.7879725304138</v>
      </c>
      <c r="G63" s="3">
        <v>48040.932224147473</v>
      </c>
      <c r="H63" s="3">
        <v>4349.0488156689134</v>
      </c>
      <c r="I63" s="3">
        <v>129340.49459770846</v>
      </c>
      <c r="J63" s="3">
        <v>8993.8601482341619</v>
      </c>
      <c r="K63" s="3">
        <v>0</v>
      </c>
      <c r="L63" s="3">
        <v>6677</v>
      </c>
      <c r="M63" s="3">
        <v>4644</v>
      </c>
      <c r="N63" s="3">
        <v>1005.7365623100579</v>
      </c>
      <c r="O63" s="3">
        <v>81649.975569485905</v>
      </c>
      <c r="P63" s="3">
        <v>2942.3592909435638</v>
      </c>
      <c r="Q63" s="3">
        <v>31057</v>
      </c>
      <c r="R63" s="3">
        <v>24099</v>
      </c>
      <c r="S63" s="3">
        <v>2180</v>
      </c>
      <c r="T63" s="3">
        <v>11984</v>
      </c>
      <c r="U63" s="3">
        <v>15184</v>
      </c>
      <c r="V63" s="3">
        <v>744</v>
      </c>
      <c r="W63" s="3">
        <v>5407</v>
      </c>
      <c r="X63" s="3">
        <v>63975</v>
      </c>
      <c r="Y63" s="3">
        <v>797</v>
      </c>
      <c r="Z63" s="3">
        <v>1016</v>
      </c>
      <c r="AA63" s="3">
        <v>390</v>
      </c>
      <c r="AB63" s="3">
        <v>5</v>
      </c>
      <c r="AC63" s="3">
        <v>0</v>
      </c>
      <c r="AD63" s="3">
        <v>81</v>
      </c>
      <c r="AE63" s="3">
        <v>402</v>
      </c>
      <c r="AF63" s="3">
        <v>39</v>
      </c>
      <c r="AG63" s="3" t="s">
        <v>49</v>
      </c>
      <c r="AH63" s="3">
        <v>615</v>
      </c>
      <c r="AI63" s="3">
        <v>55</v>
      </c>
      <c r="AJ63" s="3">
        <v>0</v>
      </c>
      <c r="AK63" s="3">
        <v>95</v>
      </c>
      <c r="AL63" s="3">
        <v>367</v>
      </c>
      <c r="AM63" s="3">
        <v>2382</v>
      </c>
      <c r="AN63" s="3">
        <v>197</v>
      </c>
      <c r="AO63" s="3">
        <v>263</v>
      </c>
      <c r="AP63" s="3">
        <v>239</v>
      </c>
      <c r="AQ63" s="3">
        <v>98</v>
      </c>
      <c r="AR63" s="3">
        <v>122</v>
      </c>
      <c r="AS63" s="3">
        <v>28</v>
      </c>
      <c r="AT63" s="3">
        <v>534</v>
      </c>
      <c r="AU63" s="3">
        <v>0</v>
      </c>
      <c r="AV63" s="3" t="s">
        <v>49</v>
      </c>
      <c r="AW63" s="3" t="s">
        <v>49</v>
      </c>
      <c r="AX63" s="3">
        <v>55326.341628035669</v>
      </c>
    </row>
    <row r="64" spans="1:50" x14ac:dyDescent="0.3">
      <c r="A64" s="3">
        <v>2013</v>
      </c>
      <c r="B64" s="3">
        <v>8448.6215311482265</v>
      </c>
      <c r="C64" s="3">
        <v>7438.9237147444919</v>
      </c>
      <c r="D64" s="3">
        <v>1316.3266231822265</v>
      </c>
      <c r="E64" s="3">
        <v>4760.9111774364746</v>
      </c>
      <c r="F64" s="3">
        <v>2195.3896816684965</v>
      </c>
      <c r="G64" s="3">
        <v>53601.981293828423</v>
      </c>
      <c r="H64" s="3">
        <v>3688.8896952762839</v>
      </c>
      <c r="I64" s="3">
        <v>179979.76905770609</v>
      </c>
      <c r="J64" s="3">
        <v>9206.2464098121218</v>
      </c>
      <c r="K64" s="3">
        <v>0</v>
      </c>
      <c r="L64" s="3">
        <v>5295</v>
      </c>
      <c r="M64" s="3">
        <v>4478</v>
      </c>
      <c r="N64" s="3">
        <v>374</v>
      </c>
      <c r="O64" s="3">
        <v>71517.072937739838</v>
      </c>
      <c r="P64" s="3">
        <v>7095.0708512124538</v>
      </c>
      <c r="Q64" s="3">
        <v>21220</v>
      </c>
      <c r="R64" s="3">
        <v>27782</v>
      </c>
      <c r="S64" s="3">
        <v>2076</v>
      </c>
      <c r="T64" s="3">
        <v>16025</v>
      </c>
      <c r="U64" s="3">
        <v>40718</v>
      </c>
      <c r="V64" s="3">
        <v>914</v>
      </c>
      <c r="W64" s="3">
        <v>12342</v>
      </c>
      <c r="X64" s="3">
        <v>100259</v>
      </c>
      <c r="Y64" s="3">
        <v>516</v>
      </c>
      <c r="Z64" s="3">
        <v>824</v>
      </c>
      <c r="AA64" s="3">
        <v>629</v>
      </c>
      <c r="AB64" s="3">
        <v>0</v>
      </c>
      <c r="AC64" s="3" t="s">
        <v>49</v>
      </c>
      <c r="AD64" s="3">
        <v>91</v>
      </c>
      <c r="AE64" s="3">
        <v>412</v>
      </c>
      <c r="AF64" s="3">
        <v>64</v>
      </c>
      <c r="AG64" s="3" t="s">
        <v>49</v>
      </c>
      <c r="AH64" s="3">
        <v>531</v>
      </c>
      <c r="AI64" s="3">
        <v>26</v>
      </c>
      <c r="AJ64" s="3">
        <v>0</v>
      </c>
      <c r="AK64" s="3">
        <v>0</v>
      </c>
      <c r="AL64" s="3">
        <v>248</v>
      </c>
      <c r="AM64" s="3">
        <v>1880</v>
      </c>
      <c r="AN64" s="3">
        <v>167</v>
      </c>
      <c r="AO64" s="3">
        <v>194</v>
      </c>
      <c r="AP64" s="3">
        <v>181</v>
      </c>
      <c r="AQ64" s="3">
        <v>142</v>
      </c>
      <c r="AR64" s="3">
        <v>236</v>
      </c>
      <c r="AS64" s="3">
        <v>9</v>
      </c>
      <c r="AT64" s="3">
        <v>503</v>
      </c>
      <c r="AU64" s="3">
        <v>197</v>
      </c>
      <c r="AV64" s="3" t="s">
        <v>49</v>
      </c>
      <c r="AW64" s="3" t="s">
        <v>49</v>
      </c>
      <c r="AX64" s="3">
        <v>71970.557329607822</v>
      </c>
    </row>
    <row r="65" spans="1:50" x14ac:dyDescent="0.3">
      <c r="A65" s="3">
        <v>2014</v>
      </c>
      <c r="B65" s="3">
        <v>14400.667688762691</v>
      </c>
      <c r="C65" s="3">
        <v>12847.565566855061</v>
      </c>
      <c r="D65" s="3">
        <v>9455.5977900953458</v>
      </c>
      <c r="E65" s="3">
        <v>52875.325452912526</v>
      </c>
      <c r="F65" s="3">
        <v>2068.3836670265173</v>
      </c>
      <c r="G65" s="3">
        <v>47299.761410129642</v>
      </c>
      <c r="H65" s="3">
        <v>2634.4676180021956</v>
      </c>
      <c r="I65" s="3">
        <v>167514.99020239315</v>
      </c>
      <c r="J65" s="3">
        <v>7635.8897134199997</v>
      </c>
      <c r="K65" s="3" t="s">
        <v>49</v>
      </c>
      <c r="L65" s="3">
        <v>8565</v>
      </c>
      <c r="M65" s="3">
        <v>841</v>
      </c>
      <c r="N65" s="3">
        <v>403</v>
      </c>
      <c r="O65" s="3">
        <v>77335.149930600281</v>
      </c>
      <c r="P65" s="3">
        <v>3022.0300732098958</v>
      </c>
      <c r="Q65" s="3">
        <v>23664</v>
      </c>
      <c r="R65" s="3">
        <v>19128</v>
      </c>
      <c r="S65" s="3">
        <v>1368</v>
      </c>
      <c r="T65" s="3">
        <v>10566</v>
      </c>
      <c r="U65" s="3">
        <v>26618</v>
      </c>
      <c r="V65" s="3">
        <v>1307</v>
      </c>
      <c r="W65" s="3">
        <v>13901</v>
      </c>
      <c r="X65" s="3">
        <v>32775</v>
      </c>
      <c r="Y65" s="3">
        <v>2566</v>
      </c>
      <c r="Z65" s="3">
        <v>910</v>
      </c>
      <c r="AA65" s="3">
        <v>706</v>
      </c>
      <c r="AB65" s="3">
        <v>5</v>
      </c>
      <c r="AC65" s="3" t="s">
        <v>49</v>
      </c>
      <c r="AD65" s="3">
        <v>200</v>
      </c>
      <c r="AE65" s="3">
        <v>267</v>
      </c>
      <c r="AF65" s="3">
        <v>65</v>
      </c>
      <c r="AG65" s="3" t="s">
        <v>49</v>
      </c>
      <c r="AH65" s="3">
        <v>416</v>
      </c>
      <c r="AI65" s="3">
        <v>62</v>
      </c>
      <c r="AJ65" s="3">
        <v>5</v>
      </c>
      <c r="AK65" s="3">
        <v>5</v>
      </c>
      <c r="AL65" s="3">
        <v>154</v>
      </c>
      <c r="AM65" s="3">
        <v>2810</v>
      </c>
      <c r="AN65" s="3">
        <v>82</v>
      </c>
      <c r="AO65" s="3">
        <v>26</v>
      </c>
      <c r="AP65" s="3">
        <v>102</v>
      </c>
      <c r="AQ65" s="3">
        <v>40</v>
      </c>
      <c r="AR65" s="3">
        <v>75</v>
      </c>
      <c r="AS65" s="3">
        <v>35</v>
      </c>
      <c r="AT65" s="3">
        <v>357</v>
      </c>
      <c r="AU65" s="3">
        <v>40</v>
      </c>
      <c r="AV65" s="3" t="s">
        <v>49</v>
      </c>
      <c r="AW65" s="3" t="s">
        <v>49</v>
      </c>
      <c r="AX65" s="3">
        <v>54999.180248750352</v>
      </c>
    </row>
    <row r="66" spans="1:50" x14ac:dyDescent="0.3">
      <c r="A66" s="3">
        <v>2015</v>
      </c>
      <c r="B66" s="3">
        <v>11680.924603786594</v>
      </c>
      <c r="C66" s="3">
        <v>16811.967595322552</v>
      </c>
      <c r="D66" s="3">
        <v>9455.5977900953458</v>
      </c>
      <c r="E66" s="3">
        <v>27422.412932841034</v>
      </c>
      <c r="F66" s="3">
        <v>5131.9501773548282</v>
      </c>
      <c r="G66" s="3">
        <v>46860.683473795936</v>
      </c>
      <c r="H66" s="3">
        <v>4366.2853462274679</v>
      </c>
      <c r="I66" s="3">
        <v>148307</v>
      </c>
      <c r="J66" s="3">
        <v>2894</v>
      </c>
      <c r="K66" s="3" t="s">
        <v>49</v>
      </c>
      <c r="L66" s="3">
        <v>10008</v>
      </c>
      <c r="M66" s="3">
        <v>2017</v>
      </c>
      <c r="N66" s="3">
        <v>21</v>
      </c>
      <c r="O66" s="3">
        <v>48074.319030036924</v>
      </c>
      <c r="P66" s="3">
        <v>510</v>
      </c>
      <c r="Q66" s="3">
        <v>15157.003166078508</v>
      </c>
      <c r="R66" s="3">
        <v>34816</v>
      </c>
      <c r="S66" s="3" t="s">
        <v>49</v>
      </c>
      <c r="T66" s="3">
        <v>26204</v>
      </c>
      <c r="U66" s="3">
        <v>64292</v>
      </c>
      <c r="V66" s="3">
        <v>2169</v>
      </c>
      <c r="W66" s="3">
        <v>22646</v>
      </c>
      <c r="X66" s="3">
        <v>104481</v>
      </c>
      <c r="Y66" s="3">
        <v>5309</v>
      </c>
      <c r="Z66" s="3">
        <v>475</v>
      </c>
      <c r="AA66" s="3">
        <v>507</v>
      </c>
      <c r="AB66" s="3">
        <v>34</v>
      </c>
      <c r="AC66" s="3" t="s">
        <v>49</v>
      </c>
      <c r="AD66" s="3">
        <v>73</v>
      </c>
      <c r="AE66" s="3">
        <v>259</v>
      </c>
      <c r="AF66" s="3">
        <v>7</v>
      </c>
      <c r="AG66" s="3" t="s">
        <v>49</v>
      </c>
      <c r="AH66" s="3">
        <v>414</v>
      </c>
      <c r="AI66" s="3">
        <v>64</v>
      </c>
      <c r="AJ66" s="3">
        <v>0</v>
      </c>
      <c r="AK66" s="3">
        <v>11</v>
      </c>
      <c r="AL66" s="3">
        <v>313</v>
      </c>
      <c r="AM66" s="3">
        <v>3717</v>
      </c>
      <c r="AN66" s="3">
        <v>83</v>
      </c>
      <c r="AO66" s="3">
        <v>122</v>
      </c>
      <c r="AP66" s="3">
        <v>256</v>
      </c>
      <c r="AQ66" s="3">
        <v>50</v>
      </c>
      <c r="AR66" s="3">
        <v>29</v>
      </c>
      <c r="AS66" s="3">
        <v>0</v>
      </c>
      <c r="AT66" s="3">
        <v>294</v>
      </c>
      <c r="AU66" s="3">
        <v>69</v>
      </c>
      <c r="AV66" s="3" t="s">
        <v>49</v>
      </c>
      <c r="AW66" s="3" t="s">
        <v>49</v>
      </c>
      <c r="AX66" s="3">
        <v>15126.458391922417</v>
      </c>
    </row>
    <row r="67" spans="1:50" x14ac:dyDescent="0.3">
      <c r="A67" s="3">
        <v>2016</v>
      </c>
      <c r="B67" s="3" t="s">
        <v>49</v>
      </c>
      <c r="C67" s="3" t="s">
        <v>49</v>
      </c>
      <c r="D67" s="3" t="s">
        <v>49</v>
      </c>
      <c r="E67" s="3" t="s">
        <v>49</v>
      </c>
      <c r="F67" s="3" t="s">
        <v>49</v>
      </c>
      <c r="G67" s="3" t="s">
        <v>49</v>
      </c>
      <c r="H67" s="3" t="s">
        <v>49</v>
      </c>
      <c r="I67" s="3">
        <v>147185</v>
      </c>
      <c r="J67" s="3">
        <v>1515</v>
      </c>
      <c r="K67" s="3" t="s">
        <v>49</v>
      </c>
      <c r="L67" s="3" t="s">
        <v>49</v>
      </c>
      <c r="M67" s="3">
        <v>0</v>
      </c>
      <c r="N67" s="3">
        <v>0</v>
      </c>
      <c r="O67" s="3">
        <v>76635.298264553523</v>
      </c>
      <c r="P67" s="3">
        <v>314</v>
      </c>
      <c r="Q67" s="3">
        <v>11975.652865346408</v>
      </c>
      <c r="R67" s="3" t="s">
        <v>49</v>
      </c>
      <c r="S67" s="3" t="s">
        <v>49</v>
      </c>
      <c r="T67" s="3" t="s">
        <v>49</v>
      </c>
      <c r="U67" s="3" t="s">
        <v>49</v>
      </c>
      <c r="V67" s="3" t="s">
        <v>49</v>
      </c>
      <c r="W67" s="3" t="s">
        <v>49</v>
      </c>
      <c r="X67" s="3" t="s">
        <v>49</v>
      </c>
      <c r="Y67" s="3">
        <v>1631</v>
      </c>
      <c r="Z67" s="3">
        <v>468</v>
      </c>
      <c r="AA67" s="3">
        <v>929</v>
      </c>
      <c r="AB67" s="3" t="s">
        <v>49</v>
      </c>
      <c r="AC67" s="3" t="s">
        <v>49</v>
      </c>
      <c r="AD67" s="3">
        <v>5</v>
      </c>
      <c r="AE67" s="3">
        <v>44</v>
      </c>
      <c r="AF67" s="3">
        <v>40</v>
      </c>
      <c r="AG67" s="3">
        <v>0</v>
      </c>
      <c r="AH67" s="3">
        <v>448</v>
      </c>
      <c r="AI67" s="3">
        <v>55</v>
      </c>
      <c r="AJ67" s="3">
        <v>0</v>
      </c>
      <c r="AK67" s="3">
        <v>221</v>
      </c>
      <c r="AL67" s="3">
        <v>163</v>
      </c>
      <c r="AM67" s="3">
        <v>6496</v>
      </c>
      <c r="AN67" s="3">
        <v>0</v>
      </c>
      <c r="AO67" s="3">
        <v>99</v>
      </c>
      <c r="AP67" s="3">
        <v>226</v>
      </c>
      <c r="AQ67" s="3">
        <v>0</v>
      </c>
      <c r="AR67" s="3">
        <v>0</v>
      </c>
      <c r="AS67" s="3">
        <v>0</v>
      </c>
      <c r="AT67" s="3">
        <v>236</v>
      </c>
      <c r="AU67" s="3">
        <v>388</v>
      </c>
      <c r="AV67" s="3" t="s">
        <v>49</v>
      </c>
      <c r="AW67" s="3" t="s">
        <v>49</v>
      </c>
      <c r="AX67" s="3">
        <v>13515.24260870354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Sheet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2017-07-25T21:49:29Z</dcterms:created>
  <dcterms:modified xsi:type="dcterms:W3CDTF">2017-07-26T21:44:35Z</dcterms:modified>
</cp:coreProperties>
</file>