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adanoN/Documents/RawCodes/iEEEXtremeCS/"/>
    </mc:Choice>
  </mc:AlternateContent>
  <xr:revisionPtr revIDLastSave="0" documentId="13_ncr:1_{FDD1402E-22B4-E947-AF84-D5589DC152AD}" xr6:coauthVersionLast="36" xr6:coauthVersionMax="36" xr10:uidLastSave="{00000000-0000-0000-0000-000000000000}"/>
  <bookViews>
    <workbookView xWindow="380" yWindow="460" windowWidth="28040" windowHeight="16700" xr2:uid="{690B6223-4F90-9F45-8D26-4ADF7C472022}"/>
  </bookViews>
  <sheets>
    <sheet name="challenges" sheetId="1" r:id="rId1"/>
  </sheets>
  <definedNames>
    <definedName name="GITHUB_PRFX">challenges!$L$3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B23" i="1"/>
  <c r="B32" i="1"/>
  <c r="B9" i="1"/>
  <c r="B12" i="1"/>
  <c r="B15" i="1"/>
  <c r="B20" i="1"/>
  <c r="B7" i="1"/>
  <c r="B28" i="1"/>
  <c r="B6" i="1"/>
  <c r="B30" i="1"/>
  <c r="B13" i="1"/>
  <c r="B11" i="1"/>
  <c r="B10" i="1"/>
  <c r="B21" i="1"/>
  <c r="B22" i="1"/>
  <c r="B16" i="1"/>
  <c r="B3" i="1"/>
  <c r="B4" i="1"/>
  <c r="B25" i="1"/>
  <c r="B31" i="1"/>
  <c r="B29" i="1"/>
  <c r="B8" i="1"/>
  <c r="B18" i="1"/>
  <c r="B24" i="1"/>
  <c r="B26" i="1"/>
  <c r="B5" i="1"/>
  <c r="B2" i="1"/>
  <c r="B14" i="1"/>
  <c r="B17" i="1"/>
  <c r="B27" i="1"/>
  <c r="B19" i="1"/>
</calcChain>
</file>

<file path=xl/sharedStrings.xml><?xml version="1.0" encoding="utf-8"?>
<sst xmlns="http://schemas.openxmlformats.org/spreadsheetml/2006/main" count="199" uniqueCount="141">
  <si>
    <t>32 results found.</t>
  </si>
  <si>
    <t>Kabloom</t>
  </si>
  <si>
    <t>Solution.cpp</t>
  </si>
  <si>
    <t>RecXor</t>
  </si>
  <si>
    <t>Solution.java</t>
  </si>
  <si>
    <t>Solution.js</t>
  </si>
  <si>
    <t>Lemons</t>
  </si>
  <si>
    <t>Solution.py</t>
  </si>
  <si>
    <t>Taco_Stand</t>
  </si>
  <si>
    <t>Dr_Fibonacci</t>
  </si>
  <si>
    <t>Xtreme_Fake_Coins</t>
  </si>
  <si>
    <t>Telescope-Scheduling</t>
  </si>
  <si>
    <t>Sheldons_Favorite_Game</t>
  </si>
  <si>
    <t>Drawing_Rooted_Binary_Trees</t>
  </si>
  <si>
    <t>cpp</t>
  </si>
  <si>
    <t>js</t>
  </si>
  <si>
    <t>python3</t>
  </si>
  <si>
    <t>https://github.com/gilyerm/IEEEXtreme/blob/master/</t>
  </si>
  <si>
    <t>cpp/Kabloom/Solution.cpp</t>
  </si>
  <si>
    <t>src/RecXor/Solution.java</t>
  </si>
  <si>
    <t>src/Zoom_In/Solution.java</t>
  </si>
  <si>
    <t>cpp/Car_spark/Solution.cpp</t>
  </si>
  <si>
    <t>js/Dog_Walking/Solution.js</t>
  </si>
  <si>
    <t>js/Ellipse_Art/Solution.js</t>
  </si>
  <si>
    <t>python3/Lemons/Solution.py</t>
  </si>
  <si>
    <t>cpp/Bit_Soccer/Solution.cpp</t>
  </si>
  <si>
    <t>cpp/Taco_Stand/Solution.cpp</t>
  </si>
  <si>
    <t>src/Bear_Sums/Solution.java</t>
  </si>
  <si>
    <t>cpp/Troll_Coder/Solution.cpp</t>
  </si>
  <si>
    <t>cpp/Dr_Fibonacci/Solution.cpp</t>
  </si>
  <si>
    <t>js/Collecting_Gold/Solution.js</t>
  </si>
  <si>
    <t>src/Cheer_Up_Bob/Solution.java</t>
  </si>
  <si>
    <t>src/Magic_Square/Solution.java</t>
  </si>
  <si>
    <t>cpp/Math_Challenge/Solution.cpp</t>
  </si>
  <si>
    <t>src/Game_of_Stones/Solution.java</t>
  </si>
  <si>
    <t>cpp/Back_to_Square_1/Solution.cpp</t>
  </si>
  <si>
    <t>cpp/Barrett_Reduction/Solution.cpp</t>
  </si>
  <si>
    <t>src/Running_Up_Stairs/Solution.java</t>
  </si>
  <si>
    <t>src/Xtreme_Fake_Coins/Solution.java</t>
  </si>
  <si>
    <t>cpp/Telescope-Scheduling/Solution.cpp</t>
  </si>
  <si>
    <t>js/Blackgate_Penitentiary/Solution.js</t>
  </si>
  <si>
    <t>cpp/Gotta_Catch_Em_All_11/Solution.cpp</t>
  </si>
  <si>
    <t>cpp/Rumour_FullBinaryTree/Solution.cpp</t>
  </si>
  <si>
    <t>src/Sheldons_Favorite_Game/Solution.java</t>
  </si>
  <si>
    <t>cpp/Batbears_Bubbles_challenge/Solution.cpp</t>
  </si>
  <si>
    <t>src/Aeneas_cryptographic_disc/Solution.java</t>
  </si>
  <si>
    <t>src/Drawing_Rooted_Binary_Trees/Solution.java</t>
  </si>
  <si>
    <t>src/Goldbachs_Second_Conjecture/Solution.java</t>
  </si>
  <si>
    <t>src/Shortening_in_the_Real_World/Solution.java</t>
  </si>
  <si>
    <t>https://github.com/gilyerm/IEEEXtreme/</t>
  </si>
  <si>
    <t>git link:</t>
  </si>
  <si>
    <t>prefix:</t>
  </si>
  <si>
    <t>lang</t>
  </si>
  <si>
    <t>file</t>
  </si>
  <si>
    <t>challenge</t>
  </si>
  <si>
    <t>Column1</t>
  </si>
  <si>
    <t>Column2</t>
  </si>
  <si>
    <t>on</t>
  </si>
  <si>
    <t>9765a64</t>
  </si>
  <si>
    <t>d383119</t>
  </si>
  <si>
    <t>cf8e06a</t>
  </si>
  <si>
    <t>d821c7d</t>
  </si>
  <si>
    <t>267c32a</t>
  </si>
  <si>
    <t>f9e9b9c</t>
  </si>
  <si>
    <t>bfeaee0</t>
  </si>
  <si>
    <t>b93731b</t>
  </si>
  <si>
    <t>6ee5c92</t>
  </si>
  <si>
    <t>5c3d30c</t>
  </si>
  <si>
    <t>cd92573</t>
  </si>
  <si>
    <t>926d8d8</t>
  </si>
  <si>
    <t>0bc3856</t>
  </si>
  <si>
    <t>d666be5</t>
  </si>
  <si>
    <t>e8cb812</t>
  </si>
  <si>
    <t>1f7cf51</t>
  </si>
  <si>
    <t>43e3ec4</t>
  </si>
  <si>
    <t>68f23c9</t>
  </si>
  <si>
    <t>87df3f6</t>
  </si>
  <si>
    <t>0a562f3</t>
  </si>
  <si>
    <t>68401bf</t>
  </si>
  <si>
    <t>937ef13</t>
  </si>
  <si>
    <t>e327153</t>
  </si>
  <si>
    <t>2ed723d</t>
  </si>
  <si>
    <t>da06007</t>
  </si>
  <si>
    <t>5d406dc</t>
  </si>
  <si>
    <t>62c88e4</t>
  </si>
  <si>
    <t>9781cad</t>
  </si>
  <si>
    <t>0b64d6d</t>
  </si>
  <si>
    <t>d9f5168</t>
  </si>
  <si>
    <t>6224b2f</t>
  </si>
  <si>
    <t>hash</t>
  </si>
  <si>
    <t>Car-Spark</t>
  </si>
  <si>
    <t>Magic-Square</t>
  </si>
  <si>
    <t>Collecting-Gold</t>
  </si>
  <si>
    <t>Zoom-In</t>
  </si>
  <si>
    <t>Ellipse-Art</t>
  </si>
  <si>
    <t>GottaCatchEmAll_11</t>
  </si>
  <si>
    <t>Math-Challenge</t>
  </si>
  <si>
    <t>Barrett-Reduction</t>
  </si>
  <si>
    <t>Aeneas-cryptoDisc</t>
  </si>
  <si>
    <t>Dog-Walking</t>
  </si>
  <si>
    <t>Bit-Soccer</t>
  </si>
  <si>
    <t>Running-Up-Stairs</t>
  </si>
  <si>
    <t>Rumour-FullBinaryTree</t>
  </si>
  <si>
    <t>Blackgate-Penitentiary</t>
  </si>
  <si>
    <t>Batbears-Bubbles-challenge</t>
  </si>
  <si>
    <t>Bear-Sums</t>
  </si>
  <si>
    <t>Cheer-Up-Bob</t>
  </si>
  <si>
    <t>Shortening-in-the-Real-World</t>
  </si>
  <si>
    <t>Troll-Coder</t>
  </si>
  <si>
    <t>Game-of-Stones</t>
  </si>
  <si>
    <t>Back-to-Square-1</t>
  </si>
  <si>
    <t>Goldbachs_SecConj</t>
  </si>
  <si>
    <t>branch</t>
  </si>
  <si>
    <t>java</t>
  </si>
  <si>
    <t>Shortening in the Real World</t>
  </si>
  <si>
    <t>Gotta Catch Em All 11</t>
  </si>
  <si>
    <t>Aeneas cryptographic disc</t>
  </si>
  <si>
    <t>Back to Square 1</t>
  </si>
  <si>
    <t>Barrett Reduction</t>
  </si>
  <si>
    <t>Batbears Bubbles challenge</t>
  </si>
  <si>
    <t>Bear Sums</t>
  </si>
  <si>
    <t>Bit Soccer</t>
  </si>
  <si>
    <t>Blackgate Penitentiary</t>
  </si>
  <si>
    <t>Car spark</t>
  </si>
  <si>
    <t>Cheer Up Bob</t>
  </si>
  <si>
    <t>Collecting Gold</t>
  </si>
  <si>
    <t>Dog Walking</t>
  </si>
  <si>
    <t>Dr Fibonacci</t>
  </si>
  <si>
    <t>Drawing Rooted Binary Trees</t>
  </si>
  <si>
    <t>Ellipse Art</t>
  </si>
  <si>
    <t>Game of Stones</t>
  </si>
  <si>
    <t>Goldbachs Second Conjecture</t>
  </si>
  <si>
    <t>Magic Square</t>
  </si>
  <si>
    <t>Math Challenge</t>
  </si>
  <si>
    <t>Rumour FullBinaryTree</t>
  </si>
  <si>
    <t>Running Up Stairs</t>
  </si>
  <si>
    <t>Sheldons Favorite Game</t>
  </si>
  <si>
    <t>Taco Stand</t>
  </si>
  <si>
    <t>Troll Coder</t>
  </si>
  <si>
    <t>Xtreme Fake Coins</t>
  </si>
  <si>
    <t>Zoom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</si>
</sst>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9B8EE6-863A-DC45-BB70-BA72859E7EEC}" name="Table1" displayName="Table1" ref="B1:I32" totalsRowShown="0" headerRowDxfId="3">
  <autoFilter ref="B1:I32" xr:uid="{A985D71C-FE65-5F40-B124-5022836C3B2E}"/>
  <sortState ref="B2:I32">
    <sortCondition ref="E2:E32"/>
  </sortState>
  <tableColumns count="8">
    <tableColumn id="1" xr3:uid="{65F60A69-0ECE-154E-AB52-E4F01C8D625E}" name="file" dataCellStyle="Hyperlink"/>
    <tableColumn id="2" xr3:uid="{669DED96-F54C-164A-9047-89199958B874}" name="Column1"/>
    <tableColumn id="3" xr3:uid="{BAC8C3D0-326C-0B40-8A81-783839A8EF23}" name="lang"/>
    <tableColumn id="4" xr3:uid="{2FB3E3BC-F3EC-094E-B3CB-9904FA6F9DD1}" name="challenge"/>
    <tableColumn id="5" xr3:uid="{4C94CD8F-6A75-914F-A3CA-4A0366AD632D}" name="Column2"/>
    <tableColumn id="6" xr3:uid="{69C2C249-CD9B-754E-AFCF-AA822623C462}" name="branch"/>
    <tableColumn id="7" xr3:uid="{B4FE687A-253F-7548-A522-0BB868645564}" name="on" dataDxfId="1"/>
    <tableColumn id="8" xr3:uid="{AFB5BE0B-0408-6B49-BD89-493A14D438FA}" name="has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com/gilyerm/IEEEXtreme/" TargetMode="External"/><Relationship Id="rId1" Type="http://schemas.openxmlformats.org/officeDocument/2006/relationships/hyperlink" Target="https://github.com/gilyerm/IEEEXtreme/blob/ma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72C7-C608-654F-8A92-D48D146CD217}">
  <dimension ref="A1:L33"/>
  <sheetViews>
    <sheetView tabSelected="1" workbookViewId="0">
      <selection activeCell="K7" sqref="K7"/>
    </sheetView>
  </sheetViews>
  <sheetFormatPr baseColWidth="10" defaultRowHeight="16" x14ac:dyDescent="0.2"/>
  <cols>
    <col min="3" max="3" width="0" hidden="1" customWidth="1"/>
    <col min="4" max="4" width="10.1640625" customWidth="1"/>
    <col min="5" max="5" width="26.6640625" customWidth="1"/>
    <col min="6" max="6" width="11.6640625" hidden="1" customWidth="1"/>
    <col min="7" max="7" width="27" hidden="1" customWidth="1"/>
    <col min="8" max="8" width="10.83203125" bestFit="1" customWidth="1"/>
  </cols>
  <sheetData>
    <row r="1" spans="1:12" s="5" customFormat="1" x14ac:dyDescent="0.2">
      <c r="B1" s="2" t="s">
        <v>53</v>
      </c>
      <c r="C1" s="2" t="s">
        <v>55</v>
      </c>
      <c r="D1" s="2" t="s">
        <v>52</v>
      </c>
      <c r="E1" s="2" t="s">
        <v>54</v>
      </c>
      <c r="F1" s="5" t="s">
        <v>56</v>
      </c>
      <c r="G1" s="2" t="s">
        <v>112</v>
      </c>
      <c r="H1" s="2" t="s">
        <v>57</v>
      </c>
      <c r="I1" s="2" t="s">
        <v>89</v>
      </c>
    </row>
    <row r="2" spans="1:12" x14ac:dyDescent="0.2">
      <c r="A2">
        <f>ROW()-1</f>
        <v>1</v>
      </c>
      <c r="B2" s="1" t="str">
        <f>HYPERLINK(GITHUB_PRFX&amp;C2,"link")</f>
        <v>link</v>
      </c>
      <c r="C2" t="s">
        <v>45</v>
      </c>
      <c r="D2" t="s">
        <v>113</v>
      </c>
      <c r="E2" t="s">
        <v>116</v>
      </c>
      <c r="F2" t="s">
        <v>4</v>
      </c>
      <c r="G2" t="s">
        <v>98</v>
      </c>
      <c r="H2" s="3">
        <v>43580</v>
      </c>
      <c r="I2" s="5" t="s">
        <v>70</v>
      </c>
      <c r="K2" t="s">
        <v>50</v>
      </c>
      <c r="L2" s="1" t="s">
        <v>49</v>
      </c>
    </row>
    <row r="3" spans="1:12" x14ac:dyDescent="0.2">
      <c r="A3">
        <f t="shared" ref="A3:A32" si="0">ROW()-1</f>
        <v>2</v>
      </c>
      <c r="B3" s="1" t="str">
        <f>HYPERLINK(GITHUB_PRFX&amp;C3,"link")</f>
        <v>link</v>
      </c>
      <c r="C3" t="s">
        <v>35</v>
      </c>
      <c r="D3" t="s">
        <v>14</v>
      </c>
      <c r="E3" t="s">
        <v>117</v>
      </c>
      <c r="F3" t="s">
        <v>2</v>
      </c>
      <c r="G3" s="4" t="s">
        <v>110</v>
      </c>
      <c r="H3" s="3">
        <v>43573</v>
      </c>
      <c r="I3" s="5" t="s">
        <v>86</v>
      </c>
      <c r="K3" t="s">
        <v>51</v>
      </c>
      <c r="L3" s="1" t="s">
        <v>17</v>
      </c>
    </row>
    <row r="4" spans="1:12" x14ac:dyDescent="0.2">
      <c r="A4">
        <f t="shared" si="0"/>
        <v>3</v>
      </c>
      <c r="B4" s="1" t="str">
        <f>HYPERLINK(GITHUB_PRFX&amp;C4,"link")</f>
        <v>link</v>
      </c>
      <c r="C4" t="s">
        <v>36</v>
      </c>
      <c r="D4" t="s">
        <v>14</v>
      </c>
      <c r="E4" t="s">
        <v>118</v>
      </c>
      <c r="F4" t="s">
        <v>2</v>
      </c>
      <c r="G4" t="s">
        <v>97</v>
      </c>
      <c r="H4" s="3">
        <v>43632</v>
      </c>
      <c r="I4" s="5" t="s">
        <v>66</v>
      </c>
    </row>
    <row r="5" spans="1:12" x14ac:dyDescent="0.2">
      <c r="A5">
        <f t="shared" si="0"/>
        <v>4</v>
      </c>
      <c r="B5" s="1" t="str">
        <f>HYPERLINK(GITHUB_PRFX&amp;C5,"link")</f>
        <v>link</v>
      </c>
      <c r="C5" t="s">
        <v>44</v>
      </c>
      <c r="D5" t="s">
        <v>14</v>
      </c>
      <c r="E5" t="s">
        <v>119</v>
      </c>
      <c r="F5" t="s">
        <v>2</v>
      </c>
      <c r="G5" t="s">
        <v>104</v>
      </c>
      <c r="H5" s="3">
        <v>43577</v>
      </c>
      <c r="I5" s="5" t="s">
        <v>76</v>
      </c>
    </row>
    <row r="6" spans="1:12" x14ac:dyDescent="0.2">
      <c r="A6">
        <f t="shared" si="0"/>
        <v>5</v>
      </c>
      <c r="B6" s="1" t="str">
        <f>HYPERLINK(GITHUB_PRFX&amp;C6,"link")</f>
        <v>link</v>
      </c>
      <c r="C6" t="s">
        <v>27</v>
      </c>
      <c r="D6" t="s">
        <v>113</v>
      </c>
      <c r="E6" t="s">
        <v>120</v>
      </c>
      <c r="F6" t="s">
        <v>4</v>
      </c>
      <c r="G6" t="s">
        <v>105</v>
      </c>
      <c r="H6" s="3">
        <v>43575</v>
      </c>
      <c r="I6" s="5" t="s">
        <v>78</v>
      </c>
    </row>
    <row r="7" spans="1:12" x14ac:dyDescent="0.2">
      <c r="A7">
        <f t="shared" si="0"/>
        <v>6</v>
      </c>
      <c r="B7" s="1" t="str">
        <f>HYPERLINK(GITHUB_PRFX&amp;C7,"link")</f>
        <v>link</v>
      </c>
      <c r="C7" t="s">
        <v>25</v>
      </c>
      <c r="D7" t="s">
        <v>14</v>
      </c>
      <c r="E7" t="s">
        <v>121</v>
      </c>
      <c r="F7" t="s">
        <v>2</v>
      </c>
      <c r="G7" t="s">
        <v>100</v>
      </c>
      <c r="H7" s="3">
        <v>43580</v>
      </c>
      <c r="I7" s="5" t="s">
        <v>72</v>
      </c>
    </row>
    <row r="8" spans="1:12" x14ac:dyDescent="0.2">
      <c r="A8">
        <f t="shared" si="0"/>
        <v>7</v>
      </c>
      <c r="B8" s="1" t="str">
        <f>HYPERLINK(GITHUB_PRFX&amp;C8,"link")</f>
        <v>link</v>
      </c>
      <c r="C8" t="s">
        <v>40</v>
      </c>
      <c r="D8" t="s">
        <v>15</v>
      </c>
      <c r="E8" t="s">
        <v>122</v>
      </c>
      <c r="F8" t="s">
        <v>5</v>
      </c>
      <c r="G8" t="s">
        <v>103</v>
      </c>
      <c r="H8" s="3">
        <v>43577</v>
      </c>
      <c r="I8" s="5" t="s">
        <v>75</v>
      </c>
    </row>
    <row r="9" spans="1:12" x14ac:dyDescent="0.2">
      <c r="A9">
        <f t="shared" si="0"/>
        <v>8</v>
      </c>
      <c r="B9" s="1" t="str">
        <f>HYPERLINK(GITHUB_PRFX&amp;C9,"link")</f>
        <v>link</v>
      </c>
      <c r="C9" t="s">
        <v>21</v>
      </c>
      <c r="D9" t="s">
        <v>14</v>
      </c>
      <c r="E9" t="s">
        <v>123</v>
      </c>
      <c r="F9" t="s">
        <v>2</v>
      </c>
      <c r="G9" t="s">
        <v>90</v>
      </c>
      <c r="H9" s="3">
        <v>43639</v>
      </c>
      <c r="I9" s="5" t="s">
        <v>58</v>
      </c>
    </row>
    <row r="10" spans="1:12" x14ac:dyDescent="0.2">
      <c r="A10">
        <f t="shared" si="0"/>
        <v>9</v>
      </c>
      <c r="B10" s="1" t="str">
        <f>HYPERLINK(GITHUB_PRFX&amp;C10,"link")</f>
        <v>link</v>
      </c>
      <c r="C10" t="s">
        <v>31</v>
      </c>
      <c r="D10" t="s">
        <v>113</v>
      </c>
      <c r="E10" t="s">
        <v>124</v>
      </c>
      <c r="F10" t="s">
        <v>4</v>
      </c>
      <c r="G10" t="s">
        <v>106</v>
      </c>
      <c r="H10" s="3">
        <v>43574</v>
      </c>
      <c r="I10" s="5" t="s">
        <v>80</v>
      </c>
    </row>
    <row r="11" spans="1:12" x14ac:dyDescent="0.2">
      <c r="A11">
        <f t="shared" si="0"/>
        <v>10</v>
      </c>
      <c r="B11" s="1" t="str">
        <f>HYPERLINK(GITHUB_PRFX&amp;C11,"link")</f>
        <v>link</v>
      </c>
      <c r="C11" t="s">
        <v>30</v>
      </c>
      <c r="D11" t="s">
        <v>15</v>
      </c>
      <c r="E11" t="s">
        <v>125</v>
      </c>
      <c r="F11" t="s">
        <v>5</v>
      </c>
      <c r="G11" t="s">
        <v>92</v>
      </c>
      <c r="H11" s="3">
        <v>43635</v>
      </c>
      <c r="I11" s="5" t="s">
        <v>60</v>
      </c>
    </row>
    <row r="12" spans="1:12" x14ac:dyDescent="0.2">
      <c r="A12">
        <f t="shared" si="0"/>
        <v>11</v>
      </c>
      <c r="B12" s="1" t="str">
        <f>HYPERLINK(GITHUB_PRFX&amp;C12,"link")</f>
        <v>link</v>
      </c>
      <c r="C12" t="s">
        <v>22</v>
      </c>
      <c r="D12" t="s">
        <v>15</v>
      </c>
      <c r="E12" t="s">
        <v>126</v>
      </c>
      <c r="F12" t="s">
        <v>5</v>
      </c>
      <c r="G12" t="s">
        <v>99</v>
      </c>
      <c r="H12" s="3">
        <v>43580</v>
      </c>
      <c r="I12" s="5" t="s">
        <v>71</v>
      </c>
    </row>
    <row r="13" spans="1:12" x14ac:dyDescent="0.2">
      <c r="A13">
        <f t="shared" si="0"/>
        <v>12</v>
      </c>
      <c r="B13" s="1" t="str">
        <f>HYPERLINK(GITHUB_PRFX&amp;C13,"link")</f>
        <v>link</v>
      </c>
      <c r="C13" t="s">
        <v>29</v>
      </c>
      <c r="D13" t="s">
        <v>14</v>
      </c>
      <c r="E13" t="s">
        <v>127</v>
      </c>
      <c r="F13" t="s">
        <v>2</v>
      </c>
      <c r="G13" t="s">
        <v>9</v>
      </c>
      <c r="H13" s="3">
        <v>43573</v>
      </c>
      <c r="I13" s="5" t="s">
        <v>84</v>
      </c>
    </row>
    <row r="14" spans="1:12" x14ac:dyDescent="0.2">
      <c r="A14">
        <f t="shared" si="0"/>
        <v>13</v>
      </c>
      <c r="B14" s="1" t="str">
        <f>HYPERLINK(GITHUB_PRFX&amp;C14,"link")</f>
        <v>link</v>
      </c>
      <c r="C14" t="s">
        <v>46</v>
      </c>
      <c r="D14" t="s">
        <v>113</v>
      </c>
      <c r="E14" t="s">
        <v>128</v>
      </c>
      <c r="F14" t="s">
        <v>4</v>
      </c>
      <c r="G14" t="s">
        <v>13</v>
      </c>
      <c r="H14" s="3">
        <v>43630</v>
      </c>
      <c r="I14" s="5" t="s">
        <v>67</v>
      </c>
    </row>
    <row r="15" spans="1:12" x14ac:dyDescent="0.2">
      <c r="A15">
        <f t="shared" si="0"/>
        <v>14</v>
      </c>
      <c r="B15" s="1" t="str">
        <f>HYPERLINK(GITHUB_PRFX&amp;C15,"link")</f>
        <v>link</v>
      </c>
      <c r="C15" t="s">
        <v>23</v>
      </c>
      <c r="D15" t="s">
        <v>15</v>
      </c>
      <c r="E15" t="s">
        <v>129</v>
      </c>
      <c r="F15" t="s">
        <v>5</v>
      </c>
      <c r="G15" t="s">
        <v>94</v>
      </c>
      <c r="H15" s="3">
        <v>43632</v>
      </c>
      <c r="I15" s="5" t="s">
        <v>62</v>
      </c>
    </row>
    <row r="16" spans="1:12" x14ac:dyDescent="0.2">
      <c r="A16">
        <f t="shared" si="0"/>
        <v>15</v>
      </c>
      <c r="B16" s="1" t="str">
        <f>HYPERLINK(GITHUB_PRFX&amp;C16,"link")</f>
        <v>link</v>
      </c>
      <c r="C16" t="s">
        <v>34</v>
      </c>
      <c r="D16" t="s">
        <v>113</v>
      </c>
      <c r="E16" t="s">
        <v>130</v>
      </c>
      <c r="F16" t="s">
        <v>4</v>
      </c>
      <c r="G16" s="4" t="s">
        <v>109</v>
      </c>
      <c r="H16" s="3">
        <v>43573</v>
      </c>
      <c r="I16" s="5" t="s">
        <v>85</v>
      </c>
    </row>
    <row r="17" spans="1:9" x14ac:dyDescent="0.2">
      <c r="A17">
        <f t="shared" si="0"/>
        <v>16</v>
      </c>
      <c r="B17" s="1" t="str">
        <f>HYPERLINK(GITHUB_PRFX&amp;C17,"link")</f>
        <v>link</v>
      </c>
      <c r="C17" t="s">
        <v>47</v>
      </c>
      <c r="D17" t="s">
        <v>113</v>
      </c>
      <c r="E17" t="s">
        <v>131</v>
      </c>
      <c r="F17" t="s">
        <v>4</v>
      </c>
      <c r="G17" s="4" t="s">
        <v>111</v>
      </c>
      <c r="H17" s="3">
        <v>43573</v>
      </c>
      <c r="I17" s="5" t="s">
        <v>87</v>
      </c>
    </row>
    <row r="18" spans="1:9" x14ac:dyDescent="0.2">
      <c r="A18">
        <f t="shared" si="0"/>
        <v>17</v>
      </c>
      <c r="B18" s="1" t="str">
        <f>HYPERLINK(GITHUB_PRFX&amp;C18,"link")</f>
        <v>link</v>
      </c>
      <c r="C18" t="s">
        <v>41</v>
      </c>
      <c r="D18" t="s">
        <v>14</v>
      </c>
      <c r="E18" t="s">
        <v>115</v>
      </c>
      <c r="F18" t="s">
        <v>2</v>
      </c>
      <c r="G18" t="s">
        <v>95</v>
      </c>
      <c r="H18" s="3">
        <v>43632</v>
      </c>
      <c r="I18" s="5" t="s">
        <v>64</v>
      </c>
    </row>
    <row r="19" spans="1:9" x14ac:dyDescent="0.2">
      <c r="A19">
        <f t="shared" si="0"/>
        <v>18</v>
      </c>
      <c r="B19" s="1" t="str">
        <f>HYPERLINK(GITHUB_PRFX&amp;C19,"link")</f>
        <v>link</v>
      </c>
      <c r="C19" t="s">
        <v>18</v>
      </c>
      <c r="D19" t="s">
        <v>14</v>
      </c>
      <c r="E19" t="s">
        <v>1</v>
      </c>
      <c r="F19" t="s">
        <v>2</v>
      </c>
      <c r="G19" t="s">
        <v>1</v>
      </c>
      <c r="H19" s="3">
        <v>43574</v>
      </c>
      <c r="I19" s="5" t="s">
        <v>81</v>
      </c>
    </row>
    <row r="20" spans="1:9" x14ac:dyDescent="0.2">
      <c r="A20">
        <f t="shared" si="0"/>
        <v>19</v>
      </c>
      <c r="B20" s="1" t="str">
        <f>HYPERLINK(GITHUB_PRFX&amp;C20,"link")</f>
        <v>link</v>
      </c>
      <c r="C20" t="s">
        <v>24</v>
      </c>
      <c r="D20" t="s">
        <v>16</v>
      </c>
      <c r="E20" t="s">
        <v>6</v>
      </c>
      <c r="F20" t="s">
        <v>7</v>
      </c>
      <c r="G20" t="s">
        <v>6</v>
      </c>
      <c r="H20" s="3">
        <v>43632</v>
      </c>
      <c r="I20" s="5" t="s">
        <v>63</v>
      </c>
    </row>
    <row r="21" spans="1:9" x14ac:dyDescent="0.2">
      <c r="A21">
        <f t="shared" si="0"/>
        <v>20</v>
      </c>
      <c r="B21" s="1" t="str">
        <f>HYPERLINK(GITHUB_PRFX&amp;C21,"link")</f>
        <v>link</v>
      </c>
      <c r="C21" t="s">
        <v>32</v>
      </c>
      <c r="D21" t="s">
        <v>113</v>
      </c>
      <c r="E21" t="s">
        <v>132</v>
      </c>
      <c r="F21" t="s">
        <v>4</v>
      </c>
      <c r="G21" t="s">
        <v>91</v>
      </c>
      <c r="H21" s="3">
        <v>43636</v>
      </c>
      <c r="I21" s="5" t="s">
        <v>59</v>
      </c>
    </row>
    <row r="22" spans="1:9" x14ac:dyDescent="0.2">
      <c r="A22">
        <f t="shared" si="0"/>
        <v>21</v>
      </c>
      <c r="B22" s="1" t="str">
        <f>HYPERLINK(GITHUB_PRFX&amp;C22,"link")</f>
        <v>link</v>
      </c>
      <c r="C22" t="s">
        <v>33</v>
      </c>
      <c r="D22" t="s">
        <v>14</v>
      </c>
      <c r="E22" t="s">
        <v>133</v>
      </c>
      <c r="F22" t="s">
        <v>2</v>
      </c>
      <c r="G22" t="s">
        <v>96</v>
      </c>
      <c r="H22" s="3">
        <v>43632</v>
      </c>
      <c r="I22" s="5" t="s">
        <v>65</v>
      </c>
    </row>
    <row r="23" spans="1:9" x14ac:dyDescent="0.2">
      <c r="A23">
        <f t="shared" si="0"/>
        <v>22</v>
      </c>
      <c r="B23" s="1" t="str">
        <f>HYPERLINK(GITHUB_PRFX&amp;C23,"link")</f>
        <v>link</v>
      </c>
      <c r="C23" t="s">
        <v>19</v>
      </c>
      <c r="D23" t="s">
        <v>113</v>
      </c>
      <c r="E23" t="s">
        <v>3</v>
      </c>
      <c r="F23" t="s">
        <v>4</v>
      </c>
      <c r="G23" t="s">
        <v>3</v>
      </c>
      <c r="H23" s="3">
        <v>43575</v>
      </c>
      <c r="I23" s="5" t="s">
        <v>79</v>
      </c>
    </row>
    <row r="24" spans="1:9" x14ac:dyDescent="0.2">
      <c r="A24">
        <f t="shared" si="0"/>
        <v>23</v>
      </c>
      <c r="B24" s="1" t="str">
        <f>HYPERLINK(GITHUB_PRFX&amp;C24,"link")</f>
        <v>link</v>
      </c>
      <c r="C24" t="s">
        <v>42</v>
      </c>
      <c r="D24" t="s">
        <v>14</v>
      </c>
      <c r="E24" t="s">
        <v>134</v>
      </c>
      <c r="F24" t="s">
        <v>2</v>
      </c>
      <c r="G24" t="s">
        <v>102</v>
      </c>
      <c r="H24" s="3">
        <v>43577</v>
      </c>
      <c r="I24" s="5" t="s">
        <v>74</v>
      </c>
    </row>
    <row r="25" spans="1:9" x14ac:dyDescent="0.2">
      <c r="A25">
        <f t="shared" si="0"/>
        <v>24</v>
      </c>
      <c r="B25" s="1" t="str">
        <f>HYPERLINK(GITHUB_PRFX&amp;C25,"link")</f>
        <v>link</v>
      </c>
      <c r="C25" t="s">
        <v>37</v>
      </c>
      <c r="D25" t="s">
        <v>113</v>
      </c>
      <c r="E25" t="s">
        <v>135</v>
      </c>
      <c r="F25" t="s">
        <v>4</v>
      </c>
      <c r="G25" t="s">
        <v>101</v>
      </c>
      <c r="H25" s="3">
        <v>43580</v>
      </c>
      <c r="I25" s="5" t="s">
        <v>73</v>
      </c>
    </row>
    <row r="26" spans="1:9" x14ac:dyDescent="0.2">
      <c r="A26">
        <f t="shared" si="0"/>
        <v>25</v>
      </c>
      <c r="B26" s="1" t="str">
        <f>HYPERLINK(GITHUB_PRFX&amp;C26,"link")</f>
        <v>link</v>
      </c>
      <c r="C26" t="s">
        <v>43</v>
      </c>
      <c r="D26" t="s">
        <v>113</v>
      </c>
      <c r="E26" t="s">
        <v>136</v>
      </c>
      <c r="F26" t="s">
        <v>4</v>
      </c>
      <c r="G26" s="4" t="s">
        <v>12</v>
      </c>
      <c r="H26" s="3">
        <v>43573</v>
      </c>
      <c r="I26" s="5" t="s">
        <v>88</v>
      </c>
    </row>
    <row r="27" spans="1:9" x14ac:dyDescent="0.2">
      <c r="A27">
        <f t="shared" si="0"/>
        <v>26</v>
      </c>
      <c r="B27" s="1" t="str">
        <f>HYPERLINK(GITHUB_PRFX&amp;C27,"link")</f>
        <v>link</v>
      </c>
      <c r="C27" t="s">
        <v>48</v>
      </c>
      <c r="D27" t="s">
        <v>113</v>
      </c>
      <c r="E27" t="s">
        <v>114</v>
      </c>
      <c r="F27" t="s">
        <v>4</v>
      </c>
      <c r="G27" t="s">
        <v>107</v>
      </c>
      <c r="H27" s="3">
        <v>43574</v>
      </c>
      <c r="I27" s="5" t="s">
        <v>82</v>
      </c>
    </row>
    <row r="28" spans="1:9" x14ac:dyDescent="0.2">
      <c r="A28">
        <f t="shared" si="0"/>
        <v>27</v>
      </c>
      <c r="B28" s="1" t="str">
        <f>HYPERLINK(GITHUB_PRFX&amp;C28,"link")</f>
        <v>link</v>
      </c>
      <c r="C28" t="s">
        <v>26</v>
      </c>
      <c r="D28" t="s">
        <v>14</v>
      </c>
      <c r="E28" t="s">
        <v>137</v>
      </c>
      <c r="F28" t="s">
        <v>2</v>
      </c>
      <c r="G28" t="s">
        <v>8</v>
      </c>
      <c r="H28" s="3">
        <v>43591</v>
      </c>
      <c r="I28" s="5" t="s">
        <v>69</v>
      </c>
    </row>
    <row r="29" spans="1:9" x14ac:dyDescent="0.2">
      <c r="A29">
        <f t="shared" si="0"/>
        <v>28</v>
      </c>
      <c r="B29" s="1" t="str">
        <f>HYPERLINK(GITHUB_PRFX&amp;C29,"link")</f>
        <v>link</v>
      </c>
      <c r="C29" t="s">
        <v>39</v>
      </c>
      <c r="D29" t="s">
        <v>14</v>
      </c>
      <c r="E29" t="s">
        <v>11</v>
      </c>
      <c r="F29" t="s">
        <v>2</v>
      </c>
      <c r="G29" t="s">
        <v>11</v>
      </c>
      <c r="H29" s="3">
        <v>43612</v>
      </c>
      <c r="I29" s="5" t="s">
        <v>68</v>
      </c>
    </row>
    <row r="30" spans="1:9" x14ac:dyDescent="0.2">
      <c r="A30">
        <f t="shared" si="0"/>
        <v>29</v>
      </c>
      <c r="B30" s="1" t="str">
        <f>HYPERLINK(GITHUB_PRFX&amp;C30,"link")</f>
        <v>link</v>
      </c>
      <c r="C30" t="s">
        <v>28</v>
      </c>
      <c r="D30" t="s">
        <v>14</v>
      </c>
      <c r="E30" t="s">
        <v>138</v>
      </c>
      <c r="F30" t="s">
        <v>2</v>
      </c>
      <c r="G30" t="s">
        <v>108</v>
      </c>
      <c r="H30" s="3">
        <v>43573</v>
      </c>
      <c r="I30" s="5" t="s">
        <v>83</v>
      </c>
    </row>
    <row r="31" spans="1:9" x14ac:dyDescent="0.2">
      <c r="A31">
        <f t="shared" si="0"/>
        <v>30</v>
      </c>
      <c r="B31" s="1" t="str">
        <f>HYPERLINK(GITHUB_PRFX&amp;C31,"link")</f>
        <v>link</v>
      </c>
      <c r="C31" t="s">
        <v>38</v>
      </c>
      <c r="D31" t="s">
        <v>113</v>
      </c>
      <c r="E31" t="s">
        <v>139</v>
      </c>
      <c r="F31" t="s">
        <v>4</v>
      </c>
      <c r="G31" t="s">
        <v>10</v>
      </c>
      <c r="H31" s="3">
        <v>43576</v>
      </c>
      <c r="I31" s="5" t="s">
        <v>77</v>
      </c>
    </row>
    <row r="32" spans="1:9" x14ac:dyDescent="0.2">
      <c r="A32">
        <f t="shared" si="0"/>
        <v>31</v>
      </c>
      <c r="B32" s="1" t="str">
        <f>HYPERLINK(GITHUB_PRFX&amp;C32,"link")</f>
        <v>link</v>
      </c>
      <c r="C32" t="s">
        <v>20</v>
      </c>
      <c r="D32" t="s">
        <v>113</v>
      </c>
      <c r="E32" t="s">
        <v>140</v>
      </c>
      <c r="F32" t="s">
        <v>4</v>
      </c>
      <c r="G32" t="s">
        <v>93</v>
      </c>
      <c r="H32" s="3">
        <v>43635</v>
      </c>
      <c r="I32" s="5" t="s">
        <v>61</v>
      </c>
    </row>
    <row r="33" spans="2:3" x14ac:dyDescent="0.2">
      <c r="B33" s="1"/>
      <c r="C33" t="s">
        <v>0</v>
      </c>
    </row>
  </sheetData>
  <hyperlinks>
    <hyperlink ref="L3" r:id="rId1" xr:uid="{C01FA9AF-826D-F34B-8CDD-66AC83470CA1}"/>
    <hyperlink ref="L2" r:id="rId2" xr:uid="{AFD9EBFB-5126-DB41-8679-A24891052B81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challenges</vt:lpstr>
      <vt:lpstr>GITHUB_PRFX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2019-08-20T12:13:05Z</dcterms:created>
  <dcterms:modified xsi:type="dcterms:W3CDTF">2019-08-20T13:55:47Z</dcterms:modified>
</cp:coreProperties>
</file>