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85c9bb3ec41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_items" sheetId="1" r:id="R35dac9da3e5f4552"/>
    <x:sheet xmlns:r="http://schemas.openxmlformats.org/officeDocument/2006/relationships" name="food_places" sheetId="2" r:id="R0ce704e1f1684d24"/>
    <x:sheet xmlns:r="http://schemas.openxmlformats.org/officeDocument/2006/relationships" name="food_place_dishes" sheetId="3" r:id="R0833c94e2b3c4e85"/>
    <x:sheet xmlns:r="http://schemas.openxmlformats.org/officeDocument/2006/relationships" name="social_recommendations" sheetId="4" r:id="R7b4b18eda4a9406c"/>
    <x:sheet xmlns:r="http://schemas.openxmlformats.org/officeDocument/2006/relationships" name="city_food_profile" sheetId="5" r:id="Rd19a6b72c1214c00"/>
    <x:sheet xmlns:r="http://schemas.openxmlformats.org/officeDocument/2006/relationships" name="recommendation_tags" sheetId="6" r:id="Ra519d264185544fd"/>
    <x:sheet xmlns:r="http://schemas.openxmlformats.org/officeDocument/2006/relationships" name="source_registry" sheetId="7" r:id="R257f8151a4b94cce"/>
    <x:sheet xmlns:r="http://schemas.openxmlformats.org/officeDocument/2006/relationships" name="evaluation_queries" sheetId="8" r:id="R15a04441b2b74d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539ba0751248d8" /><Relationship Type="http://schemas.openxmlformats.org/officeDocument/2006/relationships/theme" Target="/xl/theme/theme1.xml" Id="Rd7356f91cde340ee" /><Relationship Type="http://schemas.openxmlformats.org/officeDocument/2006/relationships/sharedStrings" Target="/xl/sharedStrings.xml" Id="Rccc4d629e63a4555" /><Relationship Type="http://schemas.openxmlformats.org/officeDocument/2006/relationships/worksheet" Target="/xl/worksheets/sheet1.xml" Id="R35dac9da3e5f4552" /><Relationship Type="http://schemas.openxmlformats.org/officeDocument/2006/relationships/worksheet" Target="/xl/worksheets/sheet2.xml" Id="R0ce704e1f1684d24" /><Relationship Type="http://schemas.openxmlformats.org/officeDocument/2006/relationships/worksheet" Target="/xl/worksheets/sheet3.xml" Id="R0833c94e2b3c4e85" /><Relationship Type="http://schemas.openxmlformats.org/officeDocument/2006/relationships/worksheet" Target="/xl/worksheets/sheet4.xml" Id="R7b4b18eda4a9406c" /><Relationship Type="http://schemas.openxmlformats.org/officeDocument/2006/relationships/worksheet" Target="/xl/worksheets/sheet5.xml" Id="Rd19a6b72c1214c00" /><Relationship Type="http://schemas.openxmlformats.org/officeDocument/2006/relationships/worksheet" Target="/xl/worksheets/sheet6.xml" Id="Ra519d264185544fd" /><Relationship Type="http://schemas.openxmlformats.org/officeDocument/2006/relationships/worksheet" Target="/xl/worksheets/sheet7.xml" Id="R257f8151a4b94cce" /><Relationship Type="http://schemas.openxmlformats.org/officeDocument/2006/relationships/worksheet" Target="/xl/worksheets/sheet8.xml" Id="R15a04441b2b74d5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0" hidden="0" customWidth="1"/>
    <x:col min="10" max="10" width="16" hidden="0" customWidth="1"/>
    <x:col min="11" max="11" width="24" hidden="0" customWidth="1"/>
    <x:col min="12" max="12" width="16" hidden="0" customWidth="1"/>
    <x:col min="13" max="13" width="30" hidden="0" customWidth="1"/>
    <x:col min="14" max="14" width="16" hidden="0" customWidth="1"/>
    <x:col min="15" max="15" width="16" hidden="0" customWidth="1"/>
  </x:cols>
  <x:sheetData>
    <x:row r="1">
      <x:c r="A1" s="10" t="str">
        <x:v>food_id</x:v>
      </x:c>
      <x:c r="B1" s="10" t="str">
        <x:v>food_name</x:v>
      </x:c>
      <x:c r="C1" s="10" t="str">
        <x:v>alternate_names</x:v>
      </x:c>
      <x:c r="D1" s="10" t="str">
        <x:v>category</x:v>
      </x:c>
      <x:c r="E1" s="10" t="str">
        <x:v>meal_type</x:v>
      </x:c>
      <x:c r="F1" s="10" t="str">
        <x:v>typical_spice_level</x:v>
      </x:c>
      <x:c r="G1" s="10" t="str">
        <x:v>vegetarian_possible</x:v>
      </x:c>
      <x:c r="H1" s="10" t="str">
        <x:v>vegan_possible</x:v>
      </x:c>
      <x:c r="I1" s="10" t="str">
        <x:v>key_components</x:v>
      </x:c>
      <x:c r="J1" s="10" t="str">
        <x:v>arugam_bay_relevance</x:v>
      </x:c>
      <x:c r="K1" s="10" t="str">
        <x:v>recommendation_tags</x:v>
      </x:c>
      <x:c r="L1" s="10" t="str">
        <x:v>source_type</x:v>
      </x:c>
      <x:c r="M1" s="10" t="str">
        <x:v>source_url</x:v>
      </x:c>
      <x:c r="N1" s="10" t="str">
        <x:v>verified_date</x:v>
      </x:c>
      <x:c r="O1" s="10" t="str">
        <x:v>confidence</x:v>
      </x:c>
    </x:row>
    <x:row r="2">
      <x:c r="A2" s="11" t="str">
        <x:v>ABY-F001</x:v>
      </x:c>
      <x:c r="B2" s="11" t="str">
        <x:v>Rice and Curry</x:v>
      </x:c>
      <x:c r="C2" s="11" t="str">
        <x:v>Bath saha curry</x:v>
      </x:c>
      <x:c r="D2" s="11" t="str">
        <x:v>Main meal</x:v>
      </x:c>
      <x:c r="E2" s="11" t="str">
        <x:v>Lunch,Dinner</x:v>
      </x:c>
      <x:c r="F2" s="11" t="str">
        <x:v>Varies</x:v>
      </x:c>
      <x:c r="G2" s="11" t="str">
        <x:v>Yes</x:v>
      </x:c>
      <x:c r="H2" s="11" t="str">
        <x:v>Yes</x:v>
      </x:c>
      <x:c r="I2" s="11" t="str">
        <x:v>Rice with vegetable curries, sambols and optional fish/meat</x:v>
      </x:c>
      <x:c r="J2" s="11" t="str">
        <x:v>Core local meal and specifically recommended in Arugam Bay community discussions</x:v>
      </x:c>
      <x:c r="K2" s="11" t="str">
        <x:v>authentic,local-daily-food,budget</x:v>
      </x:c>
      <x:c r="L2" s="11" t="str">
        <x:v>Official tourism + community</x:v>
      </x:c>
      <x:c r="M2" s="11" t="str">
        <x:v>https://www.reddit.com/r/srilanka/comments/1nim5ms/arugam_bay_best_places_to_eat/</x:v>
      </x:c>
      <x:c r="N2" s="11" t="str">
        <x:v>2026-08-11</x:v>
      </x:c>
      <x:c r="O2" s="11" t="n">
        <x:v>0.96</x:v>
      </x:c>
    </x:row>
    <x:row r="3">
      <x:c r="A3" s="11" t="str">
        <x:v>ABY-F002</x:v>
      </x:c>
      <x:c r="B3" s="11" t="str">
        <x:v>Kottu Roti</x:v>
      </x:c>
      <x:c r="C3" s="11" t="str">
        <x:v>Koththu / Kottu</x:v>
      </x:c>
      <x:c r="D3" s="11" t="str">
        <x:v>Street food / main</x:v>
      </x:c>
      <x:c r="E3" s="11" t="str">
        <x:v>Dinner</x:v>
      </x:c>
      <x:c r="F3" s="11" t="str">
        <x:v>Medium-High</x:v>
      </x:c>
      <x:c r="G3" s="11" t="str">
        <x:v>Yes</x:v>
      </x:c>
      <x:c r="H3" s="11" t="str">
        <x:v>Yes</x:v>
      </x:c>
      <x:c r="I3" s="11" t="str">
        <x:v>Chopped godhamba roti with vegetables and optional egg/meat</x:v>
      </x:c>
      <x:c r="J3" s="11" t="str">
        <x:v>Common surf-town evening meal</x:v>
      </x:c>
      <x:c r="K3" s="11" t="str">
        <x:v>street-food,late-night,local-icon</x:v>
      </x:c>
      <x:c r="L3" s="11" t="str">
        <x:v>Official tourism</x:v>
      </x:c>
      <x:c r="M3" s="11" t="str">
        <x:v>https://www.srilanka.travel/culinary-tourism/food-range.php</x:v>
      </x:c>
      <x:c r="N3" s="11" t="str">
        <x:v>2026-08-11</x:v>
      </x:c>
      <x:c r="O3" s="11" t="n">
        <x:v>0.98</x:v>
      </x:c>
    </x:row>
    <x:row r="4">
      <x:c r="A4" s="11" t="str">
        <x:v>ABY-F003</x:v>
      </x:c>
      <x:c r="B4" s="11" t="str">
        <x:v>Pol Roti</x:v>
      </x:c>
      <x:c r="C4" s="11" t="str">
        <x:v>Coconut roti</x:v>
      </x:c>
      <x:c r="D4" s="11" t="str">
        <x:v>Flatbread</x:v>
      </x:c>
      <x:c r="E4" s="11" t="str">
        <x:v>Breakfast,Lunch,Dinner</x:v>
      </x:c>
      <x:c r="F4" s="11" t="str">
        <x:v>Mild</x:v>
      </x:c>
      <x:c r="G4" s="11" t="str">
        <x:v>Yes</x:v>
      </x:c>
      <x:c r="H4" s="11" t="str">
        <x:v>Yes</x:v>
      </x:c>
      <x:c r="I4" s="11" t="str">
        <x:v>Coconut flatbread</x:v>
      </x:c>
      <x:c r="J4" s="11" t="str">
        <x:v>Explicitly featured by Cook with Mona and common in local restaurants</x:v>
      </x:c>
      <x:c r="K4" s="11" t="str">
        <x:v>roti,coconut,cooking-class</x:v>
      </x:c>
      <x:c r="L4" s="11" t="str">
        <x:v>Cooking class + tourism</x:v>
      </x:c>
      <x:c r="M4" s="11" t="str">
        <x:v>https://www.instagram.com/cookwithmona_arugambay/</x:v>
      </x:c>
      <x:c r="N4" s="11" t="str">
        <x:v>2026-08-11</x:v>
      </x:c>
      <x:c r="O4" s="11" t="n">
        <x:v>0.98</x:v>
      </x:c>
    </x:row>
    <x:row r="5">
      <x:c r="A5" s="11" t="str">
        <x:v>ABY-F004</x:v>
      </x:c>
      <x:c r="B5" s="11" t="str">
        <x:v>Hoppers</x:v>
      </x:c>
      <x:c r="C5" s="11" t="str">
        <x:v>Appa</x:v>
      </x:c>
      <x:c r="D5" s="11" t="str">
        <x:v>Breakfast / dinner</x:v>
      </x:c>
      <x:c r="E5" s="11" t="str">
        <x:v>Breakfast,Dinner</x:v>
      </x:c>
      <x:c r="F5" s="11" t="str">
        <x:v>Mild</x:v>
      </x:c>
      <x:c r="G5" s="11" t="str">
        <x:v>Yes</x:v>
      </x:c>
      <x:c r="H5" s="11" t="str">
        <x:v>Yes</x:v>
      </x:c>
      <x:c r="I5" s="11" t="str">
        <x:v>Fermented rice-flour and coconut-milk pancake</x:v>
      </x:c>
      <x:c r="J5" s="11" t="str">
        <x:v>Common Sri Lankan breakfast</x:v>
      </x:c>
      <x:c r="K5" s="11" t="str">
        <x:v>breakfast,traditional</x:v>
      </x:c>
      <x:c r="L5" s="11" t="str">
        <x:v>Official tourism</x:v>
      </x:c>
      <x:c r="M5" s="11" t="str">
        <x:v>https://www.srilanka.travel/culinary-tourism/food-range.php</x:v>
      </x:c>
      <x:c r="N5" s="11" t="str">
        <x:v>2026-08-11</x:v>
      </x:c>
      <x:c r="O5" s="11" t="n">
        <x:v>0.98</x:v>
      </x:c>
    </x:row>
    <x:row r="6">
      <x:c r="A6" s="11" t="str">
        <x:v>ABY-F005</x:v>
      </x:c>
      <x:c r="B6" s="11" t="str">
        <x:v>String Hoppers</x:v>
      </x:c>
      <x:c r="C6" s="11" t="str">
        <x:v>Indi Appa</x:v>
      </x:c>
      <x:c r="D6" s="11" t="str">
        <x:v>Breakfast / dinner</x:v>
      </x:c>
      <x:c r="E6" s="11" t="str">
        <x:v>Breakfast,Dinner</x:v>
      </x:c>
      <x:c r="F6" s="11" t="str">
        <x:v>Mild</x:v>
      </x:c>
      <x:c r="G6" s="11" t="str">
        <x:v>Yes</x:v>
      </x:c>
      <x:c r="H6" s="11" t="str">
        <x:v>Yes</x:v>
      </x:c>
      <x:c r="I6" s="11" t="str">
        <x:v>Steamed rice-flour noodle nests</x:v>
      </x:c>
      <x:c r="J6" s="11" t="str">
        <x:v>Common local breakfast/dinner</x:v>
      </x:c>
      <x:c r="K6" s="11" t="str">
        <x:v>breakfast,traditional</x:v>
      </x:c>
      <x:c r="L6" s="11" t="str">
        <x:v>Official tourism</x:v>
      </x:c>
      <x:c r="M6" s="11" t="str">
        <x:v>https://www.srilanka.travel/culinary-tourism/</x:v>
      </x:c>
      <x:c r="N6" s="11" t="str">
        <x:v>2026-08-11</x:v>
      </x:c>
      <x:c r="O6" s="11" t="n">
        <x:v>0.96</x:v>
      </x:c>
    </x:row>
    <x:row r="7">
      <x:c r="A7" s="11" t="str">
        <x:v>ABY-F006</x:v>
      </x:c>
      <x:c r="B7" s="11" t="str">
        <x:v>Dhal Curry</x:v>
      </x:c>
      <x:c r="C7" s="11" t="str">
        <x:v>Parippu</x:v>
      </x:c>
      <x:c r="D7" s="11" t="str">
        <x:v>Side / curry</x:v>
      </x:c>
      <x:c r="E7" s="11" t="str">
        <x:v>Any</x:v>
      </x:c>
      <x:c r="F7" s="11" t="str">
        <x:v>Mild-Medium</x:v>
      </x:c>
      <x:c r="G7" s="11" t="str">
        <x:v>Yes</x:v>
      </x:c>
      <x:c r="H7" s="11" t="str">
        <x:v>Yes</x:v>
      </x:c>
      <x:c r="I7" s="11" t="str">
        <x:v>Red lentil curry</x:v>
      </x:c>
      <x:c r="J7" s="11" t="str">
        <x:v>Core rice-and-curry component</x:v>
      </x:c>
      <x:c r="K7" s="11" t="str">
        <x:v>vegetarian,comfort-food</x:v>
      </x:c>
      <x:c r="L7" s="11" t="str">
        <x:v>Official tourism</x:v>
      </x:c>
      <x:c r="M7" s="11" t="str">
        <x:v>https://www.srilanka.travel/culinary-tourism/</x:v>
      </x:c>
      <x:c r="N7" s="11" t="str">
        <x:v>2026-08-11</x:v>
      </x:c>
      <x:c r="O7" s="11" t="n">
        <x:v>0.95</x:v>
      </x:c>
    </x:row>
    <x:row r="8">
      <x:c r="A8" s="11" t="str">
        <x:v>ABY-F007</x:v>
      </x:c>
      <x:c r="B8" s="11" t="str">
        <x:v>Pol Sambol</x:v>
      </x:c>
      <x:c r="C8" s="11" t="str">
        <x:v>Coconut sambol</x:v>
      </x:c>
      <x:c r="D8" s="11" t="str">
        <x:v>Side</x:v>
      </x:c>
      <x:c r="E8" s="11" t="str">
        <x:v>Any</x:v>
      </x:c>
      <x:c r="F8" s="11" t="str">
        <x:v>High</x:v>
      </x:c>
      <x:c r="G8" s="11" t="str">
        <x:v>Yes</x:v>
      </x:c>
      <x:c r="H8" s="11" t="str">
        <x:v>Yes</x:v>
      </x:c>
      <x:c r="I8" s="11" t="str">
        <x:v>Fresh coconut, chilli, onion and lime</x:v>
      </x:c>
      <x:c r="J8" s="11" t="str">
        <x:v>Explicitly taught by Cook with Mona</x:v>
      </x:c>
      <x:c r="K8" s="11" t="str">
        <x:v>spicy,coconut,cooking-class</x:v>
      </x:c>
      <x:c r="L8" s="11" t="str">
        <x:v>Cooking-class evidence</x:v>
      </x:c>
      <x:c r="M8" s="11" t="str">
        <x:v>https://www.instagram.com/cookwithmona_arugambay/</x:v>
      </x:c>
      <x:c r="N8" s="11" t="str">
        <x:v>2026-08-11</x:v>
      </x:c>
      <x:c r="O8" s="11" t="n">
        <x:v>0.98</x:v>
      </x:c>
    </x:row>
    <x:row r="9">
      <x:c r="A9" s="11" t="str">
        <x:v>ABY-F008</x:v>
      </x:c>
      <x:c r="B9" s="11" t="str">
        <x:v>Bean Curry</x:v>
      </x:c>
      <x:c r="C9" s="11" t="str">
        <x:v>Green bean curry</x:v>
      </x:c>
      <x:c r="D9" s="11" t="str">
        <x:v>Vegetable curry</x:v>
      </x:c>
      <x:c r="E9" s="11" t="str">
        <x:v>Lunch,Dinner</x:v>
      </x:c>
      <x:c r="F9" s="11" t="str">
        <x:v>Medium</x:v>
      </x:c>
      <x:c r="G9" s="11" t="str">
        <x:v>Yes</x:v>
      </x:c>
      <x:c r="H9" s="11" t="str">
        <x:v>Yes</x:v>
      </x:c>
      <x:c r="I9" s="11" t="str">
        <x:v>Beans cooked with Sri Lankan spices/coconut</x:v>
      </x:c>
      <x:c r="J9" s="11" t="str">
        <x:v>Explicitly taught in Arugam Bay cooking classes</x:v>
      </x:c>
      <x:c r="K9" s="11" t="str">
        <x:v>vegetarian,cooking-class</x:v>
      </x:c>
      <x:c r="L9" s="11" t="str">
        <x:v>Cooking-class evidence</x:v>
      </x:c>
      <x:c r="M9" s="11" t="str">
        <x:v>https://www.tripadvisor.com/Attractions-g3348959-Activities-c36-t203-Arugam_Bay_Eastern_Province.html</x:v>
      </x:c>
      <x:c r="N9" s="11" t="str">
        <x:v>2026-08-11</x:v>
      </x:c>
      <x:c r="O9" s="11" t="n">
        <x:v>0.96</x:v>
      </x:c>
    </x:row>
    <x:row r="10">
      <x:c r="A10" s="11" t="str">
        <x:v>ABY-F009</x:v>
      </x:c>
      <x:c r="B10" s="11" t="str">
        <x:v>Butternut / Pumpkin Curry</x:v>
      </x:c>
      <x:c r="C10" s="11" t="str">
        <x:v>Pumpkin curry</x:v>
      </x:c>
      <x:c r="D10" s="11" t="str">
        <x:v>Vegetable curry</x:v>
      </x:c>
      <x:c r="E10" s="11" t="str">
        <x:v>Lunch,Dinner</x:v>
      </x:c>
      <x:c r="F10" s="11" t="str">
        <x:v>Mild-Medium</x:v>
      </x:c>
      <x:c r="G10" s="11" t="str">
        <x:v>Yes</x:v>
      </x:c>
      <x:c r="H10" s="11" t="str">
        <x:v>Yes</x:v>
      </x:c>
      <x:c r="I10" s="11" t="str">
        <x:v>Pumpkin or butternut cooked with spices/coconut</x:v>
      </x:c>
      <x:c r="J10" s="11" t="str">
        <x:v>Explicitly taught by Cook with Mona</x:v>
      </x:c>
      <x:c r="K10" s="11" t="str">
        <x:v>vegetarian,cooking-class,mild</x:v>
      </x:c>
      <x:c r="L10" s="11" t="str">
        <x:v>Cooking-class evidence</x:v>
      </x:c>
      <x:c r="M10" s="11" t="str">
        <x:v>https://www.tripadvisor.com/Attractions-g3348959-Activities-c36-t203-Arugam_Bay_Eastern_Province.html</x:v>
      </x:c>
      <x:c r="N10" s="11" t="str">
        <x:v>2026-08-11</x:v>
      </x:c>
      <x:c r="O10" s="11" t="n">
        <x:v>0.96</x:v>
      </x:c>
    </x:row>
    <x:row r="11">
      <x:c r="A11" s="11" t="str">
        <x:v>ABY-F010</x:v>
      </x:c>
      <x:c r="B11" s="11" t="str">
        <x:v>Chicken Curry</x:v>
      </x:c>
      <x:c r="C11" s="11" t="str">
        <x:v>Sri Lankan chicken curry</x:v>
      </x:c>
      <x:c r="D11" s="11" t="str">
        <x:v>Meat curry</x:v>
      </x:c>
      <x:c r="E11" s="11" t="str">
        <x:v>Lunch,Dinner</x:v>
      </x:c>
      <x:c r="F11" s="11" t="str">
        <x:v>Medium-High</x:v>
      </x:c>
      <x:c r="G11" s="11" t="str">
        <x:v>No</x:v>
      </x:c>
      <x:c r="H11" s="11" t="str">
        <x:v>No</x:v>
      </x:c>
      <x:c r="I11" s="11" t="str">
        <x:v>Chicken cooked in Sri Lankan roasted spices</x:v>
      </x:c>
      <x:c r="J11" s="11" t="str">
        <x:v>Explicitly taught in Arugam Bay cooking classes</x:v>
      </x:c>
      <x:c r="K11" s="11" t="str">
        <x:v>chicken,cooking-class</x:v>
      </x:c>
      <x:c r="L11" s="11" t="str">
        <x:v>Cooking-class evidence</x:v>
      </x:c>
      <x:c r="M11" s="11" t="str">
        <x:v>https://www.tripadvisor.com/Attractions-g3348959-Activities-c36-t203-Arugam_Bay_Eastern_Province.html</x:v>
      </x:c>
      <x:c r="N11" s="11" t="str">
        <x:v>2026-08-11</x:v>
      </x:c>
      <x:c r="O11" s="11" t="n">
        <x:v>0.96</x:v>
      </x:c>
    </x:row>
    <x:row r="12">
      <x:c r="A12" s="11" t="str">
        <x:v>ABY-F011</x:v>
      </x:c>
      <x:c r="B12" s="11" t="str">
        <x:v>Fish Curry</x:v>
      </x:c>
      <x:c r="C12" s="11" t="str">
        <x:v>Sri Lankan fish curry</x:v>
      </x:c>
      <x:c r="D12" s="11" t="str">
        <x:v>Seafood curry</x:v>
      </x:c>
      <x:c r="E12" s="11" t="str">
        <x:v>Lunch,Dinner</x:v>
      </x:c>
      <x:c r="F12" s="11" t="str">
        <x:v>Medium-High</x:v>
      </x:c>
      <x:c r="G12" s="11" t="str">
        <x:v>No</x:v>
      </x:c>
      <x:c r="H12" s="11" t="str">
        <x:v>No</x:v>
      </x:c>
      <x:c r="I12" s="11" t="str">
        <x:v>Fresh fish cooked in Sri Lankan curry spices</x:v>
      </x:c>
      <x:c r="J12" s="11" t="str">
        <x:v>Strong coastal / fresh-catch relevance</x:v>
      </x:c>
      <x:c r="K12" s="11" t="str">
        <x:v>seafood,local,coastal</x:v>
      </x:c>
      <x:c r="L12" s="11" t="str">
        <x:v>Restaurant/review evidence</x:v>
      </x:c>
      <x:c r="M12" s="11" t="str">
        <x:v>https://www.tripadvisor.com/Restaurant_Review-g3348959-d1733566-Reviews-The_Green_Room-Arugam_Bay_Eastern_Province.html</x:v>
      </x:c>
      <x:c r="N12" s="11" t="str">
        <x:v>2026-08-11</x:v>
      </x:c>
      <x:c r="O12" s="11" t="n">
        <x:v>0.95</x:v>
      </x:c>
    </x:row>
    <x:row r="13">
      <x:c r="A13" s="11" t="str">
        <x:v>ABY-F012</x:v>
      </x:c>
      <x:c r="B13" s="11" t="str">
        <x:v>Prawn Curry</x:v>
      </x:c>
      <x:c r="C13" s="11" t="str">
        <x:v>Sri Lankan prawn curry</x:v>
      </x:c>
      <x:c r="D13" s="11" t="str">
        <x:v>Seafood curry</x:v>
      </x:c>
      <x:c r="E13" s="11" t="str">
        <x:v>Lunch,Dinner</x:v>
      </x:c>
      <x:c r="F13" s="11" t="str">
        <x:v>High</x:v>
      </x:c>
      <x:c r="G13" s="11" t="str">
        <x:v>No</x:v>
      </x:c>
      <x:c r="H13" s="11" t="str">
        <x:v>No</x:v>
      </x:c>
      <x:c r="I13" s="11" t="str">
        <x:v>Prawns cooked with Sri Lankan spices</x:v>
      </x:c>
      <x:c r="J13" s="11" t="str">
        <x:v>Specifically praised at Mr Fisherman and Green Room</x:v>
      </x:c>
      <x:c r="K13" s="11" t="str">
        <x:v>seafood,prawn,spicy</x:v>
      </x:c>
      <x:c r="L13" s="11" t="str">
        <x:v>Review aggregation</x:v>
      </x:c>
      <x:c r="M13" s="11" t="str">
        <x:v>https://www.tripadvisor.com/Restaurant_Review-g3348959-d10520610-Reviews-Mr_Fisherman-Arugam_Bay_Eastern_Province.html</x:v>
      </x:c>
      <x:c r="N13" s="11" t="str">
        <x:v>2026-08-11</x:v>
      </x:c>
      <x:c r="O13" s="11" t="n">
        <x:v>0.94</x:v>
      </x:c>
    </x:row>
    <x:row r="14">
      <x:c r="A14" s="11" t="str">
        <x:v>ABY-F013</x:v>
      </x:c>
      <x:c r="B14" s="11" t="str">
        <x:v>Garlic Prawns</x:v>
      </x:c>
      <x:c r="C14" s="11" t="str">
        <x:v>Garlic shrimp</x:v>
      </x:c>
      <x:c r="D14" s="11" t="str">
        <x:v>Seafood main</x:v>
      </x:c>
      <x:c r="E14" s="11" t="str">
        <x:v>Lunch,Dinner</x:v>
      </x:c>
      <x:c r="F14" s="11" t="str">
        <x:v>Medium</x:v>
      </x:c>
      <x:c r="G14" s="11" t="str">
        <x:v>No</x:v>
      </x:c>
      <x:c r="H14" s="11" t="str">
        <x:v>No</x:v>
      </x:c>
      <x:c r="I14" s="11" t="str">
        <x:v>Fresh prawns cooked with garlic</x:v>
      </x:c>
      <x:c r="J14" s="11" t="str">
        <x:v>Explicitly praised at The Green Room</x:v>
      </x:c>
      <x:c r="K14" s="11" t="str">
        <x:v>seafood,garlic,beach</x:v>
      </x:c>
      <x:c r="L14" s="11" t="str">
        <x:v>Review aggregation</x:v>
      </x:c>
      <x:c r="M14" s="11" t="str">
        <x:v>https://www.tripadvisor.com/Restaurant_Review-g3348959-d1733566-Reviews-The_Green_Room-Arugam_Bay_Eastern_Province.html</x:v>
      </x:c>
      <x:c r="N14" s="11" t="str">
        <x:v>2026-08-11</x:v>
      </x:c>
      <x:c r="O14" s="11" t="n">
        <x:v>0.92</x:v>
      </x:c>
    </x:row>
    <x:row r="15">
      <x:c r="A15" s="11" t="str">
        <x:v>ABY-F014</x:v>
      </x:c>
      <x:c r="B15" s="11" t="str">
        <x:v>Grilled Fresh Fish</x:v>
      </x:c>
      <x:c r="C15" s="11" t="str">
        <x:v>Whole grilled fish</x:v>
      </x:c>
      <x:c r="D15" s="11" t="str">
        <x:v>Seafood main</x:v>
      </x:c>
      <x:c r="E15" s="11" t="str">
        <x:v>Lunch,Dinner</x:v>
      </x:c>
      <x:c r="F15" s="11" t="str">
        <x:v>Mild-Medium</x:v>
      </x:c>
      <x:c r="G15" s="11" t="str">
        <x:v>No</x:v>
      </x:c>
      <x:c r="H15" s="11" t="str">
        <x:v>No</x:v>
      </x:c>
      <x:c r="I15" s="11" t="str">
        <x:v>Fresh catch grilled whole or as fillets</x:v>
      </x:c>
      <x:c r="J15" s="11" t="str">
        <x:v>One of the strongest Arugam Bay food identities</x:v>
      </x:c>
      <x:c r="K15" s="11" t="str">
        <x:v>seafood,fresh-catch,grill</x:v>
      </x:c>
      <x:c r="L15" s="11" t="str">
        <x:v>Tripadvisor + food blog</x:v>
      </x:c>
      <x:c r="M15" s="11" t="str">
        <x:v>https://girlonazebra.com/restaurants-in-arugam-bay/</x:v>
      </x:c>
      <x:c r="N15" s="11" t="str">
        <x:v>2026-08-11</x:v>
      </x:c>
      <x:c r="O15" s="11" t="n">
        <x:v>0.98</x:v>
      </x:c>
    </x:row>
    <x:row r="16">
      <x:c r="A16" s="11" t="str">
        <x:v>ABY-F015</x:v>
      </x:c>
      <x:c r="B16" s="11" t="str">
        <x:v>White Snapper</x:v>
      </x:c>
      <x:c r="C16" s="11" t="str">
        <x:v>Snapper</x:v>
      </x:c>
      <x:c r="D16" s="11" t="str">
        <x:v>Seafood main</x:v>
      </x:c>
      <x:c r="E16" s="11" t="str">
        <x:v>Lunch,Dinner</x:v>
      </x:c>
      <x:c r="F16" s="11" t="str">
        <x:v>Mild-Medium</x:v>
      </x:c>
      <x:c r="G16" s="11" t="str">
        <x:v>No</x:v>
      </x:c>
      <x:c r="H16" s="11" t="str">
        <x:v>No</x:v>
      </x:c>
      <x:c r="I16" s="11" t="str">
        <x:v>Fresh white snapper grilled or cooked to order</x:v>
      </x:c>
      <x:c r="J16" s="11" t="str">
        <x:v>Specifically praised at Neptune's Best</x:v>
      </x:c>
      <x:c r="K16" s="11" t="str">
        <x:v>seafood,snapper,fresh-catch</x:v>
      </x:c>
      <x:c r="L16" s="11" t="str">
        <x:v>Tripadvisor</x:v>
      </x:c>
      <x:c r="M16" s="11" t="str">
        <x:v>https://www.tripadvisor.com/Restaurant_Review-g3348959-d20975135-Reviews-Neptune_s_Best_Restaurant_Arugambay-Arugam_Bay_Eastern_Province.html</x:v>
      </x:c>
      <x:c r="N16" s="11" t="str">
        <x:v>2026-08-11</x:v>
      </x:c>
      <x:c r="O16" s="11" t="n">
        <x:v>0.95</x:v>
      </x:c>
    </x:row>
    <x:row r="17">
      <x:c r="A17" s="11" t="str">
        <x:v>ABY-F016</x:v>
      </x:c>
      <x:c r="B17" s="11" t="str">
        <x:v>Calamari</x:v>
      </x:c>
      <x:c r="C17" s="11" t="str">
        <x:v>Squid</x:v>
      </x:c>
      <x:c r="D17" s="11" t="str">
        <x:v>Seafood main</x:v>
      </x:c>
      <x:c r="E17" s="11" t="str">
        <x:v>Lunch,Dinner</x:v>
      </x:c>
      <x:c r="F17" s="11" t="str">
        <x:v>Medium</x:v>
      </x:c>
      <x:c r="G17" s="11" t="str">
        <x:v>No</x:v>
      </x:c>
      <x:c r="H17" s="11" t="str">
        <x:v>No</x:v>
      </x:c>
      <x:c r="I17" s="11" t="str">
        <x:v>Fresh calamari grilled/fried/cooked in sauce</x:v>
      </x:c>
      <x:c r="J17" s="11" t="str">
        <x:v>Specifically praised at Neptune's Best and Serendib</x:v>
      </x:c>
      <x:c r="K17" s="11" t="str">
        <x:v>seafood,calamari</x:v>
      </x:c>
      <x:c r="L17" s="11" t="str">
        <x:v>Tripadvisor</x:v>
      </x:c>
      <x:c r="M17" s="11" t="str">
        <x:v>https://www.tripadvisor.com/Restaurant_Review-g3348959-d20975135-Reviews-Neptune_s_Best_Restaurant_Arugambay-Arugam_Bay_Eastern_Province.html</x:v>
      </x:c>
      <x:c r="N17" s="11" t="str">
        <x:v>2026-08-11</x:v>
      </x:c>
      <x:c r="O17" s="11" t="n">
        <x:v>0.94</x:v>
      </x:c>
    </x:row>
    <x:row r="18">
      <x:c r="A18" s="11" t="str">
        <x:v>ABY-F017</x:v>
      </x:c>
      <x:c r="B18" s="11" t="str">
        <x:v>Crab</x:v>
      </x:c>
      <x:c r="C18" s="11" t="str">
        <x:v>Crab curry / grilled crab</x:v>
      </x:c>
      <x:c r="D18" s="11" t="str">
        <x:v>Seafood main</x:v>
      </x:c>
      <x:c r="E18" s="11" t="str">
        <x:v>Lunch,Dinner</x:v>
      </x:c>
      <x:c r="F18" s="11" t="str">
        <x:v>Medium-High</x:v>
      </x:c>
      <x:c r="G18" s="11" t="str">
        <x:v>No</x:v>
      </x:c>
      <x:c r="H18" s="11" t="str">
        <x:v>No</x:v>
      </x:c>
      <x:c r="I18" s="11" t="str">
        <x:v>Fresh crab prepared in curry or grilled styles</x:v>
      </x:c>
      <x:c r="J18" s="11" t="str">
        <x:v>Mr Fisherman reviews explicitly highlight crab</x:v>
      </x:c>
      <x:c r="K18" s="11" t="str">
        <x:v>seafood,crab,fresh-catch</x:v>
      </x:c>
      <x:c r="L18" s="11" t="str">
        <x:v>Tripadvisor</x:v>
      </x:c>
      <x:c r="M18" s="11" t="str">
        <x:v>https://www.tripadvisor.com/Restaurant_Review-g3348959-d10520610-Reviews-Mr_Fisherman-Arugam_Bay_Eastern_Province.html</x:v>
      </x:c>
      <x:c r="N18" s="11" t="str">
        <x:v>2026-08-11</x:v>
      </x:c>
      <x:c r="O18" s="11" t="n">
        <x:v>0.94</x:v>
      </x:c>
    </x:row>
    <x:row r="19">
      <x:c r="A19" s="11" t="str">
        <x:v>ABY-F018</x:v>
      </x:c>
      <x:c r="B19" s="11" t="str">
        <x:v>Lobster</x:v>
      </x:c>
      <x:c r="C19" s="11" t="str">
        <x:v>Grilled lobster</x:v>
      </x:c>
      <x:c r="D19" s="11" t="str">
        <x:v>Seafood main</x:v>
      </x:c>
      <x:c r="E19" s="11" t="str">
        <x:v>Dinner</x:v>
      </x:c>
      <x:c r="F19" s="11" t="str">
        <x:v>Mild-Medium</x:v>
      </x:c>
      <x:c r="G19" s="11" t="str">
        <x:v>No</x:v>
      </x:c>
      <x:c r="H19" s="11" t="str">
        <x:v>No</x:v>
      </x:c>
      <x:c r="I19" s="11" t="str">
        <x:v>Fresh lobster grilled or sauced</x:v>
      </x:c>
      <x:c r="J19" s="11" t="str">
        <x:v>Mr Fisherman reviews explicitly mention lobster</x:v>
      </x:c>
      <x:c r="K19" s="11" t="str">
        <x:v>seafood,lobster,premium</x:v>
      </x:c>
      <x:c r="L19" s="11" t="str">
        <x:v>Tripadvisor</x:v>
      </x:c>
      <x:c r="M19" s="11" t="str">
        <x:v>https://www.tripadvisor.com/Restaurant_Review-g3348959-d10520610-Reviews-Mr_Fisherman-Arugam_Bay_Eastern_Province.html</x:v>
      </x:c>
      <x:c r="N19" s="11" t="str">
        <x:v>2026-08-11</x:v>
      </x:c>
      <x:c r="O19" s="11" t="n">
        <x:v>0.93</x:v>
      </x:c>
    </x:row>
    <x:row r="20">
      <x:c r="A20" s="11" t="str">
        <x:v>ABY-F019</x:v>
      </x:c>
      <x:c r="B20" s="11" t="str">
        <x:v>Seafood Platter</x:v>
      </x:c>
      <x:c r="C20" s="11" t="str">
        <x:v>Mixed seafood platter</x:v>
      </x:c>
      <x:c r="D20" s="11" t="str">
        <x:v>Seafood main</x:v>
      </x:c>
      <x:c r="E20" s="11" t="str">
        <x:v>Dinner</x:v>
      </x:c>
      <x:c r="F20" s="11" t="str">
        <x:v>Medium</x:v>
      </x:c>
      <x:c r="G20" s="11" t="str">
        <x:v>No</x:v>
      </x:c>
      <x:c r="H20" s="11" t="str">
        <x:v>No</x:v>
      </x:c>
      <x:c r="I20" s="11" t="str">
        <x:v>Mixed prawns, calamari, fish and/or crab</x:v>
      </x:c>
      <x:c r="J20" s="11" t="str">
        <x:v>Strong beach-restaurant choice</x:v>
      </x:c>
      <x:c r="K20" s="11" t="str">
        <x:v>seafood,sharing,beach-dining</x:v>
      </x:c>
      <x:c r="L20" s="11" t="str">
        <x:v>Tripadvisor</x:v>
      </x:c>
      <x:c r="M20" s="11" t="str">
        <x:v>https://www.tripadvisor.com/Restaurant_Review-g3348959-d23910391-Reviews-Serendib_Arugam_Bay-Arugam_Bay_Eastern_Province.html</x:v>
      </x:c>
      <x:c r="N20" s="11" t="str">
        <x:v>2026-08-11</x:v>
      </x:c>
      <x:c r="O20" s="11" t="n">
        <x:v>0.94</x:v>
      </x:c>
    </x:row>
    <x:row r="21">
      <x:c r="A21" s="11" t="str">
        <x:v>ABY-F020</x:v>
      </x:c>
      <x:c r="B21" s="11" t="str">
        <x:v>Fish BBQ</x:v>
      </x:c>
      <x:c r="C21" s="11" t="str">
        <x:v>Beach fish barbecue</x:v>
      </x:c>
      <x:c r="D21" s="11" t="str">
        <x:v>Seafood main</x:v>
      </x:c>
      <x:c r="E21" s="11" t="str">
        <x:v>Dinner</x:v>
      </x:c>
      <x:c r="F21" s="11" t="str">
        <x:v>Medium</x:v>
      </x:c>
      <x:c r="G21" s="11" t="str">
        <x:v>No</x:v>
      </x:c>
      <x:c r="H21" s="11" t="str">
        <x:v>No</x:v>
      </x:c>
      <x:c r="I21" s="11" t="str">
        <x:v>Fresh fish grilled over barbecue</x:v>
      </x:c>
      <x:c r="J21" s="11" t="str">
        <x:v>Beach Hut travel guide specifically highlights cheap fish BBQ dinner</x:v>
      </x:c>
      <x:c r="K21" s="11" t="str">
        <x:v>seafood,bbq,beach,social</x:v>
      </x:c>
      <x:c r="L21" s="11" t="str">
        <x:v>Travel guide</x:v>
      </x:c>
      <x:c r="M21" s="11" t="str">
        <x:v>https://www.thecoastalcampaign.com/arugam-bay-things-to-do/</x:v>
      </x:c>
      <x:c r="N21" s="11" t="str">
        <x:v>2026-08-11</x:v>
      </x:c>
      <x:c r="O21" s="11" t="n">
        <x:v>0.9</x:v>
      </x:c>
    </x:row>
    <x:row r="22">
      <x:c r="A22" s="11" t="str">
        <x:v>ABY-F021</x:v>
      </x:c>
      <x:c r="B22" s="11" t="str">
        <x:v>Dosa</x:v>
      </x:c>
      <x:c r="C22" s="11" t="str">
        <x:v>Thosai</x:v>
      </x:c>
      <x:c r="D22" s="11" t="str">
        <x:v>Breakfast / main</x:v>
      </x:c>
      <x:c r="E22" s="11" t="str">
        <x:v>Breakfast,Lunch,Dinner</x:v>
      </x:c>
      <x:c r="F22" s="11" t="str">
        <x:v>Mild-Medium</x:v>
      </x:c>
      <x:c r="G22" s="11" t="str">
        <x:v>Yes</x:v>
      </x:c>
      <x:c r="H22" s="11" t="str">
        <x:v>Yes</x:v>
      </x:c>
      <x:c r="I22" s="11" t="str">
        <x:v>Fermented rice-lentil crepe with chutney/sambar</x:v>
      </x:c>
      <x:c r="J22" s="11" t="str">
        <x:v>Arugam Bay has a highly reviewed Dosa Station and South-Indian/Tamil food demand</x:v>
      </x:c>
      <x:c r="K22" s="11" t="str">
        <x:v>vegetarian,tamil,south-indian,budget</x:v>
      </x:c>
      <x:c r="L22" s="11" t="str">
        <x:v>Current business + community</x:v>
      </x:c>
      <x:c r="M22" s="11" t="str">
        <x:v>https://www.google.com/maps/search/?api=1&amp;query=Dosa+Station+Arugam+Bay+Sri+Lanka</x:v>
      </x:c>
      <x:c r="N22" s="11" t="str">
        <x:v>2026-08-11</x:v>
      </x:c>
      <x:c r="O22" s="11" t="n">
        <x:v>0.97</x:v>
      </x:c>
    </x:row>
    <x:row r="23">
      <x:c r="A23" s="11" t="str">
        <x:v>ABY-F022</x:v>
      </x:c>
      <x:c r="B23" s="11" t="str">
        <x:v>Mango Curry</x:v>
      </x:c>
      <x:c r="C23" s="11" t="str">
        <x:v>Mango curry</x:v>
      </x:c>
      <x:c r="D23" s="11" t="str">
        <x:v>Vegetable / fruit curry</x:v>
      </x:c>
      <x:c r="E23" s="11" t="str">
        <x:v>Lunch,Dinner</x:v>
      </x:c>
      <x:c r="F23" s="11" t="str">
        <x:v>Medium</x:v>
      </x:c>
      <x:c r="G23" s="11" t="str">
        <x:v>Yes</x:v>
      </x:c>
      <x:c r="H23" s="11" t="str">
        <x:v>Yes</x:v>
      </x:c>
      <x:c r="I23" s="11" t="str">
        <x:v>Mango cooked with spices and coconut</x:v>
      </x:c>
      <x:c r="J23" s="11" t="str">
        <x:v>Specifically praised at Curry Leaves</x:v>
      </x:c>
      <x:c r="K23" s="11" t="str">
        <x:v>vegetarian,fruit-curry,local</x:v>
      </x:c>
      <x:c r="L23" s="11" t="str">
        <x:v>Tripadvisor</x:v>
      </x:c>
      <x:c r="M23" s="11" t="str">
        <x:v>https://www.tripadvisor.com/Restaurant_Review-g3348959-d17439700-Reviews-Curry_Leaves-Arugam_Bay_Eastern_Province.html</x:v>
      </x:c>
      <x:c r="N23" s="11" t="str">
        <x:v>2026-08-11</x:v>
      </x:c>
      <x:c r="O23" s="11" t="n">
        <x:v>0.93</x:v>
      </x:c>
    </x:row>
    <x:row r="24">
      <x:c r="A24" s="11" t="str">
        <x:v>ABY-F023</x:v>
      </x:c>
      <x:c r="B24" s="11" t="str">
        <x:v>Fresh Fruit Juice</x:v>
      </x:c>
      <x:c r="C24" s="11" t="str">
        <x:v>Seasonal juice</x:v>
      </x:c>
      <x:c r="D24" s="11" t="str">
        <x:v>Drink</x:v>
      </x:c>
      <x:c r="E24" s="11" t="str">
        <x:v>Any</x:v>
      </x:c>
      <x:c r="F24" s="11" t="str">
        <x:v>None</x:v>
      </x:c>
      <x:c r="G24" s="11" t="str">
        <x:v>Yes</x:v>
      </x:c>
      <x:c r="H24" s="11" t="str">
        <x:v>Yes</x:v>
      </x:c>
      <x:c r="I24" s="11" t="str">
        <x:v>Fresh tropical fruit juice</x:v>
      </x:c>
      <x:c r="J24" s="11" t="str">
        <x:v>Common at surf cafes and local restaurants</x:v>
      </x:c>
      <x:c r="K24" s="11" t="str">
        <x:v>juice,refreshing,surf-town</x:v>
      </x:c>
      <x:c r="L24" s="11" t="str">
        <x:v>Restaurant/review context</x:v>
      </x:c>
      <x:c r="M24" s="11" t="str">
        <x:v>https://www.tripadvisor.com/Restaurant_Review-g3348959-d1733566-Reviews-The_Green_Room-Arugam_Bay_Eastern_Province.html</x:v>
      </x:c>
      <x:c r="N24" s="11" t="str">
        <x:v>2026-08-11</x:v>
      </x:c>
      <x:c r="O24" s="11" t="n">
        <x:v>0.9</x:v>
      </x:c>
    </x:row>
    <x:row r="25">
      <x:c r="A25" s="11" t="str">
        <x:v>ABY-F024</x:v>
      </x:c>
      <x:c r="B25" s="11" t="str">
        <x:v>Avocado Juice</x:v>
      </x:c>
      <x:c r="C25" s="11" t="str">
        <x:v>Avocado smoothie</x:v>
      </x:c>
      <x:c r="D25" s="11" t="str">
        <x:v>Drink</x:v>
      </x:c>
      <x:c r="E25" s="11" t="str">
        <x:v>Any</x:v>
      </x:c>
      <x:c r="F25" s="11" t="str">
        <x:v>None</x:v>
      </x:c>
      <x:c r="G25" s="11" t="str">
        <x:v>Yes</x:v>
      </x:c>
      <x:c r="H25" s="11" t="str">
        <x:v>Yes</x:v>
      </x:c>
      <x:c r="I25" s="11" t="str">
        <x:v>Fresh avocado blended drink</x:v>
      </x:c>
      <x:c r="J25" s="11" t="str">
        <x:v>Explicitly recommended in Green Room review history</x:v>
      </x:c>
      <x:c r="K25" s="11" t="str">
        <x:v>juice,avocado,refreshing</x:v>
      </x:c>
      <x:c r="L25" s="11" t="str">
        <x:v>Tripadvisor</x:v>
      </x:c>
      <x:c r="M25" s="11" t="str">
        <x:v>https://www.tripadvisor.com/Restaurant_Review-g3348959-d1733566-Reviews-The_Green_Room-Arugam_Bay_Eastern_Province.html</x:v>
      </x:c>
      <x:c r="N25" s="11" t="str">
        <x:v>2026-08-11</x:v>
      </x:c>
      <x:c r="O25" s="11" t="n">
        <x:v>0.9</x:v>
      </x:c>
    </x:row>
    <x:row r="26">
      <x:c r="A26" s="11" t="str">
        <x:v>ABY-F025</x:v>
      </x:c>
      <x:c r="B26" s="11" t="str">
        <x:v>King Coconut</x:v>
      </x:c>
      <x:c r="C26" s="11" t="str">
        <x:v>Thambili</x:v>
      </x:c>
      <x:c r="D26" s="11" t="str">
        <x:v>Drink</x:v>
      </x:c>
      <x:c r="E26" s="11" t="str">
        <x:v>Any</x:v>
      </x:c>
      <x:c r="F26" s="11" t="str">
        <x:v>None</x:v>
      </x:c>
      <x:c r="G26" s="11" t="str">
        <x:v>Yes</x:v>
      </x:c>
      <x:c r="H26" s="11" t="str">
        <x:v>Yes</x:v>
      </x:c>
      <x:c r="I26" s="11" t="str">
        <x:v>Fresh king coconut water</x:v>
      </x:c>
      <x:c r="J26" s="11" t="str">
        <x:v>Common hot-weather coastal refreshment</x:v>
      </x:c>
      <x:c r="K26" s="11" t="str">
        <x:v>drink,local,refreshing</x:v>
      </x:c>
      <x:c r="L26" s="11" t="str">
        <x:v>Sri Lanka tourism context</x:v>
      </x:c>
      <x:c r="M26" s="11" t="str">
        <x:v>https://www.srilanka.travel/culinary-tourism/</x:v>
      </x:c>
      <x:c r="N26" s="11" t="str">
        <x:v>2026-08-11</x:v>
      </x:c>
      <x:c r="O26" s="11" t="n">
        <x:v>0.88</x:v>
      </x:c>
    </x:row>
  </x:sheetData>
  <x:conditionalFormatting sqref="O2:O26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16" hidden="0" customWidth="1"/>
    <x:col min="4" max="4" width="30" hidden="0" customWidth="1"/>
    <x:col min="5" max="5" width="16" hidden="0" customWidth="1"/>
    <x:col min="6" max="6" width="24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16" hidden="0" customWidth="1"/>
    <x:col min="14" max="14" width="30" hidden="0" customWidth="1"/>
    <x:col min="15" max="15" width="24" hidden="0" customWidth="1"/>
    <x:col min="16" max="16" width="16" hidden="0" customWidth="1"/>
    <x:col min="17" max="17" width="30" hidden="0" customWidth="1"/>
    <x:col min="18" max="18" width="16" hidden="0" customWidth="1"/>
    <x:col min="19" max="19" width="16" hidden="0" customWidth="1"/>
  </x:cols>
  <x:sheetData>
    <x:row r="1">
      <x:c r="A1" s="10" t="str">
        <x:v>place_id</x:v>
      </x:c>
      <x:c r="B1" s="10" t="str">
        <x:v>place_name</x:v>
      </x:c>
      <x:c r="C1" s="10" t="str">
        <x:v>arugam_bay_area</x:v>
      </x:c>
      <x:c r="D1" s="10" t="str">
        <x:v>address</x:v>
      </x:c>
      <x:c r="E1" s="10" t="str">
        <x:v>place_type</x:v>
      </x:c>
      <x:c r="F1" s="10" t="str">
        <x:v>cuisine_focus</x:v>
      </x:c>
      <x:c r="G1" s="10" t="str">
        <x:v>local_food_strength</x:v>
      </x:c>
      <x:c r="H1" s="10" t="str">
        <x:v>dietary_strength</x:v>
      </x:c>
      <x:c r="I1" s="10" t="str">
        <x:v>price_band_lkr</x:v>
      </x:c>
      <x:c r="J1" s="10" t="str">
        <x:v>rating</x:v>
      </x:c>
      <x:c r="K1" s="10" t="str">
        <x:v>review_count</x:v>
      </x:c>
      <x:c r="L1" s="10" t="str">
        <x:v>opening_hours</x:v>
      </x:c>
      <x:c r="M1" s="10" t="str">
        <x:v>phone</x:v>
      </x:c>
      <x:c r="N1" s="10" t="str">
        <x:v>signature_or_recommended_dishes</x:v>
      </x:c>
      <x:c r="O1" s="10" t="str">
        <x:v>best_for</x:v>
      </x:c>
      <x:c r="P1" s="10" t="str">
        <x:v>source_type</x:v>
      </x:c>
      <x:c r="Q1" s="10" t="str">
        <x:v>source_url</x:v>
      </x:c>
      <x:c r="R1" s="10" t="str">
        <x:v>verified_date</x:v>
      </x:c>
      <x:c r="S1" s="10" t="str">
        <x:v>confidence</x:v>
      </x:c>
    </x:row>
    <x:row r="2">
      <x:c r="A2" s="11" t="str">
        <x:v>ABY-P001</x:v>
      </x:c>
      <x:c r="B2" s="11" t="str">
        <x:v>The Sketch</x:v>
      </x:c>
      <x:c r="C2" s="11" t="str">
        <x:v>Arugam Bay</x:v>
      </x:c>
      <x:c r="D2" s="11" t="str">
        <x:v>Arugam Bay, Eastern Province</x:v>
      </x:c>
      <x:c r="E2" s="11" t="str">
        <x:v>Restaurant</x:v>
      </x:c>
      <x:c r="F2" s="11" t="str">
        <x:v>Indian / Seafood / Sri Lankan</x:v>
      </x:c>
      <x:c r="G2" s="11" t="str">
        <x:v>High</x:v>
      </x:c>
      <x:c r="H2" s="11" t="str">
        <x:v>Mixed</x:v>
      </x:c>
      <x:c r="I2" s="11" t="str">
        <x:v>Rs 2,000–6,000</x:v>
      </x:c>
      <x:c r="J2" s="11" t="n">
        <x:v>4.9</x:v>
      </x:c>
      <x:c r="K2" s="11" t="n">
        <x:v>404</x:v>
      </x:c>
      <x:c r="L2" s="11" t="str">
        <x:v>Current listing; verify day-of</x:v>
      </x:c>
      <x:c r="M2" s="11" t="str">
        <x:v>Not reliably listed</x:v>
      </x:c>
      <x:c r="N2" s="11" t="str">
        <x:v>Fresh grilled fish; seafood; authentic curries</x:v>
      </x:c>
      <x:c r="O2" s="11" t="str">
        <x:v>fresh-catch,seafood,local-flavours</x:v>
      </x:c>
      <x:c r="P2" s="11" t="str">
        <x:v>Tripadvisor current listing</x:v>
      </x:c>
      <x:c r="Q2" s="11" t="str">
        <x:v>https://www.tripadvisor.com/Restaurant_Review-g3348959-d15073393-Reviews-The_Sketch-Arugam_Bay_Eastern_Province.html</x:v>
      </x:c>
      <x:c r="R2" s="11" t="str">
        <x:v>2026-08-11</x:v>
      </x:c>
      <x:c r="S2" s="11" t="n">
        <x:v>0.99</x:v>
      </x:c>
    </x:row>
    <x:row r="3">
      <x:c r="A3" s="11" t="str">
        <x:v>ABY-P002</x:v>
      </x:c>
      <x:c r="B3" s="11" t="str">
        <x:v>LEAF &amp; VINE</x:v>
      </x:c>
      <x:c r="C3" s="11" t="str">
        <x:v>Arugam Bay</x:v>
      </x:c>
      <x:c r="D3" s="11" t="str">
        <x:v>Arugam Bay, Eastern Province</x:v>
      </x:c>
      <x:c r="E3" s="11" t="str">
        <x:v>Restaurant</x:v>
      </x:c>
      <x:c r="F3" s="11" t="str">
        <x:v>Seafood</x:v>
      </x:c>
      <x:c r="G3" s="11" t="str">
        <x:v>Medium-High</x:v>
      </x:c>
      <x:c r="H3" s="11" t="str">
        <x:v>Mixed</x:v>
      </x:c>
      <x:c r="I3" s="11" t="str">
        <x:v>Rs 2,000–6,000</x:v>
      </x:c>
      <x:c r="J3" s="11" t="n">
        <x:v>4.7</x:v>
      </x:c>
      <x:c r="K3" s="11" t="n">
        <x:v>459</x:v>
      </x:c>
      <x:c r="L3" s="11" t="str">
        <x:v>Current listing; verify day-of</x:v>
      </x:c>
      <x:c r="M3" s="11" t="str">
        <x:v>Not reliably listed</x:v>
      </x:c>
      <x:c r="N3" s="11" t="str">
        <x:v>Fresh fish; seafood</x:v>
      </x:c>
      <x:c r="O3" s="11" t="str">
        <x:v>beach-seating,seafood,groups</x:v>
      </x:c>
      <x:c r="P3" s="11" t="str">
        <x:v>Tripadvisor current listing</x:v>
      </x:c>
      <x:c r="Q3" s="11" t="str">
        <x:v>https://www.tripadvisor.com/Restaurant_Review-g3348959-d12640957-Reviews-LEAF_VINE-Arugam_Bay_Eastern_Province.html</x:v>
      </x:c>
      <x:c r="R3" s="11" t="str">
        <x:v>2026-08-11</x:v>
      </x:c>
      <x:c r="S3" s="11" t="n">
        <x:v>0.98</x:v>
      </x:c>
    </x:row>
    <x:row r="4">
      <x:c r="A4" s="11" t="str">
        <x:v>ABY-P003</x:v>
      </x:c>
      <x:c r="B4" s="11" t="str">
        <x:v>Neptune's Best Restaurant Arugambay</x:v>
      </x:c>
      <x:c r="C4" s="11" t="str">
        <x:v>Arugam Bay</x:v>
      </x:c>
      <x:c r="D4" s="11" t="str">
        <x:v>Arugam Bay, Eastern Province</x:v>
      </x:c>
      <x:c r="E4" s="11" t="str">
        <x:v>Cafe / seafood restaurant</x:v>
      </x:c>
      <x:c r="F4" s="11" t="str">
        <x:v>Seafood</x:v>
      </x:c>
      <x:c r="G4" s="11" t="str">
        <x:v>High</x:v>
      </x:c>
      <x:c r="H4" s="11" t="str">
        <x:v>Mixed</x:v>
      </x:c>
      <x:c r="I4" s="11" t="str">
        <x:v>Budget</x:v>
      </x:c>
      <x:c r="J4" s="11" t="n">
        <x:v>4.9</x:v>
      </x:c>
      <x:c r="K4" s="11" t="n">
        <x:v>230</x:v>
      </x:c>
      <x:c r="L4" s="11" t="str">
        <x:v>Current listing; verify day-of</x:v>
      </x:c>
      <x:c r="M4" s="11" t="str">
        <x:v>Not reliably listed</x:v>
      </x:c>
      <x:c r="N4" s="11" t="str">
        <x:v>Prawns; calamari; white snapper</x:v>
      </x:c>
      <x:c r="O4" s="11" t="str">
        <x:v>fresh-seafood,budget</x:v>
      </x:c>
      <x:c r="P4" s="11" t="str">
        <x:v>Tripadvisor current listing</x:v>
      </x:c>
      <x:c r="Q4" s="11" t="str">
        <x:v>https://www.tripadvisor.com/Restaurant_Review-g3348959-d20975135-Reviews-Neptune_s_Best_Restaurant_Arugambay-Arugam_Bay_Eastern_Province.html</x:v>
      </x:c>
      <x:c r="R4" s="11" t="str">
        <x:v>2026-08-11</x:v>
      </x:c>
      <x:c r="S4" s="11" t="n">
        <x:v>0.99</x:v>
      </x:c>
    </x:row>
    <x:row r="5">
      <x:c r="A5" s="11" t="str">
        <x:v>ABY-P004</x:v>
      </x:c>
      <x:c r="B5" s="11" t="str">
        <x:v>Mr Fisherman</x:v>
      </x:c>
      <x:c r="C5" s="11" t="str">
        <x:v>Arugam Bay</x:v>
      </x:c>
      <x:c r="D5" s="11" t="str">
        <x:v>Arugam Bay, Eastern Province</x:v>
      </x:c>
      <x:c r="E5" s="11" t="str">
        <x:v>Seafood restaurant</x:v>
      </x:c>
      <x:c r="F5" s="11" t="str">
        <x:v>Fresh seafood / Sri Lankan</x:v>
      </x:c>
      <x:c r="G5" s="11" t="str">
        <x:v>Very High</x:v>
      </x:c>
      <x:c r="H5" s="11" t="str">
        <x:v>Mixed</x:v>
      </x:c>
      <x:c r="I5" s="11" t="str">
        <x:v>Budget</x:v>
      </x:c>
      <x:c r="J5" s="11" t="n">
        <x:v>4.6</x:v>
      </x:c>
      <x:c r="K5" s="11" t="n">
        <x:v>1113</x:v>
      </x:c>
      <x:c r="L5" s="11" t="str">
        <x:v>Current listing; verify day-of</x:v>
      </x:c>
      <x:c r="M5" s="11" t="str">
        <x:v>Not reliably listed</x:v>
      </x:c>
      <x:c r="N5" s="11" t="str">
        <x:v>Whole fish; prawn curry; crab; lobster</x:v>
      </x:c>
      <x:c r="O5" s="11" t="str">
        <x:v>authentic-local,fresh-catch,seafood</x:v>
      </x:c>
      <x:c r="P5" s="11" t="str">
        <x:v>Tripadvisor current listing</x:v>
      </x:c>
      <x:c r="Q5" s="11" t="str">
        <x:v>https://www.tripadvisor.com/Restaurant_Review-g3348959-d10520610-Reviews-Mr_Fisherman-Arugam_Bay_Eastern_Province.html</x:v>
      </x:c>
      <x:c r="R5" s="11" t="str">
        <x:v>2026-08-11</x:v>
      </x:c>
      <x:c r="S5" s="11" t="n">
        <x:v>0.99</x:v>
      </x:c>
    </x:row>
    <x:row r="6">
      <x:c r="A6" s="11" t="str">
        <x:v>ABY-P005</x:v>
      </x:c>
      <x:c r="B6" s="11" t="str">
        <x:v>Bambini's Cafe &amp; Restaurant</x:v>
      </x:c>
      <x:c r="C6" s="11" t="str">
        <x:v>Panama Road</x:v>
      </x:c>
      <x:c r="D6" s="11" t="str">
        <x:v>RRVJ+R74, Panama Rd, Arugam Bay</x:v>
      </x:c>
      <x:c r="E6" s="11" t="str">
        <x:v>Cafe / restaurant</x:v>
      </x:c>
      <x:c r="F6" s="11" t="str">
        <x:v>Seafood + mixed</x:v>
      </x:c>
      <x:c r="G6" s="11" t="str">
        <x:v>Medium</x:v>
      </x:c>
      <x:c r="H6" s="11" t="str">
        <x:v>Mixed</x:v>
      </x:c>
      <x:c r="I6" s="11" t="str">
        <x:v>Rs 1,000–5,000</x:v>
      </x:c>
      <x:c r="J6" s="11" t="n">
        <x:v>4.7</x:v>
      </x:c>
      <x:c r="K6" s="11" t="n">
        <x:v>744</x:v>
      </x:c>
      <x:c r="L6" s="11" t="str">
        <x:v>Open 24 hours</x:v>
      </x:c>
      <x:c r="M6" s="11" t="str">
        <x:v>+94 77 522 6038</x:v>
      </x:c>
      <x:c r="N6" s="11" t="str">
        <x:v>Seafood; mixed cafe meals</x:v>
      </x:c>
      <x:c r="O6" s="11" t="str">
        <x:v>late-night,social,mixed-group</x:v>
      </x:c>
      <x:c r="P6" s="11" t="str">
        <x:v>Current business listing + Tripadvisor</x:v>
      </x:c>
      <x:c r="Q6" s="11" t="str">
        <x:v>https://www.tripadvisor.com/Restaurant_Review-g3348959-d10487557-Reviews-Bambini_s_Cafe-Arugam_Bay_Eastern_Province.html</x:v>
      </x:c>
      <x:c r="R6" s="11" t="str">
        <x:v>2026-08-11</x:v>
      </x:c>
      <x:c r="S6" s="11" t="n">
        <x:v>0.98</x:v>
      </x:c>
    </x:row>
    <x:row r="7">
      <x:c r="A7" s="11" t="str">
        <x:v>ABY-P006</x:v>
      </x:c>
      <x:c r="B7" s="11" t="str">
        <x:v>The Green Room</x:v>
      </x:c>
      <x:c r="C7" s="11" t="str">
        <x:v>Main Road</x:v>
      </x:c>
      <x:c r="D7" s="11" t="str">
        <x:v>Main Road, Arugam Bay</x:v>
      </x:c>
      <x:c r="E7" s="11" t="str">
        <x:v>Restaurant</x:v>
      </x:c>
      <x:c r="F7" s="11" t="str">
        <x:v>Seafood / Asian / Sri Lankan</x:v>
      </x:c>
      <x:c r="G7" s="11" t="str">
        <x:v>Very High</x:v>
      </x:c>
      <x:c r="H7" s="11" t="str">
        <x:v>Vegetarian; vegan; gluten-free listing signals</x:v>
      </x:c>
      <x:c r="I7" s="11" t="str">
        <x:v>Budget-Mid</x:v>
      </x:c>
      <x:c r="J7" s="11"/>
      <x:c r="K7" s="11"/>
      <x:c r="L7" s="11" t="str">
        <x:v>Current page shows morning opening; verify</x:v>
      </x:c>
      <x:c r="M7" s="11" t="str">
        <x:v>+94 77 362 6766</x:v>
      </x:c>
      <x:c r="N7" s="11" t="str">
        <x:v>Prawn curry; garlic prawns; fish curry; fresh fish; avocado juice</x:v>
      </x:c>
      <x:c r="O7" s="11" t="str">
        <x:v>authentic-local,seafood,dietary-inclusive</x:v>
      </x:c>
      <x:c r="P7" s="11" t="str">
        <x:v>Tripadvisor detailed listing</x:v>
      </x:c>
      <x:c r="Q7" s="11" t="str">
        <x:v>https://www.tripadvisor.com/Restaurant_Review-g3348959-d1733566-Reviews-The_Green_Room-Arugam_Bay_Eastern_Province.html</x:v>
      </x:c>
      <x:c r="R7" s="11" t="str">
        <x:v>2026-08-11</x:v>
      </x:c>
      <x:c r="S7" s="11" t="n">
        <x:v>0.99</x:v>
      </x:c>
    </x:row>
    <x:row r="8">
      <x:c r="A8" s="11" t="str">
        <x:v>ABY-P007</x:v>
      </x:c>
      <x:c r="B8" s="11" t="str">
        <x:v>Curry Leaves Arugam Bay</x:v>
      </x:c>
      <x:c r="C8" s="11" t="str">
        <x:v>Panama Road</x:v>
      </x:c>
      <x:c r="D8" s="11" t="str">
        <x:v>Panama Rd, Arugam Bay 32500</x:v>
      </x:c>
      <x:c r="E8" s="11" t="str">
        <x:v>Health food / Sri Lankan</x:v>
      </x:c>
      <x:c r="F8" s="11" t="str">
        <x:v>Very High</x:v>
      </x:c>
      <x:c r="G8" s="11" t="str">
        <x:v>Vegetarian/health-focused</x:v>
      </x:c>
      <x:c r="H8" s="11" t="str">
        <x:v>Mid</x:v>
      </x:c>
      <x:c r="I8" s="11" t="n">
        <x:v>4.9</x:v>
      </x:c>
      <x:c r="J8" s="11" t="n">
        <x:v>62</x:v>
      </x:c>
      <x:c r="K8" s="11" t="str">
        <x:v>11:00-23:00</x:v>
      </x:c>
      <x:c r="L8" s="11" t="str">
        <x:v>+94 76 009 6764</x:v>
      </x:c>
      <x:c r="M8" s="11" t="str">
        <x:v>Traditional Sri Lankan food; mango curry</x:v>
      </x:c>
      <x:c r="N8" s="11" t="str">
        <x:v>healthy,vegetarian,local-food</x:v>
      </x:c>
      <x:c r="O8" s="11" t="str">
        <x:v>Current business listing + Tripadvisor</x:v>
      </x:c>
      <x:c r="P8" s="11" t="str">
        <x:v>https://www.tripadvisor.com/Restaurant_Review-g3348959-d17439700-Reviews-Curry_Leaves-Arugam_Bay_Eastern_Province.html</x:v>
      </x:c>
      <x:c r="Q8" s="11" t="str">
        <x:v>2026-08-11</x:v>
      </x:c>
      <x:c r="R8" s="11" t="n">
        <x:v>0.98</x:v>
      </x:c>
      <x:c r="S8" s="11"/>
    </x:row>
    <x:row r="9">
      <x:c r="A9" s="11" t="str">
        <x:v>ABY-P008</x:v>
      </x:c>
      <x:c r="B9" s="11" t="str">
        <x:v>Dosa Station</x:v>
      </x:c>
      <x:c r="C9" s="11" t="str">
        <x:v>Main Street</x:v>
      </x:c>
      <x:c r="D9" s="11" t="str">
        <x:v>Main Street, Arugam Bay 32506</x:v>
      </x:c>
      <x:c r="E9" s="11" t="str">
        <x:v>Sri Lankan / South Indian restaurant</x:v>
      </x:c>
      <x:c r="F9" s="11" t="str">
        <x:v>Tamil / South Indian / Sri Lankan</x:v>
      </x:c>
      <x:c r="G9" s="11" t="str">
        <x:v>High</x:v>
      </x:c>
      <x:c r="H9" s="11" t="str">
        <x:v>Strong vegetarian potential</x:v>
      </x:c>
      <x:c r="I9" s="11" t="str">
        <x:v>Rs 1,000–2,000</x:v>
      </x:c>
      <x:c r="J9" s="11" t="n">
        <x:v>4.8</x:v>
      </x:c>
      <x:c r="K9" s="11" t="n">
        <x:v>1036</x:v>
      </x:c>
      <x:c r="L9" s="11" t="str">
        <x:v>08:00-23:00; Fri split hours</x:v>
      </x:c>
      <x:c r="M9" s="11" t="str">
        <x:v>+94 75 819 3653</x:v>
      </x:c>
      <x:c r="N9" s="11" t="str">
        <x:v>Dosa; vegetarian meals</x:v>
      </x:c>
      <x:c r="O9" s="11" t="str">
        <x:v>vegetarian,budget,tamil-food</x:v>
      </x:c>
      <x:c r="P9" s="11" t="str">
        <x:v>Current business listing</x:v>
      </x:c>
      <x:c r="Q9" s="11" t="str">
        <x:v>https://www.google.com/maps/search/?api=1&amp;query=Dosa+Station+Arugam+Bay+Sri+Lanka</x:v>
      </x:c>
      <x:c r="R9" s="11" t="str">
        <x:v>2026-08-11</x:v>
      </x:c>
      <x:c r="S9" s="11" t="n">
        <x:v>0.98</x:v>
      </x:c>
    </x:row>
    <x:row r="10">
      <x:c r="A10" s="11" t="str">
        <x:v>ABY-P009</x:v>
      </x:c>
      <x:c r="B10" s="11" t="str">
        <x:v>Dewa Restaurant &amp; Cafe</x:v>
      </x:c>
      <x:c r="C10" s="11" t="str">
        <x:v>Panama Road</x:v>
      </x:c>
      <x:c r="D10" s="11" t="str">
        <x:v>RRVJ+R74, Panama Rd, Arugam Bay</x:v>
      </x:c>
      <x:c r="E10" s="11" t="str">
        <x:v>Restaurant</x:v>
      </x:c>
      <x:c r="F10" s="11" t="str">
        <x:v>Seafood / beach dining</x:v>
      </x:c>
      <x:c r="G10" s="11" t="str">
        <x:v>Medium-High</x:v>
      </x:c>
      <x:c r="H10" s="11" t="str">
        <x:v>Mixed</x:v>
      </x:c>
      <x:c r="I10" s="11" t="str">
        <x:v>Rs 2,000–7,000</x:v>
      </x:c>
      <x:c r="J10" s="11" t="n">
        <x:v>4.7</x:v>
      </x:c>
      <x:c r="K10" s="11" t="n">
        <x:v>2014</x:v>
      </x:c>
      <x:c r="L10" s="11" t="str">
        <x:v>07:30-23:00</x:v>
      </x:c>
      <x:c r="M10" s="11" t="str">
        <x:v>+94 71 949 4360</x:v>
      </x:c>
      <x:c r="N10" s="11" t="str">
        <x:v>Fresh seafood platters; cocktails</x:v>
      </x:c>
      <x:c r="O10" s="11" t="str">
        <x:v>seafood,beach-dining,groups</x:v>
      </x:c>
      <x:c r="P10" s="11" t="str">
        <x:v>Official website + current business listing</x:v>
      </x:c>
      <x:c r="Q10" s="11" t="str">
        <x:v>https://dewasrilanka.com/</x:v>
      </x:c>
      <x:c r="R10" s="11" t="str">
        <x:v>2026-08-11</x:v>
      </x:c>
      <x:c r="S10" s="11" t="n">
        <x:v>0.99</x:v>
      </x:c>
    </x:row>
    <x:row r="11">
      <x:c r="A11" s="11" t="str">
        <x:v>ABY-P010</x:v>
      </x:c>
      <x:c r="B11" s="11" t="str">
        <x:v>CATCH OF THE DAY</x:v>
      </x:c>
      <x:c r="C11" s="11" t="str">
        <x:v>Panama Road</x:v>
      </x:c>
      <x:c r="D11" s="11" t="str">
        <x:v>Panama Rd, Arugam Bay 32500</x:v>
      </x:c>
      <x:c r="E11" s="11" t="str">
        <x:v>Restaurant</x:v>
      </x:c>
      <x:c r="F11" s="11" t="str">
        <x:v>Seafood / fresh catch</x:v>
      </x:c>
      <x:c r="G11" s="11" t="str">
        <x:v>High</x:v>
      </x:c>
      <x:c r="H11" s="11" t="str">
        <x:v>Mixed</x:v>
      </x:c>
      <x:c r="I11" s="11" t="str">
        <x:v>Rs 3,000–4,000</x:v>
      </x:c>
      <x:c r="J11" s="11" t="n">
        <x:v>5</x:v>
      </x:c>
      <x:c r="K11" s="11" t="n">
        <x:v>431</x:v>
      </x:c>
      <x:c r="L11" s="11" t="str">
        <x:v>11:00-23:00</x:v>
      </x:c>
      <x:c r="M11" s="11" t="str">
        <x:v>+94 74 373 7997</x:v>
      </x:c>
      <x:c r="N11" s="11" t="str">
        <x:v>Fresh catch seafood</x:v>
      </x:c>
      <x:c r="O11" s="11" t="str">
        <x:v>fresh-catch,seafood</x:v>
      </x:c>
      <x:c r="P11" s="11" t="str">
        <x:v>Current business listing</x:v>
      </x:c>
      <x:c r="Q11" s="11" t="str">
        <x:v>https://www.google.com/maps/search/?api=1&amp;query=Catch+of+the+Day+Arugam+Bay+Arugam+Bay+Sri+Lanka</x:v>
      </x:c>
      <x:c r="R11" s="11" t="str">
        <x:v>2026-08-11</x:v>
      </x:c>
      <x:c r="S11" s="11" t="n">
        <x:v>0.98</x:v>
      </x:c>
    </x:row>
    <x:row r="12">
      <x:c r="A12" s="11" t="str">
        <x:v>ABY-P011</x:v>
      </x:c>
      <x:c r="B12" s="11" t="str">
        <x:v>Haliaeetus Seafood Restaurant Arugambay</x:v>
      </x:c>
      <x:c r="C12" s="11" t="str">
        <x:v>Pottuvil / Arugam Bay area</x:v>
      </x:c>
      <x:c r="D12" s="11" t="str">
        <x:v>Arugam Bay area</x:v>
      </x:c>
      <x:c r="E12" s="11" t="str">
        <x:v>Seafood restaurant</x:v>
      </x:c>
      <x:c r="F12" s="11" t="str">
        <x:v>Seafood</x:v>
      </x:c>
      <x:c r="G12" s="11" t="str">
        <x:v>High</x:v>
      </x:c>
      <x:c r="H12" s="11" t="str">
        <x:v>Mixed</x:v>
      </x:c>
      <x:c r="I12" s="11" t="str">
        <x:v>Budget-Mid</x:v>
      </x:c>
      <x:c r="J12" s="11" t="n">
        <x:v>5</x:v>
      </x:c>
      <x:c r="K12" s="11" t="n">
        <x:v>29</x:v>
      </x:c>
      <x:c r="L12" s="11" t="str">
        <x:v>Current listing; verify</x:v>
      </x:c>
      <x:c r="M12" s="11" t="str">
        <x:v>Not reliably listed</x:v>
      </x:c>
      <x:c r="N12" s="11" t="str">
        <x:v>Fresh fish and seafood</x:v>
      </x:c>
      <x:c r="O12" s="11" t="str">
        <x:v>fresh-catch,seafood,quiet</x:v>
      </x:c>
      <x:c r="P12" s="11" t="str">
        <x:v>Tripadvisor current listing</x:v>
      </x:c>
      <x:c r="Q12" s="11" t="str">
        <x:v>https://www.tripadvisor.com/Restaurant_Review-g3348959-d33095308-Reviews-Haliaeetus_Seafood_Restaurant_Arugambay-Arugam_Bay_Eastern_Province.html</x:v>
      </x:c>
      <x:c r="R12" s="11" t="str">
        <x:v>2026-08-11</x:v>
      </x:c>
      <x:c r="S12" s="11" t="n">
        <x:v>0.96</x:v>
      </x:c>
    </x:row>
    <x:row r="13">
      <x:c r="A13" s="11" t="str">
        <x:v>ABY-P012</x:v>
      </x:c>
      <x:c r="B13" s="11" t="str">
        <x:v>Wave Arugam Bay</x:v>
      </x:c>
      <x:c r="C13" s="11" t="str">
        <x:v>Arugam Bay</x:v>
      </x:c>
      <x:c r="D13" s="11" t="str">
        <x:v>Arugam Bay, Eastern Province</x:v>
      </x:c>
      <x:c r="E13" s="11" t="str">
        <x:v>Restaurant</x:v>
      </x:c>
      <x:c r="F13" s="11" t="str">
        <x:v>Seafood / mixed</x:v>
      </x:c>
      <x:c r="G13" s="11" t="str">
        <x:v>Medium-High</x:v>
      </x:c>
      <x:c r="H13" s="11" t="str">
        <x:v>Mixed</x:v>
      </x:c>
      <x:c r="I13" s="11" t="str">
        <x:v>Rs 2,000–6,000</x:v>
      </x:c>
      <x:c r="J13" s="11" t="n">
        <x:v>4.9</x:v>
      </x:c>
      <x:c r="K13" s="11" t="n">
        <x:v>103</x:v>
      </x:c>
      <x:c r="L13" s="11" t="str">
        <x:v>Current listing; verify</x:v>
      </x:c>
      <x:c r="M13" s="11" t="str">
        <x:v>Not reliably listed</x:v>
      </x:c>
      <x:c r="N13" s="11" t="str">
        <x:v>Seafood</x:v>
      </x:c>
      <x:c r="O13" s="11" t="str">
        <x:v>seafood,modern,groups</x:v>
      </x:c>
      <x:c r="P13" s="11" t="str">
        <x:v>Tripadvisor current listing</x:v>
      </x:c>
      <x:c r="Q13" s="11" t="str">
        <x:v>https://www.tripadvisor.com/Restaurant_Review-g3348959-d33036335-Reviews-Wave_Arugam_Bay-Arugam_Bay_Eastern_Province.html</x:v>
      </x:c>
      <x:c r="R13" s="11" t="str">
        <x:v>2026-08-11</x:v>
      </x:c>
      <x:c r="S13" s="11" t="n">
        <x:v>0.96</x:v>
      </x:c>
    </x:row>
    <x:row r="14">
      <x:c r="A14" s="11" t="str">
        <x:v>ABY-P013</x:v>
      </x:c>
      <x:c r="B14" s="11" t="str">
        <x:v>Serendib Arugam Bay</x:v>
      </x:c>
      <x:c r="C14" s="11" t="str">
        <x:v>Arugam Bay</x:v>
      </x:c>
      <x:c r="D14" s="11" t="str">
        <x:v>Arugam Bay, Eastern Province</x:v>
      </x:c>
      <x:c r="E14" s="11" t="str">
        <x:v>Restaurant</x:v>
      </x:c>
      <x:c r="F14" s="11" t="str">
        <x:v>Seafood</x:v>
      </x:c>
      <x:c r="G14" s="11" t="str">
        <x:v>Medium-High</x:v>
      </x:c>
      <x:c r="H14" s="11" t="str">
        <x:v>Mixed</x:v>
      </x:c>
      <x:c r="I14" s="11" t="str">
        <x:v>Rs 2,000–6,000</x:v>
      </x:c>
      <x:c r="J14" s="11" t="n">
        <x:v>4.6</x:v>
      </x:c>
      <x:c r="K14" s="11" t="n">
        <x:v>179</x:v>
      </x:c>
      <x:c r="L14" s="11" t="str">
        <x:v>Current listing; verify</x:v>
      </x:c>
      <x:c r="M14" s="11" t="str">
        <x:v>Not reliably listed</x:v>
      </x:c>
      <x:c r="N14" s="11" t="str">
        <x:v>Seafood platter; prawns; calamari</x:v>
      </x:c>
      <x:c r="O14" s="11" t="str">
        <x:v>beach-dining,seafood</x:v>
      </x:c>
      <x:c r="P14" s="11" t="str">
        <x:v>Tripadvisor current listing</x:v>
      </x:c>
      <x:c r="Q14" s="11" t="str">
        <x:v>https://www.tripadvisor.com/Restaurant_Review-g3348959-d23910391-Reviews-Serendib_Arugam_Bay-Arugam_Bay_Eastern_Province.html</x:v>
      </x:c>
      <x:c r="R14" s="11" t="str">
        <x:v>2026-08-11</x:v>
      </x:c>
      <x:c r="S14" s="11" t="n">
        <x:v>0.96</x:v>
      </x:c>
    </x:row>
    <x:row r="15">
      <x:c r="A15" s="11" t="str">
        <x:v>ABY-P014</x:v>
      </x:c>
      <x:c r="B15" s="11" t="str">
        <x:v>Shady Lane</x:v>
      </x:c>
      <x:c r="C15" s="11" t="str">
        <x:v>Sinhapura Road</x:v>
      </x:c>
      <x:c r="D15" s="11" t="str">
        <x:v>RRPP+786, Sinhapura Rd, Arugam Bay 32500</x:v>
      </x:c>
      <x:c r="E15" s="11" t="str">
        <x:v>Cafe</x:v>
      </x:c>
      <x:c r="F15" s="11" t="str">
        <x:v>Vegetarian / cafe</x:v>
      </x:c>
      <x:c r="G15" s="11" t="str">
        <x:v>Low local-food strength</x:v>
      </x:c>
      <x:c r="H15" s="11" t="str">
        <x:v>Vegetarian / vegan-friendly cafe profile</x:v>
      </x:c>
      <x:c r="I15" s="11" t="str">
        <x:v>Mid</x:v>
      </x:c>
      <x:c r="J15" s="11" t="n">
        <x:v>4.9</x:v>
      </x:c>
      <x:c r="K15" s="11" t="n">
        <x:v>525</x:v>
      </x:c>
      <x:c r="L15" s="11" t="str">
        <x:v>Verify current branch hours</x:v>
      </x:c>
      <x:c r="M15" s="11" t="str">
        <x:v>+94 77 082 5420</x:v>
      </x:c>
      <x:c r="N15" s="11" t="str">
        <x:v>Breakfast; cafe dishes; smoothies</x:v>
      </x:c>
      <x:c r="O15" s="11" t="str">
        <x:v>vegetarian,breakfast,surf-cafe</x:v>
      </x:c>
      <x:c r="P15" s="11" t="str">
        <x:v>Current business listing</x:v>
      </x:c>
      <x:c r="Q15" s="11" t="str">
        <x:v>https://www.google.com/maps/search/?api=1&amp;query=Shady+Lane+Arugam+Bay+Arugam+Bay+Sri+Lanka</x:v>
      </x:c>
      <x:c r="R15" s="11" t="str">
        <x:v>2026-08-11</x:v>
      </x:c>
      <x:c r="S15" s="11" t="n">
        <x:v>0.96</x:v>
      </x:c>
    </x:row>
    <x:row r="16">
      <x:c r="A16" s="11" t="str">
        <x:v>ABY-P015</x:v>
      </x:c>
      <x:c r="B16" s="11" t="str">
        <x:v>Curry Leaves Arugam Bay</x:v>
      </x:c>
      <x:c r="C16" s="11" t="str">
        <x:v>Panama Road</x:v>
      </x:c>
      <x:c r="D16" s="11" t="str">
        <x:v>Panama Rd, Arugam Bay 32500</x:v>
      </x:c>
      <x:c r="E16" s="11" t="str">
        <x:v>Health food restaurant</x:v>
      </x:c>
      <x:c r="F16" s="11" t="str">
        <x:v>Sri Lankan / healthy</x:v>
      </x:c>
      <x:c r="G16" s="11" t="str">
        <x:v>Very High</x:v>
      </x:c>
      <x:c r="H16" s="11" t="str">
        <x:v>Vegetarian-friendly</x:v>
      </x:c>
      <x:c r="I16" s="11" t="str">
        <x:v>Rs 2,000–3,000</x:v>
      </x:c>
      <x:c r="J16" s="11" t="n">
        <x:v>4.9</x:v>
      </x:c>
      <x:c r="K16" s="11" t="n">
        <x:v>62</x:v>
      </x:c>
      <x:c r="L16" s="11" t="str">
        <x:v>11:00-23:00</x:v>
      </x:c>
      <x:c r="M16" s="11" t="str">
        <x:v>+94 76 009 6764</x:v>
      </x:c>
      <x:c r="N16" s="11" t="str">
        <x:v>Mango curry; traditional Sri Lankan dishes</x:v>
      </x:c>
      <x:c r="O16" s="11" t="str">
        <x:v>healthy,local-food,vegetarian</x:v>
      </x:c>
      <x:c r="P16" s="11" t="str">
        <x:v>Current business + Tripadvisor</x:v>
      </x:c>
      <x:c r="Q16" s="11" t="str">
        <x:v>https://www.tripadvisor.com/Restaurant_Review-g3348959-d17439700-Reviews-Curry_Leaves-Arugam_Bay_Eastern_Province.html</x:v>
      </x:c>
      <x:c r="R16" s="11" t="str">
        <x:v>2026-08-11</x:v>
      </x:c>
      <x:c r="S16" s="11" t="n">
        <x:v>0.98</x:v>
      </x:c>
    </x:row>
    <x:row r="17">
      <x:c r="A17" s="11" t="str">
        <x:v>ABY-P016</x:v>
      </x:c>
      <x:c r="B17" s="11" t="str">
        <x:v>Surf Resort Beach Restaurant</x:v>
      </x:c>
      <x:c r="C17" s="11" t="str">
        <x:v>Beach area</x:v>
      </x:c>
      <x:c r="D17" s="11" t="str">
        <x:v>Arugam Bay 32500</x:v>
      </x:c>
      <x:c r="E17" s="11" t="str">
        <x:v>Seafood restaurant</x:v>
      </x:c>
      <x:c r="F17" s="11" t="str">
        <x:v>Seafood</x:v>
      </x:c>
      <x:c r="G17" s="11" t="str">
        <x:v>Medium-High</x:v>
      </x:c>
      <x:c r="H17" s="11" t="str">
        <x:v>Mixed</x:v>
      </x:c>
      <x:c r="I17" s="11" t="str">
        <x:v>Rs 2,000–6,000</x:v>
      </x:c>
      <x:c r="J17" s="11" t="n">
        <x:v>4.9</x:v>
      </x:c>
      <x:c r="K17" s="11" t="n">
        <x:v>32</x:v>
      </x:c>
      <x:c r="L17" s="11" t="str">
        <x:v>07:00-23:30</x:v>
      </x:c>
      <x:c r="M17" s="11" t="str">
        <x:v>+94 77 780 4272</x:v>
      </x:c>
      <x:c r="N17" s="11" t="str">
        <x:v>Seafood</x:v>
      </x:c>
      <x:c r="O17" s="11" t="str">
        <x:v>beach-dining,seafood</x:v>
      </x:c>
      <x:c r="P17" s="11" t="str">
        <x:v>Current business listing</x:v>
      </x:c>
      <x:c r="Q17" s="11" t="str">
        <x:v>https://www.google.com/maps/search/?api=1&amp;query=Surf+Resort+Beach+Restaurant+Arugam+Bay+Sri+Lanka</x:v>
      </x:c>
      <x:c r="R17" s="11" t="str">
        <x:v>2026-08-11</x:v>
      </x:c>
      <x:c r="S17" s="11" t="n">
        <x:v>0.96</x:v>
      </x:c>
    </x:row>
    <x:row r="18">
      <x:c r="A18" s="11" t="str">
        <x:v>ABY-P017</x:v>
      </x:c>
      <x:c r="B18" s="11" t="str">
        <x:v>Fish Corner Restaurant</x:v>
      </x:c>
      <x:c r="C18" s="11" t="str">
        <x:v>Main Street</x:v>
      </x:c>
      <x:c r="D18" s="11" t="str">
        <x:v>Main Street, Arugam Bay</x:v>
      </x:c>
      <x:c r="E18" s="11" t="str">
        <x:v>Restaurant</x:v>
      </x:c>
      <x:c r="F18" s="11" t="str">
        <x:v>Seafood / local</x:v>
      </x:c>
      <x:c r="G18" s="11" t="str">
        <x:v>High</x:v>
      </x:c>
      <x:c r="H18" s="11" t="str">
        <x:v>Mixed</x:v>
      </x:c>
      <x:c r="I18" s="11" t="str">
        <x:v>Rs 3,000–4,000</x:v>
      </x:c>
      <x:c r="J18" s="11" t="n">
        <x:v>4.9</x:v>
      </x:c>
      <x:c r="K18" s="11" t="n">
        <x:v>68</x:v>
      </x:c>
      <x:c r="L18" s="11" t="str">
        <x:v>24 hours</x:v>
      </x:c>
      <x:c r="M18" s="11" t="str">
        <x:v>+94 75 271 5665</x:v>
      </x:c>
      <x:c r="N18" s="11" t="str">
        <x:v>Fresh fish; seafood</x:v>
      </x:c>
      <x:c r="O18" s="11" t="str">
        <x:v>late-night,seafood,fresh-catch</x:v>
      </x:c>
      <x:c r="P18" s="11" t="str">
        <x:v>Current business listing</x:v>
      </x:c>
      <x:c r="Q18" s="11" t="str">
        <x:v>https://www.google.com/maps/search/?api=1&amp;query=Fish+Corner+Restaurant+Arugam+Bay+Arugam+Bay+Sri+Lanka</x:v>
      </x:c>
      <x:c r="R18" s="11" t="str">
        <x:v>2026-08-11</x:v>
      </x:c>
      <x:c r="S18" s="11" t="n">
        <x:v>0.96</x:v>
      </x:c>
    </x:row>
    <x:row r="19">
      <x:c r="A19" s="11" t="str">
        <x:v>ABY-P018</x:v>
      </x:c>
      <x:c r="B19" s="11" t="str">
        <x:v>Banana Surf Cafe</x:v>
      </x:c>
      <x:c r="C19" s="11" t="str">
        <x:v>Main Street</x:v>
      </x:c>
      <x:c r="D19" s="11" t="str">
        <x:v>Main Street, Arugam Bay 32500</x:v>
      </x:c>
      <x:c r="E19" s="11" t="str">
        <x:v>Cafe</x:v>
      </x:c>
      <x:c r="F19" s="11" t="str">
        <x:v>Cafe / breakfast</x:v>
      </x:c>
      <x:c r="G19" s="11" t="str">
        <x:v>Low local-food strength</x:v>
      </x:c>
      <x:c r="H19" s="11" t="str">
        <x:v>Mixed</x:v>
      </x:c>
      <x:c r="I19" s="11" t="str">
        <x:v>Rs 2,000–3,000</x:v>
      </x:c>
      <x:c r="J19" s="11" t="n">
        <x:v>4.9</x:v>
      </x:c>
      <x:c r="K19" s="11" t="n">
        <x:v>212</x:v>
      </x:c>
      <x:c r="L19" s="11" t="str">
        <x:v>07:30-17:00</x:v>
      </x:c>
      <x:c r="M19" s="11" t="str">
        <x:v>+94 77 540 7670</x:v>
      </x:c>
      <x:c r="N19" s="11" t="str">
        <x:v>Breakfast; cafe food</x:v>
      </x:c>
      <x:c r="O19" s="11" t="str">
        <x:v>breakfast,surf-cafe</x:v>
      </x:c>
      <x:c r="P19" s="11" t="str">
        <x:v>Current business listing</x:v>
      </x:c>
      <x:c r="Q19" s="11" t="str">
        <x:v>https://www.google.com/maps/search/?api=1&amp;query=Banana+Surf+Cafe+Arugam+Bay+Arugam+Bay+Sri+Lanka</x:v>
      </x:c>
      <x:c r="R19" s="11" t="str">
        <x:v>2026-08-11</x:v>
      </x:c>
      <x:c r="S19" s="11" t="n">
        <x:v>0.95</x:v>
      </x:c>
    </x:row>
    <x:row r="20">
      <x:c r="A20" s="11" t="str">
        <x:v>ABY-P019</x:v>
      </x:c>
      <x:c r="B20" s="11" t="str">
        <x:v>Beach Hut Dinner</x:v>
      </x:c>
      <x:c r="C20" s="11" t="str">
        <x:v>Arugam Bay beach area</x:v>
      </x:c>
      <x:c r="D20" s="11" t="str">
        <x:v>Arugam Bay</x:v>
      </x:c>
      <x:c r="E20" s="11" t="str">
        <x:v>Guesthouse dinner / communal meal</x:v>
      </x:c>
      <x:c r="F20" s="11" t="str">
        <x:v>Sri Lankan / BBQ</x:v>
      </x:c>
      <x:c r="G20" s="11" t="str">
        <x:v>High</x:v>
      </x:c>
      <x:c r="H20" s="11" t="str">
        <x:v>Menu varies</x:v>
      </x:c>
      <x:c r="I20" s="11" t="str">
        <x:v>Budget</x:v>
      </x:c>
      <x:c r="J20" s="11"/>
      <x:c r="K20" s="11"/>
      <x:c r="L20" s="11" t="str">
        <x:v>Evening set-menu; verify current schedule</x:v>
      </x:c>
      <x:c r="M20" s="11" t="str">
        <x:v>Not listed</x:v>
      </x:c>
      <x:c r="N20" s="11" t="str">
        <x:v>Fish BBQ; changing set dinner</x:v>
      </x:c>
      <x:c r="O20" s="11" t="str">
        <x:v>social,bbq,budget,backpacker</x:v>
      </x:c>
      <x:c r="P20" s="11" t="str">
        <x:v>Travel guide</x:v>
      </x:c>
      <x:c r="Q20" s="11" t="str">
        <x:v>https://www.thecoastalcampaign.com/arugam-bay-things-to-do/</x:v>
      </x:c>
      <x:c r="R20" s="11" t="str">
        <x:v>2026-08-11</x:v>
      </x:c>
      <x:c r="S20" s="11" t="n">
        <x:v>0.84</x:v>
      </x:c>
    </x:row>
    <x:row r="21">
      <x:c r="A21" s="11" t="str">
        <x:v>ABY-P020</x:v>
      </x:c>
      <x:c r="B21" s="11" t="str">
        <x:v>Cook with Mona</x:v>
      </x:c>
      <x:c r="C21" s="11" t="str">
        <x:v>Arugam Bay village</x:v>
      </x:c>
      <x:c r="D21" s="11" t="str">
        <x:v>Traditional home setting in Arugam Bay</x:v>
      </x:c>
      <x:c r="E21" s="11" t="str">
        <x:v>Cooking class / home dining</x:v>
      </x:c>
      <x:c r="F21" s="11" t="str">
        <x:v>Sri Lankan</x:v>
      </x:c>
      <x:c r="G21" s="11" t="str">
        <x:v>Very High</x:v>
      </x:c>
      <x:c r="H21" s="11" t="str">
        <x:v>Can adapt dishes; verify dietary needs</x:v>
      </x:c>
      <x:c r="I21" s="11" t="str">
        <x:v>Experience-based</x:v>
      </x:c>
      <x:c r="J21" s="11"/>
      <x:c r="K21" s="11"/>
      <x:c r="L21" s="11" t="str">
        <x:v>Class/session based</x:v>
      </x:c>
      <x:c r="M21" s="11" t="str">
        <x:v>Not listed</x:v>
      </x:c>
      <x:c r="N21" s="11" t="str">
        <x:v>Rice and curry; coconut roti; coconut sambol; bean/pumpkin/chicken curry</x:v>
      </x:c>
      <x:c r="O21" s="11" t="str">
        <x:v>cooking-class,authentic-local,cultural-experience</x:v>
      </x:c>
      <x:c r="P21" s="11" t="str">
        <x:v>Official website + Instagram</x:v>
      </x:c>
      <x:c r="Q21" s="11" t="str">
        <x:v>https://cookwithmonaarugambay.wordpress.com/</x:v>
      </x:c>
      <x:c r="R21" s="11" t="str">
        <x:v>2026-08-11</x:v>
      </x:c>
      <x:c r="S21" s="11" t="n">
        <x:v>0.99</x:v>
      </x:c>
    </x:row>
  </x:sheetData>
  <x:conditionalFormatting sqref="S2:S2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30" hidden="0" customWidth="1"/>
  </x:cols>
  <x:sheetData>
    <x:row r="1">
      <x:c r="A1" s="10" t="str">
        <x:v>link_id</x:v>
      </x:c>
      <x:c r="B1" s="10" t="str">
        <x:v>place_id</x:v>
      </x:c>
      <x:c r="C1" s="10" t="str">
        <x:v>food_id</x:v>
      </x:c>
      <x:c r="D1" s="10" t="str">
        <x:v>dish_match_type</x:v>
      </x:c>
      <x:c r="E1" s="10" t="str">
        <x:v>evidence_strength</x:v>
      </x:c>
      <x:c r="F1" s="10" t="str">
        <x:v>source_url</x:v>
      </x:c>
      <x:c r="G1" s="10" t="str">
        <x:v>notes</x:v>
      </x:c>
    </x:row>
    <x:row r="2">
      <x:c r="A2" s="11" t="str">
        <x:v>L001</x:v>
      </x:c>
      <x:c r="B2" s="11" t="str">
        <x:v>ABY-P001</x:v>
      </x:c>
      <x:c r="C2" s="11" t="str">
        <x:v>ABY-F014</x:v>
      </x:c>
      <x:c r="D2" s="11" t="str">
        <x:v>Core specialty</x:v>
      </x:c>
      <x:c r="E2" s="11" t="str">
        <x:v>High</x:v>
      </x:c>
      <x:c r="F2" s="11" t="str">
        <x:v>https://www.tripadvisor.com/Restaurant_Review-g3348959-d15073393-Reviews-The_Sketch-Arugam_Bay_Eastern_Province.html</x:v>
      </x:c>
      <x:c r="G2" s="11" t="str">
        <x:v>Current reviews strongly highlight very fresh grilled fish.</x:v>
      </x:c>
    </x:row>
    <x:row r="3">
      <x:c r="A3" s="11" t="str">
        <x:v>L002</x:v>
      </x:c>
      <x:c r="B3" s="11" t="str">
        <x:v>ABY-P002</x:v>
      </x:c>
      <x:c r="C3" s="11" t="str">
        <x:v>ABY-F014</x:v>
      </x:c>
      <x:c r="D3" s="11" t="str">
        <x:v>Core specialty</x:v>
      </x:c>
      <x:c r="E3" s="11" t="str">
        <x:v>High</x:v>
      </x:c>
      <x:c r="F3" s="11" t="str">
        <x:v>https://www.tripadvisor.com/Restaurant_Review-g3348959-d12640957-Reviews-LEAF_VINE-Arugam_Bay_Eastern_Province.html</x:v>
      </x:c>
      <x:c r="G3" s="11" t="str">
        <x:v>Recent reviews especially praise fish.</x:v>
      </x:c>
    </x:row>
    <x:row r="4">
      <x:c r="A4" s="11" t="str">
        <x:v>L003</x:v>
      </x:c>
      <x:c r="B4" s="11" t="str">
        <x:v>ABY-P003</x:v>
      </x:c>
      <x:c r="C4" s="11" t="str">
        <x:v>ABY-F012</x:v>
      </x:c>
      <x:c r="D4" s="11" t="str">
        <x:v>Review-supported specialty</x:v>
      </x:c>
      <x:c r="E4" s="11" t="str">
        <x:v>High</x:v>
      </x:c>
      <x:c r="F4" s="11" t="str">
        <x:v>https://www.tripadvisor.com/Restaurant_Review-g3348959-d20975135-Reviews-Neptune_s_Best_Restaurant_Arugambay-Arugam_Bay_Eastern_Province.html</x:v>
      </x:c>
      <x:c r="G4" s="11" t="str">
        <x:v>Prawns explicitly praised.</x:v>
      </x:c>
    </x:row>
    <x:row r="5">
      <x:c r="A5" s="11" t="str">
        <x:v>L004</x:v>
      </x:c>
      <x:c r="B5" s="11" t="str">
        <x:v>ABY-P003</x:v>
      </x:c>
      <x:c r="C5" s="11" t="str">
        <x:v>ABY-F016</x:v>
      </x:c>
      <x:c r="D5" s="11" t="str">
        <x:v>Review-supported specialty</x:v>
      </x:c>
      <x:c r="E5" s="11" t="str">
        <x:v>High</x:v>
      </x:c>
      <x:c r="F5" s="11" t="str">
        <x:v>https://www.tripadvisor.com/Restaurant_Review-g3348959-d20975135-Reviews-Neptune_s_Best_Restaurant_Arugambay-Arugam_Bay_Eastern_Province.html</x:v>
      </x:c>
      <x:c r="G5" s="11" t="str">
        <x:v>Calamari explicitly praised.</x:v>
      </x:c>
    </x:row>
    <x:row r="6">
      <x:c r="A6" s="11" t="str">
        <x:v>L005</x:v>
      </x:c>
      <x:c r="B6" s="11" t="str">
        <x:v>ABY-P003</x:v>
      </x:c>
      <x:c r="C6" s="11" t="str">
        <x:v>ABY-F015</x:v>
      </x:c>
      <x:c r="D6" s="11" t="str">
        <x:v>Review-supported specialty</x:v>
      </x:c>
      <x:c r="E6" s="11" t="str">
        <x:v>High</x:v>
      </x:c>
      <x:c r="F6" s="11" t="str">
        <x:v>https://www.tripadvisor.com/Restaurant_Review-g3348959-d20975135-Reviews-Neptune_s_Best_Restaurant_Arugambay-Arugam_Bay_Eastern_Province.html</x:v>
      </x:c>
      <x:c r="G6" s="11" t="str">
        <x:v>White snapper explicitly praised.</x:v>
      </x:c>
    </x:row>
    <x:row r="7">
      <x:c r="A7" s="11" t="str">
        <x:v>L006</x:v>
      </x:c>
      <x:c r="B7" s="11" t="str">
        <x:v>ABY-P004</x:v>
      </x:c>
      <x:c r="C7" s="11" t="str">
        <x:v>ABY-F014</x:v>
      </x:c>
      <x:c r="D7" s="11" t="str">
        <x:v>Core specialty</x:v>
      </x:c>
      <x:c r="E7" s="11" t="str">
        <x:v>High</x:v>
      </x:c>
      <x:c r="F7" s="11" t="str">
        <x:v>https://www.tripadvisor.com/Restaurant_Review-g3348959-d10520610-Reviews-Mr_Fisherman-Arugam_Bay_Eastern_Province.html</x:v>
      </x:c>
      <x:c r="G7" s="11" t="str">
        <x:v>Whole fresh fish is a dominant recommendation.</x:v>
      </x:c>
    </x:row>
    <x:row r="8">
      <x:c r="A8" s="11" t="str">
        <x:v>L007</x:v>
      </x:c>
      <x:c r="B8" s="11" t="str">
        <x:v>ABY-P004</x:v>
      </x:c>
      <x:c r="C8" s="11" t="str">
        <x:v>ABY-F012</x:v>
      </x:c>
      <x:c r="D8" s="11" t="str">
        <x:v>Review-supported specialty</x:v>
      </x:c>
      <x:c r="E8" s="11" t="str">
        <x:v>High</x:v>
      </x:c>
      <x:c r="F8" s="11" t="str">
        <x:v>https://www.tripadvisor.com/Restaurant_Review-g3348959-d10520610-Reviews-Mr_Fisherman-Arugam_Bay_Eastern_Province.html</x:v>
      </x:c>
      <x:c r="G8" s="11" t="str">
        <x:v>Prawn curry specifically described.</x:v>
      </x:c>
    </x:row>
    <x:row r="9">
      <x:c r="A9" s="11" t="str">
        <x:v>L008</x:v>
      </x:c>
      <x:c r="B9" s="11" t="str">
        <x:v>ABY-P004</x:v>
      </x:c>
      <x:c r="C9" s="11" t="str">
        <x:v>ABY-F017</x:v>
      </x:c>
      <x:c r="D9" s="11" t="str">
        <x:v>Review-supported specialty</x:v>
      </x:c>
      <x:c r="E9" s="11" t="str">
        <x:v>High</x:v>
      </x:c>
      <x:c r="F9" s="11" t="str">
        <x:v>https://www.tripadvisor.com/Restaurant_Review-g3348959-d10520610-Reviews-Mr_Fisherman-Arugam_Bay_Eastern_Province.html</x:v>
      </x:c>
      <x:c r="G9" s="11" t="str">
        <x:v>Crab explicitly praised.</x:v>
      </x:c>
    </x:row>
    <x:row r="10">
      <x:c r="A10" s="11" t="str">
        <x:v>L009</x:v>
      </x:c>
      <x:c r="B10" s="11" t="str">
        <x:v>ABY-P004</x:v>
      </x:c>
      <x:c r="C10" s="11" t="str">
        <x:v>ABY-F018</x:v>
      </x:c>
      <x:c r="D10" s="11" t="str">
        <x:v>Review-supported specialty</x:v>
      </x:c>
      <x:c r="E10" s="11" t="str">
        <x:v>High</x:v>
      </x:c>
      <x:c r="F10" s="11" t="str">
        <x:v>https://www.tripadvisor.com/Restaurant_Review-g3348959-d10520610-Reviews-Mr_Fisherman-Arugam_Bay_Eastern_Province.html</x:v>
      </x:c>
      <x:c r="G10" s="11" t="str">
        <x:v>Lobster explicitly praised.</x:v>
      </x:c>
    </x:row>
    <x:row r="11">
      <x:c r="A11" s="11" t="str">
        <x:v>L010</x:v>
      </x:c>
      <x:c r="B11" s="11" t="str">
        <x:v>ABY-P006</x:v>
      </x:c>
      <x:c r="C11" s="11" t="str">
        <x:v>ABY-F001</x:v>
      </x:c>
      <x:c r="D11" s="11" t="str">
        <x:v>Core recommendation</x:v>
      </x:c>
      <x:c r="E11" s="11" t="str">
        <x:v>High</x:v>
      </x:c>
      <x:c r="F11" s="11" t="str">
        <x:v>https://www.tripadvisor.com/Restaurant_Review-g3348959-d1733566-Reviews-The_Green_Room-Arugam_Bay_Eastern_Province.html</x:v>
      </x:c>
      <x:c r="G11" s="11" t="str">
        <x:v>Public reviews describe strong authentic rice and curry.</x:v>
      </x:c>
    </x:row>
    <x:row r="12">
      <x:c r="A12" s="11" t="str">
        <x:v>L011</x:v>
      </x:c>
      <x:c r="B12" s="11" t="str">
        <x:v>ABY-P006</x:v>
      </x:c>
      <x:c r="C12" s="11" t="str">
        <x:v>ABY-F012</x:v>
      </x:c>
      <x:c r="D12" s="11" t="str">
        <x:v>Review-supported specialty</x:v>
      </x:c>
      <x:c r="E12" s="11" t="str">
        <x:v>High</x:v>
      </x:c>
      <x:c r="F12" s="11" t="str">
        <x:v>https://www.tripadvisor.com/Restaurant_Review-g3348959-d1733566-Reviews-The_Green_Room-Arugam_Bay_Eastern_Province.html</x:v>
      </x:c>
      <x:c r="G12" s="11" t="str">
        <x:v>Prawn curry highlighted.</x:v>
      </x:c>
    </x:row>
    <x:row r="13">
      <x:c r="A13" s="11" t="str">
        <x:v>L012</x:v>
      </x:c>
      <x:c r="B13" s="11" t="str">
        <x:v>ABY-P006</x:v>
      </x:c>
      <x:c r="C13" s="11" t="str">
        <x:v>ABY-F013</x:v>
      </x:c>
      <x:c r="D13" s="11" t="str">
        <x:v>Review-supported specialty</x:v>
      </x:c>
      <x:c r="E13" s="11" t="str">
        <x:v>High</x:v>
      </x:c>
      <x:c r="F13" s="11" t="str">
        <x:v>https://www.tripadvisor.com/Restaurant_Review-g3348959-d1733566-Reviews-The_Green_Room-Arugam_Bay_Eastern_Province.html</x:v>
      </x:c>
      <x:c r="G13" s="11" t="str">
        <x:v>Garlic prawns highlighted.</x:v>
      </x:c>
    </x:row>
    <x:row r="14">
      <x:c r="A14" s="11" t="str">
        <x:v>L013</x:v>
      </x:c>
      <x:c r="B14" s="11" t="str">
        <x:v>ABY-P006</x:v>
      </x:c>
      <x:c r="C14" s="11" t="str">
        <x:v>ABY-F024</x:v>
      </x:c>
      <x:c r="D14" s="11" t="str">
        <x:v>Review-supported drink</x:v>
      </x:c>
      <x:c r="E14" s="11" t="str">
        <x:v>Medium</x:v>
      </x:c>
      <x:c r="F14" s="11" t="str">
        <x:v>https://www.tripadvisor.com/Restaurant_Review-g3348959-d1733566-Reviews-The_Green_Room-Arugam_Bay_Eastern_Province.html</x:v>
      </x:c>
      <x:c r="G14" s="11" t="str">
        <x:v>Avocado juice explicitly recommended.</x:v>
      </x:c>
    </x:row>
    <x:row r="15">
      <x:c r="A15" s="11" t="str">
        <x:v>L014</x:v>
      </x:c>
      <x:c r="B15" s="11" t="str">
        <x:v>ABY-P007</x:v>
      </x:c>
      <x:c r="C15" s="11" t="str">
        <x:v>ABY-F022</x:v>
      </x:c>
      <x:c r="D15" s="11" t="str">
        <x:v>Review-supported specialty</x:v>
      </x:c>
      <x:c r="E15" s="11" t="str">
        <x:v>High</x:v>
      </x:c>
      <x:c r="F15" s="11" t="str">
        <x:v>https://www.tripadvisor.com/Restaurant_Review-g3348959-d17439700-Reviews-Curry_Leaves-Arugam_Bay_Eastern_Province.html</x:v>
      </x:c>
      <x:c r="G15" s="11" t="str">
        <x:v>Mango curry explicitly praised.</x:v>
      </x:c>
    </x:row>
    <x:row r="16">
      <x:c r="A16" s="11" t="str">
        <x:v>L015</x:v>
      </x:c>
      <x:c r="B16" s="11" t="str">
        <x:v>ABY-P008</x:v>
      </x:c>
      <x:c r="C16" s="11" t="str">
        <x:v>ABY-F021</x:v>
      </x:c>
      <x:c r="D16" s="11" t="str">
        <x:v>Core cuisine match</x:v>
      </x:c>
      <x:c r="E16" s="11" t="str">
        <x:v>High</x:v>
      </x:c>
      <x:c r="F16" s="11" t="str">
        <x:v>https://www.google.com/maps/search/?api=1&amp;query=Dosa+Station+Arugam+Bay+Sri+Lanka</x:v>
      </x:c>
      <x:c r="G16" s="11" t="str">
        <x:v>Restaurant identity is dosa-focused.</x:v>
      </x:c>
    </x:row>
    <x:row r="17">
      <x:c r="A17" s="11" t="str">
        <x:v>L016</x:v>
      </x:c>
      <x:c r="B17" s="11" t="str">
        <x:v>ABY-P009</x:v>
      </x:c>
      <x:c r="C17" s="11" t="str">
        <x:v>ABY-F019</x:v>
      </x:c>
      <x:c r="D17" s="11" t="str">
        <x:v>Official specialty</x:v>
      </x:c>
      <x:c r="E17" s="11" t="str">
        <x:v>High</x:v>
      </x:c>
      <x:c r="F17" s="11" t="str">
        <x:v>https://dewasrilanka.com/</x:v>
      </x:c>
      <x:c r="G17" s="11" t="str">
        <x:v>Official website highlights fresh seafood platters.</x:v>
      </x:c>
    </x:row>
    <x:row r="18">
      <x:c r="A18" s="11" t="str">
        <x:v>L017</x:v>
      </x:c>
      <x:c r="B18" s="11" t="str">
        <x:v>ABY-P010</x:v>
      </x:c>
      <x:c r="C18" s="11" t="str">
        <x:v>ABY-F014</x:v>
      </x:c>
      <x:c r="D18" s="11" t="str">
        <x:v>Core cuisine match</x:v>
      </x:c>
      <x:c r="E18" s="11" t="str">
        <x:v>High</x:v>
      </x:c>
      <x:c r="F18" s="11" t="str">
        <x:v>https://www.google.com/maps/search/?api=1&amp;query=Catch+of+the+Day+Arugam+Bay+Arugam+Bay+Sri+Lanka</x:v>
      </x:c>
      <x:c r="G18" s="11" t="str">
        <x:v>Fresh-catch positioning implied directly by venue concept and seafood listing.</x:v>
      </x:c>
    </x:row>
    <x:row r="19">
      <x:c r="A19" s="11" t="str">
        <x:v>L018</x:v>
      </x:c>
      <x:c r="B19" s="11" t="str">
        <x:v>ABY-P011</x:v>
      </x:c>
      <x:c r="C19" s="11" t="str">
        <x:v>ABY-F014</x:v>
      </x:c>
      <x:c r="D19" s="11" t="str">
        <x:v>Review-supported specialty</x:v>
      </x:c>
      <x:c r="E19" s="11" t="str">
        <x:v>High</x:v>
      </x:c>
      <x:c r="F19" s="11" t="str">
        <x:v>https://www.tripadvisor.com/Restaurant_Review-g3348959-d33095308-Reviews-Haliaeetus_Seafood_Restaurant_Arugambay-Arugam_Bay_Eastern_Province.html</x:v>
      </x:c>
      <x:c r="G19" s="11" t="str">
        <x:v>Current review summary strongly praises very fresh fish/seafood.</x:v>
      </x:c>
    </x:row>
    <x:row r="20">
      <x:c r="A20" s="11" t="str">
        <x:v>L019</x:v>
      </x:c>
      <x:c r="B20" s="11" t="str">
        <x:v>ABY-P013</x:v>
      </x:c>
      <x:c r="C20" s="11" t="str">
        <x:v>ABY-F019</x:v>
      </x:c>
      <x:c r="D20" s="11" t="str">
        <x:v>Review-supported specialty</x:v>
      </x:c>
      <x:c r="E20" s="11" t="str">
        <x:v>High</x:v>
      </x:c>
      <x:c r="F20" s="11" t="str">
        <x:v>https://www.tripadvisor.com/Restaurant_Review-g3348959-d23910391-Reviews-Serendib_Arugam_Bay-Arugam_Bay_Eastern_Province.html</x:v>
      </x:c>
      <x:c r="G20" s="11" t="str">
        <x:v>Seafood platter with prawns/calamari appears in current reviews.</x:v>
      </x:c>
    </x:row>
    <x:row r="21">
      <x:c r="A21" s="11" t="str">
        <x:v>L020</x:v>
      </x:c>
      <x:c r="B21" s="11" t="str">
        <x:v>ABY-P019</x:v>
      </x:c>
      <x:c r="C21" s="11" t="str">
        <x:v>ABY-F020</x:v>
      </x:c>
      <x:c r="D21" s="11" t="str">
        <x:v>Guide-supported specialty</x:v>
      </x:c>
      <x:c r="E21" s="11" t="str">
        <x:v>High</x:v>
      </x:c>
      <x:c r="F21" s="11" t="str">
        <x:v>https://www.thecoastalcampaign.com/arugam-bay-things-to-do/</x:v>
      </x:c>
      <x:c r="G21" s="11" t="str">
        <x:v>Travel guide explicitly describes cheap fish barbecue dinner.</x:v>
      </x:c>
    </x:row>
    <x:row r="22">
      <x:c r="A22" s="11" t="str">
        <x:v>L021</x:v>
      </x:c>
      <x:c r="B22" s="11" t="str">
        <x:v>ABY-P020</x:v>
      </x:c>
      <x:c r="C22" s="11" t="str">
        <x:v>ABY-F001</x:v>
      </x:c>
      <x:c r="D22" s="11" t="str">
        <x:v>Official class focus</x:v>
      </x:c>
      <x:c r="E22" s="11" t="str">
        <x:v>High</x:v>
      </x:c>
      <x:c r="F22" s="11" t="str">
        <x:v>https://cookwithmonaarugambay.wordpress.com/</x:v>
      </x:c>
      <x:c r="G22" s="11" t="str">
        <x:v>Official site centers the class on rice and curry.</x:v>
      </x:c>
    </x:row>
    <x:row r="23">
      <x:c r="A23" s="11" t="str">
        <x:v>L022</x:v>
      </x:c>
      <x:c r="B23" s="11" t="str">
        <x:v>ABY-P020</x:v>
      </x:c>
      <x:c r="C23" s="11" t="str">
        <x:v>ABY-F003</x:v>
      </x:c>
      <x:c r="D23" s="11" t="str">
        <x:v>Official class item</x:v>
      </x:c>
      <x:c r="E23" s="11" t="str">
        <x:v>High</x:v>
      </x:c>
      <x:c r="F23" s="11" t="str">
        <x:v>https://www.instagram.com/cookwithmona_arugambay/</x:v>
      </x:c>
      <x:c r="G23" s="11" t="str">
        <x:v>Coconut roti appears in public cooking-class content.</x:v>
      </x:c>
    </x:row>
    <x:row r="24">
      <x:c r="A24" s="11" t="str">
        <x:v>L023</x:v>
      </x:c>
      <x:c r="B24" s="11" t="str">
        <x:v>ABY-P020</x:v>
      </x:c>
      <x:c r="C24" s="11" t="str">
        <x:v>ABY-F007</x:v>
      </x:c>
      <x:c r="D24" s="11" t="str">
        <x:v>Official class item</x:v>
      </x:c>
      <x:c r="E24" s="11" t="str">
        <x:v>High</x:v>
      </x:c>
      <x:c r="F24" s="11" t="str">
        <x:v>https://www.instagram.com/cookwithmona_arugambay/</x:v>
      </x:c>
      <x:c r="G24" s="11" t="str">
        <x:v>Coconut sambol appears in public cooking-class content.</x:v>
      </x:c>
    </x:row>
    <x:row r="25">
      <x:c r="A25" s="11" t="str">
        <x:v>L024</x:v>
      </x:c>
      <x:c r="B25" s="11" t="str">
        <x:v>ABY-P020</x:v>
      </x:c>
      <x:c r="C25" s="11" t="str">
        <x:v>ABY-F008</x:v>
      </x:c>
      <x:c r="D25" s="11" t="str">
        <x:v>Official/review class item</x:v>
      </x:c>
      <x:c r="E25" s="11" t="str">
        <x:v>High</x:v>
      </x:c>
      <x:c r="F25" s="11" t="str">
        <x:v>https://www.tripadvisor.com/Attractions-g3348959-Activities-c36-t203-Arugam_Bay_Eastern_Province.html</x:v>
      </x:c>
      <x:c r="G25" s="11" t="str">
        <x:v>Bean curry explicitly mentioned in cooking-class reviews.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0" hidden="0" customWidth="1"/>
    <x:col min="5" max="5" width="16" hidden="0" customWidth="1"/>
    <x:col min="6" max="6" width="16" hidden="0" customWidth="1"/>
    <x:col min="7" max="7" width="16" hidden="0" customWidth="1"/>
    <x:col min="8" max="8" width="30" hidden="0" customWidth="1"/>
    <x:col min="9" max="9" width="16" hidden="0" customWidth="1"/>
    <x:col min="10" max="10" width="30" hidden="0" customWidth="1"/>
    <x:col min="11" max="11" width="16" hidden="0" customWidth="1"/>
    <x:col min="12" max="12" width="16" hidden="0" customWidth="1"/>
  </x:cols>
  <x:sheetData>
    <x:row r="1">
      <x:c r="A1" s="10" t="str">
        <x:v>signal_id</x:v>
      </x:c>
      <x:c r="B1" s="10" t="str">
        <x:v>platform</x:v>
      </x:c>
      <x:c r="C1" s="10" t="str">
        <x:v>place_id</x:v>
      </x:c>
      <x:c r="D1" s="10" t="str">
        <x:v>place_name</x:v>
      </x:c>
      <x:c r="E1" s="10" t="str">
        <x:v>food_or_topic</x:v>
      </x:c>
      <x:c r="F1" s="10" t="str">
        <x:v>signal_polarity</x:v>
      </x:c>
      <x:c r="G1" s="10" t="str">
        <x:v>signal_type</x:v>
      </x:c>
      <x:c r="H1" s="10" t="str">
        <x:v>structured_summary</x:v>
      </x:c>
      <x:c r="I1" s="10" t="str">
        <x:v>local_vs_tourist_signal</x:v>
      </x:c>
      <x:c r="J1" s="10" t="str">
        <x:v>source_url</x:v>
      </x:c>
      <x:c r="K1" s="10" t="str">
        <x:v>verified_date</x:v>
      </x:c>
      <x:c r="L1" s="10" t="str">
        <x:v>confidence</x:v>
      </x:c>
    </x:row>
    <x:row r="2">
      <x:c r="A2" s="11" t="str">
        <x:v>S001</x:v>
      </x:c>
      <x:c r="B2" s="11" t="str">
        <x:v>Reddit</x:v>
      </x:c>
      <x:c r="C2" s="11" t="str">
        <x:v>ABY-P020</x:v>
      </x:c>
      <x:c r="D2" s="11" t="str">
        <x:v>Cook with Mona</x:v>
      </x:c>
      <x:c r="E2" s="11" t="str">
        <x:v>Sri Lankan cooking class</x:v>
      </x:c>
      <x:c r="F2" s="11" t="str">
        <x:v>Positive</x:v>
      </x:c>
      <x:c r="G2" s="11" t="str">
        <x:v>Experience signal</x:v>
      </x:c>
      <x:c r="H2" s="11" t="str">
        <x:v>Community and Tripadvisor coverage support cooking classes as an authentic food experience in Arugam Bay.</x:v>
      </x:c>
      <x:c r="I2" s="11" t="str">
        <x:v>Cultural/local</x:v>
      </x:c>
      <x:c r="J2" s="11" t="str">
        <x:v>https://www.tripadvisor.com/Attractions-g3348959-Activities-c36-t203-Arugam_Bay_Eastern_Province.html</x:v>
      </x:c>
      <x:c r="K2" s="11" t="str">
        <x:v>2026-08-11</x:v>
      </x:c>
      <x:c r="L2" s="11" t="n">
        <x:v>0.9</x:v>
      </x:c>
    </x:row>
    <x:row r="3">
      <x:c r="A3" s="11" t="str">
        <x:v>S002</x:v>
      </x:c>
      <x:c r="B3" s="11" t="str">
        <x:v>Official website</x:v>
      </x:c>
      <x:c r="C3" s="11" t="str">
        <x:v>ABY-P020</x:v>
      </x:c>
      <x:c r="D3" s="11" t="str">
        <x:v>Cook with Mona</x:v>
      </x:c>
      <x:c r="E3" s="11" t="str">
        <x:v>Rice and curry</x:v>
      </x:c>
      <x:c r="F3" s="11" t="str">
        <x:v>Positive</x:v>
      </x:c>
      <x:c r="G3" s="11" t="str">
        <x:v>Class focus</x:v>
      </x:c>
      <x:c r="H3" s="11" t="str">
        <x:v>Official site says the class teaches rice and curry in a traditional home setting.</x:v>
      </x:c>
      <x:c r="I3" s="11" t="str">
        <x:v>Strong authentic signal</x:v>
      </x:c>
      <x:c r="J3" s="11" t="str">
        <x:v>https://cookwithmonaarugambay.wordpress.com/</x:v>
      </x:c>
      <x:c r="K3" s="11" t="str">
        <x:v>2026-08-11</x:v>
      </x:c>
      <x:c r="L3" s="11" t="n">
        <x:v>0.99</x:v>
      </x:c>
    </x:row>
    <x:row r="4">
      <x:c r="A4" s="11" t="str">
        <x:v>S003</x:v>
      </x:c>
      <x:c r="B4" s="11" t="str">
        <x:v>Instagram</x:v>
      </x:c>
      <x:c r="C4" s="11" t="str">
        <x:v>ABY-P020</x:v>
      </x:c>
      <x:c r="D4" s="11" t="str">
        <x:v>Cook with Mona</x:v>
      </x:c>
      <x:c r="E4" s="11" t="str">
        <x:v>Coconut roti / coconut sambol</x:v>
      </x:c>
      <x:c r="F4" s="11" t="str">
        <x:v>Positive</x:v>
      </x:c>
      <x:c r="G4" s="11" t="str">
        <x:v>Dish signal</x:v>
      </x:c>
      <x:c r="H4" s="11" t="str">
        <x:v>Public content shows coconut roti and coconut sambol as class dishes.</x:v>
      </x:c>
      <x:c r="I4" s="11" t="str">
        <x:v>Strong authentic signal</x:v>
      </x:c>
      <x:c r="J4" s="11" t="str">
        <x:v>https://www.instagram.com/cookwithmona_arugambay/</x:v>
      </x:c>
      <x:c r="K4" s="11" t="str">
        <x:v>2026-08-11</x:v>
      </x:c>
      <x:c r="L4" s="11" t="n">
        <x:v>0.96</x:v>
      </x:c>
    </x:row>
    <x:row r="5">
      <x:c r="A5" s="11" t="str">
        <x:v>S004</x:v>
      </x:c>
      <x:c r="B5" s="11" t="str">
        <x:v>Reddit</x:v>
      </x:c>
      <x:c r="C5" s="11" t="str"/>
      <x:c r="D5" s="11" t="str">
        <x:v>Arugam Bay food scene</x:v>
      </x:c>
      <x:c r="E5" s="11" t="str">
        <x:v>Local rice-and-curry buffet</x:v>
      </x:c>
      <x:c r="F5" s="11" t="str">
        <x:v>Positive</x:v>
      </x:c>
      <x:c r="G5" s="11" t="str">
        <x:v>Community recommendation</x:v>
      </x:c>
      <x:c r="H5" s="11" t="str">
        <x:v>Recent discussion praises Mama's-style all-you-can-eat rice and curry as a repeated local-food ritual.</x:v>
      </x:c>
      <x:c r="I5" s="11" t="str">
        <x:v>Local-oriented</x:v>
      </x:c>
      <x:c r="J5" s="11" t="str">
        <x:v>https://www.reddit.com/r/srilanka/comments/1nim5ms/arugam_bay_best_places_to_eat/</x:v>
      </x:c>
      <x:c r="K5" s="11" t="str">
        <x:v>2026-08-11</x:v>
      </x:c>
      <x:c r="L5" s="11" t="n">
        <x:v>0.79</x:v>
      </x:c>
    </x:row>
    <x:row r="6">
      <x:c r="A6" s="11" t="str">
        <x:v>S005</x:v>
      </x:c>
      <x:c r="B6" s="11" t="str">
        <x:v>Reddit</x:v>
      </x:c>
      <x:c r="C6" s="11" t="str"/>
      <x:c r="D6" s="11" t="str">
        <x:v>Arugam Bay food scene</x:v>
      </x:c>
      <x:c r="E6" s="11" t="str">
        <x:v>Sri Lankan spice level</x:v>
      </x:c>
      <x:c r="F6" s="11" t="str">
        <x:v>Mixed</x:v>
      </x:c>
      <x:c r="G6" s="11" t="str">
        <x:v>Preference-risk signal</x:v>
      </x:c>
      <x:c r="H6" s="11" t="str">
        <x:v>A public thread says some accommodation food tasted bland while a Tamil/Indian restaurant was much more strongly flavored; spice preference should be explicit.</x:v>
      </x:c>
      <x:c r="I6" s="11" t="str">
        <x:v>Tourist adaptation risk</x:v>
      </x:c>
      <x:c r="J6" s="11" t="str">
        <x:v>https://www.reddit.com/r/srilanka/comments/1kpbybo/arugam_bay_sri_lankan_food/</x:v>
      </x:c>
      <x:c r="K6" s="11" t="str">
        <x:v>2026-08-11</x:v>
      </x:c>
      <x:c r="L6" s="11" t="n">
        <x:v>0.62</x:v>
      </x:c>
    </x:row>
    <x:row r="7">
      <x:c r="A7" s="11" t="str">
        <x:v>S006</x:v>
      </x:c>
      <x:c r="B7" s="11" t="str">
        <x:v>Tripadvisor</x:v>
      </x:c>
      <x:c r="C7" s="11" t="str">
        <x:v>ABY-P001</x:v>
      </x:c>
      <x:c r="D7" s="11" t="str">
        <x:v>The Sketch</x:v>
      </x:c>
      <x:c r="E7" s="11" t="str">
        <x:v>Fresh fish</x:v>
      </x:c>
      <x:c r="F7" s="11" t="str">
        <x:v>Positive</x:v>
      </x:c>
      <x:c r="G7" s="11" t="str">
        <x:v>Dish signal</x:v>
      </x:c>
      <x:c r="H7" s="11" t="str">
        <x:v>Current summary describes the food as authentic, fresh and flavourful; seafood is a major strength.</x:v>
      </x:c>
      <x:c r="I7" s="11" t="str">
        <x:v>Mixed local/tourist</x:v>
      </x:c>
      <x:c r="J7" s="11" t="str">
        <x:v>https://www.tripadvisor.com/Restaurant_Review-g3348959-d15073393-Reviews-The_Sketch-Arugam_Bay_Eastern_Province.html</x:v>
      </x:c>
      <x:c r="K7" s="11" t="str">
        <x:v>2026-08-11</x:v>
      </x:c>
      <x:c r="L7" s="11" t="n">
        <x:v>0.9</x:v>
      </x:c>
    </x:row>
    <x:row r="8">
      <x:c r="A8" s="11" t="str">
        <x:v>S007</x:v>
      </x:c>
      <x:c r="B8" s="11" t="str">
        <x:v>Tripadvisor</x:v>
      </x:c>
      <x:c r="C8" s="11" t="str">
        <x:v>ABY-P002</x:v>
      </x:c>
      <x:c r="D8" s="11" t="str">
        <x:v>LEAF &amp; VINE</x:v>
      </x:c>
      <x:c r="E8" s="11" t="str">
        <x:v>Fish</x:v>
      </x:c>
      <x:c r="F8" s="11" t="str">
        <x:v>Positive</x:v>
      </x:c>
      <x:c r="G8" s="11" t="str">
        <x:v>Dish signal</x:v>
      </x:c>
      <x:c r="H8" s="11" t="str">
        <x:v>Recent review summary specifically praises the fish and beach seating.</x:v>
      </x:c>
      <x:c r="I8" s="11" t="str">
        <x:v>Tourist/beach</x:v>
      </x:c>
      <x:c r="J8" s="11" t="str">
        <x:v>https://www.tripadvisor.com/Restaurant_Review-g3348959-d12640957-Reviews-LEAF_VINE-Arugam_Bay_Eastern_Province.html</x:v>
      </x:c>
      <x:c r="K8" s="11" t="str">
        <x:v>2026-08-11</x:v>
      </x:c>
      <x:c r="L8" s="11" t="n">
        <x:v>0.88</x:v>
      </x:c>
    </x:row>
    <x:row r="9">
      <x:c r="A9" s="11" t="str">
        <x:v>S008</x:v>
      </x:c>
      <x:c r="B9" s="11" t="str">
        <x:v>Tripadvisor</x:v>
      </x:c>
      <x:c r="C9" s="11" t="str">
        <x:v>ABY-P003</x:v>
      </x:c>
      <x:c r="D9" s="11" t="str">
        <x:v>Neptune's Best</x:v>
      </x:c>
      <x:c r="E9" s="11" t="str">
        <x:v>Seafood</x:v>
      </x:c>
      <x:c r="F9" s="11" t="str">
        <x:v>Positive</x:v>
      </x:c>
      <x:c r="G9" s="11" t="str">
        <x:v>Dish signal</x:v>
      </x:c>
      <x:c r="H9" s="11" t="str">
        <x:v>Prawns, calamari and white snapper are explicitly praised.</x:v>
      </x:c>
      <x:c r="I9" s="11" t="str">
        <x:v>Mixed local/tourist</x:v>
      </x:c>
      <x:c r="J9" s="11" t="str">
        <x:v>https://www.tripadvisor.com/Restaurant_Review-g3348959-d20975135-Reviews-Neptune_s_Best_Restaurant_Arugambay-Arugam_Bay_Eastern_Province.html</x:v>
      </x:c>
      <x:c r="K9" s="11" t="str">
        <x:v>2026-08-11</x:v>
      </x:c>
      <x:c r="L9" s="11" t="n">
        <x:v>0.92</x:v>
      </x:c>
    </x:row>
    <x:row r="10">
      <x:c r="A10" s="11" t="str">
        <x:v>S009</x:v>
      </x:c>
      <x:c r="B10" s="11" t="str">
        <x:v>Tripadvisor</x:v>
      </x:c>
      <x:c r="C10" s="11" t="str">
        <x:v>ABY-P004</x:v>
      </x:c>
      <x:c r="D10" s="11" t="str">
        <x:v>Mr Fisherman</x:v>
      </x:c>
      <x:c r="E10" s="11" t="str">
        <x:v>Fresh whole fish</x:v>
      </x:c>
      <x:c r="F10" s="11" t="str">
        <x:v>Positive</x:v>
      </x:c>
      <x:c r="G10" s="11" t="str">
        <x:v>Authenticity signal</x:v>
      </x:c>
      <x:c r="H10" s="11" t="str">
        <x:v>Recent review describes very fresh seafood from a real fisherman and highlights whole fish.</x:v>
      </x:c>
      <x:c r="I10" s="11" t="str">
        <x:v>Strong fresh-catch/local signal</x:v>
      </x:c>
      <x:c r="J10" s="11" t="str">
        <x:v>https://www.tripadvisor.com/Restaurant_Review-g3348959-d10520610-Reviews-Mr_Fisherman-Arugam_Bay_Eastern_Province.html</x:v>
      </x:c>
      <x:c r="K10" s="11" t="str">
        <x:v>2026-08-11</x:v>
      </x:c>
      <x:c r="L10" s="11" t="n">
        <x:v>0.93</x:v>
      </x:c>
    </x:row>
    <x:row r="11">
      <x:c r="A11" s="11" t="str">
        <x:v>S010</x:v>
      </x:c>
      <x:c r="B11" s="11" t="str">
        <x:v>Tripadvisor</x:v>
      </x:c>
      <x:c r="C11" s="11" t="str">
        <x:v>ABY-P004</x:v>
      </x:c>
      <x:c r="D11" s="11" t="str">
        <x:v>Mr Fisherman</x:v>
      </x:c>
      <x:c r="E11" s="11" t="str">
        <x:v>Crab and lobster</x:v>
      </x:c>
      <x:c r="F11" s="11" t="str">
        <x:v>Positive</x:v>
      </x:c>
      <x:c r="G11" s="11" t="str">
        <x:v>Dish signal</x:v>
      </x:c>
      <x:c r="H11" s="11" t="str">
        <x:v>Crab and lobster are explicitly praised in public reviews.</x:v>
      </x:c>
      <x:c r="I11" s="11" t="str">
        <x:v>Seafood-focused</x:v>
      </x:c>
      <x:c r="J11" s="11" t="str">
        <x:v>https://www.tripadvisor.com/Restaurant_Review-g3348959-d10520610-Reviews-Mr_Fisherman-Arugam_Bay_Eastern_Province.html</x:v>
      </x:c>
      <x:c r="K11" s="11" t="str">
        <x:v>2026-08-11</x:v>
      </x:c>
      <x:c r="L11" s="11" t="n">
        <x:v>0.9</x:v>
      </x:c>
    </x:row>
    <x:row r="12">
      <x:c r="A12" s="11" t="str">
        <x:v>S011</x:v>
      </x:c>
      <x:c r="B12" s="11" t="str">
        <x:v>Tripadvisor</x:v>
      </x:c>
      <x:c r="C12" s="11" t="str">
        <x:v>ABY-P006</x:v>
      </x:c>
      <x:c r="D12" s="11" t="str">
        <x:v>The Green Room</x:v>
      </x:c>
      <x:c r="E12" s="11" t="str">
        <x:v>Authentic Sri Lankan food</x:v>
      </x:c>
      <x:c r="F12" s="11" t="str">
        <x:v>Positive</x:v>
      </x:c>
      <x:c r="G12" s="11" t="str">
        <x:v>Authenticity signal</x:v>
      </x:c>
      <x:c r="H12" s="11" t="str">
        <x:v>Detailed public reviews describe the venue as highly authentic and good value.</x:v>
      </x:c>
      <x:c r="I12" s="11" t="str">
        <x:v>Strong local-food signal</x:v>
      </x:c>
      <x:c r="J12" s="11" t="str">
        <x:v>https://www.tripadvisor.com/Restaurant_Review-g3348959-d1733566-Reviews-The_Green_Room-Arugam_Bay_Eastern_Province.html</x:v>
      </x:c>
      <x:c r="K12" s="11" t="str">
        <x:v>2026-08-11</x:v>
      </x:c>
      <x:c r="L12" s="11" t="n">
        <x:v>0.9</x:v>
      </x:c>
    </x:row>
    <x:row r="13">
      <x:c r="A13" s="11" t="str">
        <x:v>S012</x:v>
      </x:c>
      <x:c r="B13" s="11" t="str">
        <x:v>Tripadvisor</x:v>
      </x:c>
      <x:c r="C13" s="11" t="str">
        <x:v>ABY-P006</x:v>
      </x:c>
      <x:c r="D13" s="11" t="str">
        <x:v>The Green Room</x:v>
      </x:c>
      <x:c r="E13" s="11" t="str">
        <x:v>Dietary options</x:v>
      </x:c>
      <x:c r="F13" s="11" t="str">
        <x:v>Positive</x:v>
      </x:c>
      <x:c r="G13" s="11" t="str">
        <x:v>Dietary signal</x:v>
      </x:c>
      <x:c r="H13" s="11" t="str">
        <x:v>Current listing marks vegetarian, vegan and gluten-free options.</x:v>
      </x:c>
      <x:c r="I13" s="11" t="str">
        <x:v>Dietary-inclusive</x:v>
      </x:c>
      <x:c r="J13" s="11" t="str">
        <x:v>https://www.tripadvisor.com/Restaurant_Review-g3348959-d1733566-Reviews-The_Green_Room-Arugam_Bay_Eastern_Province.html</x:v>
      </x:c>
      <x:c r="K13" s="11" t="str">
        <x:v>2026-08-11</x:v>
      </x:c>
      <x:c r="L13" s="11" t="n">
        <x:v>0.98</x:v>
      </x:c>
    </x:row>
    <x:row r="14">
      <x:c r="A14" s="11" t="str">
        <x:v>S013</x:v>
      </x:c>
      <x:c r="B14" s="11" t="str">
        <x:v>Tripadvisor</x:v>
      </x:c>
      <x:c r="C14" s="11" t="str">
        <x:v>ABY-P006</x:v>
      </x:c>
      <x:c r="D14" s="11" t="str">
        <x:v>The Green Room</x:v>
      </x:c>
      <x:c r="E14" s="11" t="str">
        <x:v>Prawns / rice and curry</x:v>
      </x:c>
      <x:c r="F14" s="11" t="str">
        <x:v>Positive</x:v>
      </x:c>
      <x:c r="G14" s="11" t="str">
        <x:v>Dish signal</x:v>
      </x:c>
      <x:c r="H14" s="11" t="str">
        <x:v>Public reviews specifically praise prawn dishes and rice and curry.</x:v>
      </x:c>
      <x:c r="I14" s="11" t="str">
        <x:v>Strong local-food signal</x:v>
      </x:c>
      <x:c r="J14" s="11" t="str">
        <x:v>https://www.tripadvisor.com/Restaurant_Review-g3348959-d1733566-Reviews-The_Green_Room-Arugam_Bay_Eastern_Province.html</x:v>
      </x:c>
      <x:c r="K14" s="11" t="str">
        <x:v>2026-08-11</x:v>
      </x:c>
      <x:c r="L14" s="11" t="n">
        <x:v>0.9</x:v>
      </x:c>
    </x:row>
    <x:row r="15">
      <x:c r="A15" s="11" t="str">
        <x:v>S014</x:v>
      </x:c>
      <x:c r="B15" s="11" t="str">
        <x:v>Tripadvisor</x:v>
      </x:c>
      <x:c r="C15" s="11" t="str">
        <x:v>ABY-P007</x:v>
      </x:c>
      <x:c r="D15" s="11" t="str">
        <x:v>Curry Leaves</x:v>
      </x:c>
      <x:c r="E15" s="11" t="str">
        <x:v>Mango curry</x:v>
      </x:c>
      <x:c r="F15" s="11" t="str">
        <x:v>Positive</x:v>
      </x:c>
      <x:c r="G15" s="11" t="str">
        <x:v>Dish signal</x:v>
      </x:c>
      <x:c r="H15" s="11" t="str">
        <x:v>Traditional Sri Lankan food and mango curry are explicitly praised.</x:v>
      </x:c>
      <x:c r="I15" s="11" t="str">
        <x:v>Healthy/local</x:v>
      </x:c>
      <x:c r="J15" s="11" t="str">
        <x:v>https://www.tripadvisor.com/Restaurant_Review-g3348959-d17439700-Reviews-Curry_Leaves-Arugam_Bay_Eastern_Province.html</x:v>
      </x:c>
      <x:c r="K15" s="11" t="str">
        <x:v>2026-08-11</x:v>
      </x:c>
      <x:c r="L15" s="11" t="n">
        <x:v>0.9</x:v>
      </x:c>
    </x:row>
    <x:row r="16">
      <x:c r="A16" s="11" t="str">
        <x:v>S015</x:v>
      </x:c>
      <x:c r="B16" s="11" t="str">
        <x:v>Official website</x:v>
      </x:c>
      <x:c r="C16" s="11" t="str">
        <x:v>ABY-P009</x:v>
      </x:c>
      <x:c r="D16" s="11" t="str">
        <x:v>Dewa Restaurant &amp; Cafe</x:v>
      </x:c>
      <x:c r="E16" s="11" t="str">
        <x:v>Fresh seafood platters</x:v>
      </x:c>
      <x:c r="F16" s="11" t="str">
        <x:v>Positive</x:v>
      </x:c>
      <x:c r="G16" s="11" t="str">
        <x:v>Brand signal</x:v>
      </x:c>
      <x:c r="H16" s="11" t="str">
        <x:v>Official site positions Dewa around fresh seafood platters and beachside dining.</x:v>
      </x:c>
      <x:c r="I16" s="11" t="str">
        <x:v>Tourist/beach</x:v>
      </x:c>
      <x:c r="J16" s="11" t="str">
        <x:v>https://dewasrilanka.com/</x:v>
      </x:c>
      <x:c r="K16" s="11" t="str">
        <x:v>2026-08-11</x:v>
      </x:c>
      <x:c r="L16" s="11" t="n">
        <x:v>0.99</x:v>
      </x:c>
    </x:row>
    <x:row r="17">
      <x:c r="A17" s="11" t="str">
        <x:v>S016</x:v>
      </x:c>
      <x:c r="B17" s="11" t="str">
        <x:v>Tripadvisor</x:v>
      </x:c>
      <x:c r="C17" s="11" t="str">
        <x:v>ABY-P011</x:v>
      </x:c>
      <x:c r="D17" s="11" t="str">
        <x:v>Haliaeetus Seafood Restaurant</x:v>
      </x:c>
      <x:c r="E17" s="11" t="str">
        <x:v>Fresh seafood</x:v>
      </x:c>
      <x:c r="F17" s="11" t="str">
        <x:v>Positive</x:v>
      </x:c>
      <x:c r="G17" s="11" t="str">
        <x:v>Dish signal</x:v>
      </x:c>
      <x:c r="H17" s="11" t="str">
        <x:v>Current public summary emphasizes extremely fresh seafood and proximity to the beach.</x:v>
      </x:c>
      <x:c r="I17" s="11" t="str">
        <x:v>Tourist/beach</x:v>
      </x:c>
      <x:c r="J17" s="11" t="str">
        <x:v>https://www.tripadvisor.com/Restaurant_Review-g3348959-d33095308-Reviews-Haliaeetus_Seafood_Restaurant_Arugambay-Arugam_Bay_Eastern_Province.html</x:v>
      </x:c>
      <x:c r="K17" s="11" t="str">
        <x:v>2026-08-11</x:v>
      </x:c>
      <x:c r="L17" s="11" t="n">
        <x:v>0.88</x:v>
      </x:c>
    </x:row>
    <x:row r="18">
      <x:c r="A18" s="11" t="str">
        <x:v>S017</x:v>
      </x:c>
      <x:c r="B18" s="11" t="str">
        <x:v>Tripadvisor</x:v>
      </x:c>
      <x:c r="C18" s="11" t="str">
        <x:v>ABY-P012</x:v>
      </x:c>
      <x:c r="D18" s="11" t="str">
        <x:v>Wave Arugam Bay</x:v>
      </x:c>
      <x:c r="E18" s="11" t="str">
        <x:v>Overall experience</x:v>
      </x:c>
      <x:c r="F18" s="11" t="str">
        <x:v>Mixed</x:v>
      </x:c>
      <x:c r="G18" s="11" t="str">
        <x:v>Quality signal</x:v>
      </x:c>
      <x:c r="H18" s="11" t="str">
        <x:v>Current reviews are largely positive but include some complaints about price/wait/taste; maintain aspect-level scoring.</x:v>
      </x:c>
      <x:c r="I18" s="11" t="str">
        <x:v>Tourist/popular</x:v>
      </x:c>
      <x:c r="J18" s="11" t="str">
        <x:v>https://www.tripadvisor.com/Restaurant_Review-g3348959-d33036335-Reviews-Wave_Arugam_Bay-Arugam_Bay_Eastern_Province.html</x:v>
      </x:c>
      <x:c r="K18" s="11" t="str">
        <x:v>2026-08-11</x:v>
      </x:c>
      <x:c r="L18" s="11" t="n">
        <x:v>0.78</x:v>
      </x:c>
    </x:row>
    <x:row r="19">
      <x:c r="A19" s="11" t="str">
        <x:v>S018</x:v>
      </x:c>
      <x:c r="B19" s="11" t="str">
        <x:v>Tripadvisor</x:v>
      </x:c>
      <x:c r="C19" s="11" t="str">
        <x:v>ABY-P013</x:v>
      </x:c>
      <x:c r="D19" s="11" t="str">
        <x:v>Serendib Arugam Bay</x:v>
      </x:c>
      <x:c r="E19" s="11" t="str">
        <x:v>Seafood platter</x:v>
      </x:c>
      <x:c r="F19" s="11" t="str">
        <x:v>Positive</x:v>
      </x:c>
      <x:c r="G19" s="11" t="str">
        <x:v>Dish signal</x:v>
      </x:c>
      <x:c r="H19" s="11" t="str">
        <x:v>Recent review describes fresh, flavorful seafood platter with prawns and calamari.</x:v>
      </x:c>
      <x:c r="I19" s="11" t="str">
        <x:v>Tourist/beach</x:v>
      </x:c>
      <x:c r="J19" s="11" t="str">
        <x:v>https://www.tripadvisor.com/Restaurant_Review-g3348959-d23910391-Reviews-Serendib_Arugam_Bay-Arugam_Bay_Eastern_Province.html</x:v>
      </x:c>
      <x:c r="K19" s="11" t="str">
        <x:v>2026-08-11</x:v>
      </x:c>
      <x:c r="L19" s="11" t="n">
        <x:v>0.88</x:v>
      </x:c>
    </x:row>
    <x:row r="20">
      <x:c r="A20" s="11" t="str">
        <x:v>S019</x:v>
      </x:c>
      <x:c r="B20" s="11" t="str">
        <x:v>Business listing</x:v>
      </x:c>
      <x:c r="C20" s="11" t="str">
        <x:v>ABY-P008</x:v>
      </x:c>
      <x:c r="D20" s="11" t="str">
        <x:v>Dosa Station</x:v>
      </x:c>
      <x:c r="E20" s="11" t="str">
        <x:v>Popularity</x:v>
      </x:c>
      <x:c r="F20" s="11" t="str">
        <x:v>Positive</x:v>
      </x:c>
      <x:c r="G20" s="11" t="str">
        <x:v>Popularity signal</x:v>
      </x:c>
      <x:c r="H20" s="11" t="str">
        <x:v>Current structured listing shows high review volume and low-to-mid price band.</x:v>
      </x:c>
      <x:c r="I20" s="11" t="str">
        <x:v>Mixed local/tourist</x:v>
      </x:c>
      <x:c r="J20" s="11" t="str">
        <x:v>https://www.google.com/maps/search/?api=1&amp;query=Dosa+Station+Arugam+Bay+Sri+Lanka</x:v>
      </x:c>
      <x:c r="K20" s="11" t="str">
        <x:v>2026-08-11</x:v>
      </x:c>
      <x:c r="L20" s="11" t="n">
        <x:v>0.9</x:v>
      </x:c>
    </x:row>
    <x:row r="21">
      <x:c r="A21" s="11" t="str">
        <x:v>S020</x:v>
      </x:c>
      <x:c r="B21" s="11" t="str">
        <x:v>Business listing</x:v>
      </x:c>
      <x:c r="C21" s="11" t="str">
        <x:v>ABY-P014</x:v>
      </x:c>
      <x:c r="D21" s="11" t="str">
        <x:v>Shady Lane</x:v>
      </x:c>
      <x:c r="E21" s="11" t="str">
        <x:v>Cafe popularity</x:v>
      </x:c>
      <x:c r="F21" s="11" t="str">
        <x:v>Positive</x:v>
      </x:c>
      <x:c r="G21" s="11" t="str">
        <x:v>Popularity signal</x:v>
      </x:c>
      <x:c r="H21" s="11" t="str">
        <x:v>Current listing shows strong cafe popularity and large review count.</x:v>
      </x:c>
      <x:c r="I21" s="11" t="str">
        <x:v>Tourist/surf-cafe</x:v>
      </x:c>
      <x:c r="J21" s="11" t="str">
        <x:v>https://www.google.com/maps/search/?api=1&amp;query=Shady+Lane+Arugam+Bay+Arugam+Bay+Sri+Lanka</x:v>
      </x:c>
      <x:c r="K21" s="11" t="str">
        <x:v>2026-08-11</x:v>
      </x:c>
      <x:c r="L21" s="11" t="n">
        <x:v>0.88</x:v>
      </x:c>
    </x:row>
    <x:row r="22">
      <x:c r="A22" s="11" t="str">
        <x:v>S021</x:v>
      </x:c>
      <x:c r="B22" s="11" t="str">
        <x:v>Travel guide</x:v>
      </x:c>
      <x:c r="C22" s="11" t="str">
        <x:v>ABY-P019</x:v>
      </x:c>
      <x:c r="D22" s="11" t="str">
        <x:v>Beach Hut Dinner</x:v>
      </x:c>
      <x:c r="E22" s="11" t="str">
        <x:v>Fish BBQ</x:v>
      </x:c>
      <x:c r="F22" s="11" t="str">
        <x:v>Positive</x:v>
      </x:c>
      <x:c r="G22" s="11" t="str">
        <x:v>Experience signal</x:v>
      </x:c>
      <x:c r="H22" s="11" t="str">
        <x:v>Travel guide describes very cheap fish barbecue set dinner and a social atmosphere.</x:v>
      </x:c>
      <x:c r="I22" s="11" t="str">
        <x:v>Backpacker/social</x:v>
      </x:c>
      <x:c r="J22" s="11" t="str">
        <x:v>https://www.thecoastalcampaign.com/arugam-bay-things-to-do/</x:v>
      </x:c>
      <x:c r="K22" s="11" t="str">
        <x:v>2026-08-11</x:v>
      </x:c>
      <x:c r="L22" s="11" t="n">
        <x:v>0.82</x:v>
      </x:c>
    </x:row>
    <x:row r="23">
      <x:c r="A23" s="11" t="str">
        <x:v>S022</x:v>
      </x:c>
      <x:c r="B23" s="11" t="str">
        <x:v>Travel blog</x:v>
      </x:c>
      <x:c r="C23" s="11" t="str">
        <x:v>ABY-P001</x:v>
      </x:c>
      <x:c r="D23" s="11" t="str">
        <x:v>The Sketch</x:v>
      </x:c>
      <x:c r="E23" s="11" t="str">
        <x:v>Grilled fresh fish</x:v>
      </x:c>
      <x:c r="F23" s="11" t="str">
        <x:v>Positive</x:v>
      </x:c>
      <x:c r="G23" s="11" t="str">
        <x:v>Recommendation</x:v>
      </x:c>
      <x:c r="H23" s="11" t="str">
        <x:v>Recent food guide describes The Sketch as especially strong for extremely fresh grilled fish.</x:v>
      </x:c>
      <x:c r="I23" s="11" t="str">
        <x:v>Tourist/local mixed</x:v>
      </x:c>
      <x:c r="J23" s="11" t="str">
        <x:v>https://girlonazebra.com/restaurants-in-arugam-bay/</x:v>
      </x:c>
      <x:c r="K23" s="11" t="str">
        <x:v>2026-08-11</x:v>
      </x:c>
      <x:c r="L23" s="11" t="n">
        <x:v>0.8</x:v>
      </x:c>
    </x:row>
    <x:row r="24">
      <x:c r="A24" s="11" t="str">
        <x:v>S023</x:v>
      </x:c>
      <x:c r="B24" s="11" t="str">
        <x:v>Tripadvisor</x:v>
      </x:c>
      <x:c r="C24" s="11" t="str"/>
      <x:c r="D24" s="11" t="str">
        <x:v>Arugam Bay seafood scene</x:v>
      </x:c>
      <x:c r="E24" s="11" t="str">
        <x:v>Seafood variety</x:v>
      </x:c>
      <x:c r="F24" s="11" t="str">
        <x:v>Positive</x:v>
      </x:c>
      <x:c r="G24" s="11" t="str">
        <x:v>Area signal</x:v>
      </x:c>
      <x:c r="H24" s="11" t="str">
        <x:v>Current seafood listings surface numerous highly rated seafood restaurants.</x:v>
      </x:c>
      <x:c r="I24" s="11" t="str">
        <x:v>Seafood destination</x:v>
      </x:c>
      <x:c r="J24" s="11" t="str">
        <x:v>https://www.tripadvisor.com/Restaurants-g3348959-c33-Arugam_Bay_Eastern_Province.html</x:v>
      </x:c>
      <x:c r="K24" s="11" t="str">
        <x:v>2026-08-11</x:v>
      </x:c>
      <x:c r="L24" s="11" t="n">
        <x:v>0.92</x:v>
      </x:c>
    </x:row>
    <x:row r="25">
      <x:c r="A25" s="11" t="str">
        <x:v>S024</x:v>
      </x:c>
      <x:c r="B25" s="11" t="str">
        <x:v>Tripadvisor</x:v>
      </x:c>
      <x:c r="C25" s="11" t="str"/>
      <x:c r="D25" s="11" t="str">
        <x:v>Arugam Bay restaurant scene</x:v>
      </x:c>
      <x:c r="E25" s="11" t="str">
        <x:v>Restaurant diversity</x:v>
      </x:c>
      <x:c r="F25" s="11" t="str">
        <x:v>Positive</x:v>
      </x:c>
      <x:c r="G25" s="11" t="str">
        <x:v>Coverage signal</x:v>
      </x:c>
      <x:c r="H25" s="11" t="str">
        <x:v>Current city listing contains more than 200 restaurant results across seafood, cafe, Indian and Sri Lankan categories.</x:v>
      </x:c>
      <x:c r="I25" s="11" t="str">
        <x:v>Tourist-heavy diverse scene</x:v>
      </x:c>
      <x:c r="J25" s="11" t="str">
        <x:v>https://www.tripadvisor.com/Restaurants-g3348959-Arugam_Bay_Eastern_Province.html</x:v>
      </x:c>
      <x:c r="K25" s="11" t="str">
        <x:v>2026-08-11</x:v>
      </x:c>
      <x:c r="L25" s="11" t="n">
        <x:v>0.9</x:v>
      </x:c>
    </x:row>
    <x:row r="26">
      <x:c r="A26" s="11" t="str">
        <x:v>S025</x:v>
      </x:c>
      <x:c r="B26" s="11" t="str">
        <x:v>Business listing</x:v>
      </x:c>
      <x:c r="C26" s="11" t="str">
        <x:v>ABY-P010</x:v>
      </x:c>
      <x:c r="D26" s="11" t="str">
        <x:v>Catch of the Day</x:v>
      </x:c>
      <x:c r="E26" s="11" t="str">
        <x:v>Rating/popularity</x:v>
      </x:c>
      <x:c r="F26" s="11" t="str">
        <x:v>Positive</x:v>
      </x:c>
      <x:c r="G26" s="11" t="str">
        <x:v>Popularity signal</x:v>
      </x:c>
      <x:c r="H26" s="11" t="str">
        <x:v>Current structured listing shows very high rating and hundreds of reviews.</x:v>
      </x:c>
      <x:c r="I26" s="11" t="str">
        <x:v>Tourist/fresh-catch</x:v>
      </x:c>
      <x:c r="J26" s="11" t="str">
        <x:v>https://www.google.com/maps/search/?api=1&amp;query=Catch+of+the+Day+Arugam+Bay+Arugam+Bay+Sri+Lanka</x:v>
      </x:c>
      <x:c r="K26" s="11" t="str">
        <x:v>2026-08-11</x:v>
      </x:c>
      <x:c r="L26" s="11" t="n">
        <x:v>0.9</x:v>
      </x:c>
    </x:row>
    <x:row r="27">
      <x:c r="A27" s="11" t="str">
        <x:v>S026</x:v>
      </x:c>
      <x:c r="B27" s="11" t="str">
        <x:v>Business listing</x:v>
      </x:c>
      <x:c r="C27" s="11" t="str">
        <x:v>ABY-P017</x:v>
      </x:c>
      <x:c r="D27" s="11" t="str">
        <x:v>Fish Corner Restaurant</x:v>
      </x:c>
      <x:c r="E27" s="11" t="str">
        <x:v>Late-night seafood</x:v>
      </x:c>
      <x:c r="F27" s="11" t="str">
        <x:v>Positive</x:v>
      </x:c>
      <x:c r="G27" s="11" t="str">
        <x:v>Feature signal</x:v>
      </x:c>
      <x:c r="H27" s="11" t="str">
        <x:v>Current listing indicates 24-hour operation and seafood/fish focus.</x:v>
      </x:c>
      <x:c r="I27" s="11" t="str">
        <x:v>Late-night/tourist</x:v>
      </x:c>
      <x:c r="J27" s="11" t="str">
        <x:v>https://www.google.com/maps/search/?api=1&amp;query=Fish+Corner+Restaurant+Arugam+Bay+Arugam+Bay+Sri+Lanka</x:v>
      </x:c>
      <x:c r="K27" s="11" t="str">
        <x:v>2026-08-11</x:v>
      </x:c>
      <x:c r="L27" s="11" t="n">
        <x:v>0.88</x:v>
      </x:c>
    </x:row>
    <x:row r="28">
      <x:c r="A28" s="11" t="str">
        <x:v>S027</x:v>
      </x:c>
      <x:c r="B28" s="11" t="str">
        <x:v>Business listing</x:v>
      </x:c>
      <x:c r="C28" s="11" t="str">
        <x:v>ABY-P018</x:v>
      </x:c>
      <x:c r="D28" s="11" t="str">
        <x:v>Banana Surf Cafe</x:v>
      </x:c>
      <x:c r="E28" s="11" t="str">
        <x:v>Breakfast cafe</x:v>
      </x:c>
      <x:c r="F28" s="11" t="str">
        <x:v>Positive</x:v>
      </x:c>
      <x:c r="G28" s="11" t="str">
        <x:v>Feature signal</x:v>
      </x:c>
      <x:c r="H28" s="11" t="str">
        <x:v>Current listing shows early opening and high cafe rating.</x:v>
      </x:c>
      <x:c r="I28" s="11" t="str">
        <x:v>Surf-cafe/tourist</x:v>
      </x:c>
      <x:c r="J28" s="11" t="str">
        <x:v>https://www.google.com/maps/search/?api=1&amp;query=Banana+Surf+Cafe+Arugam+Bay+Arugam+Bay+Sri+Lanka</x:v>
      </x:c>
      <x:c r="K28" s="11" t="str">
        <x:v>2026-08-11</x:v>
      </x:c>
      <x:c r="L28" s="11" t="n">
        <x:v>0.88</x:v>
      </x:c>
    </x:row>
    <x:row r="29">
      <x:c r="A29" s="11" t="str">
        <x:v>S028</x:v>
      </x:c>
      <x:c r="B29" s="11" t="str">
        <x:v>Tripadvisor</x:v>
      </x:c>
      <x:c r="C29" s="11" t="str">
        <x:v>ABY-P005</x:v>
      </x:c>
      <x:c r="D29" s="11" t="str">
        <x:v>Bambini's Cafe</x:v>
      </x:c>
      <x:c r="E29" s="11" t="str">
        <x:v>Atmosphere / live music</x:v>
      </x:c>
      <x:c r="F29" s="11" t="str">
        <x:v>Positive</x:v>
      </x:c>
      <x:c r="G29" s="11" t="str">
        <x:v>Experience signal</x:v>
      </x:c>
      <x:c r="H29" s="11" t="str">
        <x:v>Public summary highlights lively atmosphere, lighting and live music.</x:v>
      </x:c>
      <x:c r="I29" s="11" t="str">
        <x:v>Social/tourist</x:v>
      </x:c>
      <x:c r="J29" s="11" t="str">
        <x:v>https://www.tripadvisor.com/Restaurant_Review-g3348959-d10487557-Reviews-Bambini_s_Cafe-Arugam_Bay_Eastern_Province.html</x:v>
      </x:c>
      <x:c r="K29" s="11" t="str">
        <x:v>2026-08-11</x:v>
      </x:c>
      <x:c r="L29" s="11" t="n">
        <x:v>0.82</x:v>
      </x:c>
    </x:row>
    <x:row r="30">
      <x:c r="A30" s="11" t="str">
        <x:v>S029</x:v>
      </x:c>
      <x:c r="B30" s="11" t="str">
        <x:v>Tripadvisor</x:v>
      </x:c>
      <x:c r="C30" s="11" t="str">
        <x:v>ABY-P004</x:v>
      </x:c>
      <x:c r="D30" s="11" t="str">
        <x:v>Mr Fisherman</x:v>
      </x:c>
      <x:c r="E30" s="11" t="str">
        <x:v>Value</x:v>
      </x:c>
      <x:c r="F30" s="11" t="str">
        <x:v>Positive</x:v>
      </x:c>
      <x:c r="G30" s="11" t="str">
        <x:v>Value signal</x:v>
      </x:c>
      <x:c r="H30" s="11" t="str">
        <x:v>Recent reviews mention reasonable pricing for fresh seafood relative to experience.</x:v>
      </x:c>
      <x:c r="I30" s="11" t="str">
        <x:v>Local/seafood</x:v>
      </x:c>
      <x:c r="J30" s="11" t="str">
        <x:v>https://www.tripadvisor.com/Restaurant_Review-g3348959-d10520610-Reviews-Mr_Fisherman-Arugam_Bay_Eastern_Province.html</x:v>
      </x:c>
      <x:c r="K30" s="11" t="str">
        <x:v>2026-08-11</x:v>
      </x:c>
      <x:c r="L30" s="11" t="n">
        <x:v>0.82</x:v>
      </x:c>
    </x:row>
    <x:row r="31">
      <x:c r="A31" s="11" t="str">
        <x:v>S030</x:v>
      </x:c>
      <x:c r="B31" s="11" t="str">
        <x:v>Reddit</x:v>
      </x:c>
      <x:c r="C31" s="11" t="str"/>
      <x:c r="D31" s="11" t="str">
        <x:v>Arugam Bay food scene</x:v>
      </x:c>
      <x:c r="E31" s="11" t="str">
        <x:v>Tamil / South Indian food</x:v>
      </x:c>
      <x:c r="F31" s="11" t="str">
        <x:v>Positive</x:v>
      </x:c>
      <x:c r="G31" s="11" t="str">
        <x:v>Cuisine diversity signal</x:v>
      </x:c>
      <x:c r="H31" s="11" t="str">
        <x:v>Community discussion points to strongly flavored Tamil/Indian food as a useful alternative to tourist-adapted mild meals.</x:v>
      </x:c>
      <x:c r="I31" s="11" t="str">
        <x:v>Local/regional</x:v>
      </x:c>
      <x:c r="J31" s="11" t="str">
        <x:v>https://www.reddit.com/r/srilanka/comments/1kpbybo/arugam_bay_sri_lankan_food/</x:v>
      </x:c>
      <x:c r="K31" s="11" t="str">
        <x:v>2026-08-11</x:v>
      </x:c>
      <x:c r="L31" s="11" t="n">
        <x:v>0.76</x:v>
      </x:c>
    </x:row>
  </x:sheetData>
  <x:conditionalFormatting sqref="L2:L31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16" hidden="0" customWidth="1"/>
    <x:col min="5" max="5" width="16" hidden="0" customWidth="1"/>
    <x:col min="6" max="6" width="16" hidden="0" customWidth="1"/>
    <x:col min="7" max="7" width="30" hidden="0" customWidth="1"/>
    <x:col min="8" max="8" width="16" hidden="0" customWidth="1"/>
  </x:cols>
  <x:sheetData>
    <x:row r="1">
      <x:c r="A1" s="10" t="str">
        <x:v>city_id</x:v>
      </x:c>
      <x:c r="B1" s="10" t="str">
        <x:v>city</x:v>
      </x:c>
      <x:c r="C1" s="10" t="str">
        <x:v>food_identity</x:v>
      </x:c>
      <x:c r="D1" s="10" t="str">
        <x:v>strong_categories</x:v>
      </x:c>
      <x:c r="E1" s="10" t="str">
        <x:v>best_use_cases</x:v>
      </x:c>
      <x:c r="F1" s="10" t="str">
        <x:v>notable_food_areas</x:v>
      </x:c>
      <x:c r="G1" s="10" t="str">
        <x:v>social_insights</x:v>
      </x:c>
      <x:c r="H1" s="10" t="str">
        <x:v>verified_date</x:v>
      </x:c>
    </x:row>
    <x:row r="2">
      <x:c r="A2" s="11" t="str">
        <x:v>CITY-ABY</x:v>
      </x:c>
      <x:c r="B2" s="11" t="str">
        <x:v>Arugam Bay</x:v>
      </x:c>
      <x:c r="C2" s="11" t="str">
        <x:v>East-coast surf town combining exceptionally fresh seafood, Sri Lankan rice-and-curry, Tamil/South-Indian food, roti/kottu, vegetarian surf cafés, beach restaurants and hands-on cooking classes.</x:v>
      </x:c>
      <x:c r="D2" s="11" t="str">
        <x:v>fresh-fish,seafood,prawn-curry,crab,lobster,rice-and-curry,dosa,roti,kottu,vegetarian-cafes,cooking-classes</x:v>
      </x:c>
      <x:c r="E2" s="11" t="str">
        <x:v>fresh-catch dinners,budget local curry,post-surf meals,vegetarian food,beach dining,cooking classes,late-night food</x:v>
      </x:c>
      <x:c r="F2" s="11" t="str">
        <x:v>Main Street/Panama Road,beachfront,Sinhapura Road,Pottuvil/Arugam Bay fringe</x:v>
      </x:c>
      <x:c r="G2" s="11" t="str">
        <x:v>Current reviews and community discussions suggest that seafood freshness and surf-town atmosphere are major strengths, while authenticity/spice level can vary between tourist-facing venues. The recommender should separate popularity, freshness, local authenticity, dietary fit and nightlife atmosphere.</x:v>
      </x:c>
      <x:c r="H2" s="11" t="str">
        <x:v>2026-08-11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10" t="str">
        <x:v>tag_id</x:v>
      </x:c>
      <x:c r="B1" s="10" t="str">
        <x:v>tag</x:v>
      </x:c>
      <x:c r="C1" s="10" t="str">
        <x:v>definition</x:v>
      </x:c>
    </x:row>
    <x:row r="2">
      <x:c r="A2" s="11" t="str">
        <x:v>T001</x:v>
      </x:c>
      <x:c r="B2" s="11" t="str">
        <x:v>budget</x:v>
      </x:c>
      <x:c r="C2" s="11" t="str">
        <x:v>Affordable / casual dining.</x:v>
      </x:c>
    </x:row>
    <x:row r="3">
      <x:c r="A3" s="11" t="str">
        <x:v>T002</x:v>
      </x:c>
      <x:c r="B3" s="11" t="str">
        <x:v>authentic-local</x:v>
      </x:c>
      <x:c r="C3" s="11" t="str">
        <x:v>Strong Sri Lankan/Tamil local-food orientation.</x:v>
      </x:c>
    </x:row>
    <x:row r="4">
      <x:c r="A4" s="11" t="str">
        <x:v>T003</x:v>
      </x:c>
      <x:c r="B4" s="11" t="str">
        <x:v>fresh-catch</x:v>
      </x:c>
      <x:c r="C4" s="11" t="str">
        <x:v>Strong evidence of freshly caught fish/seafood.</x:v>
      </x:c>
    </x:row>
    <x:row r="5">
      <x:c r="A5" s="11" t="str">
        <x:v>T004</x:v>
      </x:c>
      <x:c r="B5" s="11" t="str">
        <x:v>seafood</x:v>
      </x:c>
      <x:c r="C5" s="11" t="str">
        <x:v>Seafood-focused place or dish.</x:v>
      </x:c>
    </x:row>
    <x:row r="6">
      <x:c r="A6" s="11" t="str">
        <x:v>T005</x:v>
      </x:c>
      <x:c r="B6" s="11" t="str">
        <x:v>beach-dining</x:v>
      </x:c>
      <x:c r="C6" s="11" t="str">
        <x:v>Beachfront or beach-oriented meal experience.</x:v>
      </x:c>
    </x:row>
    <x:row r="7">
      <x:c r="A7" s="11" t="str">
        <x:v>T006</x:v>
      </x:c>
      <x:c r="B7" s="11" t="str">
        <x:v>vegetarian</x:v>
      </x:c>
      <x:c r="C7" s="11" t="str">
        <x:v>Strong vegetarian suitability.</x:v>
      </x:c>
    </x:row>
    <x:row r="8">
      <x:c r="A8" s="11" t="str">
        <x:v>T007</x:v>
      </x:c>
      <x:c r="B8" s="11" t="str">
        <x:v>vegan-friendly</x:v>
      </x:c>
      <x:c r="C8" s="11" t="str">
        <x:v>Public source indicates vegan-friendly options.</x:v>
      </x:c>
    </x:row>
    <x:row r="9">
      <x:c r="A9" s="11" t="str">
        <x:v>T008</x:v>
      </x:c>
      <x:c r="B9" s="11" t="str">
        <x:v>surf-cafe</x:v>
      </x:c>
      <x:c r="C9" s="11" t="str">
        <x:v>Cafe oriented toward surfers / daytime lifestyle.</x:v>
      </x:c>
    </x:row>
    <x:row r="10">
      <x:c r="A10" s="11" t="str">
        <x:v>T009</x:v>
      </x:c>
      <x:c r="B10" s="11" t="str">
        <x:v>late-night</x:v>
      </x:c>
      <x:c r="C10" s="11" t="str">
        <x:v>Useful for late dining.</x:v>
      </x:c>
    </x:row>
    <x:row r="11">
      <x:c r="A11" s="11" t="str">
        <x:v>T010</x:v>
      </x:c>
      <x:c r="B11" s="11" t="str">
        <x:v>cooking-class</x:v>
      </x:c>
      <x:c r="C11" s="11" t="str">
        <x:v>Hands-on Sri Lankan cooking experience.</x:v>
      </x:c>
    </x:row>
    <x:row r="12">
      <x:c r="A12" s="11" t="str">
        <x:v>T011</x:v>
      </x:c>
      <x:c r="B12" s="11" t="str">
        <x:v>tamil-food</x:v>
      </x:c>
      <x:c r="C12" s="11" t="str">
        <x:v>Tamil/South-Indian cuisine relevance.</x:v>
      </x:c>
    </x:row>
    <x:row r="13">
      <x:c r="A13" s="11" t="str">
        <x:v>T012</x:v>
      </x:c>
      <x:c r="B13" s="11" t="str">
        <x:v>dosa</x:v>
      </x:c>
      <x:c r="C13" s="11" t="str">
        <x:v>Dosa-focused or strong dosa availability.</x:v>
      </x:c>
    </x:row>
    <x:row r="14">
      <x:c r="A14" s="11" t="str">
        <x:v>T013</x:v>
      </x:c>
      <x:c r="B14" s="11" t="str">
        <x:v>roti</x:v>
      </x:c>
      <x:c r="C14" s="11" t="str">
        <x:v>Roti is a core food item.</x:v>
      </x:c>
    </x:row>
    <x:row r="15">
      <x:c r="A15" s="11" t="str">
        <x:v>T014</x:v>
      </x:c>
      <x:c r="B15" s="11" t="str">
        <x:v>social</x:v>
      </x:c>
      <x:c r="C15" s="11" t="str">
        <x:v>Atmosphere/live music/backpacker social value.</x:v>
      </x:c>
    </x:row>
    <x:row r="16">
      <x:c r="A16" s="11" t="str">
        <x:v>T015</x:v>
      </x:c>
      <x:c r="B16" s="11" t="str">
        <x:v>spice-authenticity</x:v>
      </x:c>
      <x:c r="C16" s="11" t="str">
        <x:v>Useful when the user prioritizes strong local spice rather than tourist-adapted mild food.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0" hidden="0" customWidth="1"/>
    <x:col min="4" max="4" width="30" hidden="0" customWidth="1"/>
    <x:col min="5" max="5" width="16" hidden="0" customWidth="1"/>
    <x:col min="6" max="6" width="16" hidden="0" customWidth="1"/>
  </x:cols>
  <x:sheetData>
    <x:row r="1">
      <x:c r="A1" s="10" t="str">
        <x:v>source_id</x:v>
      </x:c>
      <x:c r="B1" s="10" t="str">
        <x:v>source_type</x:v>
      </x:c>
      <x:c r="C1" s="10" t="str">
        <x:v>source_name</x:v>
      </x:c>
      <x:c r="D1" s="10" t="str">
        <x:v>source_url</x:v>
      </x:c>
      <x:c r="E1" s="10" t="str">
        <x:v>recommended_use</x:v>
      </x:c>
      <x:c r="F1" s="10" t="str">
        <x:v>default_confidence</x:v>
      </x:c>
    </x:row>
    <x:row r="2">
      <x:c r="A2" s="11" t="str">
        <x:v>SRC001</x:v>
      </x:c>
      <x:c r="B2" s="11" t="str">
        <x:v>Official tourism</x:v>
      </x:c>
      <x:c r="C2" s="11" t="str">
        <x:v>Sri Lanka Tourism Culinary Tourism</x:v>
      </x:c>
      <x:c r="D2" s="11" t="str">
        <x:v>https://www.srilanka.travel/culinary-tourism/</x:v>
      </x:c>
      <x:c r="E2" s="11" t="str">
        <x:v>Dish definitions / Sri Lankan cuisine context</x:v>
      </x:c>
      <x:c r="F2" s="11" t="n">
        <x:v>0.98</x:v>
      </x:c>
    </x:row>
    <x:row r="3">
      <x:c r="A3" s="11" t="str">
        <x:v>SRC002</x:v>
      </x:c>
      <x:c r="B3" s="11" t="str">
        <x:v>Review aggregation</x:v>
      </x:c>
      <x:c r="C3" s="11" t="str">
        <x:v>Tripadvisor Arugam Bay restaurants</x:v>
      </x:c>
      <x:c r="D3" s="11" t="str">
        <x:v>https://www.tripadvisor.com/Restaurants-g3348959-Arugam_Bay_Eastern_Province.html</x:v>
      </x:c>
      <x:c r="E3" s="11" t="str">
        <x:v>Current restaurant coverage / rankings</x:v>
      </x:c>
      <x:c r="F3" s="11" t="n">
        <x:v>0.9</x:v>
      </x:c>
    </x:row>
    <x:row r="4">
      <x:c r="A4" s="11" t="str">
        <x:v>SRC003</x:v>
      </x:c>
      <x:c r="B4" s="11" t="str">
        <x:v>Review aggregation</x:v>
      </x:c>
      <x:c r="C4" s="11" t="str">
        <x:v>Tripadvisor Arugam Bay seafood</x:v>
      </x:c>
      <x:c r="D4" s="11" t="str">
        <x:v>https://www.tripadvisor.com/Restaurants-g3348959-c33-Arugam_Bay_Eastern_Province.html</x:v>
      </x:c>
      <x:c r="E4" s="11" t="str">
        <x:v>Seafood-specific discovery / ranking</x:v>
      </x:c>
      <x:c r="F4" s="11" t="n">
        <x:v>0.92</x:v>
      </x:c>
    </x:row>
    <x:row r="5">
      <x:c r="A5" s="11" t="str">
        <x:v>SRC004</x:v>
      </x:c>
      <x:c r="B5" s="11" t="str">
        <x:v>Review aggregation</x:v>
      </x:c>
      <x:c r="C5" s="11" t="str">
        <x:v>The Sketch Tripadvisor</x:v>
      </x:c>
      <x:c r="D5" s="11" t="str">
        <x:v>https://www.tripadvisor.com/Restaurant_Review-g3348959-d15073393-Reviews-The_Sketch-Arugam_Bay_Eastern_Province.html</x:v>
      </x:c>
      <x:c r="E5" s="11" t="str">
        <x:v>Fresh fish / authenticity signals</x:v>
      </x:c>
      <x:c r="F5" s="11" t="n">
        <x:v>0.9</x:v>
      </x:c>
    </x:row>
    <x:row r="6">
      <x:c r="A6" s="11" t="str">
        <x:v>SRC005</x:v>
      </x:c>
      <x:c r="B6" s="11" t="str">
        <x:v>Review aggregation</x:v>
      </x:c>
      <x:c r="C6" s="11" t="str">
        <x:v>Mr Fisherman Tripadvisor</x:v>
      </x:c>
      <x:c r="D6" s="11" t="str">
        <x:v>https://www.tripadvisor.com/Restaurant_Review-g3348959-d10520610-Reviews-Mr_Fisherman-Arugam_Bay_Eastern_Province.html</x:v>
      </x:c>
      <x:c r="E6" s="11" t="str">
        <x:v>Fresh-catch, crab, lobster and value signals</x:v>
      </x:c>
      <x:c r="F6" s="11" t="n">
        <x:v>0.92</x:v>
      </x:c>
    </x:row>
    <x:row r="7">
      <x:c r="A7" s="11" t="str">
        <x:v>SRC006</x:v>
      </x:c>
      <x:c r="B7" s="11" t="str">
        <x:v>Review aggregation</x:v>
      </x:c>
      <x:c r="C7" s="11" t="str">
        <x:v>The Green Room Tripadvisor</x:v>
      </x:c>
      <x:c r="D7" s="11" t="str">
        <x:v>https://www.tripadvisor.com/Restaurant_Review-g3348959-d1733566-Reviews-The_Green_Room-Arugam_Bay_Eastern_Province.html</x:v>
      </x:c>
      <x:c r="E7" s="11" t="str">
        <x:v>Authenticity, dietary and dish-level signals</x:v>
      </x:c>
      <x:c r="F7" s="11" t="n">
        <x:v>0.92</x:v>
      </x:c>
    </x:row>
    <x:row r="8">
      <x:c r="A8" s="11" t="str">
        <x:v>SRC007</x:v>
      </x:c>
      <x:c r="B8" s="11" t="str">
        <x:v>Review aggregation</x:v>
      </x:c>
      <x:c r="C8" s="11" t="str">
        <x:v>Curry Leaves Tripadvisor</x:v>
      </x:c>
      <x:c r="D8" s="11" t="str">
        <x:v>https://www.tripadvisor.com/Restaurant_Review-g3348959-d17439700-Reviews-Curry_Leaves-Arugam_Bay_Eastern_Province.html</x:v>
      </x:c>
      <x:c r="E8" s="11" t="str">
        <x:v>Traditional food / mango curry signal</x:v>
      </x:c>
      <x:c r="F8" s="11" t="n">
        <x:v>0.9</x:v>
      </x:c>
    </x:row>
    <x:row r="9">
      <x:c r="A9" s="11" t="str">
        <x:v>SRC008</x:v>
      </x:c>
      <x:c r="B9" s="11" t="str">
        <x:v>Official restaurant website</x:v>
      </x:c>
      <x:c r="C9" s="11" t="str">
        <x:v>Dewa Restaurant &amp; Cafe</x:v>
      </x:c>
      <x:c r="D9" s="11" t="str">
        <x:v>https://dewasrilanka.com/</x:v>
      </x:c>
      <x:c r="E9" s="11" t="str">
        <x:v>Address, hours and fresh-seafood positioning</x:v>
      </x:c>
      <x:c r="F9" s="11" t="n">
        <x:v>0.99</x:v>
      </x:c>
    </x:row>
    <x:row r="10">
      <x:c r="A10" s="11" t="str">
        <x:v>SRC009</x:v>
      </x:c>
      <x:c r="B10" s="11" t="str">
        <x:v>Official cooking-class website</x:v>
      </x:c>
      <x:c r="C10" s="11" t="str">
        <x:v>Cook with Mona</x:v>
      </x:c>
      <x:c r="D10" s="11" t="str">
        <x:v>https://cookwithmonaarugambay.wordpress.com/</x:v>
      </x:c>
      <x:c r="E10" s="11" t="str">
        <x:v>Cooking class / rice-and-curry focus</x:v>
      </x:c>
      <x:c r="F10" s="11" t="n">
        <x:v>0.99</x:v>
      </x:c>
    </x:row>
    <x:row r="11">
      <x:c r="A11" s="11" t="str">
        <x:v>SRC010</x:v>
      </x:c>
      <x:c r="B11" s="11" t="str">
        <x:v>Public social media</x:v>
      </x:c>
      <x:c r="C11" s="11" t="str">
        <x:v>Cook with Mona Instagram</x:v>
      </x:c>
      <x:c r="D11" s="11" t="str">
        <x:v>https://www.instagram.com/cookwithmona_arugambay/</x:v>
      </x:c>
      <x:c r="E11" s="11" t="str">
        <x:v>Coconut roti / coconut sambol evidence</x:v>
      </x:c>
      <x:c r="F11" s="11" t="n">
        <x:v>0.96</x:v>
      </x:c>
    </x:row>
    <x:row r="12">
      <x:c r="A12" s="11" t="str">
        <x:v>SRC011</x:v>
      </x:c>
      <x:c r="B12" s="11" t="str">
        <x:v>Community forum</x:v>
      </x:c>
      <x:c r="C12" s="11" t="str">
        <x:v>Reddit Arugam Bay best places to eat</x:v>
      </x:c>
      <x:c r="D12" s="11" t="str">
        <x:v>https://www.reddit.com/r/srilanka/comments/1nim5ms/arugam_bay_best_places_to_eat/</x:v>
      </x:c>
      <x:c r="E12" s="11" t="str">
        <x:v>Local food recommendation signals</x:v>
      </x:c>
      <x:c r="F12" s="11" t="n">
        <x:v>0.78</x:v>
      </x:c>
    </x:row>
    <x:row r="13">
      <x:c r="A13" s="11" t="str">
        <x:v>SRC012</x:v>
      </x:c>
      <x:c r="B13" s="11" t="str">
        <x:v>Community forum</x:v>
      </x:c>
      <x:c r="C13" s="11" t="str">
        <x:v>Reddit Arugam Bay Sri Lankan food</x:v>
      </x:c>
      <x:c r="D13" s="11" t="str">
        <x:v>https://www.reddit.com/r/srilanka/comments/1kpbybo/arugam_bay_sri_lankan_food/</x:v>
      </x:c>
      <x:c r="E13" s="11" t="str">
        <x:v>Spice/authenticity and Tamil-food signals</x:v>
      </x:c>
      <x:c r="F13" s="11" t="n">
        <x:v>0.7</x:v>
      </x:c>
    </x:row>
    <x:row r="14">
      <x:c r="A14" s="11" t="str">
        <x:v>SRC013</x:v>
      </x:c>
      <x:c r="B14" s="11" t="str">
        <x:v>Travel guide</x:v>
      </x:c>
      <x:c r="C14" s="11" t="str">
        <x:v>Coastal Campaign Arugam Bay guide</x:v>
      </x:c>
      <x:c r="D14" s="11" t="str">
        <x:v>https://www.thecoastalcampaign.com/arugam-bay-things-to-do/</x:v>
      </x:c>
      <x:c r="E14" s="11" t="str">
        <x:v>Beach Hut fish-BBQ / social dining signal</x:v>
      </x:c>
      <x:c r="F14" s="11" t="n">
        <x:v>0.82</x:v>
      </x:c>
    </x:row>
    <x:row r="15">
      <x:c r="A15" s="11" t="str">
        <x:v>SRC014</x:v>
      </x:c>
      <x:c r="B15" s="11" t="str">
        <x:v>Travel food guide</x:v>
      </x:c>
      <x:c r="C15" s="11" t="str">
        <x:v>Girl on a Zebra Arugam Bay restaurants</x:v>
      </x:c>
      <x:c r="D15" s="11" t="str">
        <x:v>https://girlonazebra.com/restaurants-in-arugam-bay/</x:v>
      </x:c>
      <x:c r="E15" s="11" t="str">
        <x:v>Recent fresh-fish qualitative recommendation signal</x:v>
      </x:c>
      <x:c r="F15" s="11" t="n">
        <x:v>0.78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16" hidden="0" customWidth="1"/>
    <x:col min="4" max="4" width="16" hidden="0" customWidth="1"/>
    <x:col min="5" max="5" width="30" hidden="0" customWidth="1"/>
  </x:cols>
  <x:sheetData>
    <x:row r="1">
      <x:c r="A1" s="10" t="str">
        <x:v>query_id</x:v>
      </x:c>
      <x:c r="B1" s="10" t="str">
        <x:v>sample_user_query</x:v>
      </x:c>
      <x:c r="C1" s="10" t="str">
        <x:v>expected_filters_or_intent</x:v>
      </x:c>
      <x:c r="D1" s="10" t="str">
        <x:v>relevant_place_ids</x:v>
      </x:c>
      <x:c r="E1" s="10" t="str">
        <x:v>notes</x:v>
      </x:c>
    </x:row>
    <x:row r="2">
      <x:c r="A2" s="11" t="str">
        <x:v>Q001</x:v>
      </x:c>
      <x:c r="B2" s="11" t="str">
        <x:v>I want the freshest local fish in Arugam Bay.</x:v>
      </x:c>
      <x:c r="C2" s="11" t="str">
        <x:v>fresh-catch + seafood + authentic-local</x:v>
      </x:c>
      <x:c r="D2" s="11" t="str">
        <x:v>ABY-P004,ABY-P001,ABY-P003,ABY-P010,ABY-P011</x:v>
      </x:c>
      <x:c r="E2" s="11" t="str">
        <x:v>Mr Fisherman and The Sketch should rank highly.</x:v>
      </x:c>
    </x:row>
    <x:row r="3">
      <x:c r="A3" s="11" t="str">
        <x:v>Q002</x:v>
      </x:c>
      <x:c r="B3" s="11" t="str">
        <x:v>I want cheap authentic rice and curry.</x:v>
      </x:c>
      <x:c r="C3" s="11" t="str">
        <x:v>budget + authentic-local + rice-and-curry</x:v>
      </x:c>
      <x:c r="D3" s="11" t="str">
        <x:v>ABY-P006,ABY-P020</x:v>
      </x:c>
      <x:c r="E3" s="11" t="str">
        <x:v>The Green Room has strong rice-and-curry evidence; Cook with Mona is an experience option.</x:v>
      </x:c>
    </x:row>
    <x:row r="4">
      <x:c r="A4" s="11" t="str">
        <x:v>Q003</x:v>
      </x:c>
      <x:c r="B4" s="11" t="str">
        <x:v>I'm vegetarian and want local food, not only smoothie bowls.</x:v>
      </x:c>
      <x:c r="C4" s="11" t="str">
        <x:v>vegetarian + local + authentic</x:v>
      </x:c>
      <x:c r="D4" s="11" t="str">
        <x:v>ABY-P007,ABY-P008,ABY-P006,ABY-P020</x:v>
      </x:c>
      <x:c r="E4" s="11" t="str">
        <x:v>Curry Leaves, Dosa Station, Green Room and Cook with Mona should outrank generic cafes.</x:v>
      </x:c>
    </x:row>
    <x:row r="5">
      <x:c r="A5" s="11" t="str">
        <x:v>Q004</x:v>
      </x:c>
      <x:c r="B5" s="11" t="str">
        <x:v>Where can I get dosa or Tamil food?</x:v>
      </x:c>
      <x:c r="C5" s="11" t="str">
        <x:v>dosa + tamil-food + budget</x:v>
      </x:c>
      <x:c r="D5" s="11" t="str">
        <x:v>ABY-P008</x:v>
      </x:c>
      <x:c r="E5" s="11" t="str">
        <x:v>Dosa Station should rank first.</x:v>
      </x:c>
    </x:row>
    <x:row r="6">
      <x:c r="A6" s="11" t="str">
        <x:v>Q005</x:v>
      </x:c>
      <x:c r="B6" s="11" t="str">
        <x:v>I want crab or lobster from a local fisherman.</x:v>
      </x:c>
      <x:c r="C6" s="11" t="str">
        <x:v>crab/lobster + fresh-catch + authentic</x:v>
      </x:c>
      <x:c r="D6" s="11" t="str">
        <x:v>ABY-P004</x:v>
      </x:c>
      <x:c r="E6" s="11" t="str">
        <x:v>Mr Fisherman has direct review evidence.</x:v>
      </x:c>
    </x:row>
    <x:row r="7">
      <x:c r="A7" s="11" t="str">
        <x:v>Q006</x:v>
      </x:c>
      <x:c r="B7" s="11" t="str">
        <x:v>I want a Sri Lankan cooking class.</x:v>
      </x:c>
      <x:c r="C7" s="11" t="str">
        <x:v>cooking-class + authentic-local</x:v>
      </x:c>
      <x:c r="D7" s="11" t="str">
        <x:v>ABY-P020</x:v>
      </x:c>
      <x:c r="E7" s="11" t="str">
        <x:v>Cook with Mona should rank first.</x:v>
      </x:c>
    </x:row>
    <x:row r="8">
      <x:c r="A8" s="11" t="str">
        <x:v>Q007</x:v>
      </x:c>
      <x:c r="B8" s="11" t="str">
        <x:v>I want a cheap fish barbecue with a social atmosphere.</x:v>
      </x:c>
      <x:c r="C8" s="11" t="str">
        <x:v>budget + fish-bbq + social</x:v>
      </x:c>
      <x:c r="D8" s="11" t="str">
        <x:v>ABY-P019</x:v>
      </x:c>
      <x:c r="E8" s="11" t="str">
        <x:v>Beach Hut dinner is the strongest source-backed match.</x:v>
      </x:c>
    </x:row>
    <x:row r="9">
      <x:c r="A9" s="11" t="str">
        <x:v>Q008</x:v>
      </x:c>
      <x:c r="B9" s="11" t="str">
        <x:v>I want vegan-friendly Sri Lankan food.</x:v>
      </x:c>
      <x:c r="C9" s="11" t="str">
        <x:v>vegan-friendly + Sri Lankan</x:v>
      </x:c>
      <x:c r="D9" s="11" t="str">
        <x:v>ABY-P006,ABY-P007,ABY-P020</x:v>
      </x:c>
      <x:c r="E9" s="11" t="str">
        <x:v>Strict current menu check still required.</x:v>
      </x:c>
    </x:row>
    <x:row r="10">
      <x:c r="A10" s="11" t="str">
        <x:v>Q009</x:v>
      </x:c>
      <x:c r="B10" s="11" t="str">
        <x:v>I want seafood and nightlife / late opening.</x:v>
      </x:c>
      <x:c r="C10" s="11" t="str">
        <x:v>seafood + late-night + social</x:v>
      </x:c>
      <x:c r="D10" s="11" t="str">
        <x:v>ABY-P005,ABY-P009,ABY-P017</x:v>
      </x:c>
      <x:c r="E10" s="11" t="str">
        <x:v>Bambini, Dewa and Fish Corner are strong timing/social fits.</x:v>
      </x:c>
    </x:row>
    <x:row r="11">
      <x:c r="A11" s="11" t="str">
        <x:v>Q010</x:v>
      </x:c>
      <x:c r="B11" s="11" t="str">
        <x:v>I want stronger spices and less tourist-adapted food.</x:v>
      </x:c>
      <x:c r="C11" s="11" t="str">
        <x:v>spice-authenticity + local/Tamil</x:v>
      </x:c>
      <x:c r="D11" s="11" t="str">
        <x:v>ABY-P006,ABY-P008,ABY-P020</x:v>
      </x:c>
      <x:c r="E11" s="11" t="str">
        <x:v>Use community spice signal carefully as preference guidance, not fact about every venue.</x:v>
      </x:c>
    </x:row>
  </x:sheetData>
  <x:pageMargins left="0.7" right="0.7" top="0.75" bottom="0.75" header="0.3" footer="0.3"/>
</x:worksheet>
</file>