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matakumi\OneDrive\ドキュメント\projects\NBAbot\要件定義書\"/>
    </mc:Choice>
  </mc:AlternateContent>
  <xr:revisionPtr revIDLastSave="0" documentId="13_ncr:1_{CE84A74D-730D-4349-9FDF-59AEF2D46E83}" xr6:coauthVersionLast="47" xr6:coauthVersionMax="47" xr10:uidLastSave="{00000000-0000-0000-0000-000000000000}"/>
  <bookViews>
    <workbookView xWindow="-108" yWindow="-108" windowWidth="23256" windowHeight="13896" xr2:uid="{0E384258-E36F-4984-B6F0-6055B5FBC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<sst xmlns="http://schemas.openxmlformats.org/spreadsheetml/2006/main" count="11" uniqueCount="11">
  <si>
    <t>#</t>
    <phoneticPr fontId="1"/>
  </si>
  <si>
    <t>コマンド</t>
    <phoneticPr fontId="1"/>
  </si>
  <si>
    <t>実行結果</t>
    <rPh sb="0" eb="4">
      <t>ジッコウケッカ</t>
    </rPh>
    <phoneticPr fontId="1"/>
  </si>
  <si>
    <t>curl https://hoopsrumors.com/feed</t>
    <phoneticPr fontId="1"/>
  </si>
  <si>
    <t>curl https://basketball.realgm.com/rss/wiretap.rss</t>
    <phoneticPr fontId="1"/>
  </si>
  <si>
    <t>{"data":[{"id":1,"conference":"East","division":"Southeast","city":"Atlanta","name":"Hawks","full_name":"Atlanta Hawks","abbreviation":"ATL"},{"id":2,"conference":"East","division":"Atlantic","city":"Boston","name":"Celtics","full_name":"Boston Celtics","abbreviation":"BOS"},{"id":3,"conference":"East","division":"Atlantic","city":"Brooklyn","name":"Nets","full_name":"Brooklyn Nets","abbreviation":"BKN"},{"id":4,"conference":"East","division":"Southeast","city":"Charlotte","name":"Hornets","full_name":"Charlotte Hornets","abbreviation":"CHA"},{"id":5,"conference":"East","division":"Central","city":"Chicago","name":"Bulls","full_name":"Chicago Bulls","abbreviation":"CHI"},{"id":6,"conference":"East","division":"Central","city":"Cleveland","name":"Cavaliers","full_name":"Cleveland Cavaliers","abbreviation":"CLE"},{"id":7,"conference":"West","division":"Southwest","city":"Dallas","name":"Mavericks","full_name":"Dallas Mavericks","abbreviation":"DAL"},{"id":8,"conference":"West","division":"Northwest","city":"Denver","name":"Nuggets","full_name":"Denver Nuggets","abbreviation":"DEN"},{"id":9,"conference":"East","division":"Central","city":"Detroit","name":"Pistons","full_name":"Detroit Pistons","abbreviation":"DET"},{"id":10,"conference":"West","division":"Pacific","city":"Golden State","name":"Warriors","full_name":"Golden State Warriors","abbreviation":"GSW"},{"id":11,"conference":"West","division":"Southwest","city":"Houston","name":"Rockets","full_name":"Houston Rockets","abbreviation":"HOU"},{"id":12,"conference":"East","division":"Central","city":"Indiana","name":"Pacers","full_name":"Indiana Pacers","abbreviation":"IND"},{"id":13,"conference":"West","division":"Pacific","city":"LA","name":"Clippers","full_name":"LA Clippers","abbreviation":"LAC"},{"id":14,"conference":"West","division":"Pacific","city":"Los Angeles","name":"Lakers","full_name":"Los Angeles Lakers","abbreviation":"LAL"},{"id":15,"conference":"West","division":"Southwest","city":"Memphis","name":"Grizzlies","full_name":"Memphis Grizzlies","abbreviation":"MEM"},{"id":16,"conference":"East","division":"Southeast","city":"Miami","name":"Heat","full_name":"Miami Heat","abbreviation":"MIA"},{"id":17,"conference":"East","division":"Central","city":"Milwaukee","name":"Bucks","full_name":"Milwaukee Bucks","abbreviation":"MIL"},{"id":18,"conference":"West","division":"Northwest","city":"Minnesota","name":"Timberwolves","full_name":"Minnesota Timberwolves","abbreviation":"MIN"},{"id":19,"conference":"West","division":"Southwest","city":"New Orleans","name":"Pelicans","full_name":"New Orleans Pelicans","abbreviation":"NOP"},{"id":20,"conference":"East","division":"Atlantic","city":"New York","name":"Knicks","full_name":"New York Knicks","abbreviation":"NYK"},{"id":21,"conference":"West","division":"Northwest","city":"Oklahoma City","name":"Thunder","full_name":"Oklahoma City Thunder","abbreviation":"OKC"},{"id":22,"conference":"East","division":"Southeast","city":"Orlando","name":"Magic","full_name":"Orlando Magic","abbreviation":"ORL"},{"id":23,"conference":"East","division":"Atlantic","city":"Philadelphia","name":"76ers","full_name":"Philadelphia 76ers","abbreviation":"PHI"},{"id":24,"conference":"West","division":"Pacific","city":"Phoenix","name":"Suns","full_name":"Phoenix Suns","abbreviation":"PHX"},{"id":25,"conference":"West","division":"Northwest","city":"Portland","name":"Trail Blazers","full_name":"Portland Trail Blazers","abbreviation":"POR"},{"id":26,"conference":"West","division":"Pacific","city":"Sacramento","name":"Kings","full_name":"Sacramento Kings","abbreviation":"SAC"},{"id":27,"conference":"West","division":"Southwest","city":"San Antonio","name":"Spurs","full_name":"San Antonio Spurs","abbreviation":"SAS"},{"id":28,"conference":"East","division":"Atlantic","city":"Toronto","name":"Raptors","full_name":"Toronto Raptors","abbreviation":"TOR"},{"id":29,"conference":"West","division":"Northwest","city":"Utah","name":"Jazz","full_name":"Utah Jazz","abbreviation":"UTA"},{"id":30,"conference":"East","division":"Southeast","city":"Washington","name":"Wizards","full_name":"Washington Wizards","abbreviation":"WAS"},{"id":37,"conference":"    ","division":"","city":"","name":"Chicago Stags","full_name":"Chicago Stags","abbreviation":"CHS"},{"id":38,"conference":"    ","division":"","city":"","name":"St. Louis Bombers","full_name":"St. Louis Bombers","abbreviation":"BOM"},{"id":39,"conference":"    ","division":"","city":"","name":"Cleveland Rebels","full_name":"Cleveland Rebels","abbreviation":"CLR"},{"id":40,"conference":"    ","division":"","city":"","name":"Detroit Falcons","full_name":"Detroit Falcons","abbreviation":"DEF"},{"id":41,"conference":"    ","division":"","city":"","name":"Toronto Huskies","full_name":"Toronto Huskies","abbreviation":"HUS"},{"id":42,"conference":"    ","division":"","city":"","name":"Washington Capitols","full_name":"Washington Capitols","abbreviation":"WAS"},{"id":43,"conference":"    ","division":"","city":"","name":"Providence Steamrollers","full_name":"Providence Steamrollers","abbreviation":"PRO"},{"id":44,"conference":"    ","division":"","city":"","name":"Pittsburgh Ironmen","full_name":"Pittsburgh Ironmen","abbreviation":"PIT"},{"id":45,"conference":"    ","division":"","city":"","name":"Baltimore Bullets","full_name":"Baltimore Bullets","abbreviation":"BAL"},{"id":46,"conference":"    ","division":"","city":"","name":"Indianapolis Jets","full_name":"Indianapolis Jets","abbreviation":"JET"},{"id":47,"conference":"    ","division":"","city":"","name":"Anderson Packers","full_name":"Anderson Packers","abbreviation":"AND"},{"id":48,"conference":"    ","division":"","city":"","name":"Waterloo Hawks","full_name":"Waterloo Hawks","abbreviation":"WAT"},{"id":49,"conference":"    ","division":"","city":"","name":"Indianapolis Olympians","full_name":"Indianapolis Olympians","abbreviation":"INO"},{"id":50,"conference":"    ","division":"","city":"","name":"Denver Nuggets","full_name":"Denver Nuggets","abbreviation":"DN"},{"id":51,"conference":"    ","division":"","city":"","name":"Sheboygan Redskins","full_name":"Sheboygan Redskins","abbreviation":"SHE"}]}</t>
    <phoneticPr fontId="1"/>
  </si>
  <si>
    <t>curl "https://api.balldontlie.io/v1/teams" -H "Authorization: API_KEY"</t>
    <phoneticPr fontId="1"/>
  </si>
  <si>
    <t>curl "https://api.balldontlie.io/v1/stats?game_ids[]=&lt;試合ID&gt;" -H "Authorization: API_KEY"</t>
    <phoneticPr fontId="1"/>
  </si>
  <si>
    <t>Unauthorized</t>
    <phoneticPr fontId="1"/>
  </si>
  <si>
    <t>&lt;?xml version="1.0" encoding="UTF-8"?&gt;&lt;rss version="2.0"
        xmlns:content="http://purl.org/rss/1.0/modules/content/"
        xmlns:wfw="http://wellformedweb.org/CommentAPI/"
        xmlns:dc="http://purl.org/dc/elements/1.1/"
        xmlns:atom="http://www.w3.org/2005/Atom"
        xmlns:sy="http://purl.org/rss/1.0/modules/syndication/"
        xmlns:slash="http://purl.org/rss/1.0/modules/slash/"
        &gt;
&lt;channel&gt;
        &lt;title&gt;Hoops Rumors&lt;/title&gt;
        &lt;atom:link href="https://www.hoopsrumors.com/feed" rel="self" type="application/rss+xml" /&gt;
        &lt;link&gt;https://www.hoopsrumors.com&lt;/link&gt;
        &lt;description&gt;Legitimate NBA free agent and trade rumors.&lt;/description&gt;
        &lt;lastBuildDate&gt;Sun, 17 May 2026 03:59:45 +0000&lt;/lastBuildDate&gt;
        &lt;language&gt;en-US&lt;/language&gt;
        &lt;sy:updatePeriod&gt;
        hourly  &lt;/sy:updatePeriod&gt;
        &lt;sy:updateFrequency&gt;
        1       &lt;/sy:updateFrequency&gt;
        &lt;generator&gt;https://wordpress.org/?v=6.9.4&lt;/generator&gt;
        &lt;item&gt;
                &lt;title&gt;Warriors Notes: Green, Porzingis, Horford, Butler, Moody, Dunleavy&lt;/title&gt;
                &lt;link&gt;https://www.hoopsrumors.com/2026/05/warriors-notes-green-porzingis-horford-butler-moody-dunleavy.html&lt;/link&gt;
                                        &lt;comments&gt;https://www.hoopsrumors.com/2026/05/warriors-notes-green-porzingis-horford-butler-moody-dunleavy.html#comments&lt;/comments&gt;
                &lt;dc:creator&gt;&lt;![CDATA[Arthur Hill]]&gt;&lt;/dc:creator&gt;
                &lt;pubDate&gt;Sun, 17 May 2026 03:59:45 +0000&lt;/pubDate&gt;
                                &lt;category&gt;&lt;![CDATA[Golden State Warriors]]&gt;&lt;/category&gt;
                &lt;category&gt;&lt;![CDATA[Al Horford]]&gt;&lt;/category&gt;
                &lt;category&gt;&lt;![CDATA[Draymond Green]]&gt;&lt;/category&gt;
                &lt;category&gt;&lt;![CDATA[Jimmy Butler]]&gt;&lt;/category&gt;
                &lt;category&gt;&lt;![CDATA[Kristaps Porzingis]]&gt;&lt;/category&gt;
                &lt;category&gt;&lt;![CDATA[Mike Dunleavy Jr.]]&gt;&lt;/category&gt;
                &lt;category&gt;&lt;![CDATA[Moses Moody]]&gt;&lt;/category&gt;
                &lt;category&gt;&lt;![CDATA[Steve Kerr]]&gt;&lt;/category&gt;
                &lt;guid isPermaLink="false"&gt;https://www.hoopsrumors.com/?p=475367&lt;/guid&gt;
                                        &lt;description&gt;&lt;![CDATA[In a session with the media on Friday, Warriors general manager Mike Dunleavy Jr. said he&amp;#8217;s talked to Draymond Green about remaining with the team, but &amp;#8220;the ball is in his court,&amp;#8221; writes Nick Friedell of The Athletic. Green holds a $27.7MM player option for next season, with a decision due by June 29. He [&amp;#8230;]]]&gt;&lt;/description&gt;
                                                                                &lt;content:encoded&gt;&lt;![CDATA[&lt;p&gt;In a session with the media on Friday, &lt;strong&gt;Warriors&lt;/strong&gt; general manager &lt;strong&gt;Mike Dunleavy Jr.&lt;/strong&gt; said he&amp;#8217;s talked to &lt;strong&gt;&lt;a href="https://www.basketball-reference.com/players/g/greendr01.html?utm_medium=linker&amp;amp;utm_source=www.hoopsrumors.com&amp;amp;utm_campaign=2026-05-16_bbr" target="_blank" rel="nofollow noopener"&gt;Draymond Green&lt;/a&gt;&lt;/strong&gt; about remaining with the team, but &amp;#8220;the ball is in his court,&amp;#8221; writes &lt;a target="_blank" href="https://www.nytimes.com/athletic/7283437/2026/05/15/draymond-green-warriors-free-agent-future/"&gt;Nick Friedell of The Athletic&lt;/a&gt;. Green holds a $27.7MM player option for next season, with a decision due by June 29. He can pick up the option, use it to negotiate a longer contract or turn it down and test the free agent market.&lt;/p&gt;
&lt;p&gt;&lt;em&gt;“I think we have had discussions where we want him to finish his career (as) a Warrior,” &lt;/em&gt;Dunleavy said. &lt;em&gt;“He kind of feels the same way. I would expect him to be back, but it’s his call on that.”&lt;/em&gt;&lt;/p&gt;
&lt;p&gt;Green, 36, has spent his entire 14-year career with Golden State after being selected with the 35th pick in 2012. He was named Defensive Player of the Year in 2017, has earned four All-Star appearances and played a vital role on four championship teams.&lt;/p&gt;
&lt;p&gt;Coach&lt;strong&gt; Steve Kerr&lt;/strong&gt; also expressed hope that Green will decide to remain with the Warriors.&lt;/p&gt;
&lt;p&gt;&lt;em&gt;“The number one thing is, it’s up to him,” Kerr said. “He has the player option, so he has to go through that with his agent, how that plays out. I am committed to coaching him, coaching &lt;strong&gt;&lt;a href="https://www.basketball-reference.com/players/c/curryst01.html?utm_medium=linker&amp;amp;utm_source=www.hoopsrumors.com&amp;amp;utm_campaign=2026-05-16_bbr" target="_blank" rel="nofollow noopener"&gt;Steph (Curry)&lt;/a&gt;&lt;/strong&gt;, obviously, for as long as they’re here. I look at them as collaborators, and what we’ve built is pretty special.”&lt;/em&gt;&lt;/p&gt;
&lt;p&gt;There&amp;#8217;s more on the Warriors:&lt;/p&gt;
&lt;ul class="longlis"&gt;
&lt;li&gt;Dunleavy and Kerr are also optimistic about having &lt;strong&gt;&lt;a href="https://www.basketball-reference.com/players/p/porzikr01.html?utm_medium=linker&amp;amp;utm_source=www.hoopsrumors.com&amp;amp;utm_campaign=2026-05-16_bbr" target="_blank" rel="nofollow noopener"&gt;Kristaps Porzingis&lt;/a&gt;&lt;/strong&gt; and &lt;strong&gt;&lt;a href="https://www.basketball-reference.com/players/h/horfoal01.html?utm_medium=linker&amp;amp;utm_source=www.hoopsrumors.com&amp;amp;utm_campaign=2026-05-16_bbr" target="_blank" rel="nofollow noopener"&gt;Al Horford&lt;/a&gt;&lt;/strong&gt; on the roster next season, Friedell adds. Porzingis, who was acquired from Atlanta at the trade deadline, is an unrestricted free agent and Dunleavy said negotiations on a new deal will begin soon. Horford signed with Golden State last summer and has a decision to make on a nearly $6MM player option.&lt;em&gt; “Those are guys that we definitely would love to have back,” &lt;/em&gt;Dunleavy said.&lt;em&gt; “They had some really good performances this year with us. They add an element to our team that we haven’t had in the past.”&lt;/em&gt;&lt;/li&gt;
&lt;li&gt;Dunleavy also offered minor medical updates on &lt;strong&gt;&lt;a href="https://www.basketball-reference.com/players/b/butleji01.html?utm_medium=linker&amp;amp;utm_source=www.hoopsrumors.com&amp;amp;utm_campaign=2026-05-16_bbr" target="_blank" rel="nofollow noopener"&gt;Jimmy Butler&lt;/a&gt;&lt;/strong&gt; (torn ACL) and &lt;strong&gt;&lt;a href="https://www.basketball-reference.com/players/m/moodymo01.html?utm_medium=linker&amp;amp;utm_source=www.hoopsrumors.com&amp;amp;utm_campaign=2026-05-16_bbr" target="_blank" rel="nofollow noopener"&gt;Moses Moody&lt;/a&gt;&lt;/strong&gt; (ruptured patellar tendon), per Friedell. He said both players are making progress with rehab, but it&amp;#8217;s still too early to say when they might return next season.&lt;/li&gt;
&lt;li&gt;Dunleavy&amp;#8217;s rosy view of the team&amp;#8217;s current status could either be viewed as &amp;#8220;delusional&amp;#8221; or &amp;#8220;shrewd deception,&amp;#8221; contends &lt;a target="_blank" href="https://www.nbcsportsbayarea.com/nba/golden-state-warriors/mike-dunleavy-roster-analysis-offseason/1938250/?_osource=sm_npd_rsn_bay_twt_sprtresocial"&gt;Monte Poole of NBC Sports Bay Area&lt;/a&gt;. The GM cited turnovers as a serious problem this season while adding, &lt;em&gt;“I don&amp;#8217;t think we came up short because of the talent on the roster. It was injuries and things we could control.”&lt;/em&gt; Poole points out that the Warriors were in the midst of a mediocre campaign before it was derailed by injuries to Butler and Curry, and they won just 10 of their last 32 games.&lt;/li&gt;
&lt;/ul&gt;
]]&gt;&lt;/content:encoded&gt;
                                        &lt;wfw:commentRss&gt;&lt;/wfw:commentRss&gt;
                        &lt;slash:comments&gt;6&lt;/slash:comments&gt;
                        &lt;/item&gt;
                &lt;item&gt;
                &lt;title&gt;Draft Notes: Dybantsa, Ejiofor, Momcilovic, Updated Mock Draft&lt;/title&gt;
                &lt;link&gt;https://www.hoopsrumors.com/2026/05/draft-notes-dybantsa-ejiofor-momcilovic-updated-mock-draft.html&lt;/link&gt;
                                        &lt;comments&gt;https://www.hoopsrumors.com/2026/05/draft-notes-dybantsa-ejiofor-momcilovic-updated-mock-draft.html#comments&lt;/comments&gt;
                &lt;dc:creator&gt;&lt;![CDATA[Arthur Hill]]&gt;&lt;/dc:creator&gt;
                &lt;pubDate&gt;Sun, 17 May 2026 02:50:00 +0000&lt;/pubDate&gt;
                                &lt;category&gt;&lt;![CDATA[2011/12 NBA Free Agents]]&gt;&lt;/category&gt;
                &lt;category&gt;&lt;![CDATA[2012 NBA Draft]]&gt;&lt;/category&gt;
                &lt;category&gt;&lt;![CDATA[2012 Olympics]]&gt;&lt;/category&gt;
                &lt;category&gt;&lt;![CDATA[Dallas Mavericks]]&gt;&lt;/category&gt;
                &lt;category&gt;&lt;![CDATA[Los Angeles Clippers]]&gt;&lt;/category&gt;
                &lt;category&gt;&lt;![CDATA[Memphis Grizzlies]]&gt;&lt;/category&gt;
                &lt;category&gt;&lt;![CDATA[Sacramento Kings]]&gt;&lt;/category&gt;
                &lt;category&gt;&lt;![CDATA[Utah Jazz]]&gt;&lt;/category&gt;
                &lt;category&gt;&lt;![CDATA[Washington Wizards]]&gt;&lt;/category&gt;
                &lt;category&gt;&lt;![CDATA[AJ Dybantsa]]&gt;&lt;/category&gt;
                &lt;category&gt;&lt;![CDATA[Caleb Wilson]]&gt;&lt;/category&gt;
                &lt;category&gt;&lt;![CDATA[Cameron Boozer]]&gt;&lt;/category&gt;
                &lt;category&gt;&lt;![CDATA[Darryn Peterson]]&gt;&lt;/category&gt;
                &lt;category&gt;&lt;![CDATA[Milan Momcilovic]]&gt;&lt;/category&gt;
                &lt;category&gt;&lt;![CDATA[Zuby Ejiofor]]&gt;&lt;/category&gt;
                &lt;guid isPermaLink="false"&gt;https://www.hoopsrumors.com/?p=475363&lt;/guid&gt;
                                        &lt;description&gt;&lt;![CDATA[Among the ways AJ Dybantsa stands out from the rest of his draft class is his openness about wanting to be the No. 1 pick, writes Sarah Todd of The Deseret News. Todd notes that Dybantsa&amp;#8217;s bravado was among his characteristics that were on display during this week&amp;#8217;s draft combine in Chicago. “It’s definitely a [&amp;#8230;]]]&gt;&lt;/description&gt;
                                                                                &lt;content:encoded&gt;&lt;![CDATA[&lt;p&gt;Among the ways &lt;strong&gt;&lt;a href="https://www.sports-reference.com/cbb/players/aj-dybantsa-1.html?utm_medium=linker&amp;amp;utm_source=www.hoopsrumors.com&amp;amp;utm_campaign=2026-05-16_cbb" target="_blank" rel="nofollow noopener"&gt;AJ Dybantsa&lt;/a&gt;&lt;/strong&gt; stands out from the rest of his draft class is his openness about wanting to be the No. 1 pick, writes &lt;a target="_blank" href="https://www.deseret.com/sports/2026/05/14/aj-dybantsa-nba-draft-combine-byu-basketball-what-he-said/"&gt;Sarah Todd of The Deseret News&lt;/a&gt;. Todd notes that Dybantsa&amp;#8217;s bravado was among his characteristics that were on display during this week&amp;#8217;s draft combine in Chicago.&lt;/p&gt;
&lt;p&gt;&lt;em&gt;“It’s definitely a goal of mine,” &lt;/em&gt;Dybantsa said of being the first name off the board.&lt;em&gt; “I’ve been number one in the ranking since what, ninth grade? And I ain’t dropped. So, I’m not planning on dropping in the draft.”&lt;/em&gt;&lt;/p&gt;
&lt;p&gt;Todd adds that the ultra-confidence can be interpreted in various ways by different team executives. While some may be concerned about drafting a diva, there&amp;#8217;s an understanding that most highly successful professional athletes have a certain level of ego. Dybantsa&amp;#8217;s stated desire to become a &amp;#8220;Hall of Famer&amp;#8221; should appeal to decision makers who are looking for someone to carry their franchise.&lt;/p&gt;
&lt;p&gt;Although Dybantsa is considered likely to go to Washington with the top pick, he met with several other teams at the combine as well as the &lt;strong&gt;Wizards&lt;/strong&gt;, according to Marc J. Spears of Andscape (&lt;a target="_blank" href="https://x.com/MarcJSpears/status/2055052846387884237"&gt;Twitter link&lt;/a&gt;). Dybantsa also had sessions with the &lt;strong&gt;Jazz, Bulls, Kings, Nets, Hawks, Mavericks, Grizzlies &lt;/strong&gt;and &lt;strong&gt;Clippers. &lt;/strong&gt;&lt;/p&gt;
&lt;p&gt;There&amp;#8217;s more on the draft:&lt;/p&gt;
&lt;ul class="longlis"&gt;
&lt;li&gt;St. John&amp;#8217;s forward &lt;strong&gt;&lt;a href="https://www.sports-reference.com/cbb/players/zuby-ejiofor-1.html?utm_medium=linker&amp;amp;utm_source=www.hoopsrumors.com&amp;amp;utm_campaign=2026-05-16_cbb" target="_blank" rel="nofollow noopener"&gt;Zuby Ejiofor&lt;/a&gt;&lt;/strong&gt; raised his draft stock at the combine with a strong shooting performance, states &lt;a target="_blank" href="https://nypost.com/2026/05/14/sports/zuby-ejiofor-improves-nba-draft-stock-with-solid-shooting-combine/"&gt;Brian Lewis of The New York Post&lt;/a&gt;. During the shooting drills, Ejiofor connected at 17-of-30 off the dribble and 12-of-25 in the three-point star drill. He went 16-of-28 in a side-middle-side drill and 13-of-25 on spot-up shots. &lt;em&gt;“I feel like it’s something I could’ve shown a little bit more in college,&amp;#8221; &lt;/em&gt;he said. &lt;em&gt;&amp;#8220;And then I had the opportunity to just come out here and just prove, not only to myself, but to everybody around that I could do it. And I had decent numbers. And I was pretty proud of it.” &lt;/em&gt;Ejiofor&amp;#8217;s agent believes he&amp;#8217;ll be selected somewhere between 25th and 35th, Lewis adds.&lt;/li&gt;
&lt;li&gt;Iowa State&amp;#8217;s &lt;strong&gt;&lt;a href="https://www.sports-reference.com/cbb/players/milan-momcilovic-2.html?utm_medium=linker&amp;amp;utm_source=www.hoopsrumors.com&amp;amp;utm_campaign=2026-05-14_cbb" target="_blank" rel="nofollow noopener"&gt;Milan Momcilovic&lt;/a&gt;&lt;/strong&gt; is still focused on the draft, but he&amp;#8217;ll be the top player in the transfer portal if he decides to pull out, per &lt;a target="_blank" href="https://www.zagsblog.com/2026/05/15/top-transfer-milan-momcilovic-could-get-5m-in-portal-says-kentucky-would-be-a-good-fit/"&gt;Adam Zagoria of Zagsblog&lt;/a&gt;. An NBA source tells Zagoria that Momcilovic is likely to earn more than $5MM in NIL money if he stays in college. Momcilovic recently told &lt;a target="_blank" href="https://www.kentucky.com/sports/college/kentucky-sports/uk-basketball-men/article315724618.html"&gt;Ben Roberts of The Lexington Herald Leader&lt;/a&gt; that he sees Kentucky as &amp;#8220;a good fit.&amp;#8221;&lt;/li&gt;
&lt;li&gt;&lt;a target="_blank" href="https://bleacherreport.com/articles/25262746-2026-nba-mock-draft"&gt;Jonathan Wasserman of Bleacher Report&lt;/a&gt; updated his mock draft in the wake of the combine with Dybantsa, &lt;strong&gt;&lt;a href="https://www.sports-reference.com/cbb/players/darryn-peterson-1.html?utm_medium=linker&amp;amp;utm_source=www.hoopsrumors.com&amp;amp;utm_campaign=2026-05-16_cbb" target="_blank" rel="nofollow noopener"&gt;Darryn Peterson&lt;/a&gt;&lt;/strong&gt;, &lt;strong&gt;&lt;a href="https://www.sports-reference.com/cbb/players/cameron-boozer-3.html?utm_medium=linker&amp;amp;utm_source=www.hoopsrumors.com&amp;amp;utm_campaign=2026-05-16_cbb" target="_blank" rel="nofollow noopener"&gt;Cameron Boozer&lt;/a&gt;&lt;/strong&gt; and &lt;strong&gt;&lt;a href="https://www.sports-reference.com/cbb/players/caleb-wilson-1.html?utm_medium=linker&amp;amp;utm_source=www.hoopsrumors.com&amp;amp;utm_campaign=2026-05-16_cbb" target="_blank" rel="nofollow noopener"&gt;Caleb Wilson&lt;/a&gt;&lt;/strong&gt; as the top four. Wasserman reports that &amp;#8220;the needle didn&amp;#8217;t move in either direction&amp;#8221; for Peterson at the combine, while Boozer left the event with no new concerns regarding his size or athleticism.&lt;/li&gt;
&lt;/ul&gt;
]]&gt;&lt;/content:encoded&gt;
(続)</t>
    <rPh sb="14611" eb="14612">
      <t>ツヅキ</t>
    </rPh>
    <phoneticPr fontId="1"/>
  </si>
  <si>
    <t xml:space="preserve"> 404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</si>
</sst>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1" xfId="0" quotePrefix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CF72-BF78-461F-89C7-12D7E6CFE1B3}">
  <dimension ref="A1:C11"/>
  <sheetViews>
    <sheetView tabSelected="1" workbookViewId="0">
      <selection activeCell="B2" sqref="B2"/>
    </sheetView>
  </sheetViews>
  <sheetFormatPr defaultRowHeight="18" x14ac:dyDescent="0.45"/>
  <cols>
    <col min="2" max="2" width="24.59765625" customWidth="1"/>
    <col min="3" max="3" width="150.8984375" customWidth="1"/>
  </cols>
  <sheetData>
    <row r="1" spans="1:3" ht="18.600000000000001" thickBot="1" x14ac:dyDescent="0.5">
      <c r="A1" s="5" t="s">
        <v>0</v>
      </c>
      <c r="B1" s="5" t="s">
        <v>1</v>
      </c>
      <c r="C1" s="5" t="s">
        <v>2</v>
      </c>
    </row>
    <row r="2" spans="1:3" ht="409.6" thickTop="1" x14ac:dyDescent="0.45">
      <c r="A2" s="3">
        <f>ROW(A1)</f>
        <v>1</v>
      </c>
      <c r="B2" s="4" t="s">
        <v>3</v>
      </c>
      <c r="C2" s="4" t="s">
        <v>9</v>
      </c>
    </row>
    <row r="3" spans="1:3" ht="54" x14ac:dyDescent="0.45">
      <c r="A3" s="1">
        <f t="shared" ref="A3:A11" si="0">ROW(A2)</f>
        <v>2</v>
      </c>
      <c r="B3" s="2" t="s">
        <v>4</v>
      </c>
      <c r="C3" s="6" t="s">
        <v>10</v>
      </c>
    </row>
    <row r="4" spans="1:3" ht="409.6" x14ac:dyDescent="0.45">
      <c r="A4" s="1">
        <f t="shared" si="0"/>
        <v>3</v>
      </c>
      <c r="B4" s="2" t="s">
        <v>6</v>
      </c>
      <c r="C4" s="2" t="s">
        <v>5</v>
      </c>
    </row>
    <row r="5" spans="1:3" ht="90" x14ac:dyDescent="0.45">
      <c r="A5" s="1">
        <f t="shared" si="0"/>
        <v>4</v>
      </c>
      <c r="B5" s="2" t="s">
        <v>7</v>
      </c>
      <c r="C5" s="2" t="s">
        <v>8</v>
      </c>
    </row>
    <row r="6" spans="1:3" x14ac:dyDescent="0.45">
      <c r="A6" s="1">
        <f t="shared" si="0"/>
        <v>5</v>
      </c>
      <c r="B6" s="2"/>
    </row>
    <row r="7" spans="1:3" x14ac:dyDescent="0.45">
      <c r="A7" s="1">
        <f t="shared" si="0"/>
        <v>6</v>
      </c>
      <c r="B7" s="2"/>
      <c r="C7" s="2"/>
    </row>
    <row r="8" spans="1:3" x14ac:dyDescent="0.45">
      <c r="A8" s="1">
        <f t="shared" si="0"/>
        <v>7</v>
      </c>
      <c r="B8" s="2"/>
      <c r="C8" s="2"/>
    </row>
    <row r="9" spans="1:3" x14ac:dyDescent="0.45">
      <c r="A9" s="1">
        <f t="shared" si="0"/>
        <v>8</v>
      </c>
      <c r="B9" s="2"/>
      <c r="C9" s="2"/>
    </row>
    <row r="10" spans="1:3" x14ac:dyDescent="0.45">
      <c r="A10" s="1">
        <f t="shared" si="0"/>
        <v>9</v>
      </c>
      <c r="B10" s="2"/>
      <c r="C10" s="2"/>
    </row>
    <row r="11" spans="1:3" x14ac:dyDescent="0.45">
      <c r="A11" s="1">
        <f t="shared" si="0"/>
        <v>10</v>
      </c>
      <c r="B11" s="2"/>
      <c r="C11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匠 儀間</dc:creator>
  <cp:lastModifiedBy>匠 儀間</cp:lastModifiedBy>
  <dcterms:created xsi:type="dcterms:W3CDTF">2026-05-17T08:07:43Z</dcterms:created>
  <dcterms:modified xsi:type="dcterms:W3CDTF">2026-05-17T09:04:35Z</dcterms:modified>
</cp:coreProperties>
</file>