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mons_\Desktop\AI앰버서더\과제\2. KS, KC 성적서 작성\데이터 파일\"/>
    </mc:Choice>
  </mc:AlternateContent>
  <xr:revisionPtr revIDLastSave="0" documentId="13_ncr:1_{FB460A73-B32F-4B38-9F63-0E909F6BCD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성적서" sheetId="1" r:id="rId1"/>
  </sheets>
  <definedNames>
    <definedName name="_xlnm.Print_Area" localSheetId="0">성적서!$A$1:$AV$95</definedName>
  </definedNames>
  <calcPr calcId="191029"/>
  <extLst>
    <ext xmlns:x14="http://schemas.microsoft.com/office/spreadsheetml/2009/9/main" uri="{79F54976-1DA5-4618-B147-4CDE4B953A38}">
      <x14:workbookPr discardImageEditData="1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</calcChain>
</file>

<file path=xl/sharedStrings.xml><?xml version="1.0" encoding="utf-8"?>
<sst xmlns="http://schemas.openxmlformats.org/spreadsheetml/2006/main" count="145" uniqueCount="102">
  <si>
    <t>시 험 성 적 서</t>
    <phoneticPr fontId="1" type="noConversion"/>
  </si>
  <si>
    <t>①</t>
    <phoneticPr fontId="1" type="noConversion"/>
  </si>
  <si>
    <t>③</t>
    <phoneticPr fontId="1" type="noConversion"/>
  </si>
  <si>
    <t>⑥</t>
    <phoneticPr fontId="1" type="noConversion"/>
  </si>
  <si>
    <t>시료명</t>
    <phoneticPr fontId="1" type="noConversion"/>
  </si>
  <si>
    <t>발급일자</t>
    <phoneticPr fontId="1" type="noConversion"/>
  </si>
  <si>
    <t>의뢰일자</t>
    <phoneticPr fontId="1" type="noConversion"/>
  </si>
  <si>
    <t>⑧</t>
    <phoneticPr fontId="1" type="noConversion"/>
  </si>
  <si>
    <t>시험일자</t>
    <phoneticPr fontId="1" type="noConversion"/>
  </si>
  <si>
    <t>⑤</t>
    <phoneticPr fontId="1" type="noConversion"/>
  </si>
  <si>
    <t>시험환경</t>
    <phoneticPr fontId="1" type="noConversion"/>
  </si>
  <si>
    <t>②</t>
    <phoneticPr fontId="1" type="noConversion"/>
  </si>
  <si>
    <t>④</t>
    <phoneticPr fontId="1" type="noConversion"/>
  </si>
  <si>
    <t>⑦</t>
    <phoneticPr fontId="1" type="noConversion"/>
  </si>
  <si>
    <t>온도</t>
    <phoneticPr fontId="1" type="noConversion"/>
  </si>
  <si>
    <t>습도</t>
    <phoneticPr fontId="1" type="noConversion"/>
  </si>
  <si>
    <t>시험장소</t>
    <phoneticPr fontId="1" type="noConversion"/>
  </si>
  <si>
    <t>용도</t>
    <phoneticPr fontId="1" type="noConversion"/>
  </si>
  <si>
    <t>시 험 결 과</t>
    <phoneticPr fontId="1" type="noConversion"/>
  </si>
  <si>
    <t>㈜ 시몬스 연구소</t>
    <phoneticPr fontId="1" type="noConversion"/>
  </si>
  <si>
    <t xml:space="preserve"> 본 성적서의 시험 결과는 품질관리용으로 제공된 시험품에만 적용되며, 시몬스 연구소의 사전 승인 없이는 본 성적서의 전부 혹은 일부를 복사하여 사용할 수 없습니다.</t>
    <phoneticPr fontId="1" type="noConversion"/>
  </si>
  <si>
    <t>시험방법</t>
    <phoneticPr fontId="1" type="noConversion"/>
  </si>
  <si>
    <t>결과</t>
    <phoneticPr fontId="1" type="noConversion"/>
  </si>
  <si>
    <t>내구성</t>
    <phoneticPr fontId="1" type="noConversion"/>
  </si>
  <si>
    <t>수직하중</t>
    <phoneticPr fontId="1" type="noConversion"/>
  </si>
  <si>
    <t>시 험 결 과</t>
    <phoneticPr fontId="1" type="noConversion"/>
  </si>
  <si>
    <t>검사항목</t>
    <phoneticPr fontId="1" type="noConversion"/>
  </si>
  <si>
    <t>단위</t>
    <phoneticPr fontId="1" type="noConversion"/>
  </si>
  <si>
    <t>검사결과</t>
    <phoneticPr fontId="1" type="noConversion"/>
  </si>
  <si>
    <t>검사기준</t>
    <phoneticPr fontId="1" type="noConversion"/>
  </si>
  <si>
    <t>내구성</t>
    <phoneticPr fontId="1" type="noConversion"/>
  </si>
  <si>
    <t>-</t>
    <phoneticPr fontId="1" type="noConversion"/>
  </si>
  <si>
    <t>mm</t>
    <phoneticPr fontId="1" type="noConversion"/>
  </si>
  <si>
    <t>시험항목</t>
    <phoneticPr fontId="1" type="noConversion"/>
  </si>
  <si>
    <t>-</t>
    <phoneticPr fontId="1" type="noConversion"/>
  </si>
  <si>
    <t>-</t>
    <phoneticPr fontId="1" type="noConversion"/>
  </si>
  <si>
    <t>,</t>
    <phoneticPr fontId="1" type="noConversion"/>
  </si>
  <si>
    <t>0회</t>
    <phoneticPr fontId="1" type="noConversion"/>
  </si>
  <si>
    <t>200회</t>
    <phoneticPr fontId="1" type="noConversion"/>
  </si>
  <si>
    <t>10,000회</t>
    <phoneticPr fontId="1" type="noConversion"/>
  </si>
  <si>
    <t>80,000회</t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</si>
  <si>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1</t>
    </r>
    <r>
      <rPr>
        <sz val="7"/>
        <rFont val="맑은 고딕"/>
        <family val="3"/>
        <charset val="129"/>
        <scheme val="minor"/>
      </rPr>
      <t/>
    </r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</si>
  <si>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2</t>
    </r>
    <phoneticPr fontId="1" type="noConversion"/>
  </si>
  <si>
    <t>=</t>
    <phoneticPr fontId="1" type="noConversion"/>
  </si>
  <si>
    <t>수직하중
-휨의 
증가량</t>
    <phoneticPr fontId="1" type="noConversion"/>
  </si>
  <si>
    <t>치수</t>
    <phoneticPr fontId="1" type="noConversion"/>
  </si>
  <si>
    <t>나비</t>
    <phoneticPr fontId="1" type="noConversion"/>
  </si>
  <si>
    <t>길이</t>
    <phoneticPr fontId="1" type="noConversion"/>
  </si>
  <si>
    <t>두께</t>
    <phoneticPr fontId="1" type="noConversion"/>
  </si>
  <si>
    <r>
      <rPr>
        <sz val="14"/>
        <color theme="1"/>
        <rFont val="맑은 고딕"/>
        <family val="3"/>
        <charset val="129"/>
        <scheme val="minor"/>
      </rPr>
      <t>(주)시몬스 연구소</t>
    </r>
    <r>
      <rPr>
        <sz val="10"/>
        <color theme="1"/>
        <rFont val="맑은 고딕"/>
        <family val="3"/>
        <charset val="129"/>
        <scheme val="minor"/>
      </rPr>
      <t xml:space="preserve">
 주소:  경기도 이천시 모가면 사실로 1000    
 전화: 031-645-9364   팩스: 031-633-3214</t>
    </r>
    <phoneticPr fontId="1" type="noConversion"/>
  </si>
  <si>
    <t>5. a) 봉제, 못질, 접착, 용접 등의 가공은 확실하며, 흠, 균열, 변질, 변형, 접합 어긋남 등이 없고 다듬질은 양호할것</t>
    <phoneticPr fontId="1" type="noConversion"/>
  </si>
  <si>
    <t>5. b) 침대는 실용상 지장이 있는 삐걱거림, 이상음 등이 없을 것</t>
    <phoneticPr fontId="1" type="noConversion"/>
  </si>
  <si>
    <t>5. d) 각부의 다듬질은 양호하며, 인체 또는 의복 등이 닿는 부분에는 예리한 돌기, 손거스러미, 거스러미 등이 없을 것</t>
    <phoneticPr fontId="1" type="noConversion"/>
  </si>
  <si>
    <t>5. e) 사용에 대하여는 안전하고 인체에 해로운 가스의 발생이 없고, 또한 현저히 불쾌한 냄새가 없을 것</t>
    <phoneticPr fontId="1" type="noConversion"/>
  </si>
  <si>
    <t>5. f) 겉감은 충분한 강도를 가지며, 실용상 지장이 있는 색 빠짐, 퇴색 등의 염려가 없고, 또한 얼룩, 오염 등이 없을 것</t>
    <phoneticPr fontId="1" type="noConversion"/>
  </si>
  <si>
    <t>5. g) 봉제는 땀 간격이 일정하고 실 끊어짐, 실 느슨함, 실 풀림, 봉탈, 재봉선의 비틀림이 없을 것</t>
    <phoneticPr fontId="1" type="noConversion"/>
  </si>
  <si>
    <t>5. h) 금속부는 실용상 지장이 있는 곰팡이가 생겨서는 안될 것</t>
    <phoneticPr fontId="1" type="noConversion"/>
  </si>
  <si>
    <t>5. i) 도막은 쉽게 벗겨질 염려가 없고, 표면은 매끄러우며 균열, 색 얼룩 등이 없을 것</t>
    <phoneticPr fontId="1" type="noConversion"/>
  </si>
  <si>
    <t>5. c) 구조체는 수평한 바닥면에 놓아서 안정되고, 또한 바닥면을 손상시키지 않도록 고려되어 있을 것</t>
    <phoneticPr fontId="1" type="noConversion"/>
  </si>
  <si>
    <t>구조
및
가공</t>
    <phoneticPr fontId="1" type="noConversion"/>
  </si>
  <si>
    <t>8. a) 구조는 충분한 강도와 안정성을 가지며 공작은 확실하여야 할 것</t>
    <phoneticPr fontId="1" type="noConversion"/>
  </si>
  <si>
    <t>8. b) 목질재를 사용하는 경우는 조립 후 갈라짐, 어긋남, 벌레먹음 등에 의한 결함이 생기지 않도록 주의할 것</t>
    <phoneticPr fontId="1" type="noConversion"/>
  </si>
  <si>
    <t>8. c) 접착, 용접 등은 확실하게 하고, 눈에 띄는 부분의 접합면은 매끄럽게 다듬질하여야 할 것</t>
    <phoneticPr fontId="1" type="noConversion"/>
  </si>
  <si>
    <t>8. d) 나사류, 기타 쇠붙이 등을 사용하여 조립하는 경우는 결합부에 헐거움이 생기지 않도록 확실하게 결합할 것</t>
    <phoneticPr fontId="1" type="noConversion"/>
  </si>
  <si>
    <t>다리부의
강도</t>
    <phoneticPr fontId="1" type="noConversion"/>
  </si>
  <si>
    <t>-</t>
    <phoneticPr fontId="1" type="noConversion"/>
  </si>
  <si>
    <t>겉감의 품질</t>
    <phoneticPr fontId="1" type="noConversion"/>
  </si>
  <si>
    <t>N</t>
    <phoneticPr fontId="1" type="noConversion"/>
  </si>
  <si>
    <t>급</t>
    <phoneticPr fontId="1" type="noConversion"/>
  </si>
  <si>
    <t>폼알데하이드 함유량</t>
    <phoneticPr fontId="1" type="noConversion"/>
  </si>
  <si>
    <t>mg/kg</t>
    <phoneticPr fontId="1" type="noConversion"/>
  </si>
  <si>
    <t>가연성</t>
    <phoneticPr fontId="1" type="noConversion"/>
  </si>
  <si>
    <t>마찰
견뢰도
(건식)</t>
    <phoneticPr fontId="1" type="noConversion"/>
  </si>
  <si>
    <t>마찰
견뢰도
(습식)</t>
    <phoneticPr fontId="1" type="noConversion"/>
  </si>
  <si>
    <t>인장
강도</t>
    <phoneticPr fontId="1" type="noConversion"/>
  </si>
  <si>
    <t>물
견뢰도
(변퇴색)</t>
    <phoneticPr fontId="1" type="noConversion"/>
  </si>
  <si>
    <t>물
견뢰도
(오염)</t>
    <phoneticPr fontId="1" type="noConversion"/>
  </si>
  <si>
    <t>땀
견뢰도
(변퇴색)</t>
    <phoneticPr fontId="1" type="noConversion"/>
  </si>
  <si>
    <t>땀
견뢰도
(오염)</t>
    <phoneticPr fontId="1" type="noConversion"/>
  </si>
  <si>
    <t>표 1. 다리부의 강도
다리 및 다리의 부착부 또는 헤드 보드, 풋보드의 부착부에 헐거움, 흔들거림, 변형 등 실용상 지장이 있을 만한 결점이 생기지 않을 것</t>
    <phoneticPr fontId="1" type="noConversion"/>
  </si>
  <si>
    <t>표 1. 겉감의 품질. 마찰견뢰도
건식 : 4급 이상일 것
습식 : 3급 이상일 것</t>
    <phoneticPr fontId="1" type="noConversion"/>
  </si>
  <si>
    <t>표 1. 겉감의 품질. 인장강도
295N 이상일 것</t>
    <phoneticPr fontId="1" type="noConversion"/>
  </si>
  <si>
    <t>표 1. 겉감의 품질. 물견뢰도
변퇴색 : 4급 이상일 것
오염 : 3급 이상일 것</t>
    <phoneticPr fontId="1" type="noConversion"/>
  </si>
  <si>
    <t>표 1. 겉감의 품질. 땀견뢰도
변퇴색 : 4급 이상일 것
오염 : 3급 이상일 것</t>
    <phoneticPr fontId="1" type="noConversion"/>
  </si>
  <si>
    <t>표 1. 겉감의 품질. 폼알데하이드 함유량
75 mg/kg 이하일 것</t>
    <phoneticPr fontId="1" type="noConversion"/>
  </si>
  <si>
    <t>품질</t>
    <phoneticPr fontId="1" type="noConversion"/>
  </si>
  <si>
    <t>다리부의 강도</t>
    <phoneticPr fontId="1" type="noConversion"/>
  </si>
  <si>
    <t>겉감의 품질</t>
    <phoneticPr fontId="1" type="noConversion"/>
  </si>
  <si>
    <t>매트리스 치수</t>
    <phoneticPr fontId="1" type="noConversion"/>
  </si>
  <si>
    <t>구조 및 가공</t>
    <phoneticPr fontId="1" type="noConversion"/>
  </si>
  <si>
    <t>표 1. 겉감의 품질. 가연성
발화되어서는 안 됨</t>
    <phoneticPr fontId="1" type="noConversion"/>
  </si>
  <si>
    <t>표 1. 내구성 (스프링 매트리스에 한함)
(b) 겉감의 닳음, 풀림, 찢어짐 등이 없을 것</t>
    <phoneticPr fontId="1" type="noConversion"/>
  </si>
  <si>
    <t>표 1. 내구성 (스프링 매트리스에 한함)
(c) 내용물의 이동, 뭉침, 빠짐 등이 없을 것</t>
    <phoneticPr fontId="1" type="noConversion"/>
  </si>
  <si>
    <t>표 1. 내구성 (스프링 매트리스에 한함)
(d) 용수철의 끊어짐, 빠짐 등이 없을 것</t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</si>
  <si>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1</t>
    </r>
    <r>
      <rPr>
        <sz val="7"/>
        <rFont val="맑은 고딕"/>
        <family val="3"/>
        <charset val="129"/>
        <scheme val="minor"/>
      </rPr>
      <t>=</t>
    </r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</si>
  <si>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2</t>
    </r>
    <r>
      <rPr>
        <sz val="7"/>
        <rFont val="맑은 고딕"/>
        <family val="3"/>
        <charset val="129"/>
        <scheme val="minor"/>
      </rPr>
      <t>=</t>
    </r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</si>
  <si>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3</t>
    </r>
    <r>
      <rPr>
        <sz val="7"/>
        <rFont val="맑은 고딕"/>
        <family val="3"/>
        <charset val="129"/>
        <scheme val="minor"/>
      </rPr>
      <t>=</t>
    </r>
    <phoneticPr fontId="1" type="noConversion"/>
  </si>
  <si>
    <r>
      <t>d</t>
    </r>
    <r>
      <rPr>
        <vertAlign val="subscript"/>
        <sz val="7"/>
        <rFont val="맑은 고딕"/>
        <family val="3"/>
        <charset val="129"/>
        <scheme val="minor"/>
      </rPr>
      <t>4</t>
    </r>
    <r>
      <rPr>
        <sz val="7"/>
        <rFont val="맑은 고딕"/>
        <family val="3"/>
        <charset val="129"/>
        <scheme val="minor"/>
      </rPr>
      <t>=</t>
    </r>
    <phoneticPr fontId="1" type="noConversion"/>
  </si>
  <si>
    <r>
      <t>S-QI-L05 부속서 A
(1) 간격의 양 d</t>
    </r>
    <r>
      <rPr>
        <vertAlign val="subscript"/>
        <sz val="7"/>
        <color theme="1"/>
        <rFont val="맑은 고딕"/>
        <family val="3"/>
        <charset val="129"/>
        <scheme val="minor"/>
      </rPr>
      <t>1</t>
    </r>
    <r>
      <rPr>
        <sz val="7"/>
        <color theme="1"/>
        <rFont val="맑은 고딕"/>
        <family val="3"/>
        <charset val="129"/>
        <scheme val="minor"/>
      </rPr>
      <t>, d</t>
    </r>
    <r>
      <rPr>
        <vertAlign val="subscript"/>
        <sz val="7"/>
        <color theme="1"/>
        <rFont val="맑은 고딕"/>
        <family val="3"/>
        <charset val="129"/>
        <scheme val="minor"/>
      </rPr>
      <t>2</t>
    </r>
    <r>
      <rPr>
        <sz val="7"/>
        <color theme="1"/>
        <rFont val="맑은 고딕"/>
        <family val="3"/>
        <charset val="129"/>
        <scheme val="minor"/>
      </rPr>
      <t>, d</t>
    </r>
    <r>
      <rPr>
        <vertAlign val="subscript"/>
        <sz val="7"/>
        <color theme="1"/>
        <rFont val="맑은 고딕"/>
        <family val="3"/>
        <charset val="129"/>
        <scheme val="minor"/>
      </rPr>
      <t>3</t>
    </r>
    <r>
      <rPr>
        <sz val="7"/>
        <color theme="1"/>
        <rFont val="맑은 고딕"/>
        <family val="3"/>
        <charset val="129"/>
        <scheme val="minor"/>
      </rPr>
      <t>, d</t>
    </r>
    <r>
      <rPr>
        <vertAlign val="subscript"/>
        <sz val="7"/>
        <color theme="1"/>
        <rFont val="맑은 고딕"/>
        <family val="3"/>
        <charset val="129"/>
        <scheme val="minor"/>
      </rPr>
      <t>4</t>
    </r>
    <r>
      <rPr>
        <sz val="7"/>
        <color theme="1"/>
        <rFont val="맑은 고딕"/>
        <family val="3"/>
        <charset val="129"/>
        <scheme val="minor"/>
      </rPr>
      <t xml:space="preserve"> 모두 40mm 이하일 것</t>
    </r>
    <phoneticPr fontId="1" type="noConversion"/>
  </si>
  <si>
    <r>
      <t>S-QI-L05 부속서 A
D</t>
    </r>
    <r>
      <rPr>
        <vertAlign val="subscript"/>
        <sz val="7"/>
        <color theme="1"/>
        <rFont val="맑은 고딕"/>
        <family val="3"/>
        <charset val="129"/>
        <scheme val="minor"/>
      </rPr>
      <t>1</t>
    </r>
    <r>
      <rPr>
        <sz val="7"/>
        <color theme="1"/>
        <rFont val="맑은 고딕"/>
        <family val="3"/>
        <charset val="129"/>
        <scheme val="minor"/>
      </rPr>
      <t>≤45(mm), D</t>
    </r>
    <r>
      <rPr>
        <vertAlign val="subscript"/>
        <sz val="7"/>
        <color theme="1"/>
        <rFont val="맑은 고딕"/>
        <family val="3"/>
        <charset val="129"/>
        <scheme val="minor"/>
      </rPr>
      <t>2</t>
    </r>
    <r>
      <rPr>
        <sz val="7"/>
        <color theme="1"/>
        <rFont val="맑은 고딕"/>
        <family val="3"/>
        <charset val="129"/>
        <scheme val="minor"/>
      </rPr>
      <t>≥5(mm)</t>
    </r>
    <phoneticPr fontId="1" type="noConversion"/>
  </si>
  <si>
    <t>150,000회</t>
    <phoneticPr fontId="1" type="noConversion"/>
  </si>
  <si>
    <t>4.2.3 매트리스의 제작 허용차
나비 : 1,500 (+30,-20)
길이 : 2,000 (+30,-20), 
두께 : 340  (±20)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</si>
</sst>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vertAlign val="subscript"/>
      <sz val="7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vertAlign val="subscript"/>
      <sz val="7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4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</font>
    <font>
      <b/>
      <sz val="7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213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0" fontId="11" fillId="0" borderId="6" xfId="0" applyFont="1" applyBorder="1">
      <alignment vertical="center"/>
    </xf>
    <xf numFmtId="0" fontId="2" fillId="0" borderId="5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>
      <alignment vertical="center"/>
    </xf>
    <xf numFmtId="31" fontId="10" fillId="0" borderId="9" xfId="0" applyNumberFormat="1" applyFont="1" applyBorder="1">
      <alignment vertical="center"/>
    </xf>
    <xf numFmtId="31" fontId="10" fillId="0" borderId="0" xfId="0" applyNumberFormat="1" applyFont="1">
      <alignment vertical="center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2" xfId="0" applyBorder="1">
      <alignment vertical="center"/>
    </xf>
    <xf numFmtId="2" fontId="0" fillId="0" borderId="0" xfId="0" applyNumberFormat="1">
      <alignment vertical="center"/>
    </xf>
    <xf numFmtId="0" fontId="0" fillId="0" borderId="1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>
      <alignment vertical="center"/>
    </xf>
    <xf numFmtId="0" fontId="19" fillId="0" borderId="5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8" fillId="3" borderId="16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31" fontId="15" fillId="0" borderId="1" xfId="0" applyNumberFormat="1" applyFont="1" applyBorder="1" applyAlignment="1">
      <alignment horizontal="left" vertical="center" wrapText="1"/>
    </xf>
    <xf numFmtId="31" fontId="15" fillId="0" borderId="15" xfId="0" applyNumberFormat="1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31" fontId="15" fillId="0" borderId="17" xfId="0" applyNumberFormat="1" applyFont="1" applyBorder="1" applyAlignment="1">
      <alignment horizontal="left" vertical="center" wrapText="1"/>
    </xf>
    <xf numFmtId="31" fontId="15" fillId="0" borderId="18" xfId="0" applyNumberFormat="1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28" fillId="3" borderId="24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28" fillId="3" borderId="32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3" fontId="13" fillId="0" borderId="6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/>
    </xf>
    <xf numFmtId="31" fontId="15" fillId="0" borderId="6" xfId="0" applyNumberFormat="1" applyFont="1" applyBorder="1" applyAlignment="1">
      <alignment horizontal="left" vertical="center" wrapText="1"/>
    </xf>
    <xf numFmtId="31" fontId="15" fillId="0" borderId="5" xfId="0" applyNumberFormat="1" applyFont="1" applyBorder="1" applyAlignment="1">
      <alignment horizontal="left" vertical="center" wrapText="1"/>
    </xf>
    <xf numFmtId="31" fontId="15" fillId="0" borderId="20" xfId="0" applyNumberFormat="1" applyFont="1" applyBorder="1" applyAlignment="1">
      <alignment horizontal="left" vertical="center" wrapText="1"/>
    </xf>
    <xf numFmtId="31" fontId="15" fillId="0" borderId="10" xfId="0" applyNumberFormat="1" applyFont="1" applyBorder="1" applyAlignment="1">
      <alignment horizontal="left" vertical="center" wrapText="1"/>
    </xf>
    <xf numFmtId="31" fontId="15" fillId="0" borderId="0" xfId="0" applyNumberFormat="1" applyFont="1" applyAlignment="1">
      <alignment horizontal="left" vertical="center" wrapText="1"/>
    </xf>
    <xf numFmtId="31" fontId="15" fillId="0" borderId="25" xfId="0" applyNumberFormat="1" applyFont="1" applyBorder="1" applyAlignment="1">
      <alignment horizontal="left" vertical="center" wrapText="1"/>
    </xf>
    <xf numFmtId="31" fontId="15" fillId="0" borderId="8" xfId="0" applyNumberFormat="1" applyFont="1" applyBorder="1" applyAlignment="1">
      <alignment horizontal="left" vertical="center" wrapText="1"/>
    </xf>
    <xf numFmtId="31" fontId="15" fillId="0" borderId="9" xfId="0" applyNumberFormat="1" applyFont="1" applyBorder="1" applyAlignment="1">
      <alignment horizontal="left" vertical="center" wrapText="1"/>
    </xf>
    <xf numFmtId="31" fontId="15" fillId="0" borderId="37" xfId="0" applyNumberFormat="1" applyFont="1" applyBorder="1" applyAlignment="1">
      <alignment horizontal="left" vertical="center" wrapText="1"/>
    </xf>
    <xf numFmtId="0" fontId="28" fillId="3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28" fillId="3" borderId="14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26" fillId="3" borderId="42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15" xfId="0" applyFont="1" applyBorder="1" applyAlignment="1">
      <alignment horizontal="left" vertical="center"/>
    </xf>
    <xf numFmtId="0" fontId="14" fillId="3" borderId="44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distributed" vertical="center"/>
    </xf>
    <xf numFmtId="0" fontId="21" fillId="0" borderId="1" xfId="0" applyFont="1" applyBorder="1" applyAlignment="1">
      <alignment horizontal="distributed" vertical="center"/>
    </xf>
    <xf numFmtId="31" fontId="21" fillId="0" borderId="2" xfId="0" applyNumberFormat="1" applyFont="1" applyBorder="1" applyAlignment="1">
      <alignment horizontal="center" vertical="center"/>
    </xf>
    <xf numFmtId="31" fontId="21" fillId="0" borderId="3" xfId="0" applyNumberFormat="1" applyFont="1" applyBorder="1" applyAlignment="1">
      <alignment horizontal="center" vertical="center"/>
    </xf>
    <xf numFmtId="31" fontId="21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distributed" vertical="center"/>
    </xf>
    <xf numFmtId="0" fontId="8" fillId="0" borderId="1" xfId="0" applyFont="1" applyBorder="1" applyAlignment="1">
      <alignment horizontal="distributed" vertical="center"/>
    </xf>
    <xf numFmtId="0" fontId="8" fillId="0" borderId="5" xfId="0" applyFont="1" applyBorder="1" applyAlignment="1">
      <alignment horizontal="distributed" vertical="center"/>
    </xf>
    <xf numFmtId="0" fontId="8" fillId="0" borderId="11" xfId="0" applyFont="1" applyBorder="1" applyAlignment="1">
      <alignment horizontal="distributed" vertical="center"/>
    </xf>
    <xf numFmtId="0" fontId="8" fillId="0" borderId="9" xfId="0" applyFont="1" applyBorder="1" applyAlignment="1">
      <alignment horizontal="distributed" vertical="center"/>
    </xf>
    <xf numFmtId="0" fontId="8" fillId="0" borderId="12" xfId="0" applyFont="1" applyBorder="1" applyAlignment="1">
      <alignment horizontal="distributed" vertical="center"/>
    </xf>
    <xf numFmtId="0" fontId="8" fillId="0" borderId="1" xfId="0" applyFont="1" applyBorder="1" applyAlignment="1">
      <alignment horizontal="center" vertical="center" shrinkToFit="1"/>
    </xf>
    <xf numFmtId="31" fontId="2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shrinkToFit="1"/>
    </xf>
    <xf numFmtId="31" fontId="21" fillId="0" borderId="1" xfId="0" applyNumberFormat="1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distributed" vertical="center"/>
    </xf>
    <xf numFmtId="0" fontId="21" fillId="0" borderId="3" xfId="0" applyFont="1" applyBorder="1" applyAlignment="1">
      <alignment horizontal="distributed" vertical="center"/>
    </xf>
    <xf numFmtId="0" fontId="28" fillId="3" borderId="19" xfId="0" applyFont="1" applyFill="1" applyBorder="1" applyAlignment="1">
      <alignment horizontal="center" vertical="center" wrapText="1"/>
    </xf>
    <xf numFmtId="0" fontId="28" fillId="3" borderId="5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21" xfId="0" applyFont="1" applyFill="1" applyBorder="1" applyAlignment="1">
      <alignment horizontal="center" vertical="center" wrapText="1"/>
    </xf>
    <xf numFmtId="0" fontId="28" fillId="3" borderId="22" xfId="0" applyFont="1" applyFill="1" applyBorder="1" applyAlignment="1">
      <alignment horizontal="center" vertical="center" wrapText="1"/>
    </xf>
    <xf numFmtId="0" fontId="28" fillId="3" borderId="26" xfId="0" applyFont="1" applyFill="1" applyBorder="1" applyAlignment="1">
      <alignment horizontal="center" vertical="center" wrapText="1"/>
    </xf>
    <xf numFmtId="1" fontId="19" fillId="0" borderId="5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1" fontId="19" fillId="0" borderId="28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1" fontId="29" fillId="0" borderId="1" xfId="0" applyNumberFormat="1" applyFont="1" applyBorder="1" applyAlignment="1">
      <alignment horizontal="left" vertical="center" wrapText="1"/>
    </xf>
    <xf numFmtId="31" fontId="29" fillId="0" borderId="15" xfId="0" applyNumberFormat="1" applyFont="1" applyBorder="1" applyAlignment="1">
      <alignment horizontal="left" vertical="center" wrapText="1"/>
    </xf>
    <xf numFmtId="31" fontId="29" fillId="0" borderId="32" xfId="0" applyNumberFormat="1" applyFont="1" applyBorder="1" applyAlignment="1">
      <alignment horizontal="left" vertical="center" wrapText="1"/>
    </xf>
    <xf numFmtId="31" fontId="29" fillId="0" borderId="33" xfId="0" applyNumberFormat="1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6" fillId="3" borderId="34" xfId="0" applyFont="1" applyFill="1" applyBorder="1" applyAlignment="1">
      <alignment horizontal="center" vertical="center"/>
    </xf>
    <xf numFmtId="0" fontId="26" fillId="3" borderId="35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2" xfId="0" quotePrefix="1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27" fillId="3" borderId="31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50</xdr:col>
      <xdr:colOff>63512</xdr:colOff>
      <xdr:row>4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0" y="809625"/>
          <a:ext cx="6439309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77391</xdr:colOff>
      <xdr:row>5</xdr:row>
      <xdr:rowOff>65484</xdr:rowOff>
    </xdr:from>
    <xdr:to>
      <xdr:col>8</xdr:col>
      <xdr:colOff>53833</xdr:colOff>
      <xdr:row>7</xdr:row>
      <xdr:rowOff>189192</xdr:rowOff>
    </xdr:to>
    <xdr:pic>
      <xdr:nvPicPr>
        <xdr:cNvPr id="3" name="그림 2" descr="120625_Simmons New CI 컬러_심볼만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91" y="922734"/>
          <a:ext cx="967042" cy="6190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47</xdr:col>
      <xdr:colOff>121227</xdr:colOff>
      <xdr:row>38</xdr:row>
      <xdr:rowOff>17318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0" y="8343034"/>
          <a:ext cx="6057034" cy="17318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10187</xdr:colOff>
      <xdr:row>42</xdr:row>
      <xdr:rowOff>31225</xdr:rowOff>
    </xdr:from>
    <xdr:to>
      <xdr:col>47</xdr:col>
      <xdr:colOff>123132</xdr:colOff>
      <xdr:row>42</xdr:row>
      <xdr:rowOff>38965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10187" y="9092399"/>
          <a:ext cx="5968749" cy="774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8283</xdr:colOff>
      <xdr:row>67</xdr:row>
      <xdr:rowOff>8281</xdr:rowOff>
    </xdr:from>
    <xdr:to>
      <xdr:col>50</xdr:col>
      <xdr:colOff>71795</xdr:colOff>
      <xdr:row>67</xdr:row>
      <xdr:rowOff>8281</xdr:rowOff>
    </xdr:to>
    <xdr:sp macro="" textlink="">
      <xdr:nvSpPr>
        <xdr:cNvPr id="10" name="Lin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8283" y="17998107"/>
          <a:ext cx="6432838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8282</xdr:colOff>
      <xdr:row>69</xdr:row>
      <xdr:rowOff>33130</xdr:rowOff>
    </xdr:from>
    <xdr:to>
      <xdr:col>47</xdr:col>
      <xdr:colOff>121227</xdr:colOff>
      <xdr:row>69</xdr:row>
      <xdr:rowOff>38965</xdr:rowOff>
    </xdr:to>
    <xdr:sp macro="" textlink="">
      <xdr:nvSpPr>
        <xdr:cNvPr id="55" name="Line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>
          <a:off x="8282" y="9059899"/>
          <a:ext cx="5989137" cy="5835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8283</xdr:colOff>
      <xdr:row>94</xdr:row>
      <xdr:rowOff>8281</xdr:rowOff>
    </xdr:from>
    <xdr:to>
      <xdr:col>50</xdr:col>
      <xdr:colOff>71795</xdr:colOff>
      <xdr:row>94</xdr:row>
      <xdr:rowOff>8281</xdr:rowOff>
    </xdr:to>
    <xdr:sp macro="" textlink="">
      <xdr:nvSpPr>
        <xdr:cNvPr id="57" name="Line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>
          <a:off x="8283" y="20318512"/>
          <a:ext cx="6313377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 editAs="oneCell">
    <xdr:from>
      <xdr:col>28</xdr:col>
      <xdr:colOff>99391</xdr:colOff>
      <xdr:row>31</xdr:row>
      <xdr:rowOff>39756</xdr:rowOff>
    </xdr:from>
    <xdr:to>
      <xdr:col>36</xdr:col>
      <xdr:colOff>97260</xdr:colOff>
      <xdr:row>35</xdr:row>
      <xdr:rowOff>96168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758A485-A26E-4D5D-9F6B-EA0A41ECB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70000"/>
        </a:blip>
        <a:stretch>
          <a:fillRect/>
        </a:stretch>
      </xdr:blipFill>
      <xdr:spPr>
        <a:xfrm>
          <a:off x="3465443" y="7553739"/>
          <a:ext cx="959646" cy="1067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5"/>
  <sheetViews>
    <sheetView tabSelected="1" view="pageBreakPreview" zoomScale="145" zoomScaleNormal="145" zoomScaleSheetLayoutView="145" workbookViewId="0">
      <selection activeCell="H9" sqref="H9:W9"/>
    </sheetView>
  </sheetViews>
  <sheetFormatPr defaultColWidth="1.625" defaultRowHeight="20.100000000000001" customHeight="1" x14ac:dyDescent="0.3"/>
  <cols>
    <col min="1" max="3" width="1.625" customWidth="1"/>
    <col min="24" max="24" width="1.875" customWidth="1"/>
    <col min="26" max="51" width="1.625" customWidth="1"/>
    <col min="52" max="52" width="6.875" customWidth="1"/>
    <col min="53" max="79" width="1.625" customWidth="1"/>
  </cols>
  <sheetData>
    <row r="1" spans="1:48" ht="20.100000000000001" customHeight="1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</row>
    <row r="2" spans="1:48" ht="20.100000000000001" customHeight="1" x14ac:dyDescent="0.3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</row>
    <row r="3" spans="1:48" ht="20.100000000000001" customHeight="1" x14ac:dyDescent="0.3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</row>
    <row r="4" spans="1:48" ht="5.0999999999999996" customHeight="1" x14ac:dyDescent="0.3"/>
    <row r="5" spans="1:48" ht="5.0999999999999996" customHeight="1" x14ac:dyDescent="0.3"/>
    <row r="6" spans="1:48" ht="20.100000000000001" customHeight="1" x14ac:dyDescent="0.3">
      <c r="A6" s="88"/>
      <c r="B6" s="88"/>
      <c r="C6" s="88"/>
      <c r="D6" s="88"/>
      <c r="E6" s="88"/>
      <c r="F6" s="88"/>
      <c r="G6" s="88"/>
      <c r="H6" s="88"/>
      <c r="I6" s="88"/>
      <c r="J6" s="141" t="s">
        <v>49</v>
      </c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142"/>
      <c r="AO6" s="143"/>
      <c r="AP6" s="143"/>
      <c r="AQ6" s="143"/>
      <c r="AR6" s="143"/>
      <c r="AS6" s="143"/>
      <c r="AT6" s="143"/>
      <c r="AU6" s="143"/>
      <c r="AV6" s="143"/>
    </row>
    <row r="7" spans="1:48" ht="20.100000000000001" customHeight="1" x14ac:dyDescent="0.3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143"/>
      <c r="AO7" s="143"/>
      <c r="AP7" s="143"/>
      <c r="AQ7" s="143"/>
      <c r="AR7" s="143"/>
      <c r="AS7" s="143"/>
      <c r="AT7" s="143"/>
      <c r="AU7" s="143"/>
      <c r="AV7" s="143"/>
    </row>
    <row r="8" spans="1:48" ht="20.100000000000001" customHeight="1" x14ac:dyDescent="0.3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143"/>
      <c r="AO8" s="143"/>
      <c r="AP8" s="143"/>
      <c r="AQ8" s="143"/>
      <c r="AR8" s="143"/>
      <c r="AS8" s="143"/>
      <c r="AT8" s="143"/>
      <c r="AU8" s="143"/>
      <c r="AV8" s="143"/>
    </row>
    <row r="9" spans="1:48" ht="20.100000000000001" customHeight="1" x14ac:dyDescent="0.3">
      <c r="A9" s="10" t="s">
        <v>1</v>
      </c>
      <c r="B9" s="125" t="s">
        <v>4</v>
      </c>
      <c r="C9" s="126"/>
      <c r="D9" s="126"/>
      <c r="E9" s="126"/>
      <c r="F9" s="126"/>
      <c r="G9" s="126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8" t="s">
        <v>11</v>
      </c>
      <c r="Y9" s="120" t="s">
        <v>6</v>
      </c>
      <c r="Z9" s="121"/>
      <c r="AA9" s="121"/>
      <c r="AB9" s="121"/>
      <c r="AC9" s="121"/>
      <c r="AD9" s="121"/>
      <c r="AE9" s="122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4"/>
    </row>
    <row r="10" spans="1:48" ht="20.100000000000001" customHeight="1" x14ac:dyDescent="0.3">
      <c r="A10" s="10" t="s">
        <v>2</v>
      </c>
      <c r="B10" s="125" t="s">
        <v>8</v>
      </c>
      <c r="C10" s="126"/>
      <c r="D10" s="126"/>
      <c r="E10" s="126"/>
      <c r="F10" s="126"/>
      <c r="G10" s="126"/>
      <c r="H10" s="145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8" t="s">
        <v>12</v>
      </c>
      <c r="Y10" s="120" t="s">
        <v>17</v>
      </c>
      <c r="Z10" s="121"/>
      <c r="AA10" s="121"/>
      <c r="AB10" s="121"/>
      <c r="AC10" s="121"/>
      <c r="AD10" s="121"/>
      <c r="AE10" s="122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4"/>
    </row>
    <row r="11" spans="1:48" ht="20.100000000000001" customHeight="1" x14ac:dyDescent="0.3">
      <c r="A11" s="146" t="s">
        <v>9</v>
      </c>
      <c r="B11" s="127" t="s">
        <v>10</v>
      </c>
      <c r="C11" s="127"/>
      <c r="D11" s="127"/>
      <c r="E11" s="127"/>
      <c r="F11" s="127"/>
      <c r="G11" s="128"/>
      <c r="H11" s="151" t="s">
        <v>14</v>
      </c>
      <c r="I11" s="152"/>
      <c r="J11" s="152"/>
      <c r="K11" s="152"/>
      <c r="L11" s="120"/>
      <c r="M11" s="148"/>
      <c r="N11" s="149"/>
      <c r="O11" s="149"/>
      <c r="P11" s="149"/>
      <c r="Q11" s="149"/>
      <c r="R11" s="149"/>
      <c r="S11" s="149"/>
      <c r="T11" s="149"/>
      <c r="U11" s="149"/>
      <c r="V11" s="149"/>
      <c r="W11" s="150"/>
      <c r="X11" s="18" t="s">
        <v>3</v>
      </c>
      <c r="Y11" s="120" t="s">
        <v>16</v>
      </c>
      <c r="Z11" s="121"/>
      <c r="AA11" s="121"/>
      <c r="AB11" s="121"/>
      <c r="AC11" s="121"/>
      <c r="AD11" s="121"/>
      <c r="AE11" s="122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4"/>
    </row>
    <row r="12" spans="1:48" ht="20.100000000000001" customHeight="1" x14ac:dyDescent="0.3">
      <c r="A12" s="147"/>
      <c r="B12" s="129"/>
      <c r="C12" s="129"/>
      <c r="D12" s="129"/>
      <c r="E12" s="129"/>
      <c r="F12" s="129"/>
      <c r="G12" s="130"/>
      <c r="H12" s="151" t="s">
        <v>15</v>
      </c>
      <c r="I12" s="152"/>
      <c r="J12" s="152"/>
      <c r="K12" s="152"/>
      <c r="L12" s="120"/>
      <c r="M12" s="148" t="s">
        <v>31</v>
      </c>
      <c r="N12" s="149"/>
      <c r="O12" s="149"/>
      <c r="P12" s="149"/>
      <c r="Q12" s="149"/>
      <c r="R12" s="149"/>
      <c r="S12" s="149"/>
      <c r="T12" s="149"/>
      <c r="U12" s="149"/>
      <c r="V12" s="149"/>
      <c r="W12" s="150"/>
      <c r="X12" s="19" t="s">
        <v>13</v>
      </c>
      <c r="Y12" s="120" t="s">
        <v>5</v>
      </c>
      <c r="Z12" s="121"/>
      <c r="AA12" s="121"/>
      <c r="AB12" s="121"/>
      <c r="AC12" s="121"/>
      <c r="AD12" s="121"/>
      <c r="AE12" s="122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4"/>
    </row>
    <row r="13" spans="1:48" ht="20.100000000000001" customHeight="1" x14ac:dyDescent="0.3">
      <c r="A13" s="10" t="s">
        <v>7</v>
      </c>
      <c r="B13" s="125" t="s">
        <v>21</v>
      </c>
      <c r="C13" s="126"/>
      <c r="D13" s="126"/>
      <c r="E13" s="126"/>
      <c r="F13" s="126"/>
      <c r="G13" s="126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1"/>
    </row>
    <row r="14" spans="1:48" ht="9.9499999999999993" customHeight="1" thickBot="1" x14ac:dyDescent="0.35"/>
    <row r="15" spans="1:48" s="2" customFormat="1" ht="9.9499999999999993" customHeight="1" thickTop="1" x14ac:dyDescent="0.3"/>
    <row r="16" spans="1:48" ht="15" customHeight="1" x14ac:dyDescent="0.3">
      <c r="A16" s="114" t="s">
        <v>18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</row>
    <row r="17" spans="1:48" ht="15" customHeight="1" x14ac:dyDescent="0.3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</row>
    <row r="18" spans="1:48" ht="20.100000000000001" customHeight="1" x14ac:dyDescent="0.3">
      <c r="A18" s="5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"/>
    </row>
    <row r="19" spans="1:48" ht="20.100000000000001" customHeight="1" thickBot="1" x14ac:dyDescent="0.35">
      <c r="A19" s="6"/>
      <c r="AV19" s="7"/>
    </row>
    <row r="20" spans="1:48" ht="25.15" customHeight="1" thickBot="1" x14ac:dyDescent="0.35">
      <c r="A20" s="6"/>
      <c r="B20" s="138" t="s">
        <v>33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 t="s">
        <v>22</v>
      </c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40"/>
      <c r="AV20" s="7"/>
    </row>
    <row r="21" spans="1:48" ht="25.15" customHeight="1" thickTop="1" x14ac:dyDescent="0.3">
      <c r="A21" s="6"/>
      <c r="B21" s="195" t="s">
        <v>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5"/>
      <c r="AV21" s="7"/>
    </row>
    <row r="22" spans="1:48" ht="25.15" customHeight="1" x14ac:dyDescent="0.3">
      <c r="A22" s="6"/>
      <c r="B22" s="29" t="s">
        <v>23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1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7"/>
      <c r="AV22" s="7"/>
    </row>
    <row r="23" spans="1:48" ht="25.15" customHeight="1" x14ac:dyDescent="0.3">
      <c r="A23" s="6"/>
      <c r="B23" s="29" t="s">
        <v>24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1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7"/>
      <c r="AV23" s="7"/>
    </row>
    <row r="24" spans="1:48" ht="25.15" customHeight="1" x14ac:dyDescent="0.3">
      <c r="A24" s="6"/>
      <c r="B24" s="29" t="s">
        <v>86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1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7"/>
      <c r="AV24" s="7"/>
    </row>
    <row r="25" spans="1:48" ht="25.15" customHeight="1" x14ac:dyDescent="0.3">
      <c r="A25" s="6"/>
      <c r="B25" s="29" t="s">
        <v>87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1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7"/>
      <c r="AV25" s="7"/>
    </row>
    <row r="26" spans="1:48" ht="25.15" customHeight="1" x14ac:dyDescent="0.3">
      <c r="A26" s="23"/>
      <c r="B26" s="199" t="s">
        <v>88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7"/>
      <c r="AV26" s="24"/>
    </row>
    <row r="27" spans="1:48" ht="25.15" customHeight="1" thickBot="1" x14ac:dyDescent="0.35">
      <c r="A27" s="23"/>
      <c r="B27" s="196" t="s">
        <v>89</v>
      </c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8"/>
      <c r="AV27" s="24"/>
    </row>
    <row r="28" spans="1:48" ht="20.100000000000001" customHeight="1" x14ac:dyDescent="0.3">
      <c r="A28" s="23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24"/>
    </row>
    <row r="29" spans="1:48" ht="20.100000000000001" customHeight="1" x14ac:dyDescent="0.3">
      <c r="A29" s="1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7"/>
    </row>
    <row r="30" spans="1:48" ht="20.100000000000001" customHeight="1" x14ac:dyDescent="0.3"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</row>
    <row r="31" spans="1:48" ht="20.100000000000001" customHeight="1" x14ac:dyDescent="0.3">
      <c r="A31" s="11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2">
        <f>AE12</f>
        <v>0</v>
      </c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1"/>
    </row>
    <row r="32" spans="1:48" ht="20.100000000000001" customHeight="1" x14ac:dyDescent="0.3">
      <c r="A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1"/>
    </row>
    <row r="33" spans="1:52" ht="20.100000000000001" customHeight="1" x14ac:dyDescent="0.3"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V33" s="11"/>
    </row>
    <row r="34" spans="1:52" ht="20.100000000000001" customHeight="1" x14ac:dyDescent="0.3">
      <c r="E34" s="117" t="s">
        <v>19</v>
      </c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</row>
    <row r="35" spans="1:52" ht="20.100000000000001" customHeight="1" x14ac:dyDescent="0.3"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5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"/>
    </row>
    <row r="36" spans="1:52" ht="20.100000000000001" customHeight="1" x14ac:dyDescent="0.3">
      <c r="A36" s="118" t="s">
        <v>20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</row>
    <row r="37" spans="1:52" ht="20.100000000000001" customHeight="1" x14ac:dyDescent="0.3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</row>
    <row r="38" spans="1:52" ht="9.9499999999999993" customHeight="1" x14ac:dyDescent="0.3"/>
    <row r="39" spans="1:52" ht="9.9499999999999993" customHeight="1" x14ac:dyDescent="0.3"/>
    <row r="41" spans="1:52" ht="5.25" customHeight="1" x14ac:dyDescent="0.3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</row>
    <row r="42" spans="1:52" ht="5.0999999999999996" customHeight="1" x14ac:dyDescent="0.3"/>
    <row r="43" spans="1:52" ht="11.25" customHeight="1" x14ac:dyDescent="0.3"/>
    <row r="44" spans="1:52" ht="15" customHeight="1" x14ac:dyDescent="0.3">
      <c r="A44" s="81" t="s">
        <v>25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3"/>
    </row>
    <row r="45" spans="1:52" ht="15" customHeight="1" x14ac:dyDescent="0.3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6"/>
    </row>
    <row r="46" spans="1:52" ht="19.899999999999999" customHeight="1" thickBot="1" x14ac:dyDescent="0.35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"/>
    </row>
    <row r="47" spans="1:52" ht="20.100000000000001" customHeight="1" thickBot="1" x14ac:dyDescent="0.35">
      <c r="A47" s="6"/>
      <c r="B47" s="200" t="s">
        <v>26</v>
      </c>
      <c r="C47" s="201"/>
      <c r="D47" s="201"/>
      <c r="E47" s="201"/>
      <c r="F47" s="202" t="s">
        <v>27</v>
      </c>
      <c r="G47" s="202"/>
      <c r="H47" s="202" t="s">
        <v>28</v>
      </c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 t="s">
        <v>22</v>
      </c>
      <c r="AC47" s="202"/>
      <c r="AD47" s="202"/>
      <c r="AE47" s="202"/>
      <c r="AF47" s="202"/>
      <c r="AG47" s="202"/>
      <c r="AH47" s="202"/>
      <c r="AI47" s="202" t="s">
        <v>29</v>
      </c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3"/>
      <c r="AV47" s="7"/>
    </row>
    <row r="48" spans="1:52" ht="35.1" customHeight="1" thickTop="1" x14ac:dyDescent="0.3">
      <c r="A48" s="6"/>
      <c r="B48" s="209" t="s">
        <v>85</v>
      </c>
      <c r="C48" s="210"/>
      <c r="D48" s="210"/>
      <c r="E48" s="210"/>
      <c r="F48" s="207" t="s">
        <v>31</v>
      </c>
      <c r="G48" s="208"/>
      <c r="H48" s="204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6"/>
      <c r="AB48" s="63"/>
      <c r="AC48" s="64"/>
      <c r="AD48" s="64"/>
      <c r="AE48" s="64"/>
      <c r="AF48" s="64"/>
      <c r="AG48" s="64"/>
      <c r="AH48" s="64"/>
      <c r="AI48" s="175" t="s">
        <v>50</v>
      </c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  <c r="AU48" s="176"/>
      <c r="AV48" s="7"/>
      <c r="AZ48" s="22">
        <v>1.71</v>
      </c>
    </row>
    <row r="49" spans="1:48" ht="35.1" customHeight="1" x14ac:dyDescent="0.3">
      <c r="A49" s="6"/>
      <c r="B49" s="209"/>
      <c r="C49" s="210"/>
      <c r="D49" s="210"/>
      <c r="E49" s="210"/>
      <c r="F49" s="207"/>
      <c r="G49" s="208"/>
      <c r="H49" s="49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1"/>
      <c r="AB49" s="63"/>
      <c r="AC49" s="64"/>
      <c r="AD49" s="64"/>
      <c r="AE49" s="64"/>
      <c r="AF49" s="64"/>
      <c r="AG49" s="64"/>
      <c r="AH49" s="64"/>
      <c r="AI49" s="173" t="s">
        <v>51</v>
      </c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4"/>
      <c r="AV49" s="7"/>
    </row>
    <row r="50" spans="1:48" ht="35.1" customHeight="1" x14ac:dyDescent="0.3">
      <c r="A50" s="6"/>
      <c r="B50" s="209"/>
      <c r="C50" s="210"/>
      <c r="D50" s="210"/>
      <c r="E50" s="210"/>
      <c r="F50" s="207"/>
      <c r="G50" s="208"/>
      <c r="H50" s="49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1"/>
      <c r="AB50" s="63"/>
      <c r="AC50" s="64"/>
      <c r="AD50" s="64"/>
      <c r="AE50" s="64"/>
      <c r="AF50" s="64"/>
      <c r="AG50" s="64"/>
      <c r="AH50" s="64"/>
      <c r="AI50" s="173" t="s">
        <v>58</v>
      </c>
      <c r="AJ50" s="173"/>
      <c r="AK50" s="173"/>
      <c r="AL50" s="173"/>
      <c r="AM50" s="173"/>
      <c r="AN50" s="173"/>
      <c r="AO50" s="173"/>
      <c r="AP50" s="173"/>
      <c r="AQ50" s="173"/>
      <c r="AR50" s="173"/>
      <c r="AS50" s="173"/>
      <c r="AT50" s="173"/>
      <c r="AU50" s="174"/>
      <c r="AV50" s="7"/>
    </row>
    <row r="51" spans="1:48" ht="35.1" customHeight="1" x14ac:dyDescent="0.3">
      <c r="A51" s="6"/>
      <c r="B51" s="209"/>
      <c r="C51" s="210"/>
      <c r="D51" s="210"/>
      <c r="E51" s="210"/>
      <c r="F51" s="207"/>
      <c r="G51" s="208"/>
      <c r="H51" s="60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61"/>
      <c r="AB51" s="63"/>
      <c r="AC51" s="64"/>
      <c r="AD51" s="64"/>
      <c r="AE51" s="64"/>
      <c r="AF51" s="64"/>
      <c r="AG51" s="64"/>
      <c r="AH51" s="64"/>
      <c r="AI51" s="173" t="s">
        <v>52</v>
      </c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4"/>
      <c r="AV51" s="7"/>
    </row>
    <row r="52" spans="1:48" ht="35.1" customHeight="1" x14ac:dyDescent="0.3">
      <c r="A52" s="6"/>
      <c r="B52" s="209"/>
      <c r="C52" s="210"/>
      <c r="D52" s="210"/>
      <c r="E52" s="210"/>
      <c r="F52" s="207"/>
      <c r="G52" s="208"/>
      <c r="H52" s="46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8"/>
      <c r="AB52" s="63"/>
      <c r="AC52" s="64"/>
      <c r="AD52" s="64"/>
      <c r="AE52" s="64"/>
      <c r="AF52" s="64"/>
      <c r="AG52" s="64"/>
      <c r="AH52" s="64"/>
      <c r="AI52" s="173" t="s">
        <v>53</v>
      </c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173"/>
      <c r="AU52" s="174"/>
      <c r="AV52" s="7"/>
    </row>
    <row r="53" spans="1:48" ht="35.1" customHeight="1" x14ac:dyDescent="0.3">
      <c r="A53" s="6"/>
      <c r="B53" s="209"/>
      <c r="C53" s="210"/>
      <c r="D53" s="210"/>
      <c r="E53" s="210"/>
      <c r="F53" s="207"/>
      <c r="G53" s="208"/>
      <c r="H53" s="49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1"/>
      <c r="AB53" s="63"/>
      <c r="AC53" s="64"/>
      <c r="AD53" s="64"/>
      <c r="AE53" s="64"/>
      <c r="AF53" s="64"/>
      <c r="AG53" s="64"/>
      <c r="AH53" s="64"/>
      <c r="AI53" s="173" t="s">
        <v>54</v>
      </c>
      <c r="AJ53" s="173"/>
      <c r="AK53" s="173"/>
      <c r="AL53" s="173"/>
      <c r="AM53" s="173"/>
      <c r="AN53" s="173"/>
      <c r="AO53" s="173"/>
      <c r="AP53" s="173"/>
      <c r="AQ53" s="173"/>
      <c r="AR53" s="173"/>
      <c r="AS53" s="173"/>
      <c r="AT53" s="173"/>
      <c r="AU53" s="174"/>
      <c r="AV53" s="7"/>
    </row>
    <row r="54" spans="1:48" ht="35.1" customHeight="1" x14ac:dyDescent="0.3">
      <c r="A54" s="6"/>
      <c r="B54" s="209"/>
      <c r="C54" s="210"/>
      <c r="D54" s="210"/>
      <c r="E54" s="210"/>
      <c r="F54" s="207"/>
      <c r="G54" s="208"/>
      <c r="H54" s="60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61"/>
      <c r="AB54" s="63"/>
      <c r="AC54" s="64"/>
      <c r="AD54" s="64"/>
      <c r="AE54" s="64"/>
      <c r="AF54" s="64"/>
      <c r="AG54" s="64"/>
      <c r="AH54" s="64"/>
      <c r="AI54" s="173" t="s">
        <v>55</v>
      </c>
      <c r="AJ54" s="173"/>
      <c r="AK54" s="173"/>
      <c r="AL54" s="173"/>
      <c r="AM54" s="173"/>
      <c r="AN54" s="173"/>
      <c r="AO54" s="173"/>
      <c r="AP54" s="173"/>
      <c r="AQ54" s="173"/>
      <c r="AR54" s="173"/>
      <c r="AS54" s="173"/>
      <c r="AT54" s="173"/>
      <c r="AU54" s="174"/>
      <c r="AV54" s="7"/>
    </row>
    <row r="55" spans="1:48" ht="30" customHeight="1" x14ac:dyDescent="0.3">
      <c r="A55" s="6"/>
      <c r="B55" s="209"/>
      <c r="C55" s="210"/>
      <c r="D55" s="210"/>
      <c r="E55" s="210"/>
      <c r="F55" s="207"/>
      <c r="G55" s="208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1"/>
      <c r="AB55" s="63"/>
      <c r="AC55" s="64"/>
      <c r="AD55" s="64"/>
      <c r="AE55" s="64"/>
      <c r="AF55" s="64"/>
      <c r="AG55" s="64"/>
      <c r="AH55" s="64"/>
      <c r="AI55" s="40" t="s">
        <v>56</v>
      </c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1"/>
      <c r="AV55" s="7"/>
    </row>
    <row r="56" spans="1:48" ht="34.9" customHeight="1" x14ac:dyDescent="0.3">
      <c r="A56" s="6"/>
      <c r="B56" s="211"/>
      <c r="C56" s="212"/>
      <c r="D56" s="212"/>
      <c r="E56" s="212"/>
      <c r="F56" s="36"/>
      <c r="G56" s="36"/>
      <c r="H56" s="60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61"/>
      <c r="AB56" s="63"/>
      <c r="AC56" s="64"/>
      <c r="AD56" s="64"/>
      <c r="AE56" s="64"/>
      <c r="AF56" s="64"/>
      <c r="AG56" s="64"/>
      <c r="AH56" s="64"/>
      <c r="AI56" s="40" t="s">
        <v>57</v>
      </c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1"/>
      <c r="AV56" s="7"/>
    </row>
    <row r="57" spans="1:48" ht="33" customHeight="1" x14ac:dyDescent="0.3">
      <c r="A57" s="6"/>
      <c r="B57" s="87" t="s">
        <v>30</v>
      </c>
      <c r="C57" s="74"/>
      <c r="D57" s="74"/>
      <c r="E57" s="74"/>
      <c r="F57" s="75" t="s">
        <v>32</v>
      </c>
      <c r="G57" s="77"/>
      <c r="H57" s="162" t="s">
        <v>94</v>
      </c>
      <c r="I57" s="163"/>
      <c r="J57" s="164"/>
      <c r="K57" s="164"/>
      <c r="L57" s="27" t="s">
        <v>36</v>
      </c>
      <c r="M57" s="163" t="s">
        <v>95</v>
      </c>
      <c r="N57" s="163"/>
      <c r="O57" s="164"/>
      <c r="P57" s="164"/>
      <c r="Q57" s="27" t="s">
        <v>36</v>
      </c>
      <c r="R57" s="163" t="s">
        <v>96</v>
      </c>
      <c r="S57" s="163"/>
      <c r="T57" s="164"/>
      <c r="U57" s="164"/>
      <c r="V57" s="27" t="s">
        <v>36</v>
      </c>
      <c r="W57" s="163" t="s">
        <v>97</v>
      </c>
      <c r="X57" s="163"/>
      <c r="Y57" s="164"/>
      <c r="Z57" s="164"/>
      <c r="AA57" s="170"/>
      <c r="AB57" s="38"/>
      <c r="AC57" s="39"/>
      <c r="AD57" s="39"/>
      <c r="AE57" s="39"/>
      <c r="AF57" s="39"/>
      <c r="AG57" s="39"/>
      <c r="AH57" s="39"/>
      <c r="AI57" s="91" t="s">
        <v>98</v>
      </c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6"/>
      <c r="AV57" s="7"/>
    </row>
    <row r="58" spans="1:48" ht="55.15" customHeight="1" x14ac:dyDescent="0.3">
      <c r="A58" s="6"/>
      <c r="B58" s="87"/>
      <c r="C58" s="74"/>
      <c r="D58" s="74"/>
      <c r="E58" s="74"/>
      <c r="F58" s="46" t="s">
        <v>34</v>
      </c>
      <c r="G58" s="48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8"/>
      <c r="AC58" s="39"/>
      <c r="AD58" s="39"/>
      <c r="AE58" s="39"/>
      <c r="AF58" s="39"/>
      <c r="AG58" s="39"/>
      <c r="AH58" s="39"/>
      <c r="AI58" s="189" t="s">
        <v>91</v>
      </c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0"/>
      <c r="AU58" s="191"/>
      <c r="AV58" s="7"/>
    </row>
    <row r="59" spans="1:48" ht="55.15" customHeight="1" x14ac:dyDescent="0.3">
      <c r="A59" s="6"/>
      <c r="B59" s="87"/>
      <c r="C59" s="74"/>
      <c r="D59" s="74"/>
      <c r="E59" s="74"/>
      <c r="F59" s="177" t="s">
        <v>34</v>
      </c>
      <c r="G59" s="178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8"/>
      <c r="AC59" s="39"/>
      <c r="AD59" s="39"/>
      <c r="AE59" s="39"/>
      <c r="AF59" s="39"/>
      <c r="AG59" s="39"/>
      <c r="AH59" s="39"/>
      <c r="AI59" s="91" t="s">
        <v>92</v>
      </c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6"/>
      <c r="AV59" s="7"/>
    </row>
    <row r="60" spans="1:48" ht="55.15" customHeight="1" x14ac:dyDescent="0.3">
      <c r="A60" s="6"/>
      <c r="B60" s="87"/>
      <c r="C60" s="74"/>
      <c r="D60" s="74"/>
      <c r="E60" s="74"/>
      <c r="F60" s="46" t="s">
        <v>35</v>
      </c>
      <c r="G60" s="48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8"/>
      <c r="AC60" s="39"/>
      <c r="AD60" s="39"/>
      <c r="AE60" s="39"/>
      <c r="AF60" s="39"/>
      <c r="AG60" s="39"/>
      <c r="AH60" s="39"/>
      <c r="AI60" s="91" t="s">
        <v>93</v>
      </c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2"/>
      <c r="AV60" s="7"/>
    </row>
    <row r="61" spans="1:48" ht="23.1" customHeight="1" x14ac:dyDescent="0.3">
      <c r="A61" s="6"/>
      <c r="B61" s="153" t="s">
        <v>44</v>
      </c>
      <c r="C61" s="154"/>
      <c r="D61" s="154"/>
      <c r="E61" s="155"/>
      <c r="F61" s="39" t="s">
        <v>32</v>
      </c>
      <c r="G61" s="39"/>
      <c r="H61" s="172" t="s">
        <v>37</v>
      </c>
      <c r="I61" s="172"/>
      <c r="J61" s="172"/>
      <c r="K61" s="172"/>
      <c r="L61" s="162" t="s">
        <v>41</v>
      </c>
      <c r="M61" s="163"/>
      <c r="N61" s="163"/>
      <c r="O61" s="25" t="s">
        <v>43</v>
      </c>
      <c r="P61" s="164"/>
      <c r="Q61" s="164"/>
      <c r="R61" s="164"/>
      <c r="S61" s="25" t="s">
        <v>36</v>
      </c>
      <c r="T61" s="163" t="s">
        <v>42</v>
      </c>
      <c r="U61" s="163"/>
      <c r="V61" s="163"/>
      <c r="W61" s="25" t="s">
        <v>43</v>
      </c>
      <c r="X61" s="164"/>
      <c r="Y61" s="164"/>
      <c r="Z61" s="164"/>
      <c r="AA61" s="170"/>
      <c r="AB61" s="38"/>
      <c r="AC61" s="39"/>
      <c r="AD61" s="39"/>
      <c r="AE61" s="39"/>
      <c r="AF61" s="39"/>
      <c r="AG61" s="39"/>
      <c r="AH61" s="39"/>
      <c r="AI61" s="180" t="s">
        <v>99</v>
      </c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2"/>
      <c r="AV61" s="7"/>
    </row>
    <row r="62" spans="1:48" ht="23.1" customHeight="1" x14ac:dyDescent="0.3">
      <c r="A62" s="6"/>
      <c r="B62" s="55"/>
      <c r="C62" s="156"/>
      <c r="D62" s="156"/>
      <c r="E62" s="56"/>
      <c r="F62" s="39"/>
      <c r="G62" s="39"/>
      <c r="H62" s="39" t="s">
        <v>38</v>
      </c>
      <c r="I62" s="39"/>
      <c r="J62" s="39"/>
      <c r="K62" s="39"/>
      <c r="L62" s="162" t="s">
        <v>41</v>
      </c>
      <c r="M62" s="163"/>
      <c r="N62" s="163"/>
      <c r="O62" s="25" t="s">
        <v>43</v>
      </c>
      <c r="P62" s="164"/>
      <c r="Q62" s="164"/>
      <c r="R62" s="164"/>
      <c r="S62" s="25" t="s">
        <v>36</v>
      </c>
      <c r="T62" s="163" t="s">
        <v>42</v>
      </c>
      <c r="U62" s="163"/>
      <c r="V62" s="163"/>
      <c r="W62" s="25" t="s">
        <v>43</v>
      </c>
      <c r="X62" s="164"/>
      <c r="Y62" s="164"/>
      <c r="Z62" s="164"/>
      <c r="AA62" s="170"/>
      <c r="AB62" s="38"/>
      <c r="AC62" s="39"/>
      <c r="AD62" s="39"/>
      <c r="AE62" s="39"/>
      <c r="AF62" s="39"/>
      <c r="AG62" s="39"/>
      <c r="AH62" s="39"/>
      <c r="AI62" s="183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5"/>
      <c r="AV62" s="7"/>
    </row>
    <row r="63" spans="1:48" ht="23.1" customHeight="1" x14ac:dyDescent="0.3">
      <c r="A63" s="6"/>
      <c r="B63" s="55"/>
      <c r="C63" s="156"/>
      <c r="D63" s="156"/>
      <c r="E63" s="56"/>
      <c r="F63" s="39"/>
      <c r="G63" s="39"/>
      <c r="H63" s="39" t="s">
        <v>39</v>
      </c>
      <c r="I63" s="39"/>
      <c r="J63" s="39"/>
      <c r="K63" s="39"/>
      <c r="L63" s="162" t="s">
        <v>41</v>
      </c>
      <c r="M63" s="163"/>
      <c r="N63" s="163"/>
      <c r="O63" s="25" t="s">
        <v>43</v>
      </c>
      <c r="P63" s="164"/>
      <c r="Q63" s="164"/>
      <c r="R63" s="164"/>
      <c r="S63" s="25" t="s">
        <v>36</v>
      </c>
      <c r="T63" s="163" t="s">
        <v>42</v>
      </c>
      <c r="U63" s="163"/>
      <c r="V63" s="163"/>
      <c r="W63" s="25" t="s">
        <v>43</v>
      </c>
      <c r="X63" s="164"/>
      <c r="Y63" s="164"/>
      <c r="Z63" s="164"/>
      <c r="AA63" s="170"/>
      <c r="AB63" s="38"/>
      <c r="AC63" s="39"/>
      <c r="AD63" s="39"/>
      <c r="AE63" s="39"/>
      <c r="AF63" s="39"/>
      <c r="AG63" s="39"/>
      <c r="AH63" s="39"/>
      <c r="AI63" s="183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5"/>
      <c r="AV63" s="7"/>
    </row>
    <row r="64" spans="1:48" ht="23.1" customHeight="1" x14ac:dyDescent="0.3">
      <c r="A64" s="6"/>
      <c r="B64" s="55"/>
      <c r="C64" s="156"/>
      <c r="D64" s="156"/>
      <c r="E64" s="56"/>
      <c r="F64" s="39"/>
      <c r="G64" s="39"/>
      <c r="H64" s="39" t="s">
        <v>40</v>
      </c>
      <c r="I64" s="39"/>
      <c r="J64" s="39"/>
      <c r="K64" s="39"/>
      <c r="L64" s="165" t="s">
        <v>41</v>
      </c>
      <c r="M64" s="166"/>
      <c r="N64" s="166"/>
      <c r="O64" s="28" t="s">
        <v>43</v>
      </c>
      <c r="P64" s="160"/>
      <c r="Q64" s="160"/>
      <c r="R64" s="160"/>
      <c r="S64" s="28" t="s">
        <v>36</v>
      </c>
      <c r="T64" s="166" t="s">
        <v>42</v>
      </c>
      <c r="U64" s="166"/>
      <c r="V64" s="166"/>
      <c r="W64" s="28" t="s">
        <v>43</v>
      </c>
      <c r="X64" s="160"/>
      <c r="Y64" s="160"/>
      <c r="Z64" s="160"/>
      <c r="AA64" s="161"/>
      <c r="AB64" s="38"/>
      <c r="AC64" s="39"/>
      <c r="AD64" s="39"/>
      <c r="AE64" s="39"/>
      <c r="AF64" s="39"/>
      <c r="AG64" s="39"/>
      <c r="AH64" s="39"/>
      <c r="AI64" s="183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5"/>
      <c r="AV64" s="7"/>
    </row>
    <row r="65" spans="1:52" ht="23.1" customHeight="1" thickBot="1" x14ac:dyDescent="0.35">
      <c r="A65" s="6"/>
      <c r="B65" s="157"/>
      <c r="C65" s="158"/>
      <c r="D65" s="158"/>
      <c r="E65" s="159"/>
      <c r="F65" s="43"/>
      <c r="G65" s="43"/>
      <c r="H65" s="43" t="s">
        <v>100</v>
      </c>
      <c r="I65" s="43"/>
      <c r="J65" s="43"/>
      <c r="K65" s="43"/>
      <c r="L65" s="167" t="s">
        <v>41</v>
      </c>
      <c r="M65" s="168"/>
      <c r="N65" s="168"/>
      <c r="O65" s="26" t="s">
        <v>43</v>
      </c>
      <c r="P65" s="169"/>
      <c r="Q65" s="169"/>
      <c r="R65" s="169"/>
      <c r="S65" s="26" t="s">
        <v>36</v>
      </c>
      <c r="T65" s="168" t="s">
        <v>42</v>
      </c>
      <c r="U65" s="168"/>
      <c r="V65" s="168"/>
      <c r="W65" s="26" t="s">
        <v>43</v>
      </c>
      <c r="X65" s="169"/>
      <c r="Y65" s="169"/>
      <c r="Z65" s="169"/>
      <c r="AA65" s="171"/>
      <c r="AB65" s="192"/>
      <c r="AC65" s="193"/>
      <c r="AD65" s="193"/>
      <c r="AE65" s="193"/>
      <c r="AF65" s="193"/>
      <c r="AG65" s="193"/>
      <c r="AH65" s="194"/>
      <c r="AI65" s="186"/>
      <c r="AJ65" s="187"/>
      <c r="AK65" s="187"/>
      <c r="AL65" s="187"/>
      <c r="AM65" s="187"/>
      <c r="AN65" s="187"/>
      <c r="AO65" s="187"/>
      <c r="AP65" s="187"/>
      <c r="AQ65" s="187"/>
      <c r="AR65" s="187"/>
      <c r="AS65" s="187"/>
      <c r="AT65" s="187"/>
      <c r="AU65" s="188"/>
      <c r="AV65" s="7"/>
    </row>
    <row r="66" spans="1:52" ht="19.899999999999999" customHeight="1" x14ac:dyDescent="0.3">
      <c r="A66" s="20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21"/>
    </row>
    <row r="67" spans="1:52" ht="9.9499999999999993" customHeight="1" x14ac:dyDescent="0.3">
      <c r="AI67" s="4"/>
    </row>
    <row r="68" spans="1:52" ht="9.9499999999999993" customHeight="1" x14ac:dyDescent="0.3"/>
    <row r="69" spans="1:52" ht="19.899999999999999" customHeight="1" x14ac:dyDescent="0.3"/>
    <row r="70" spans="1:52" ht="11.25" customHeight="1" x14ac:dyDescent="0.3"/>
    <row r="71" spans="1:52" ht="15" customHeight="1" x14ac:dyDescent="0.3">
      <c r="A71" s="81" t="s">
        <v>25</v>
      </c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3"/>
    </row>
    <row r="72" spans="1:52" ht="15" customHeight="1" x14ac:dyDescent="0.3">
      <c r="A72" s="84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6"/>
    </row>
    <row r="73" spans="1:52" ht="5.0999999999999996" customHeight="1" thickBot="1" x14ac:dyDescent="0.35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"/>
    </row>
    <row r="74" spans="1:52" ht="20.100000000000001" customHeight="1" x14ac:dyDescent="0.3">
      <c r="A74" s="6"/>
      <c r="B74" s="107" t="s">
        <v>26</v>
      </c>
      <c r="C74" s="108"/>
      <c r="D74" s="108"/>
      <c r="E74" s="108"/>
      <c r="F74" s="109" t="s">
        <v>27</v>
      </c>
      <c r="G74" s="109"/>
      <c r="H74" s="109" t="s">
        <v>28</v>
      </c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 t="s">
        <v>22</v>
      </c>
      <c r="AC74" s="109"/>
      <c r="AD74" s="109"/>
      <c r="AE74" s="109"/>
      <c r="AF74" s="109"/>
      <c r="AG74" s="109"/>
      <c r="AH74" s="109"/>
      <c r="AI74" s="109" t="s">
        <v>29</v>
      </c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12"/>
      <c r="AV74" s="7"/>
    </row>
    <row r="75" spans="1:52" ht="30" customHeight="1" x14ac:dyDescent="0.3">
      <c r="A75" s="6"/>
      <c r="B75" s="32" t="s">
        <v>64</v>
      </c>
      <c r="C75" s="74"/>
      <c r="D75" s="74"/>
      <c r="E75" s="74"/>
      <c r="F75" s="88" t="s">
        <v>65</v>
      </c>
      <c r="G75" s="88"/>
      <c r="H75" s="93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5"/>
      <c r="AB75" s="99"/>
      <c r="AC75" s="100"/>
      <c r="AD75" s="100"/>
      <c r="AE75" s="100"/>
      <c r="AF75" s="100"/>
      <c r="AG75" s="100"/>
      <c r="AH75" s="101"/>
      <c r="AI75" s="89" t="s">
        <v>79</v>
      </c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90"/>
      <c r="AV75" s="7"/>
    </row>
    <row r="76" spans="1:52" ht="30" customHeight="1" x14ac:dyDescent="0.3">
      <c r="A76" s="6"/>
      <c r="B76" s="87"/>
      <c r="C76" s="74"/>
      <c r="D76" s="74"/>
      <c r="E76" s="74"/>
      <c r="F76" s="88"/>
      <c r="G76" s="88"/>
      <c r="H76" s="96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8"/>
      <c r="AB76" s="102"/>
      <c r="AC76" s="103"/>
      <c r="AD76" s="103"/>
      <c r="AE76" s="103"/>
      <c r="AF76" s="103"/>
      <c r="AG76" s="103"/>
      <c r="AH76" s="104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2"/>
      <c r="AV76" s="7"/>
    </row>
    <row r="77" spans="1:52" ht="30" customHeight="1" x14ac:dyDescent="0.3">
      <c r="A77" s="6"/>
      <c r="B77" s="80" t="s">
        <v>66</v>
      </c>
      <c r="C77" s="33" t="s">
        <v>74</v>
      </c>
      <c r="D77" s="33"/>
      <c r="E77" s="33"/>
      <c r="F77" s="39" t="s">
        <v>67</v>
      </c>
      <c r="G77" s="39"/>
      <c r="H77" s="38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89" t="s">
        <v>81</v>
      </c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6"/>
      <c r="AV77" s="7"/>
    </row>
    <row r="78" spans="1:52" ht="30" customHeight="1" x14ac:dyDescent="0.3">
      <c r="A78" s="6"/>
      <c r="B78" s="80"/>
      <c r="C78" s="33" t="s">
        <v>72</v>
      </c>
      <c r="D78" s="33"/>
      <c r="E78" s="33"/>
      <c r="F78" s="39" t="s">
        <v>68</v>
      </c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89" t="s">
        <v>80</v>
      </c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90"/>
      <c r="AV78" s="7"/>
      <c r="AZ78" s="22">
        <v>1.71</v>
      </c>
    </row>
    <row r="79" spans="1:52" ht="30" customHeight="1" x14ac:dyDescent="0.3">
      <c r="A79" s="6"/>
      <c r="B79" s="80"/>
      <c r="C79" s="33" t="s">
        <v>73</v>
      </c>
      <c r="D79" s="33"/>
      <c r="E79" s="33"/>
      <c r="F79" s="39" t="s">
        <v>68</v>
      </c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90"/>
      <c r="AV79" s="7"/>
    </row>
    <row r="80" spans="1:52" ht="30" customHeight="1" x14ac:dyDescent="0.3">
      <c r="A80" s="6"/>
      <c r="B80" s="80"/>
      <c r="C80" s="33" t="s">
        <v>75</v>
      </c>
      <c r="D80" s="33"/>
      <c r="E80" s="33"/>
      <c r="F80" s="39" t="s">
        <v>68</v>
      </c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89" t="s">
        <v>82</v>
      </c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90"/>
      <c r="AV80" s="7"/>
    </row>
    <row r="81" spans="1:48" ht="30" customHeight="1" x14ac:dyDescent="0.3">
      <c r="A81" s="6"/>
      <c r="B81" s="80"/>
      <c r="C81" s="33" t="s">
        <v>76</v>
      </c>
      <c r="D81" s="33"/>
      <c r="E81" s="33"/>
      <c r="F81" s="39" t="s">
        <v>68</v>
      </c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90"/>
      <c r="AV81" s="7"/>
    </row>
    <row r="82" spans="1:48" ht="30" customHeight="1" x14ac:dyDescent="0.3">
      <c r="A82" s="6"/>
      <c r="B82" s="80"/>
      <c r="C82" s="33" t="s">
        <v>77</v>
      </c>
      <c r="D82" s="33"/>
      <c r="E82" s="33"/>
      <c r="F82" s="39" t="s">
        <v>68</v>
      </c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89" t="s">
        <v>83</v>
      </c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90"/>
      <c r="AV82" s="7"/>
    </row>
    <row r="83" spans="1:48" ht="30" customHeight="1" x14ac:dyDescent="0.3">
      <c r="A83" s="6"/>
      <c r="B83" s="80"/>
      <c r="C83" s="33" t="s">
        <v>78</v>
      </c>
      <c r="D83" s="33"/>
      <c r="E83" s="33"/>
      <c r="F83" s="39" t="s">
        <v>68</v>
      </c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90"/>
      <c r="AV83" s="7"/>
    </row>
    <row r="84" spans="1:48" ht="30" customHeight="1" x14ac:dyDescent="0.3">
      <c r="A84" s="6"/>
      <c r="B84" s="80"/>
      <c r="C84" s="113" t="s">
        <v>69</v>
      </c>
      <c r="D84" s="113"/>
      <c r="E84" s="113"/>
      <c r="F84" s="78" t="s">
        <v>70</v>
      </c>
      <c r="G84" s="78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89" t="s">
        <v>84</v>
      </c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1"/>
      <c r="AV84" s="7"/>
    </row>
    <row r="85" spans="1:48" ht="30" customHeight="1" x14ac:dyDescent="0.3">
      <c r="A85" s="6"/>
      <c r="B85" s="80"/>
      <c r="C85" s="74" t="s">
        <v>71</v>
      </c>
      <c r="D85" s="74"/>
      <c r="E85" s="74"/>
      <c r="F85" s="79" t="s">
        <v>31</v>
      </c>
      <c r="G85" s="7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89" t="s">
        <v>90</v>
      </c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1"/>
      <c r="AV85" s="7"/>
    </row>
    <row r="86" spans="1:48" ht="24.95" customHeight="1" x14ac:dyDescent="0.3">
      <c r="A86" s="6"/>
      <c r="B86" s="55" t="s">
        <v>45</v>
      </c>
      <c r="C86" s="56"/>
      <c r="D86" s="59" t="s">
        <v>46</v>
      </c>
      <c r="E86" s="59"/>
      <c r="F86" s="49" t="s">
        <v>32</v>
      </c>
      <c r="G86" s="51"/>
      <c r="H86" s="62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8"/>
      <c r="AB86" s="63"/>
      <c r="AC86" s="64"/>
      <c r="AD86" s="64"/>
      <c r="AE86" s="64"/>
      <c r="AF86" s="64"/>
      <c r="AG86" s="64"/>
      <c r="AH86" s="64"/>
      <c r="AI86" s="65" t="s">
        <v>101</v>
      </c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7"/>
    </row>
    <row r="87" spans="1:48" ht="24.95" customHeight="1" x14ac:dyDescent="0.3">
      <c r="A87" s="6"/>
      <c r="B87" s="55"/>
      <c r="C87" s="56"/>
      <c r="D87" s="74" t="s">
        <v>47</v>
      </c>
      <c r="E87" s="74"/>
      <c r="F87" s="49"/>
      <c r="G87" s="51"/>
      <c r="H87" s="62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8"/>
      <c r="AB87" s="63"/>
      <c r="AC87" s="64"/>
      <c r="AD87" s="64"/>
      <c r="AE87" s="64"/>
      <c r="AF87" s="64"/>
      <c r="AG87" s="64"/>
      <c r="AH87" s="64"/>
      <c r="AI87" s="68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70"/>
      <c r="AV87" s="7"/>
    </row>
    <row r="88" spans="1:48" ht="24.95" customHeight="1" x14ac:dyDescent="0.3">
      <c r="A88" s="6"/>
      <c r="B88" s="57"/>
      <c r="C88" s="58"/>
      <c r="D88" s="74" t="s">
        <v>48</v>
      </c>
      <c r="E88" s="74"/>
      <c r="F88" s="60"/>
      <c r="G88" s="61"/>
      <c r="H88" s="75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7"/>
      <c r="AB88" s="63"/>
      <c r="AC88" s="64"/>
      <c r="AD88" s="64"/>
      <c r="AE88" s="64"/>
      <c r="AF88" s="64"/>
      <c r="AG88" s="64"/>
      <c r="AH88" s="64"/>
      <c r="AI88" s="71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3"/>
      <c r="AV88" s="7"/>
    </row>
    <row r="89" spans="1:48" ht="30" customHeight="1" x14ac:dyDescent="0.3">
      <c r="A89" s="6"/>
      <c r="B89" s="32" t="s">
        <v>59</v>
      </c>
      <c r="C89" s="33"/>
      <c r="D89" s="33"/>
      <c r="E89" s="33"/>
      <c r="F89" s="36" t="s">
        <v>65</v>
      </c>
      <c r="G89" s="36"/>
      <c r="H89" s="46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8"/>
      <c r="AB89" s="38"/>
      <c r="AC89" s="39"/>
      <c r="AD89" s="39"/>
      <c r="AE89" s="39"/>
      <c r="AF89" s="39"/>
      <c r="AG89" s="39"/>
      <c r="AH89" s="39"/>
      <c r="AI89" s="40" t="s">
        <v>60</v>
      </c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1"/>
      <c r="AV89" s="7"/>
    </row>
    <row r="90" spans="1:48" ht="34.9" customHeight="1" x14ac:dyDescent="0.3">
      <c r="A90" s="6"/>
      <c r="B90" s="32"/>
      <c r="C90" s="33"/>
      <c r="D90" s="33"/>
      <c r="E90" s="33"/>
      <c r="F90" s="36"/>
      <c r="G90" s="36"/>
      <c r="H90" s="49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1"/>
      <c r="AB90" s="38"/>
      <c r="AC90" s="39"/>
      <c r="AD90" s="39"/>
      <c r="AE90" s="39"/>
      <c r="AF90" s="39"/>
      <c r="AG90" s="39"/>
      <c r="AH90" s="39"/>
      <c r="AI90" s="40" t="s">
        <v>61</v>
      </c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1"/>
      <c r="AV90" s="7"/>
    </row>
    <row r="91" spans="1:48" ht="34.9" customHeight="1" x14ac:dyDescent="0.3">
      <c r="A91" s="6"/>
      <c r="B91" s="32"/>
      <c r="C91" s="33"/>
      <c r="D91" s="33"/>
      <c r="E91" s="33"/>
      <c r="F91" s="36"/>
      <c r="G91" s="36"/>
      <c r="H91" s="49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1"/>
      <c r="AB91" s="38"/>
      <c r="AC91" s="39"/>
      <c r="AD91" s="39"/>
      <c r="AE91" s="39"/>
      <c r="AF91" s="39"/>
      <c r="AG91" s="39"/>
      <c r="AH91" s="39"/>
      <c r="AI91" s="40" t="s">
        <v>62</v>
      </c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1"/>
      <c r="AV91" s="7"/>
    </row>
    <row r="92" spans="1:48" ht="34.9" customHeight="1" thickBot="1" x14ac:dyDescent="0.35">
      <c r="A92" s="6"/>
      <c r="B92" s="34"/>
      <c r="C92" s="35"/>
      <c r="D92" s="35"/>
      <c r="E92" s="35"/>
      <c r="F92" s="37"/>
      <c r="G92" s="37"/>
      <c r="H92" s="52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4"/>
      <c r="AB92" s="42"/>
      <c r="AC92" s="43"/>
      <c r="AD92" s="43"/>
      <c r="AE92" s="43"/>
      <c r="AF92" s="43"/>
      <c r="AG92" s="43"/>
      <c r="AH92" s="43"/>
      <c r="AI92" s="44" t="s">
        <v>63</v>
      </c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5"/>
      <c r="AV92" s="7"/>
    </row>
    <row r="93" spans="1:48" ht="5.0999999999999996" customHeight="1" x14ac:dyDescent="0.3">
      <c r="A93" s="20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21"/>
    </row>
    <row r="94" spans="1:48" ht="9.9499999999999993" customHeight="1" x14ac:dyDescent="0.3">
      <c r="AI94" s="4"/>
    </row>
    <row r="95" spans="1:48" ht="9.9499999999999993" customHeight="1" x14ac:dyDescent="0.3"/>
  </sheetData>
  <mergeCells count="194">
    <mergeCell ref="B21:W21"/>
    <mergeCell ref="B27:W27"/>
    <mergeCell ref="X26:AU26"/>
    <mergeCell ref="X27:AU27"/>
    <mergeCell ref="B26:W26"/>
    <mergeCell ref="M57:N57"/>
    <mergeCell ref="O57:P57"/>
    <mergeCell ref="R57:S57"/>
    <mergeCell ref="T57:U57"/>
    <mergeCell ref="W57:X57"/>
    <mergeCell ref="Y57:AA57"/>
    <mergeCell ref="AB55:AH55"/>
    <mergeCell ref="AI55:AU55"/>
    <mergeCell ref="AB49:AH49"/>
    <mergeCell ref="B47:E47"/>
    <mergeCell ref="F47:G47"/>
    <mergeCell ref="H47:AA47"/>
    <mergeCell ref="AB47:AH47"/>
    <mergeCell ref="AI47:AU47"/>
    <mergeCell ref="AB54:AH54"/>
    <mergeCell ref="AI54:AU54"/>
    <mergeCell ref="H48:AA51"/>
    <mergeCell ref="F48:G56"/>
    <mergeCell ref="B48:E56"/>
    <mergeCell ref="AB53:AH53"/>
    <mergeCell ref="AI53:AU53"/>
    <mergeCell ref="H52:AA54"/>
    <mergeCell ref="H55:AA56"/>
    <mergeCell ref="AB56:AH56"/>
    <mergeCell ref="AB57:AH57"/>
    <mergeCell ref="AB58:AH58"/>
    <mergeCell ref="AI61:AU65"/>
    <mergeCell ref="AI56:AU56"/>
    <mergeCell ref="AI57:AU57"/>
    <mergeCell ref="AI58:AU58"/>
    <mergeCell ref="AI59:AU59"/>
    <mergeCell ref="AI60:AU60"/>
    <mergeCell ref="AB64:AH64"/>
    <mergeCell ref="AB65:AH65"/>
    <mergeCell ref="H60:AA60"/>
    <mergeCell ref="AB59:AH59"/>
    <mergeCell ref="AB60:AH60"/>
    <mergeCell ref="AB61:AH61"/>
    <mergeCell ref="AB63:AH63"/>
    <mergeCell ref="AB62:AH62"/>
    <mergeCell ref="F57:G57"/>
    <mergeCell ref="F58:G58"/>
    <mergeCell ref="F59:G59"/>
    <mergeCell ref="F60:G60"/>
    <mergeCell ref="T62:V62"/>
    <mergeCell ref="T64:V64"/>
    <mergeCell ref="T65:V65"/>
    <mergeCell ref="H65:K65"/>
    <mergeCell ref="H64:K64"/>
    <mergeCell ref="H58:AA58"/>
    <mergeCell ref="H59:AA59"/>
    <mergeCell ref="L63:N63"/>
    <mergeCell ref="AI49:AU49"/>
    <mergeCell ref="AB50:AH50"/>
    <mergeCell ref="AI50:AU50"/>
    <mergeCell ref="AB48:AH48"/>
    <mergeCell ref="AB51:AH51"/>
    <mergeCell ref="AI51:AU51"/>
    <mergeCell ref="AI48:AU48"/>
    <mergeCell ref="AB52:AH52"/>
    <mergeCell ref="AI52:AU52"/>
    <mergeCell ref="B61:E65"/>
    <mergeCell ref="X64:AA64"/>
    <mergeCell ref="L61:N61"/>
    <mergeCell ref="P61:R61"/>
    <mergeCell ref="L62:N62"/>
    <mergeCell ref="P62:R62"/>
    <mergeCell ref="L64:N64"/>
    <mergeCell ref="P64:R64"/>
    <mergeCell ref="B57:E60"/>
    <mergeCell ref="H57:I57"/>
    <mergeCell ref="L65:N65"/>
    <mergeCell ref="P65:R65"/>
    <mergeCell ref="X61:AA61"/>
    <mergeCell ref="X62:AA62"/>
    <mergeCell ref="P63:R63"/>
    <mergeCell ref="T63:V63"/>
    <mergeCell ref="X63:AA63"/>
    <mergeCell ref="F61:G65"/>
    <mergeCell ref="T61:V61"/>
    <mergeCell ref="X65:AA65"/>
    <mergeCell ref="J57:K57"/>
    <mergeCell ref="H63:K63"/>
    <mergeCell ref="H61:K61"/>
    <mergeCell ref="H62:K62"/>
    <mergeCell ref="A1:AV3"/>
    <mergeCell ref="A6:I8"/>
    <mergeCell ref="J6:AM8"/>
    <mergeCell ref="AN6:AV8"/>
    <mergeCell ref="AE9:AV9"/>
    <mergeCell ref="Y10:AD10"/>
    <mergeCell ref="AE10:AV10"/>
    <mergeCell ref="Y11:AD11"/>
    <mergeCell ref="AE11:AV11"/>
    <mergeCell ref="Y9:AD9"/>
    <mergeCell ref="H9:W9"/>
    <mergeCell ref="H10:W10"/>
    <mergeCell ref="A11:A12"/>
    <mergeCell ref="B9:G9"/>
    <mergeCell ref="B10:G10"/>
    <mergeCell ref="M12:W12"/>
    <mergeCell ref="H12:L12"/>
    <mergeCell ref="H11:L11"/>
    <mergeCell ref="M11:W11"/>
    <mergeCell ref="A16:AV17"/>
    <mergeCell ref="A44:AV45"/>
    <mergeCell ref="AJ35:AU35"/>
    <mergeCell ref="E34:AR34"/>
    <mergeCell ref="A36:AV37"/>
    <mergeCell ref="A41:AV41"/>
    <mergeCell ref="Y12:AD12"/>
    <mergeCell ref="AE12:AV12"/>
    <mergeCell ref="B13:G13"/>
    <mergeCell ref="B11:G12"/>
    <mergeCell ref="H13:AV13"/>
    <mergeCell ref="AH31:AU31"/>
    <mergeCell ref="B30:L30"/>
    <mergeCell ref="B31:L31"/>
    <mergeCell ref="X21:AU21"/>
    <mergeCell ref="X22:AU22"/>
    <mergeCell ref="X23:AU23"/>
    <mergeCell ref="X24:AU24"/>
    <mergeCell ref="X25:AU25"/>
    <mergeCell ref="B20:W20"/>
    <mergeCell ref="X20:AU20"/>
    <mergeCell ref="B22:W22"/>
    <mergeCell ref="B23:W23"/>
    <mergeCell ref="B24:W24"/>
    <mergeCell ref="B77:B85"/>
    <mergeCell ref="H77:AH85"/>
    <mergeCell ref="A71:AV72"/>
    <mergeCell ref="B75:E76"/>
    <mergeCell ref="F75:G76"/>
    <mergeCell ref="AI75:AU76"/>
    <mergeCell ref="C77:E77"/>
    <mergeCell ref="C79:E79"/>
    <mergeCell ref="C78:E78"/>
    <mergeCell ref="H75:AA76"/>
    <mergeCell ref="AB75:AH76"/>
    <mergeCell ref="AI77:AU77"/>
    <mergeCell ref="B74:E74"/>
    <mergeCell ref="F74:G74"/>
    <mergeCell ref="H74:AA74"/>
    <mergeCell ref="AI84:AU84"/>
    <mergeCell ref="AI85:AU85"/>
    <mergeCell ref="AI78:AU79"/>
    <mergeCell ref="AI80:AU81"/>
    <mergeCell ref="AI82:AU83"/>
    <mergeCell ref="AB74:AH74"/>
    <mergeCell ref="AI74:AU74"/>
    <mergeCell ref="C84:E84"/>
    <mergeCell ref="C85:E85"/>
    <mergeCell ref="F77:G77"/>
    <mergeCell ref="F79:G79"/>
    <mergeCell ref="F78:G78"/>
    <mergeCell ref="F81:G81"/>
    <mergeCell ref="F84:G84"/>
    <mergeCell ref="F85:G85"/>
    <mergeCell ref="C81:E81"/>
    <mergeCell ref="C80:E80"/>
    <mergeCell ref="F80:G80"/>
    <mergeCell ref="C82:E82"/>
    <mergeCell ref="F82:G82"/>
    <mergeCell ref="C83:E83"/>
    <mergeCell ref="F83:G83"/>
    <mergeCell ref="B25:W25"/>
    <mergeCell ref="B89:E92"/>
    <mergeCell ref="F89:G92"/>
    <mergeCell ref="AB89:AH89"/>
    <mergeCell ref="AI89:AU89"/>
    <mergeCell ref="AB90:AH90"/>
    <mergeCell ref="AI90:AU90"/>
    <mergeCell ref="AB91:AH91"/>
    <mergeCell ref="AI91:AU91"/>
    <mergeCell ref="AB92:AH92"/>
    <mergeCell ref="AI92:AU92"/>
    <mergeCell ref="H89:AA92"/>
    <mergeCell ref="B86:C88"/>
    <mergeCell ref="D86:E86"/>
    <mergeCell ref="F86:G88"/>
    <mergeCell ref="H86:AA86"/>
    <mergeCell ref="AB86:AH86"/>
    <mergeCell ref="AI86:AU88"/>
    <mergeCell ref="D87:E87"/>
    <mergeCell ref="H87:AA87"/>
    <mergeCell ref="AB87:AH87"/>
    <mergeCell ref="D88:E88"/>
    <mergeCell ref="H88:AA88"/>
    <mergeCell ref="AB88:AH88"/>
  </mergeCells>
  <phoneticPr fontId="1" type="noConversion"/>
  <pageMargins left="0.7" right="0.7" top="0.75" bottom="0.75" header="0.3" footer="0.3"/>
  <pageSetup paperSize="9" orientation="portrait" r:id="rId1"/>
  <headerFooter>
    <oddFooter>&amp;N페이지 중 &amp;P페이지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성적서</vt:lpstr>
      <vt:lpstr>성적서!Print_Area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서 민수(R&amp;D팀)</cp:lastModifiedBy>
  <cp:lastPrinted>2026-04-14T10:00:06Z</cp:lastPrinted>
  <dcterms:created xsi:type="dcterms:W3CDTF">2018-11-14T23:32:55Z</dcterms:created>
  <dcterms:modified xsi:type="dcterms:W3CDTF">2026-09-14T07:28:32Z</dcterms:modified>
</cp:coreProperties>
</file>