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6. 시험\2026년\1. 사내시험\1. 라돈토론 시험\1. 완제품 시험\완제품 정기시험 계획\성적서\"/>
    </mc:Choice>
  </mc:AlternateContent>
  <xr:revisionPtr revIDLastSave="0" documentId="13_ncr:1_{42BFBBD6-4E51-4F94-8AC7-C9320B910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성적서" sheetId="2" r:id="rId1"/>
  </sheets>
  <definedNames>
    <definedName name="_xlnm.Print_Area" localSheetId="0">성적서!$A$1:$AU$148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2" i="2"/>
  <c r="D23" i="2"/>
  <c r="D24" i="2"/>
  <c r="D25" i="2"/>
  <c r="F69" i="2" l="1"/>
  <c r="F67" i="2"/>
  <c r="F65" i="2"/>
  <c r="F63" i="2"/>
  <c r="F61" i="2"/>
  <c r="AH38" i="2" l="1"/>
</calcChain>
</file>

<file path=xl/sharedStrings.xml><?xml version="1.0" encoding="utf-8"?>
<sst xmlns="http://schemas.openxmlformats.org/spreadsheetml/2006/main" count="90" uniqueCount="69">
  <si>
    <t>시 험 성 적 서</t>
    <phoneticPr fontId="1" type="noConversion"/>
  </si>
  <si>
    <t>①</t>
    <phoneticPr fontId="1" type="noConversion"/>
  </si>
  <si>
    <t>③</t>
    <phoneticPr fontId="1" type="noConversion"/>
  </si>
  <si>
    <t>⑧</t>
    <phoneticPr fontId="1" type="noConversion"/>
  </si>
  <si>
    <t>⑤</t>
    <phoneticPr fontId="1" type="noConversion"/>
  </si>
  <si>
    <t>시험환경</t>
    <phoneticPr fontId="1" type="noConversion"/>
  </si>
  <si>
    <t>⑦</t>
    <phoneticPr fontId="1" type="noConversion"/>
  </si>
  <si>
    <t>시 험 결 과</t>
    <phoneticPr fontId="1" type="noConversion"/>
  </si>
  <si>
    <t>㈜ 시몬스 연구소</t>
    <phoneticPr fontId="1" type="noConversion"/>
  </si>
  <si>
    <t xml:space="preserve"> 본 성적서의 시험 결과는 품질관리용으로 제공된 시험품에만 적용되며, 시몬스 연구소의 사전 승인 없이는 본 성적서의 전부 혹은 일부를 복사하여 사용할 수 없습니다.</t>
    <phoneticPr fontId="1" type="noConversion"/>
  </si>
  <si>
    <t>시료명</t>
    <phoneticPr fontId="1" type="noConversion"/>
  </si>
  <si>
    <t>②</t>
    <phoneticPr fontId="1" type="noConversion"/>
  </si>
  <si>
    <t>의뢰일자</t>
    <phoneticPr fontId="1" type="noConversion"/>
  </si>
  <si>
    <t>시험일자</t>
    <phoneticPr fontId="1" type="noConversion"/>
  </si>
  <si>
    <t>④</t>
    <phoneticPr fontId="1" type="noConversion"/>
  </si>
  <si>
    <t>용도</t>
    <phoneticPr fontId="1" type="noConversion"/>
  </si>
  <si>
    <t>온도</t>
    <phoneticPr fontId="1" type="noConversion"/>
  </si>
  <si>
    <t>⑥</t>
    <phoneticPr fontId="1" type="noConversion"/>
  </si>
  <si>
    <t>시험장소</t>
    <phoneticPr fontId="1" type="noConversion"/>
  </si>
  <si>
    <t>습도</t>
    <phoneticPr fontId="1" type="noConversion"/>
  </si>
  <si>
    <t>발급일자</t>
    <phoneticPr fontId="1" type="noConversion"/>
  </si>
  <si>
    <t>품질 테스트</t>
    <phoneticPr fontId="1" type="noConversion"/>
  </si>
  <si>
    <t>◎ 측정 결과</t>
    <phoneticPr fontId="1" type="noConversion"/>
  </si>
  <si>
    <t>상    온</t>
    <phoneticPr fontId="1" type="noConversion"/>
  </si>
  <si>
    <t>-</t>
    <phoneticPr fontId="1" type="noConversion"/>
  </si>
  <si>
    <t>◎ 시료 사진</t>
    <phoneticPr fontId="1" type="noConversion"/>
  </si>
  <si>
    <t>라돈 측정실</t>
    <phoneticPr fontId="1" type="noConversion"/>
  </si>
  <si>
    <t>결 과</t>
    <phoneticPr fontId="1" type="noConversion"/>
  </si>
  <si>
    <t>시 료 명</t>
    <phoneticPr fontId="1" type="noConversion"/>
  </si>
  <si>
    <t>적합</t>
    <phoneticPr fontId="1" type="noConversion"/>
  </si>
  <si>
    <t>No.</t>
    <phoneticPr fontId="1" type="noConversion"/>
  </si>
  <si>
    <r>
      <rPr>
        <sz val="14"/>
        <color theme="1"/>
        <rFont val="맑은 고딕"/>
        <family val="3"/>
        <charset val="129"/>
        <scheme val="minor"/>
      </rPr>
      <t>(주)시몬스 연구소</t>
    </r>
    <r>
      <rPr>
        <sz val="10"/>
        <color theme="1"/>
        <rFont val="맑은 고딕"/>
        <family val="3"/>
        <charset val="129"/>
        <scheme val="minor"/>
      </rPr>
      <t xml:space="preserve">
 주소:  경기도 이천시 모가면 사실로 1000    
 전화: 031-645-9364   팩스: 031-633-3214</t>
    </r>
    <phoneticPr fontId="1" type="noConversion"/>
  </si>
  <si>
    <t>시험 방법</t>
    <phoneticPr fontId="1" type="noConversion"/>
  </si>
  <si>
    <t>라돈 및 토론 시험표준 (S-QI-L01)</t>
    <phoneticPr fontId="1" type="noConversion"/>
  </si>
  <si>
    <t>배경농도</t>
    <phoneticPr fontId="1" type="noConversion"/>
  </si>
  <si>
    <t>판정</t>
    <phoneticPr fontId="1" type="noConversion"/>
  </si>
  <si>
    <t>2026년 03월 03일 ~ 06월 01일</t>
    <phoneticPr fontId="1" type="noConversion"/>
  </si>
  <si>
    <t>라돈</t>
    <phoneticPr fontId="1" type="noConversion"/>
  </si>
  <si>
    <t>토론</t>
    <phoneticPr fontId="1" type="noConversion"/>
  </si>
  <si>
    <t>RAD 7*</t>
    <phoneticPr fontId="1" type="noConversion"/>
  </si>
  <si>
    <t>RD200*</t>
    <phoneticPr fontId="1" type="noConversion"/>
  </si>
  <si>
    <t>측정 결과</t>
    <phoneticPr fontId="1" type="noConversion"/>
  </si>
  <si>
    <t>측정치</t>
    <phoneticPr fontId="1" type="noConversion"/>
  </si>
  <si>
    <t>결과</t>
    <phoneticPr fontId="1" type="noConversion"/>
  </si>
  <si>
    <t>RAD7**</t>
    <phoneticPr fontId="1" type="noConversion"/>
  </si>
  <si>
    <t>* 24시간이상 측정(1시간 단위 측정)의 평균값</t>
  </si>
  <si>
    <t>** 4시간이상 측정(1시간 단위 측정)의 평균값</t>
  </si>
  <si>
    <t>*** 자사 기준치: 라돈 : 10 Bq/㎥(0.27 pCi/l) 이하, 토론 : 10 Bq/㎥(0.27 pCi/l) 이하</t>
  </si>
  <si>
    <t>* 자사 기준치: 라돈 : 10 Bq/㎥(0.27 pCi/l) 이하, 토론 : 10 Bq/㎥(0.27 pCi/l) 이하</t>
  </si>
  <si>
    <t>* 라돈 : 24시간이상 측정(1시간 단위 측정)의 평균값</t>
  </si>
  <si>
    <t>* 토론 : 4시간이상 측정(1시간 단위 측정)의 평균값</t>
  </si>
  <si>
    <t>* 측정 장비 : RD200, FRD400, RAD7</t>
    <phoneticPr fontId="1" type="noConversion"/>
  </si>
  <si>
    <t>QE</t>
    <phoneticPr fontId="1" type="noConversion"/>
  </si>
  <si>
    <t>라돈 및 토론 검출량 시험 결과</t>
    <phoneticPr fontId="1" type="noConversion"/>
  </si>
  <si>
    <t>Beautyrest Fusion</t>
    <phoneticPr fontId="1" type="noConversion"/>
  </si>
  <si>
    <t>Beautyrest Hub</t>
    <phoneticPr fontId="1" type="noConversion"/>
  </si>
  <si>
    <t>Beautyrest Herbal</t>
    <phoneticPr fontId="1" type="noConversion"/>
  </si>
  <si>
    <t>Beautyrest Citrus</t>
    <phoneticPr fontId="1" type="noConversion"/>
  </si>
  <si>
    <t>Beautyrest Sweet</t>
    <phoneticPr fontId="1" type="noConversion"/>
  </si>
  <si>
    <t>N32 Soft</t>
    <phoneticPr fontId="1" type="noConversion"/>
  </si>
  <si>
    <t>N32 Regular</t>
    <phoneticPr fontId="1" type="noConversion"/>
  </si>
  <si>
    <t>N32 Hard</t>
    <phoneticPr fontId="1" type="noConversion"/>
  </si>
  <si>
    <t>N32 Regular Topper</t>
    <phoneticPr fontId="1" type="noConversion"/>
  </si>
  <si>
    <t>N32 ZZOGGOMI Mattress</t>
    <phoneticPr fontId="1" type="noConversion"/>
  </si>
  <si>
    <t>M</t>
    <phoneticPr fontId="1" type="noConversion"/>
  </si>
  <si>
    <t>N32 Soft, N32 Regular</t>
    <phoneticPr fontId="1" type="noConversion"/>
  </si>
  <si>
    <t>N32 Regular Topper,
N32 ZZOGGOMI Mattress</t>
    <phoneticPr fontId="1" type="noConversion"/>
  </si>
  <si>
    <t>매트리스 5종</t>
    <phoneticPr fontId="1" type="noConversion"/>
  </si>
  <si>
    <t>성적서번호
L-26-059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</si>
</sst>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4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 tint="-0.1499984740745262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9" fillId="0" borderId="0"/>
    <xf numFmtId="0" fontId="20" fillId="0" borderId="0">
      <alignment vertical="center"/>
    </xf>
    <xf numFmtId="0" fontId="21" fillId="0" borderId="0"/>
  </cellStyleXfs>
  <cellXfs count="189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11" fillId="0" borderId="6" xfId="0" applyFont="1" applyBorder="1">
      <alignment vertical="center"/>
    </xf>
    <xf numFmtId="0" fontId="2" fillId="0" borderId="5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>
      <alignment vertical="center"/>
    </xf>
    <xf numFmtId="31" fontId="10" fillId="0" borderId="9" xfId="0" applyNumberFormat="1" applyFont="1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2" fillId="0" borderId="6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1" fillId="0" borderId="10" xfId="0" applyFont="1" applyBorder="1">
      <alignment vertical="center"/>
    </xf>
    <xf numFmtId="0" fontId="11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0" fillId="0" borderId="12" xfId="0" applyBorder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7" fillId="0" borderId="9" xfId="0" applyFont="1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1" xfId="2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shrinkToFit="1"/>
    </xf>
    <xf numFmtId="2" fontId="0" fillId="0" borderId="0" xfId="0" applyNumberFormat="1" applyAlignment="1">
      <alignment horizontal="center" vertical="center"/>
    </xf>
    <xf numFmtId="2" fontId="0" fillId="0" borderId="0" xfId="0" applyNumberFormat="1">
      <alignment vertical="center"/>
    </xf>
    <xf numFmtId="0" fontId="0" fillId="0" borderId="0" xfId="0" applyAlignment="1">
      <alignment vertical="center" shrinkToFit="1"/>
    </xf>
    <xf numFmtId="0" fontId="15" fillId="0" borderId="1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8" fillId="0" borderId="3" xfId="0" applyFont="1" applyBorder="1" applyAlignment="1">
      <alignment vertical="center" shrinkToFit="1"/>
    </xf>
    <xf numFmtId="0" fontId="8" fillId="0" borderId="4" xfId="0" applyFont="1" applyBorder="1" applyAlignment="1">
      <alignment vertical="center" shrinkToFit="1"/>
    </xf>
    <xf numFmtId="0" fontId="22" fillId="0" borderId="20" xfId="0" applyFont="1" applyBorder="1" applyAlignment="1">
      <alignment vertical="center" shrinkToFit="1"/>
    </xf>
    <xf numFmtId="0" fontId="22" fillId="0" borderId="3" xfId="0" applyFont="1" applyBorder="1" applyAlignment="1">
      <alignment vertical="center" shrinkToFit="1"/>
    </xf>
    <xf numFmtId="0" fontId="22" fillId="0" borderId="4" xfId="0" applyFont="1" applyBorder="1" applyAlignment="1">
      <alignment vertical="center" shrinkToFit="1"/>
    </xf>
    <xf numFmtId="0" fontId="25" fillId="0" borderId="19" xfId="0" applyFont="1" applyBorder="1" applyAlignment="1">
      <alignment horizontal="left" vertical="center" shrinkToFit="1"/>
    </xf>
    <xf numFmtId="0" fontId="0" fillId="0" borderId="26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28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38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41" xfId="0" applyBorder="1" applyAlignment="1">
      <alignment horizontal="center" vertical="center" shrinkToFit="1"/>
    </xf>
    <xf numFmtId="0" fontId="0" fillId="0" borderId="26" xfId="0" applyBorder="1" applyAlignment="1">
      <alignment horizontal="center" vertical="center" wrapText="1" shrinkToFit="1"/>
    </xf>
    <xf numFmtId="0" fontId="24" fillId="0" borderId="45" xfId="0" applyFont="1" applyBorder="1" applyAlignment="1">
      <alignment horizontal="center" vertical="center" shrinkToFit="1"/>
    </xf>
    <xf numFmtId="0" fontId="24" fillId="0" borderId="13" xfId="0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 vertical="center" shrinkToFit="1"/>
    </xf>
    <xf numFmtId="0" fontId="24" fillId="0" borderId="9" xfId="0" applyFont="1" applyBorder="1" applyAlignment="1">
      <alignment horizontal="center" vertical="center" shrinkToFit="1"/>
    </xf>
    <xf numFmtId="0" fontId="24" fillId="0" borderId="4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7" xfId="0" applyFont="1" applyBorder="1" applyAlignment="1">
      <alignment horizontal="center" vertical="center" shrinkToFit="1"/>
    </xf>
    <xf numFmtId="0" fontId="24" fillId="0" borderId="6" xfId="0" applyFont="1" applyBorder="1" applyAlignment="1">
      <alignment horizontal="center" vertical="center" shrinkToFit="1"/>
    </xf>
    <xf numFmtId="0" fontId="24" fillId="0" borderId="5" xfId="0" applyFont="1" applyBorder="1" applyAlignment="1">
      <alignment horizontal="center" vertical="center" shrinkToFit="1"/>
    </xf>
    <xf numFmtId="0" fontId="24" fillId="0" borderId="47" xfId="0" applyFont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0" fontId="24" fillId="0" borderId="48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3" fillId="2" borderId="5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49" xfId="0" applyFont="1" applyFill="1" applyBorder="1" applyAlignment="1">
      <alignment horizontal="center" vertical="center"/>
    </xf>
    <xf numFmtId="0" fontId="23" fillId="2" borderId="50" xfId="0" applyFont="1" applyFill="1" applyBorder="1" applyAlignment="1">
      <alignment horizontal="center" vertical="center"/>
    </xf>
    <xf numFmtId="0" fontId="23" fillId="2" borderId="51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23" fillId="2" borderId="54" xfId="0" applyFont="1" applyFill="1" applyBorder="1" applyAlignment="1">
      <alignment horizontal="center" vertical="center"/>
    </xf>
    <xf numFmtId="0" fontId="23" fillId="2" borderId="55" xfId="0" applyFont="1" applyFill="1" applyBorder="1" applyAlignment="1">
      <alignment horizontal="center" vertical="center"/>
    </xf>
    <xf numFmtId="0" fontId="23" fillId="2" borderId="56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57" xfId="0" applyFont="1" applyFill="1" applyBorder="1" applyAlignment="1">
      <alignment horizontal="center" vertical="center" shrinkToFit="1"/>
    </xf>
    <xf numFmtId="0" fontId="23" fillId="2" borderId="58" xfId="0" applyFont="1" applyFill="1" applyBorder="1" applyAlignment="1">
      <alignment horizontal="center" vertical="center" shrinkToFit="1"/>
    </xf>
    <xf numFmtId="0" fontId="23" fillId="2" borderId="59" xfId="0" applyFont="1" applyFill="1" applyBorder="1" applyAlignment="1">
      <alignment horizontal="center" vertical="center" shrinkToFit="1"/>
    </xf>
    <xf numFmtId="2" fontId="23" fillId="2" borderId="57" xfId="0" applyNumberFormat="1" applyFont="1" applyFill="1" applyBorder="1" applyAlignment="1">
      <alignment horizontal="center" vertical="center"/>
    </xf>
    <xf numFmtId="2" fontId="23" fillId="2" borderId="58" xfId="0" applyNumberFormat="1" applyFont="1" applyFill="1" applyBorder="1" applyAlignment="1">
      <alignment horizontal="center" vertical="center"/>
    </xf>
    <xf numFmtId="2" fontId="23" fillId="2" borderId="59" xfId="0" applyNumberFormat="1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distributed" vertical="center"/>
    </xf>
    <xf numFmtId="0" fontId="0" fillId="0" borderId="1" xfId="0" applyBorder="1" applyAlignment="1">
      <alignment horizontal="distributed" vertical="center"/>
    </xf>
    <xf numFmtId="31" fontId="0" fillId="0" borderId="2" xfId="0" applyNumberFormat="1" applyBorder="1" applyAlignment="1">
      <alignment horizontal="center" vertical="center"/>
    </xf>
    <xf numFmtId="31" fontId="0" fillId="0" borderId="3" xfId="0" applyNumberFormat="1" applyBorder="1" applyAlignment="1">
      <alignment horizontal="center" vertical="center"/>
    </xf>
    <xf numFmtId="31" fontId="0" fillId="0" borderId="4" xfId="0" applyNumberFormat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0" fillId="0" borderId="2" xfId="0" applyBorder="1" applyAlignment="1">
      <alignment horizontal="distributed" vertical="center"/>
    </xf>
    <xf numFmtId="0" fontId="0" fillId="0" borderId="3" xfId="0" applyBorder="1" applyAlignment="1">
      <alignment horizontal="distributed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1" fontId="16" fillId="0" borderId="2" xfId="0" applyNumberFormat="1" applyFont="1" applyBorder="1" applyAlignment="1">
      <alignment horizontal="center" vertical="center"/>
    </xf>
    <xf numFmtId="31" fontId="16" fillId="0" borderId="3" xfId="0" applyNumberFormat="1" applyFont="1" applyBorder="1" applyAlignment="1">
      <alignment horizontal="center" vertical="center"/>
    </xf>
    <xf numFmtId="31" fontId="16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1" fontId="15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distributed" vertical="center"/>
    </xf>
    <xf numFmtId="0" fontId="0" fillId="0" borderId="11" xfId="0" applyBorder="1" applyAlignment="1">
      <alignment horizontal="distributed" vertical="center"/>
    </xf>
    <xf numFmtId="0" fontId="0" fillId="0" borderId="9" xfId="0" applyBorder="1" applyAlignment="1">
      <alignment horizontal="distributed" vertical="center"/>
    </xf>
    <xf numFmtId="0" fontId="0" fillId="0" borderId="12" xfId="0" applyBorder="1" applyAlignment="1">
      <alignment horizontal="distributed" vertical="center"/>
    </xf>
    <xf numFmtId="0" fontId="0" fillId="0" borderId="5" xfId="0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1" fontId="1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2" fontId="24" fillId="0" borderId="20" xfId="0" applyNumberFormat="1" applyFont="1" applyBorder="1" applyAlignment="1">
      <alignment horizontal="center" vertical="center" shrinkToFit="1"/>
    </xf>
    <xf numFmtId="2" fontId="24" fillId="0" borderId="1" xfId="0" applyNumberFormat="1" applyFont="1" applyBorder="1" applyAlignment="1">
      <alignment horizontal="center" vertical="center" shrinkToFit="1"/>
    </xf>
    <xf numFmtId="2" fontId="24" fillId="0" borderId="20" xfId="0" applyNumberFormat="1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0" fontId="23" fillId="2" borderId="42" xfId="0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2" fontId="23" fillId="2" borderId="22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 shrinkToFit="1"/>
    </xf>
    <xf numFmtId="0" fontId="24" fillId="0" borderId="20" xfId="0" applyFont="1" applyBorder="1" applyAlignment="1">
      <alignment horizontal="center" vertical="center" shrinkToFit="1"/>
    </xf>
    <xf numFmtId="0" fontId="24" fillId="0" borderId="14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shrinkToFit="1"/>
    </xf>
    <xf numFmtId="2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shrinkToFit="1"/>
    </xf>
    <xf numFmtId="0" fontId="24" fillId="0" borderId="16" xfId="0" applyFont="1" applyBorder="1" applyAlignment="1">
      <alignment horizontal="center" vertical="center" shrinkToFit="1"/>
    </xf>
    <xf numFmtId="0" fontId="24" fillId="0" borderId="60" xfId="0" applyFont="1" applyBorder="1" applyAlignment="1">
      <alignment horizontal="center" vertical="center" shrinkToFit="1"/>
    </xf>
    <xf numFmtId="0" fontId="24" fillId="0" borderId="24" xfId="0" applyFont="1" applyBorder="1" applyAlignment="1">
      <alignment horizontal="center" vertical="center" shrinkToFit="1"/>
    </xf>
    <xf numFmtId="0" fontId="24" fillId="0" borderId="61" xfId="0" applyFont="1" applyBorder="1" applyAlignment="1">
      <alignment horizontal="center" vertical="center" shrinkToFit="1"/>
    </xf>
    <xf numFmtId="0" fontId="24" fillId="0" borderId="62" xfId="0" applyFont="1" applyBorder="1" applyAlignment="1">
      <alignment horizontal="center" vertical="center" shrinkToFit="1"/>
    </xf>
    <xf numFmtId="2" fontId="24" fillId="0" borderId="16" xfId="0" applyNumberFormat="1" applyFont="1" applyBorder="1" applyAlignment="1">
      <alignment horizontal="center" vertical="center" shrinkToFit="1"/>
    </xf>
  </cellXfs>
  <cellStyles count="4">
    <cellStyle name="표준" xfId="0" builtinId="0"/>
    <cellStyle name="표준 2" xfId="1" xr:uid="{00000000-0005-0000-0000-000001000000}"/>
    <cellStyle name="표준 2 2" xfId="2" xr:uid="{4E2728B7-D745-4E0A-ADAE-200A0941C478}"/>
    <cellStyle name="표준 4" xfId="3" xr:uid="{7FA1312F-7F55-4CA5-8A62-5825679F0452}"/>
  </cellStyles>
  <dxfs count="1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51</xdr:col>
      <xdr:colOff>63512</xdr:colOff>
      <xdr:row>4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CFC8BF2F-949F-4040-91DA-86D3CFBC06ED}"/>
            </a:ext>
          </a:extLst>
        </xdr:cNvPr>
        <xdr:cNvSpPr>
          <a:spLocks noChangeShapeType="1"/>
        </xdr:cNvSpPr>
      </xdr:nvSpPr>
      <xdr:spPr bwMode="auto">
        <a:xfrm>
          <a:off x="0" y="800100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77391</xdr:colOff>
      <xdr:row>5</xdr:row>
      <xdr:rowOff>65484</xdr:rowOff>
    </xdr:from>
    <xdr:to>
      <xdr:col>8</xdr:col>
      <xdr:colOff>53833</xdr:colOff>
      <xdr:row>7</xdr:row>
      <xdr:rowOff>189192</xdr:rowOff>
    </xdr:to>
    <xdr:pic>
      <xdr:nvPicPr>
        <xdr:cNvPr id="3" name="그림 2" descr="120625_Simmons New CI 컬러_심볼만">
          <a:extLst>
            <a:ext uri="{FF2B5EF4-FFF2-40B4-BE49-F238E27FC236}">
              <a16:creationId xmlns:a16="http://schemas.microsoft.com/office/drawing/2014/main" id="{323E4079-036A-418B-A992-F9DBA38A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7391" y="922734"/>
          <a:ext cx="986092" cy="6190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51</xdr:col>
      <xdr:colOff>63512</xdr:colOff>
      <xdr:row>44</xdr:row>
      <xdr:rowOff>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6C78FF2A-982D-48B2-A786-7714F2B30138}"/>
            </a:ext>
          </a:extLst>
        </xdr:cNvPr>
        <xdr:cNvSpPr>
          <a:spLocks noChangeShapeType="1"/>
        </xdr:cNvSpPr>
      </xdr:nvSpPr>
      <xdr:spPr bwMode="auto">
        <a:xfrm>
          <a:off x="0" y="8658225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8282</xdr:colOff>
      <xdr:row>50</xdr:row>
      <xdr:rowOff>33131</xdr:rowOff>
    </xdr:from>
    <xdr:to>
      <xdr:col>51</xdr:col>
      <xdr:colOff>71794</xdr:colOff>
      <xdr:row>50</xdr:row>
      <xdr:rowOff>33131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120726E6-733E-47B7-9E6C-58EA78D8E25B}"/>
            </a:ext>
          </a:extLst>
        </xdr:cNvPr>
        <xdr:cNvSpPr>
          <a:spLocks noChangeShapeType="1"/>
        </xdr:cNvSpPr>
      </xdr:nvSpPr>
      <xdr:spPr bwMode="auto">
        <a:xfrm>
          <a:off x="8282" y="9300956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8283</xdr:colOff>
      <xdr:row>93</xdr:row>
      <xdr:rowOff>74542</xdr:rowOff>
    </xdr:from>
    <xdr:to>
      <xdr:col>51</xdr:col>
      <xdr:colOff>71795</xdr:colOff>
      <xdr:row>93</xdr:row>
      <xdr:rowOff>74542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A8348AFD-C1DF-40E4-9A7B-ACDA79D9EAE3}"/>
            </a:ext>
          </a:extLst>
        </xdr:cNvPr>
        <xdr:cNvSpPr>
          <a:spLocks noChangeShapeType="1"/>
        </xdr:cNvSpPr>
      </xdr:nvSpPr>
      <xdr:spPr bwMode="auto">
        <a:xfrm>
          <a:off x="8283" y="18064368"/>
          <a:ext cx="6432838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15609</xdr:colOff>
      <xdr:row>99</xdr:row>
      <xdr:rowOff>77093</xdr:rowOff>
    </xdr:from>
    <xdr:to>
      <xdr:col>51</xdr:col>
      <xdr:colOff>79121</xdr:colOff>
      <xdr:row>99</xdr:row>
      <xdr:rowOff>77093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A4FC7DD9-0140-4125-B75A-ED09515D405D}"/>
            </a:ext>
          </a:extLst>
        </xdr:cNvPr>
        <xdr:cNvSpPr>
          <a:spLocks noChangeShapeType="1"/>
        </xdr:cNvSpPr>
      </xdr:nvSpPr>
      <xdr:spPr bwMode="auto">
        <a:xfrm>
          <a:off x="15609" y="18628862"/>
          <a:ext cx="6459916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8283</xdr:colOff>
      <xdr:row>144</xdr:row>
      <xdr:rowOff>8281</xdr:rowOff>
    </xdr:from>
    <xdr:to>
      <xdr:col>51</xdr:col>
      <xdr:colOff>71795</xdr:colOff>
      <xdr:row>144</xdr:row>
      <xdr:rowOff>8281</xdr:rowOff>
    </xdr:to>
    <xdr:sp macro="" textlink="">
      <xdr:nvSpPr>
        <xdr:cNvPr id="10" name="Line 2">
          <a:extLst>
            <a:ext uri="{FF2B5EF4-FFF2-40B4-BE49-F238E27FC236}">
              <a16:creationId xmlns:a16="http://schemas.microsoft.com/office/drawing/2014/main" id="{0CF334F8-DD4B-44DA-AED1-661E1E83B31D}"/>
            </a:ext>
          </a:extLst>
        </xdr:cNvPr>
        <xdr:cNvSpPr>
          <a:spLocks noChangeShapeType="1"/>
        </xdr:cNvSpPr>
      </xdr:nvSpPr>
      <xdr:spPr bwMode="auto">
        <a:xfrm>
          <a:off x="8283" y="27306931"/>
          <a:ext cx="641668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 editAs="oneCell">
    <xdr:from>
      <xdr:col>37</xdr:col>
      <xdr:colOff>41413</xdr:colOff>
      <xdr:row>0</xdr:row>
      <xdr:rowOff>16565</xdr:rowOff>
    </xdr:from>
    <xdr:to>
      <xdr:col>47</xdr:col>
      <xdr:colOff>119510</xdr:colOff>
      <xdr:row>1</xdr:row>
      <xdr:rowOff>72754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0729C4A-4F3B-4632-ABC0-C55CF19BF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71391" y="16565"/>
          <a:ext cx="1320489" cy="304667"/>
        </a:xfrm>
        <a:prstGeom prst="rect">
          <a:avLst/>
        </a:prstGeom>
      </xdr:spPr>
    </xdr:pic>
    <xdr:clientData/>
  </xdr:twoCellAnchor>
  <xdr:twoCellAnchor editAs="oneCell">
    <xdr:from>
      <xdr:col>34</xdr:col>
      <xdr:colOff>66261</xdr:colOff>
      <xdr:row>51</xdr:row>
      <xdr:rowOff>8283</xdr:rowOff>
    </xdr:from>
    <xdr:to>
      <xdr:col>47</xdr:col>
      <xdr:colOff>120172</xdr:colOff>
      <xdr:row>52</xdr:row>
      <xdr:rowOff>142109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A0C62C0-824D-4C4A-8B9D-5E9A7413F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23522" y="9417326"/>
          <a:ext cx="1669020" cy="324326"/>
        </a:xfrm>
        <a:prstGeom prst="rect">
          <a:avLst/>
        </a:prstGeom>
      </xdr:spPr>
    </xdr:pic>
    <xdr:clientData/>
  </xdr:twoCellAnchor>
  <xdr:twoCellAnchor editAs="oneCell">
    <xdr:from>
      <xdr:col>34</xdr:col>
      <xdr:colOff>74543</xdr:colOff>
      <xdr:row>100</xdr:row>
      <xdr:rowOff>24848</xdr:rowOff>
    </xdr:from>
    <xdr:to>
      <xdr:col>48</xdr:col>
      <xdr:colOff>4215</xdr:colOff>
      <xdr:row>101</xdr:row>
      <xdr:rowOff>158674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8CB2A94-3D28-478D-92B5-ACF7695CA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31804" y="18644152"/>
          <a:ext cx="1669020" cy="324326"/>
        </a:xfrm>
        <a:prstGeom prst="rect">
          <a:avLst/>
        </a:prstGeom>
      </xdr:spPr>
    </xdr:pic>
    <xdr:clientData/>
  </xdr:twoCellAnchor>
  <xdr:twoCellAnchor editAs="oneCell">
    <xdr:from>
      <xdr:col>30</xdr:col>
      <xdr:colOff>47625</xdr:colOff>
      <xdr:row>36</xdr:row>
      <xdr:rowOff>9525</xdr:rowOff>
    </xdr:from>
    <xdr:to>
      <xdr:col>37</xdr:col>
      <xdr:colOff>87527</xdr:colOff>
      <xdr:row>42</xdr:row>
      <xdr:rowOff>43651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5880078-5EF1-429E-B5F2-CE871FB06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 amt="7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6522" b="94928" l="4412" r="94853">
                      <a14:foregroundMark x1="51821" y1="94691" x2="64577" y2="94208"/>
                      <a14:foregroundMark x1="33601" y1="95382" x2="35239" y2="95320"/>
                      <a14:foregroundMark x1="85584" y1="94791" x2="89013" y2="94888"/>
                      <a14:foregroundMark x1="90137" y1="8575" x2="94853" y2="8696"/>
                      <a14:foregroundMark x1="28170" y1="6982" x2="33367" y2="7116"/>
                      <a14:foregroundMark x1="92809" y1="88130" x2="92751" y2="90322"/>
                      <a14:foregroundMark x1="93723" y1="53902" x2="93720" y2="54009"/>
                      <a14:foregroundMark x1="94005" y1="43346" x2="94001" y2="43478"/>
                      <a14:foregroundMark x1="94853" y1="11594" x2="94838" y2="12150"/>
                      <a14:foregroundMark x1="17552" y1="21739" x2="17964" y2="22870"/>
                      <a14:foregroundMark x1="18370" y1="22897" x2="17279" y2="21739"/>
                      <a14:foregroundMark x1="50104" y1="29710" x2="50300" y2="29833"/>
                      <a14:backgroundMark x1="44118" y1="50725" x2="44118" y2="50725"/>
                      <a14:backgroundMark x1="44118" y1="47826" x2="44118" y2="47826"/>
                      <a14:backgroundMark x1="43382" y1="44203" x2="43382" y2="44203"/>
                      <a14:backgroundMark x1="43382" y1="42029" x2="43382" y2="42029"/>
                      <a14:backgroundMark x1="42647" y1="39855" x2="42647" y2="39855"/>
                      <a14:backgroundMark x1="42647" y1="39130" x2="42647" y2="39130"/>
                      <a14:backgroundMark x1="42647" y1="36232" x2="42647" y2="36232"/>
                      <a14:backgroundMark x1="43382" y1="35507" x2="43382" y2="35507"/>
                      <a14:backgroundMark x1="45588" y1="34058" x2="45588" y2="34058"/>
                      <a14:backgroundMark x1="46324" y1="33333" x2="46324" y2="33333"/>
                      <a14:backgroundMark x1="50000" y1="33333" x2="50735" y2="33333"/>
                      <a14:backgroundMark x1="50735" y1="36232" x2="49265" y2="37681"/>
                      <a14:backgroundMark x1="50735" y1="37681" x2="53676" y2="40580"/>
                      <a14:backgroundMark x1="51471" y1="31884" x2="54412" y2="40580"/>
                      <a14:backgroundMark x1="52941" y1="33333" x2="56618" y2="47826"/>
                      <a14:backgroundMark x1="58088" y1="50725" x2="42647" y2="50000"/>
                      <a14:backgroundMark x1="51471" y1="49275" x2="45588" y2="44928"/>
                      <a14:backgroundMark x1="45588" y1="47101" x2="39706" y2="50725"/>
                      <a14:backgroundMark x1="47059" y1="50725" x2="36029" y2="52174"/>
                      <a14:backgroundMark x1="38235" y1="52174" x2="35294" y2="50725"/>
                      <a14:backgroundMark x1="35294" y1="50725" x2="12500" y2="50000"/>
                      <a14:backgroundMark x1="11765" y1="51449" x2="11029" y2="64493"/>
                      <a14:backgroundMark x1="12500" y1="62319" x2="27206" y2="62319"/>
                      <a14:backgroundMark x1="25000" y1="63043" x2="25000" y2="67391"/>
                      <a14:backgroundMark x1="26471" y1="69565" x2="26471" y2="71739"/>
                      <a14:backgroundMark x1="26471" y1="72464" x2="24265" y2="76087"/>
                      <a14:backgroundMark x1="24265" y1="78986" x2="24265" y2="81159"/>
                      <a14:backgroundMark x1="24265" y1="81159" x2="18382" y2="79710"/>
                      <a14:backgroundMark x1="16912" y1="77536" x2="13235" y2="76812"/>
                      <a14:backgroundMark x1="11029" y1="70290" x2="11029" y2="76812"/>
                      <a14:backgroundMark x1="11029" y1="78261" x2="11029" y2="85507"/>
                      <a14:backgroundMark x1="11029" y1="88406" x2="23529" y2="87681"/>
                      <a14:backgroundMark x1="26471" y1="88406" x2="37500" y2="89855"/>
                      <a14:backgroundMark x1="24265" y1="90580" x2="15441" y2="89855"/>
                      <a14:backgroundMark x1="22794" y1="88406" x2="32353" y2="89855"/>
                      <a14:backgroundMark x1="39706" y1="88406" x2="55882" y2="88406"/>
                      <a14:backgroundMark x1="46324" y1="73913" x2="43382" y2="87681"/>
                      <a14:backgroundMark x1="51471" y1="70290" x2="53676" y2="86957"/>
                      <a14:backgroundMark x1="44853" y1="71014" x2="41912" y2="84783"/>
                      <a14:backgroundMark x1="49265" y1="68841" x2="55882" y2="82609"/>
                      <a14:backgroundMark x1="41176" y1="63768" x2="37500" y2="68841"/>
                      <a14:backgroundMark x1="36765" y1="62319" x2="30882" y2="59420"/>
                      <a14:backgroundMark x1="33088" y1="57246" x2="19118" y2="56522"/>
                      <a14:backgroundMark x1="19853" y1="56522" x2="16176" y2="55797"/>
                      <a14:backgroundMark x1="22059" y1="46377" x2="19118" y2="36957"/>
                      <a14:backgroundMark x1="24265" y1="31884" x2="30882" y2="42029"/>
                      <a14:backgroundMark x1="27206" y1="31159" x2="32353" y2="18841"/>
                      <a14:backgroundMark x1="31618" y1="12319" x2="11765" y2="12319"/>
                      <a14:backgroundMark x1="10294" y1="19565" x2="14706" y2="21014"/>
                      <a14:backgroundMark x1="4412" y1="4348" x2="735" y2="6522"/>
                      <a14:backgroundMark x1="2206" y1="7971" x2="735" y2="16667"/>
                      <a14:backgroundMark x1="1471" y1="16667" x2="2206" y2="29710"/>
                      <a14:backgroundMark x1="2206" y1="29710" x2="1471" y2="37681"/>
                      <a14:backgroundMark x1="1471" y1="37681" x2="2206" y2="46377"/>
                      <a14:backgroundMark x1="2206" y1="47826" x2="1471" y2="97826"/>
                      <a14:backgroundMark x1="43382" y1="19565" x2="55147" y2="19565"/>
                      <a14:backgroundMark x1="30882" y1="10870" x2="69853" y2="12319"/>
                      <a14:backgroundMark x1="69853" y1="12319" x2="88235" y2="11594"/>
                      <a14:backgroundMark x1="87500" y1="12319" x2="88235" y2="43478"/>
                      <a14:backgroundMark x1="88235" y1="43478" x2="67647" y2="42754"/>
                      <a14:backgroundMark x1="67647" y1="31884" x2="67647" y2="31884"/>
                      <a14:backgroundMark x1="68382" y1="31884" x2="75000" y2="42029"/>
                      <a14:backgroundMark x1="72059" y1="34783" x2="79412" y2="41304"/>
                      <a14:backgroundMark x1="72794" y1="36957" x2="67647" y2="43478"/>
                      <a14:backgroundMark x1="70588" y1="36232" x2="67647" y2="41304"/>
                      <a14:backgroundMark x1="62500" y1="20290" x2="61029" y2="25362"/>
                      <a14:backgroundMark x1="59559" y1="27536" x2="60294" y2="26812"/>
                      <a14:backgroundMark x1="37500" y1="15217" x2="36765" y2="21014"/>
                      <a14:backgroundMark x1="38235" y1="22464" x2="38235" y2="29710"/>
                      <a14:backgroundMark x1="38971" y1="26812" x2="45588" y2="26087"/>
                      <a14:backgroundMark x1="39706" y1="26087" x2="37500" y2="31884"/>
                      <a14:backgroundMark x1="55147" y1="26812" x2="59559" y2="27536"/>
                      <a14:backgroundMark x1="57353" y1="26812" x2="62500" y2="27536"/>
                      <a14:backgroundMark x1="53676" y1="18116" x2="42647" y2="18116"/>
                      <a14:backgroundMark x1="54412" y1="20290" x2="46324" y2="20290"/>
                      <a14:backgroundMark x1="55147" y1="17391" x2="47794" y2="18116"/>
                      <a14:backgroundMark x1="77941" y1="20290" x2="73529" y2="19565"/>
                      <a14:backgroundMark x1="81618" y1="19565" x2="77941" y2="18841"/>
                      <a14:backgroundMark x1="81618" y1="21739" x2="75735" y2="21014"/>
                      <a14:backgroundMark x1="77941" y1="21014" x2="72794" y2="21739"/>
                      <a14:backgroundMark x1="71324" y1="23188" x2="69853" y2="25362"/>
                      <a14:backgroundMark x1="69118" y1="25362" x2="68382" y2="28261"/>
                      <a14:backgroundMark x1="68382" y1="28261" x2="68382" y2="31884"/>
                      <a14:backgroundMark x1="69118" y1="31884" x2="71324" y2="34783"/>
                      <a14:backgroundMark x1="72059" y1="33333" x2="80147" y2="36957"/>
                      <a14:backgroundMark x1="77941" y1="36232" x2="80882" y2="40580"/>
                      <a14:backgroundMark x1="79412" y1="37681" x2="82353" y2="41304"/>
                      <a14:backgroundMark x1="85294" y1="45652" x2="75735" y2="44203"/>
                      <a14:backgroundMark x1="73529" y1="44203" x2="68382" y2="44203"/>
                      <a14:backgroundMark x1="66912" y1="44203" x2="63235" y2="44203"/>
                      <a14:backgroundMark x1="61029" y1="28986" x2="62500" y2="44203"/>
                      <a14:backgroundMark x1="63235" y1="44928" x2="59559" y2="51449"/>
                      <a14:backgroundMark x1="59559" y1="52174" x2="61765" y2="55072"/>
                      <a14:backgroundMark x1="62500" y1="55797" x2="62500" y2="60870"/>
                      <a14:backgroundMark x1="62500" y1="60870" x2="56618" y2="63043"/>
                      <a14:backgroundMark x1="49265" y1="63043" x2="40441" y2="63043"/>
                      <a14:backgroundMark x1="50000" y1="60145" x2="49265" y2="57246"/>
                      <a14:backgroundMark x1="55147" y1="57246" x2="44853" y2="56522"/>
                      <a14:backgroundMark x1="31618" y1="57971" x2="37500" y2="55072"/>
                      <a14:backgroundMark x1="36029" y1="57971" x2="36765" y2="61594"/>
                      <a14:backgroundMark x1="38235" y1="63768" x2="38235" y2="66667"/>
                      <a14:backgroundMark x1="36765" y1="68841" x2="35294" y2="88406"/>
                      <a14:backgroundMark x1="33088" y1="83333" x2="28676" y2="79710"/>
                      <a14:backgroundMark x1="29412" y1="78986" x2="29412" y2="78986"/>
                      <a14:backgroundMark x1="29412" y1="79710" x2="30147" y2="78261"/>
                      <a14:backgroundMark x1="30147" y1="80435" x2="27941" y2="82609"/>
                      <a14:backgroundMark x1="27941" y1="82609" x2="20588" y2="81159"/>
                      <a14:backgroundMark x1="18382" y1="69565" x2="19118" y2="73188"/>
                      <a14:backgroundMark x1="19853" y1="71014" x2="18382" y2="71014"/>
                      <a14:backgroundMark x1="16912" y1="68116" x2="17647" y2="71739"/>
                      <a14:backgroundMark x1="58824" y1="63043" x2="61029" y2="67391"/>
                      <a14:backgroundMark x1="61765" y1="66667" x2="58824" y2="89130"/>
                      <a14:backgroundMark x1="69118" y1="69565" x2="69118" y2="82609"/>
                      <a14:backgroundMark x1="69118" y1="83333" x2="59559" y2="84783"/>
                      <a14:backgroundMark x1="72794" y1="82609" x2="71324" y2="74638"/>
                      <a14:backgroundMark x1="71324" y1="79710" x2="69118" y2="68841"/>
                      <a14:backgroundMark x1="68382" y1="69565" x2="69118" y2="63768"/>
                      <a14:backgroundMark x1="71324" y1="61594" x2="77206" y2="58696"/>
                      <a14:backgroundMark x1="76471" y1="57971" x2="81618" y2="57971"/>
                      <a14:backgroundMark x1="81618" y1="60145" x2="77206" y2="57971"/>
                      <a14:backgroundMark x1="75735" y1="57971" x2="73529" y2="57971"/>
                      <a14:backgroundMark x1="63971" y1="50725" x2="84559" y2="51449"/>
                      <a14:backgroundMark x1="88235" y1="43478" x2="88235" y2="52899"/>
                      <a14:backgroundMark x1="88235" y1="53623" x2="87500" y2="63768"/>
                      <a14:backgroundMark x1="86765" y1="65217" x2="87500" y2="69565"/>
                      <a14:backgroundMark x1="86029" y1="67391" x2="82353" y2="65942"/>
                      <a14:backgroundMark x1="86765" y1="66667" x2="76471" y2="66667"/>
                      <a14:backgroundMark x1="80882" y1="66667" x2="75000" y2="66667"/>
                      <a14:backgroundMark x1="87500" y1="68841" x2="88235" y2="72464"/>
                      <a14:backgroundMark x1="88235" y1="73913" x2="88971" y2="80435"/>
                      <a14:backgroundMark x1="88971" y1="80435" x2="88235" y2="87681"/>
                      <a14:backgroundMark x1="88235" y1="89130" x2="85294" y2="89130"/>
                      <a14:backgroundMark x1="83088" y1="90580" x2="77941" y2="89855"/>
                      <a14:backgroundMark x1="77206" y1="89130" x2="66912" y2="90580"/>
                      <a14:backgroundMark x1="67647" y1="89855" x2="61765" y2="89855"/>
                      <a14:backgroundMark x1="79412" y1="74638" x2="87500" y2="81884"/>
                      <a14:backgroundMark x1="77941" y1="74638" x2="75000" y2="71739"/>
                      <a14:backgroundMark x1="72794" y1="71739" x2="67647" y2="71739"/>
                      <a14:backgroundMark x1="78676" y1="76087" x2="80882" y2="81884"/>
                      <a14:backgroundMark x1="81618" y1="81884" x2="87500" y2="82609"/>
                      <a14:backgroundMark x1="81618" y1="79710" x2="82353" y2="84058"/>
                      <a14:backgroundMark x1="88971" y1="84058" x2="82353" y2="83333"/>
                      <a14:backgroundMark x1="81618" y1="83333" x2="77941" y2="82609"/>
                      <a14:backgroundMark x1="77941" y1="80435" x2="77941" y2="76087"/>
                      <a14:backgroundMark x1="78676" y1="74638" x2="80147" y2="73913"/>
                      <a14:backgroundMark x1="16912" y1="29710" x2="18382" y2="38406"/>
                      <a14:backgroundMark x1="17647" y1="28261" x2="22059" y2="20290"/>
                      <a14:backgroundMark x1="24265" y1="18116" x2="24265" y2="21739"/>
                      <a14:backgroundMark x1="11765" y1="22464" x2="11029" y2="33333"/>
                      <a14:backgroundMark x1="11029" y1="32609" x2="11765" y2="42754"/>
                      <a14:backgroundMark x1="11029" y1="40580" x2="11029" y2="49275"/>
                      <a14:backgroundMark x1="22059" y1="50000" x2="16912" y2="48551"/>
                      <a14:backgroundMark x1="16912" y1="39855" x2="21324" y2="48551"/>
                      <a14:backgroundMark x1="18382" y1="42754" x2="19118" y2="49275"/>
                      <a14:backgroundMark x1="21324" y1="48551" x2="30882" y2="48551"/>
                      <a14:backgroundMark x1="24265" y1="46377" x2="30882" y2="4782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00475" y="7096125"/>
          <a:ext cx="906677" cy="1081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7DE6-AB09-4B9F-9BBD-6DBAB093DBC3}">
  <sheetPr>
    <pageSetUpPr fitToPage="1"/>
  </sheetPr>
  <dimension ref="A1:CO161"/>
  <sheetViews>
    <sheetView tabSelected="1" view="pageBreakPreview" topLeftCell="A4" zoomScale="130" zoomScaleNormal="145" zoomScaleSheetLayoutView="130" workbookViewId="0">
      <selection activeCell="AE9" sqref="AE9:AV9"/>
    </sheetView>
  </sheetViews>
  <sheetFormatPr defaultColWidth="1.625" defaultRowHeight="20.100000000000001" customHeight="1" x14ac:dyDescent="0.3"/>
  <cols>
    <col min="1" max="1" width="1.875" customWidth="1"/>
    <col min="24" max="24" width="1.875" customWidth="1"/>
    <col min="32" max="32" width="1.625" customWidth="1"/>
    <col min="56" max="56" width="2.5" bestFit="1" customWidth="1"/>
    <col min="65" max="65" width="5.875" bestFit="1" customWidth="1"/>
    <col min="71" max="71" width="2.625" bestFit="1" customWidth="1"/>
    <col min="72" max="72" width="5.875" bestFit="1" customWidth="1"/>
    <col min="76" max="76" width="3.75" bestFit="1" customWidth="1"/>
    <col min="79" max="79" width="3.75" bestFit="1" customWidth="1"/>
    <col min="94" max="94" width="45.25" bestFit="1" customWidth="1"/>
  </cols>
  <sheetData>
    <row r="1" spans="1:48" ht="20.100000000000001" customHeight="1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</row>
    <row r="2" spans="1:48" ht="20.100000000000001" customHeight="1" x14ac:dyDescent="0.3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</row>
    <row r="3" spans="1:48" ht="20.100000000000001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</row>
    <row r="4" spans="1:48" ht="5.0999999999999996" customHeight="1" x14ac:dyDescent="0.3"/>
    <row r="5" spans="1:48" ht="5.0999999999999996" customHeight="1" x14ac:dyDescent="0.3"/>
    <row r="6" spans="1:48" ht="20.100000000000001" customHeight="1" x14ac:dyDescent="0.3">
      <c r="A6" s="110"/>
      <c r="B6" s="110"/>
      <c r="C6" s="110"/>
      <c r="D6" s="110"/>
      <c r="E6" s="110"/>
      <c r="F6" s="110"/>
      <c r="G6" s="110"/>
      <c r="H6" s="110"/>
      <c r="I6" s="110"/>
      <c r="J6" s="111" t="s">
        <v>31</v>
      </c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2" t="s">
        <v>68</v>
      </c>
      <c r="AO6" s="113"/>
      <c r="AP6" s="113"/>
      <c r="AQ6" s="113"/>
      <c r="AR6" s="113"/>
      <c r="AS6" s="113"/>
      <c r="AT6" s="113"/>
      <c r="AU6" s="113"/>
      <c r="AV6" s="113"/>
    </row>
    <row r="7" spans="1:48" ht="20.100000000000001" customHeight="1" x14ac:dyDescent="0.3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3"/>
      <c r="AO7" s="113"/>
      <c r="AP7" s="113"/>
      <c r="AQ7" s="113"/>
      <c r="AR7" s="113"/>
      <c r="AS7" s="113"/>
      <c r="AT7" s="113"/>
      <c r="AU7" s="113"/>
      <c r="AV7" s="113"/>
    </row>
    <row r="8" spans="1:48" ht="20.100000000000001" customHeight="1" x14ac:dyDescent="0.3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3"/>
      <c r="AO8" s="113"/>
      <c r="AP8" s="113"/>
      <c r="AQ8" s="113"/>
      <c r="AR8" s="113"/>
      <c r="AS8" s="113"/>
      <c r="AT8" s="113"/>
      <c r="AU8" s="113"/>
      <c r="AV8" s="113"/>
    </row>
    <row r="9" spans="1:48" ht="20.100000000000001" customHeight="1" x14ac:dyDescent="0.3">
      <c r="A9" s="10" t="s">
        <v>1</v>
      </c>
      <c r="B9" s="114" t="s">
        <v>10</v>
      </c>
      <c r="C9" s="115"/>
      <c r="D9" s="115"/>
      <c r="E9" s="115"/>
      <c r="F9" s="115"/>
      <c r="G9" s="115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0" t="s">
        <v>11</v>
      </c>
      <c r="Y9" s="114" t="s">
        <v>12</v>
      </c>
      <c r="Z9" s="115"/>
      <c r="AA9" s="115"/>
      <c r="AB9" s="115"/>
      <c r="AC9" s="115"/>
      <c r="AD9" s="115"/>
      <c r="AE9" s="116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8"/>
    </row>
    <row r="10" spans="1:48" ht="20.100000000000001" customHeight="1" x14ac:dyDescent="0.3">
      <c r="A10" s="10" t="s">
        <v>2</v>
      </c>
      <c r="B10" s="114" t="s">
        <v>13</v>
      </c>
      <c r="C10" s="115"/>
      <c r="D10" s="115"/>
      <c r="E10" s="115"/>
      <c r="F10" s="115"/>
      <c r="G10" s="115"/>
      <c r="H10" s="135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0" t="s">
        <v>14</v>
      </c>
      <c r="Y10" s="114" t="s">
        <v>15</v>
      </c>
      <c r="Z10" s="115"/>
      <c r="AA10" s="115"/>
      <c r="AB10" s="115"/>
      <c r="AC10" s="115"/>
      <c r="AD10" s="115"/>
      <c r="AE10" s="116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8"/>
    </row>
    <row r="11" spans="1:48" ht="20.100000000000001" customHeight="1" x14ac:dyDescent="0.3">
      <c r="A11" s="137" t="s">
        <v>4</v>
      </c>
      <c r="B11" s="139" t="s">
        <v>5</v>
      </c>
      <c r="C11" s="139"/>
      <c r="D11" s="139"/>
      <c r="E11" s="139"/>
      <c r="F11" s="139"/>
      <c r="G11" s="140"/>
      <c r="H11" s="126" t="s">
        <v>16</v>
      </c>
      <c r="I11" s="127"/>
      <c r="J11" s="127"/>
      <c r="K11" s="127"/>
      <c r="L11" s="114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30"/>
      <c r="X11" s="10" t="s">
        <v>17</v>
      </c>
      <c r="Y11" s="114" t="s">
        <v>18</v>
      </c>
      <c r="Z11" s="115"/>
      <c r="AA11" s="115"/>
      <c r="AB11" s="115"/>
      <c r="AC11" s="115"/>
      <c r="AD11" s="115"/>
      <c r="AE11" s="116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8"/>
    </row>
    <row r="12" spans="1:48" ht="20.100000000000001" customHeight="1" x14ac:dyDescent="0.3">
      <c r="A12" s="138"/>
      <c r="B12" s="141"/>
      <c r="C12" s="141"/>
      <c r="D12" s="141"/>
      <c r="E12" s="141"/>
      <c r="F12" s="141"/>
      <c r="G12" s="142"/>
      <c r="H12" s="126" t="s">
        <v>19</v>
      </c>
      <c r="I12" s="127"/>
      <c r="J12" s="127"/>
      <c r="K12" s="127"/>
      <c r="L12" s="114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30"/>
      <c r="X12" s="17" t="s">
        <v>6</v>
      </c>
      <c r="Y12" s="114" t="s">
        <v>20</v>
      </c>
      <c r="Z12" s="115"/>
      <c r="AA12" s="115"/>
      <c r="AB12" s="115"/>
      <c r="AC12" s="115"/>
      <c r="AD12" s="115"/>
      <c r="AE12" s="131">
        <v>46181</v>
      </c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3"/>
    </row>
    <row r="13" spans="1:48" ht="20.100000000000001" customHeight="1" x14ac:dyDescent="0.3">
      <c r="A13" s="10" t="s">
        <v>3</v>
      </c>
      <c r="B13" s="114" t="s">
        <v>32</v>
      </c>
      <c r="C13" s="115"/>
      <c r="D13" s="115"/>
      <c r="E13" s="115"/>
      <c r="F13" s="115"/>
      <c r="G13" s="115"/>
      <c r="H13" s="134" t="s">
        <v>33</v>
      </c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</row>
    <row r="14" spans="1:48" ht="9.9499999999999993" customHeight="1" thickBot="1" x14ac:dyDescent="0.35"/>
    <row r="15" spans="1:48" s="2" customFormat="1" ht="9.9499999999999993" customHeight="1" thickTop="1" x14ac:dyDescent="0.3"/>
    <row r="16" spans="1:48" ht="15" customHeight="1" x14ac:dyDescent="0.3">
      <c r="A16" s="122" t="s">
        <v>7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</row>
    <row r="17" spans="1:71" ht="15" customHeight="1" x14ac:dyDescent="0.3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</row>
    <row r="18" spans="1:71" ht="9.9499999999999993" customHeight="1" thickBot="1" x14ac:dyDescent="0.3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"/>
    </row>
    <row r="19" spans="1:71" ht="17.100000000000001" customHeight="1" x14ac:dyDescent="0.3">
      <c r="A19" s="6"/>
      <c r="D19" s="123" t="s">
        <v>53</v>
      </c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5"/>
      <c r="AV19" s="7"/>
    </row>
    <row r="20" spans="1:71" ht="17.100000000000001" customHeight="1" thickBot="1" x14ac:dyDescent="0.35">
      <c r="A20" s="6"/>
      <c r="D20" s="119" t="s">
        <v>28</v>
      </c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 t="s">
        <v>27</v>
      </c>
      <c r="AL20" s="120"/>
      <c r="AM20" s="120"/>
      <c r="AN20" s="120"/>
      <c r="AO20" s="120"/>
      <c r="AP20" s="120"/>
      <c r="AQ20" s="120"/>
      <c r="AR20" s="120"/>
      <c r="AS20" s="121"/>
      <c r="AV20" s="7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</row>
    <row r="21" spans="1:71" ht="17.100000000000001" customHeight="1" thickTop="1" x14ac:dyDescent="0.3">
      <c r="A21" s="6"/>
      <c r="D21" s="106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8"/>
      <c r="AV21" s="7"/>
      <c r="AY21" s="4"/>
      <c r="BA21" s="4"/>
      <c r="BB21" s="47"/>
      <c r="BC21" s="44"/>
      <c r="BD21" s="44"/>
      <c r="BE21" s="44"/>
      <c r="BF21" s="44"/>
      <c r="BG21" s="44"/>
      <c r="BH21" s="44"/>
      <c r="BI21" s="44"/>
      <c r="BJ21" s="44"/>
      <c r="BK21" s="44"/>
      <c r="BL21" s="4"/>
      <c r="BM21" s="4"/>
      <c r="BN21" s="4"/>
      <c r="BO21" s="4"/>
      <c r="BP21" s="4"/>
      <c r="BQ21" s="4"/>
      <c r="BR21" s="4"/>
      <c r="BS21" s="4"/>
    </row>
    <row r="22" spans="1:71" ht="17.100000000000001" customHeight="1" x14ac:dyDescent="0.3">
      <c r="A22" s="6"/>
      <c r="D22" s="86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8"/>
      <c r="AV22" s="7"/>
      <c r="AY22" s="4"/>
      <c r="BA22" s="4"/>
      <c r="BB22" s="47"/>
      <c r="BC22" s="45"/>
      <c r="BD22" s="45"/>
      <c r="BE22" s="45"/>
      <c r="BF22" s="45"/>
      <c r="BG22" s="45"/>
      <c r="BH22" s="45"/>
      <c r="BI22" s="45"/>
      <c r="BJ22" s="45"/>
      <c r="BK22" s="46"/>
      <c r="BL22" s="4"/>
      <c r="BM22" s="4"/>
      <c r="BN22" s="4"/>
      <c r="BO22" s="4"/>
      <c r="BP22" s="4"/>
      <c r="BQ22" s="4"/>
      <c r="BR22" s="4"/>
      <c r="BS22" s="4"/>
    </row>
    <row r="23" spans="1:71" ht="17.100000000000001" customHeight="1" x14ac:dyDescent="0.3">
      <c r="A23" s="6"/>
      <c r="D23" s="86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8"/>
      <c r="AV23" s="7"/>
      <c r="AY23" s="4"/>
      <c r="BA23" s="4"/>
      <c r="BB23" s="47"/>
      <c r="BC23" s="45"/>
      <c r="BD23" s="45"/>
      <c r="BE23" s="45"/>
      <c r="BF23" s="45"/>
      <c r="BG23" s="45"/>
      <c r="BH23" s="45"/>
      <c r="BI23" s="45"/>
      <c r="BJ23" s="45"/>
      <c r="BK23" s="46"/>
      <c r="BL23" s="4"/>
      <c r="BM23" s="4"/>
      <c r="BN23" s="4"/>
      <c r="BO23" s="4"/>
      <c r="BP23" s="4"/>
      <c r="BQ23" s="4"/>
      <c r="BR23" s="4"/>
      <c r="BS23" s="4"/>
    </row>
    <row r="24" spans="1:71" ht="17.100000000000001" customHeight="1" x14ac:dyDescent="0.3">
      <c r="A24" s="6"/>
      <c r="D24" s="86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8"/>
      <c r="AV24" s="7"/>
      <c r="AY24" s="4"/>
      <c r="BA24" s="4"/>
      <c r="BB24" s="47"/>
      <c r="BC24" s="45"/>
      <c r="BD24" s="45"/>
      <c r="BE24" s="45"/>
      <c r="BF24" s="45"/>
      <c r="BG24" s="45"/>
      <c r="BH24" s="45"/>
      <c r="BI24" s="45"/>
      <c r="BJ24" s="45"/>
      <c r="BK24" s="46"/>
      <c r="BL24" s="4"/>
      <c r="BM24" s="4"/>
      <c r="BN24" s="4"/>
      <c r="BO24" s="4"/>
      <c r="BP24" s="4"/>
      <c r="BQ24" s="4"/>
      <c r="BR24" s="4"/>
      <c r="BS24" s="4"/>
    </row>
    <row r="25" spans="1:71" ht="17.100000000000001" customHeight="1" x14ac:dyDescent="0.3">
      <c r="A25" s="6"/>
      <c r="D25" s="86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8"/>
      <c r="AV25" s="7"/>
      <c r="AY25" s="4"/>
      <c r="BA25" s="4"/>
      <c r="BB25" s="47"/>
      <c r="BC25" s="45"/>
      <c r="BD25" s="45"/>
      <c r="BE25" s="45"/>
      <c r="BF25" s="45"/>
      <c r="BG25" s="45"/>
      <c r="BH25" s="45"/>
      <c r="BI25" s="45"/>
      <c r="BJ25" s="45"/>
      <c r="BK25" s="46"/>
      <c r="BL25" s="4"/>
      <c r="BM25" s="4"/>
      <c r="BN25" s="4"/>
      <c r="BO25" s="4"/>
      <c r="BP25" s="4"/>
      <c r="BQ25" s="4"/>
      <c r="BR25" s="4"/>
      <c r="BS25" s="4"/>
    </row>
    <row r="26" spans="1:71" ht="17.100000000000001" customHeight="1" x14ac:dyDescent="0.3">
      <c r="A26" s="6"/>
      <c r="D26" s="86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8"/>
      <c r="AV26" s="7"/>
      <c r="AY26" s="4"/>
      <c r="BA26" s="4"/>
      <c r="BB26" s="47"/>
      <c r="BC26" s="45"/>
      <c r="BD26" s="45"/>
      <c r="BE26" s="45"/>
      <c r="BF26" s="45"/>
      <c r="BG26" s="45"/>
      <c r="BH26" s="45"/>
      <c r="BI26" s="45"/>
      <c r="BJ26" s="45"/>
      <c r="BK26" s="46"/>
      <c r="BL26" s="4"/>
      <c r="BM26" s="4"/>
      <c r="BN26" s="4"/>
      <c r="BO26" s="4"/>
      <c r="BP26" s="4"/>
      <c r="BQ26" s="4"/>
      <c r="BR26" s="4"/>
      <c r="BS26" s="4"/>
    </row>
    <row r="27" spans="1:71" ht="17.100000000000001" customHeight="1" x14ac:dyDescent="0.3">
      <c r="A27" s="6"/>
      <c r="D27" s="86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8"/>
      <c r="AV27" s="7"/>
      <c r="AY27" s="4"/>
      <c r="BA27" s="4"/>
      <c r="BB27" s="47"/>
      <c r="BC27" s="42"/>
      <c r="BD27" s="42"/>
      <c r="BE27" s="42"/>
      <c r="BF27" s="42"/>
      <c r="BG27" s="42"/>
      <c r="BH27" s="42"/>
      <c r="BI27" s="42"/>
      <c r="BJ27" s="42"/>
      <c r="BK27" s="43"/>
      <c r="BL27" s="4"/>
      <c r="BM27" s="4"/>
      <c r="BN27" s="4"/>
      <c r="BO27" s="4"/>
      <c r="BP27" s="4"/>
      <c r="BQ27" s="4"/>
      <c r="BR27" s="4"/>
      <c r="BS27" s="4"/>
    </row>
    <row r="28" spans="1:71" ht="17.100000000000001" customHeight="1" x14ac:dyDescent="0.3">
      <c r="A28" s="6"/>
      <c r="D28" s="86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8"/>
      <c r="AV28" s="7"/>
      <c r="AY28" s="4"/>
      <c r="BA28" s="4"/>
      <c r="BB28" s="47"/>
      <c r="BC28" s="32"/>
      <c r="BD28" s="35"/>
      <c r="BE28" s="29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</row>
    <row r="29" spans="1:71" ht="17.100000000000001" customHeight="1" x14ac:dyDescent="0.3">
      <c r="A29" s="6"/>
      <c r="D29" s="86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8"/>
      <c r="AV29" s="7"/>
      <c r="AY29" s="4"/>
      <c r="BA29" s="4"/>
      <c r="BB29" s="47"/>
      <c r="BC29" s="40"/>
      <c r="BD29" s="35"/>
      <c r="BE29" s="29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</row>
    <row r="30" spans="1:71" ht="17.100000000000001" customHeight="1" x14ac:dyDescent="0.3">
      <c r="A30" s="6"/>
      <c r="D30" s="86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8"/>
      <c r="AV30" s="7"/>
      <c r="AY30" s="4"/>
      <c r="BA30" s="4"/>
      <c r="BB30" s="47"/>
      <c r="BC30" s="40"/>
      <c r="BD30" s="35"/>
      <c r="BE30" s="29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</row>
    <row r="31" spans="1:71" ht="17.100000000000001" customHeight="1" thickBot="1" x14ac:dyDescent="0.35">
      <c r="A31" s="6"/>
      <c r="D31" s="144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6"/>
      <c r="AV31" s="7"/>
      <c r="AY31" s="4"/>
      <c r="BA31" s="4"/>
      <c r="BB31" s="47"/>
      <c r="BC31" s="40"/>
      <c r="BD31" s="35"/>
      <c r="BE31" s="29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</row>
    <row r="32" spans="1:71" ht="12.95" customHeight="1" x14ac:dyDescent="0.3">
      <c r="A32" s="6"/>
      <c r="D32" s="41" t="s">
        <v>48</v>
      </c>
      <c r="AV32" s="7"/>
      <c r="AY32" s="4"/>
      <c r="BA32" s="4"/>
      <c r="BB32" s="4"/>
      <c r="BC32" s="4"/>
      <c r="BD32" s="4"/>
      <c r="BE32" s="29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</row>
    <row r="33" spans="1:93" ht="12.95" customHeight="1" x14ac:dyDescent="0.3">
      <c r="A33" s="6"/>
      <c r="D33" s="41" t="s">
        <v>49</v>
      </c>
      <c r="AV33" s="7"/>
      <c r="AY33" s="4"/>
      <c r="BA33" s="4"/>
      <c r="BB33" s="4"/>
      <c r="BC33" s="4"/>
      <c r="BD33" s="4"/>
      <c r="BE33" s="29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</row>
    <row r="34" spans="1:93" ht="12.95" customHeight="1" x14ac:dyDescent="0.3">
      <c r="A34" s="6"/>
      <c r="B34" s="28"/>
      <c r="C34" s="28"/>
      <c r="D34" s="41" t="s">
        <v>50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7"/>
      <c r="AY34" s="4"/>
      <c r="AZ34" s="4"/>
      <c r="BA34" s="30"/>
      <c r="BB34" s="4"/>
      <c r="BC34" s="4"/>
      <c r="BD34" s="4"/>
      <c r="BE34" s="29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28"/>
      <c r="BU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</row>
    <row r="35" spans="1:93" ht="12.95" customHeight="1" x14ac:dyDescent="0.3">
      <c r="A35" s="6"/>
      <c r="B35" s="28"/>
      <c r="C35" s="28"/>
      <c r="D35" s="41" t="s">
        <v>51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7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</row>
    <row r="36" spans="1:93" ht="9.9499999999999993" customHeight="1" x14ac:dyDescent="0.3">
      <c r="A36" s="15"/>
      <c r="C36" s="28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6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</row>
    <row r="37" spans="1:93" ht="5.0999999999999996" customHeight="1" x14ac:dyDescent="0.3"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</row>
    <row r="38" spans="1:93" ht="20.100000000000001" customHeight="1" x14ac:dyDescent="0.3">
      <c r="A38" s="11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54">
        <f>AE12</f>
        <v>46181</v>
      </c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1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</row>
    <row r="39" spans="1:93" ht="5.0999999999999996" customHeight="1" x14ac:dyDescent="0.3"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V39" s="11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</row>
    <row r="40" spans="1:93" ht="24.75" customHeight="1" x14ac:dyDescent="0.3">
      <c r="E40" s="155" t="s">
        <v>8</v>
      </c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Y40" s="4"/>
      <c r="AZ40" s="4"/>
      <c r="BA40" s="4"/>
    </row>
    <row r="41" spans="1:93" ht="9.9499999999999993" customHeight="1" x14ac:dyDescent="0.3"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56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1"/>
      <c r="AY41" s="4"/>
      <c r="AZ41" s="4"/>
      <c r="BA41" s="4"/>
    </row>
    <row r="42" spans="1:93" ht="20.100000000000001" customHeight="1" x14ac:dyDescent="0.3">
      <c r="A42" s="158" t="s">
        <v>9</v>
      </c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Y42" s="4"/>
      <c r="AZ42" s="4"/>
      <c r="BA42" s="4"/>
    </row>
    <row r="43" spans="1:93" ht="20.100000000000001" customHeight="1" x14ac:dyDescent="0.3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Y43" s="4"/>
      <c r="AZ43" s="4"/>
      <c r="BA43" s="4"/>
    </row>
    <row r="44" spans="1:93" ht="9.9499999999999993" customHeight="1" x14ac:dyDescent="0.3">
      <c r="AY44" s="4"/>
      <c r="AZ44" s="4"/>
      <c r="BA44" s="4"/>
    </row>
    <row r="45" spans="1:93" ht="9.9499999999999993" customHeight="1" x14ac:dyDescent="0.3">
      <c r="AY45" s="4"/>
      <c r="AZ45" s="4"/>
      <c r="BA45" s="4"/>
    </row>
    <row r="46" spans="1:93" ht="20.100000000000001" customHeight="1" x14ac:dyDescent="0.3">
      <c r="AY46" s="4"/>
      <c r="AZ46" s="4"/>
      <c r="BA46" s="4"/>
    </row>
    <row r="47" spans="1:93" ht="5.2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Y47" s="4"/>
      <c r="AZ47" s="4"/>
      <c r="BA47" s="4"/>
    </row>
    <row r="48" spans="1:93" ht="3.75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Y48" s="4"/>
      <c r="AZ48" s="4"/>
      <c r="BA48" s="4"/>
    </row>
    <row r="49" spans="1:79" ht="5.2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Y49" s="4"/>
      <c r="AZ49" s="4"/>
      <c r="BA49" s="4"/>
    </row>
    <row r="50" spans="1:79" ht="5.0999999999999996" customHeight="1" x14ac:dyDescent="0.3">
      <c r="AY50" s="4"/>
      <c r="AZ50" s="4"/>
      <c r="BA50" s="4"/>
    </row>
    <row r="51" spans="1:79" ht="11.25" customHeight="1" x14ac:dyDescent="0.3">
      <c r="AY51" s="4"/>
      <c r="AZ51" s="4"/>
      <c r="BA51" s="4"/>
    </row>
    <row r="52" spans="1:79" ht="15" customHeight="1" x14ac:dyDescent="0.3">
      <c r="A52" s="147" t="s">
        <v>7</v>
      </c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9"/>
      <c r="AY52" s="4"/>
      <c r="AZ52" s="4"/>
      <c r="BA52" s="4"/>
    </row>
    <row r="53" spans="1:79" ht="15" customHeight="1" x14ac:dyDescent="0.3">
      <c r="A53" s="150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2"/>
      <c r="AY53" s="4"/>
      <c r="AZ53" s="4"/>
      <c r="BA53" s="4"/>
    </row>
    <row r="54" spans="1:79" ht="20.100000000000001" customHeight="1" x14ac:dyDescent="0.3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"/>
      <c r="AY54" s="4"/>
      <c r="AZ54" s="4"/>
      <c r="BA54" s="4"/>
    </row>
    <row r="55" spans="1:79" ht="20.100000000000001" customHeight="1" x14ac:dyDescent="0.3">
      <c r="A55" s="19"/>
      <c r="B55" s="23" t="s">
        <v>22</v>
      </c>
      <c r="C55" s="18"/>
      <c r="D55" s="18"/>
      <c r="E55" s="18"/>
      <c r="F55" s="18"/>
      <c r="G55" s="18"/>
      <c r="H55" s="18"/>
      <c r="I55" s="18"/>
      <c r="J55" s="18"/>
      <c r="K55" s="18"/>
      <c r="AV55" s="7"/>
      <c r="AY55" s="4"/>
      <c r="AZ55" s="4"/>
      <c r="BA55" s="4"/>
    </row>
    <row r="56" spans="1:79" ht="20.100000000000001" customHeight="1" thickBot="1" x14ac:dyDescent="0.35">
      <c r="A56" s="19"/>
      <c r="AV56" s="7"/>
      <c r="AY56" s="4"/>
      <c r="AZ56" s="4"/>
      <c r="BA56" s="4"/>
      <c r="BC56" s="4"/>
    </row>
    <row r="57" spans="1:79" ht="18.95" customHeight="1" x14ac:dyDescent="0.3">
      <c r="A57" s="19"/>
      <c r="B57" s="163" t="s">
        <v>30</v>
      </c>
      <c r="C57" s="164"/>
      <c r="D57" s="164"/>
      <c r="E57" s="164"/>
      <c r="F57" s="77" t="s">
        <v>10</v>
      </c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9"/>
      <c r="S57" s="89" t="s">
        <v>41</v>
      </c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1"/>
      <c r="AV57" s="7"/>
      <c r="AY57" s="4"/>
      <c r="AZ57" s="4"/>
      <c r="BA57" s="4"/>
      <c r="BC57" s="4"/>
    </row>
    <row r="58" spans="1:79" ht="18.95" customHeight="1" x14ac:dyDescent="0.3">
      <c r="A58" s="19"/>
      <c r="B58" s="165"/>
      <c r="C58" s="92"/>
      <c r="D58" s="92"/>
      <c r="E58" s="92"/>
      <c r="F58" s="80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2"/>
      <c r="S58" s="94" t="s">
        <v>37</v>
      </c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6"/>
      <c r="AI58" s="94" t="s">
        <v>38</v>
      </c>
      <c r="AJ58" s="95"/>
      <c r="AK58" s="95"/>
      <c r="AL58" s="95"/>
      <c r="AM58" s="95"/>
      <c r="AN58" s="95"/>
      <c r="AO58" s="95"/>
      <c r="AP58" s="95"/>
      <c r="AQ58" s="95"/>
      <c r="AR58" s="96"/>
      <c r="AS58" s="168" t="s">
        <v>35</v>
      </c>
      <c r="AT58" s="92"/>
      <c r="AU58" s="169"/>
      <c r="AV58" s="7"/>
      <c r="AX58" s="4"/>
      <c r="AY58" s="4"/>
      <c r="AZ58" s="4"/>
      <c r="BA58" s="4"/>
      <c r="BB58" s="4"/>
      <c r="BC58" s="4"/>
      <c r="BD58" s="4"/>
    </row>
    <row r="59" spans="1:79" ht="15" customHeight="1" x14ac:dyDescent="0.3">
      <c r="A59" s="19"/>
      <c r="B59" s="165"/>
      <c r="C59" s="92"/>
      <c r="D59" s="92"/>
      <c r="E59" s="92"/>
      <c r="F59" s="80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2"/>
      <c r="S59" s="92" t="s">
        <v>34</v>
      </c>
      <c r="T59" s="92"/>
      <c r="U59" s="92"/>
      <c r="V59" s="92"/>
      <c r="W59" s="94" t="s">
        <v>39</v>
      </c>
      <c r="X59" s="95"/>
      <c r="Y59" s="95"/>
      <c r="Z59" s="95"/>
      <c r="AA59" s="95"/>
      <c r="AB59" s="96"/>
      <c r="AC59" s="94" t="s">
        <v>40</v>
      </c>
      <c r="AD59" s="95"/>
      <c r="AE59" s="95"/>
      <c r="AF59" s="95"/>
      <c r="AG59" s="95"/>
      <c r="AH59" s="96"/>
      <c r="AI59" s="103" t="s">
        <v>34</v>
      </c>
      <c r="AJ59" s="104"/>
      <c r="AK59" s="104"/>
      <c r="AL59" s="105"/>
      <c r="AM59" s="92" t="s">
        <v>44</v>
      </c>
      <c r="AN59" s="92"/>
      <c r="AO59" s="92"/>
      <c r="AP59" s="92"/>
      <c r="AQ59" s="92"/>
      <c r="AR59" s="92"/>
      <c r="AS59" s="92"/>
      <c r="AT59" s="92"/>
      <c r="AU59" s="169"/>
      <c r="AV59" s="7"/>
      <c r="AX59" s="4"/>
      <c r="AY59" s="4"/>
      <c r="AZ59" s="4"/>
      <c r="BA59" s="32"/>
      <c r="BB59" s="4"/>
      <c r="BC59" s="4"/>
      <c r="BD59" s="4"/>
      <c r="BZ59" s="24"/>
      <c r="CA59" s="24"/>
    </row>
    <row r="60" spans="1:79" ht="15" customHeight="1" thickBot="1" x14ac:dyDescent="0.35">
      <c r="A60" s="19"/>
      <c r="B60" s="166"/>
      <c r="C60" s="93"/>
      <c r="D60" s="93"/>
      <c r="E60" s="93"/>
      <c r="F60" s="83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5"/>
      <c r="S60" s="93"/>
      <c r="T60" s="93"/>
      <c r="U60" s="93"/>
      <c r="V60" s="93"/>
      <c r="W60" s="97" t="s">
        <v>42</v>
      </c>
      <c r="X60" s="98"/>
      <c r="Y60" s="99"/>
      <c r="Z60" s="97" t="s">
        <v>43</v>
      </c>
      <c r="AA60" s="98"/>
      <c r="AB60" s="99"/>
      <c r="AC60" s="100" t="s">
        <v>42</v>
      </c>
      <c r="AD60" s="101"/>
      <c r="AE60" s="102"/>
      <c r="AF60" s="100" t="s">
        <v>43</v>
      </c>
      <c r="AG60" s="101"/>
      <c r="AH60" s="102"/>
      <c r="AI60" s="83"/>
      <c r="AJ60" s="84"/>
      <c r="AK60" s="84"/>
      <c r="AL60" s="85"/>
      <c r="AM60" s="167" t="s">
        <v>42</v>
      </c>
      <c r="AN60" s="167"/>
      <c r="AO60" s="167"/>
      <c r="AP60" s="167" t="s">
        <v>43</v>
      </c>
      <c r="AQ60" s="167"/>
      <c r="AR60" s="167"/>
      <c r="AS60" s="93"/>
      <c r="AT60" s="93"/>
      <c r="AU60" s="170"/>
      <c r="AV60" s="7"/>
      <c r="AX60" s="4"/>
      <c r="AY60" s="4"/>
      <c r="AZ60" s="4"/>
      <c r="BA60" s="32"/>
      <c r="BB60" s="4"/>
      <c r="BC60" s="4"/>
      <c r="BD60" s="4"/>
      <c r="BZ60" s="24"/>
      <c r="CA60" s="24"/>
    </row>
    <row r="61" spans="1:79" ht="15" customHeight="1" thickTop="1" x14ac:dyDescent="0.3">
      <c r="A61" s="19"/>
      <c r="B61" s="175">
        <v>1</v>
      </c>
      <c r="C61" s="176"/>
      <c r="D61" s="176"/>
      <c r="E61" s="176"/>
      <c r="F61" s="64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8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71"/>
      <c r="AT61" s="171"/>
      <c r="AU61" s="172"/>
      <c r="AV61" s="7"/>
      <c r="AX61" s="4"/>
      <c r="AY61" s="4"/>
      <c r="AZ61" s="4"/>
      <c r="BA61" s="32"/>
      <c r="BB61" s="4"/>
      <c r="BC61" s="4"/>
      <c r="BD61" s="4"/>
      <c r="BZ61" s="24"/>
      <c r="CA61" s="24"/>
    </row>
    <row r="62" spans="1:79" ht="15" customHeight="1" x14ac:dyDescent="0.3">
      <c r="A62" s="19"/>
      <c r="B62" s="177"/>
      <c r="C62" s="178"/>
      <c r="D62" s="178"/>
      <c r="E62" s="178"/>
      <c r="F62" s="66"/>
      <c r="G62" s="67"/>
      <c r="H62" s="67"/>
      <c r="I62" s="67"/>
      <c r="J62" s="67"/>
      <c r="K62" s="67"/>
      <c r="L62" s="67"/>
      <c r="M62" s="67"/>
      <c r="N62" s="67"/>
      <c r="O62" s="67"/>
      <c r="P62" s="69"/>
      <c r="Q62" s="69"/>
      <c r="R62" s="7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73"/>
      <c r="AT62" s="173"/>
      <c r="AU62" s="174"/>
      <c r="AV62" s="7"/>
      <c r="AX62" s="4"/>
      <c r="AY62" s="4"/>
      <c r="AZ62" s="4"/>
      <c r="BA62" s="32"/>
      <c r="BB62" s="4"/>
      <c r="BC62" s="4"/>
      <c r="BD62" s="4"/>
      <c r="BZ62" s="24"/>
      <c r="CA62" s="24"/>
    </row>
    <row r="63" spans="1:79" ht="15" customHeight="1" x14ac:dyDescent="0.3">
      <c r="A63" s="19"/>
      <c r="B63" s="177">
        <v>2</v>
      </c>
      <c r="C63" s="178"/>
      <c r="D63" s="178"/>
      <c r="E63" s="178"/>
      <c r="F63" s="71"/>
      <c r="G63" s="72"/>
      <c r="H63" s="72"/>
      <c r="I63" s="72"/>
      <c r="J63" s="72"/>
      <c r="K63" s="72"/>
      <c r="L63" s="72"/>
      <c r="M63" s="72"/>
      <c r="N63" s="72"/>
      <c r="O63" s="72"/>
      <c r="P63" s="73"/>
      <c r="Q63" s="72"/>
      <c r="R63" s="74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  <c r="AS63" s="173"/>
      <c r="AT63" s="173"/>
      <c r="AU63" s="174"/>
      <c r="AV63" s="7"/>
      <c r="AX63" s="4"/>
      <c r="AY63" s="4"/>
      <c r="AZ63" s="4"/>
      <c r="BA63" s="32"/>
      <c r="BB63" s="4"/>
      <c r="BC63" s="4"/>
      <c r="BD63" s="4"/>
      <c r="BZ63" s="24"/>
      <c r="CA63" s="24"/>
    </row>
    <row r="64" spans="1:79" ht="15" customHeight="1" x14ac:dyDescent="0.3">
      <c r="A64" s="19"/>
      <c r="B64" s="177"/>
      <c r="C64" s="178"/>
      <c r="D64" s="178"/>
      <c r="E64" s="178"/>
      <c r="F64" s="66"/>
      <c r="G64" s="67"/>
      <c r="H64" s="67"/>
      <c r="I64" s="67"/>
      <c r="J64" s="67"/>
      <c r="K64" s="67"/>
      <c r="L64" s="67"/>
      <c r="M64" s="67"/>
      <c r="N64" s="67"/>
      <c r="O64" s="67"/>
      <c r="P64" s="75"/>
      <c r="Q64" s="67"/>
      <c r="R64" s="76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73"/>
      <c r="AT64" s="173"/>
      <c r="AU64" s="174"/>
      <c r="AV64" s="7"/>
      <c r="AX64" s="4"/>
      <c r="AY64" s="4"/>
      <c r="AZ64" s="4"/>
      <c r="BA64" s="32"/>
      <c r="BB64" s="4"/>
      <c r="BC64" s="4"/>
      <c r="BD64" s="4"/>
      <c r="BZ64" s="24"/>
      <c r="CA64" s="24"/>
    </row>
    <row r="65" spans="1:79" ht="15" customHeight="1" x14ac:dyDescent="0.3">
      <c r="A65" s="19"/>
      <c r="B65" s="177">
        <v>3</v>
      </c>
      <c r="C65" s="178"/>
      <c r="D65" s="178"/>
      <c r="E65" s="178"/>
      <c r="F65" s="71"/>
      <c r="G65" s="72"/>
      <c r="H65" s="72"/>
      <c r="I65" s="72"/>
      <c r="J65" s="72"/>
      <c r="K65" s="72"/>
      <c r="L65" s="72"/>
      <c r="M65" s="72"/>
      <c r="N65" s="72"/>
      <c r="O65" s="72"/>
      <c r="P65" s="73"/>
      <c r="Q65" s="72"/>
      <c r="R65" s="74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  <c r="AS65" s="173"/>
      <c r="AT65" s="173"/>
      <c r="AU65" s="174"/>
      <c r="AV65" s="7"/>
      <c r="AX65" s="4"/>
      <c r="AY65" s="4"/>
      <c r="AZ65" s="4"/>
      <c r="BA65" s="32"/>
      <c r="BB65" s="4"/>
      <c r="BC65" s="4"/>
      <c r="BD65" s="4"/>
      <c r="BZ65" s="24"/>
      <c r="CA65" s="24"/>
    </row>
    <row r="66" spans="1:79" ht="15" customHeight="1" x14ac:dyDescent="0.3">
      <c r="A66" s="19"/>
      <c r="B66" s="177"/>
      <c r="C66" s="178"/>
      <c r="D66" s="178"/>
      <c r="E66" s="178"/>
      <c r="F66" s="66"/>
      <c r="G66" s="67"/>
      <c r="H66" s="67"/>
      <c r="I66" s="67"/>
      <c r="J66" s="67"/>
      <c r="K66" s="67"/>
      <c r="L66" s="67"/>
      <c r="M66" s="67"/>
      <c r="N66" s="67"/>
      <c r="O66" s="67"/>
      <c r="P66" s="75"/>
      <c r="Q66" s="67"/>
      <c r="R66" s="76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73"/>
      <c r="AT66" s="173"/>
      <c r="AU66" s="174"/>
      <c r="AV66" s="7"/>
      <c r="AX66" s="4"/>
      <c r="AY66" s="4"/>
      <c r="AZ66" s="4"/>
      <c r="BA66" s="32"/>
      <c r="BB66" s="4"/>
      <c r="BC66" s="4"/>
      <c r="BD66" s="4"/>
      <c r="BZ66" s="24"/>
      <c r="CA66" s="24"/>
    </row>
    <row r="67" spans="1:79" ht="15" customHeight="1" x14ac:dyDescent="0.3">
      <c r="A67" s="19"/>
      <c r="B67" s="177">
        <v>4</v>
      </c>
      <c r="C67" s="178"/>
      <c r="D67" s="178"/>
      <c r="E67" s="178"/>
      <c r="F67" s="71"/>
      <c r="G67" s="72"/>
      <c r="H67" s="72"/>
      <c r="I67" s="72"/>
      <c r="J67" s="72"/>
      <c r="K67" s="72"/>
      <c r="L67" s="72"/>
      <c r="M67" s="72"/>
      <c r="N67" s="72"/>
      <c r="O67" s="72"/>
      <c r="P67" s="73"/>
      <c r="Q67" s="72"/>
      <c r="R67" s="74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73"/>
      <c r="AT67" s="173"/>
      <c r="AU67" s="174"/>
      <c r="AV67" s="7"/>
      <c r="AX67" s="4"/>
      <c r="AY67" s="4"/>
      <c r="AZ67" s="4"/>
      <c r="BA67" s="32"/>
      <c r="BB67" s="4"/>
      <c r="BC67" s="4"/>
      <c r="BD67" s="4"/>
      <c r="BZ67" s="24"/>
      <c r="CA67" s="24"/>
    </row>
    <row r="68" spans="1:79" ht="15" customHeight="1" x14ac:dyDescent="0.3">
      <c r="A68" s="19"/>
      <c r="B68" s="177"/>
      <c r="C68" s="178"/>
      <c r="D68" s="178"/>
      <c r="E68" s="178"/>
      <c r="F68" s="66"/>
      <c r="G68" s="67"/>
      <c r="H68" s="67"/>
      <c r="I68" s="67"/>
      <c r="J68" s="67"/>
      <c r="K68" s="67"/>
      <c r="L68" s="67"/>
      <c r="M68" s="67"/>
      <c r="N68" s="67"/>
      <c r="O68" s="67"/>
      <c r="P68" s="75"/>
      <c r="Q68" s="67"/>
      <c r="R68" s="76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73"/>
      <c r="AT68" s="173"/>
      <c r="AU68" s="174"/>
      <c r="AV68" s="7"/>
      <c r="AX68" s="4"/>
      <c r="AY68" s="4"/>
      <c r="AZ68" s="4"/>
      <c r="BA68" s="32"/>
      <c r="BB68" s="4"/>
      <c r="BC68" s="4"/>
      <c r="BD68" s="4"/>
      <c r="BZ68" s="24"/>
      <c r="CA68" s="24"/>
    </row>
    <row r="69" spans="1:79" ht="15" customHeight="1" x14ac:dyDescent="0.3">
      <c r="A69" s="19"/>
      <c r="B69" s="177">
        <v>5</v>
      </c>
      <c r="C69" s="178"/>
      <c r="D69" s="178"/>
      <c r="E69" s="178"/>
      <c r="F69" s="71"/>
      <c r="G69" s="72"/>
      <c r="H69" s="72"/>
      <c r="I69" s="72"/>
      <c r="J69" s="72"/>
      <c r="K69" s="72"/>
      <c r="L69" s="72"/>
      <c r="M69" s="72"/>
      <c r="N69" s="72"/>
      <c r="O69" s="72"/>
      <c r="P69" s="73"/>
      <c r="Q69" s="72"/>
      <c r="R69" s="74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73"/>
      <c r="AT69" s="173"/>
      <c r="AU69" s="174"/>
      <c r="AV69" s="7"/>
      <c r="AX69" s="4"/>
      <c r="AY69" s="4"/>
      <c r="AZ69" s="4"/>
      <c r="BA69" s="32"/>
      <c r="BB69" s="4"/>
      <c r="BC69" s="4"/>
      <c r="BD69" s="4"/>
      <c r="BZ69" s="24"/>
      <c r="CA69" s="24"/>
    </row>
    <row r="70" spans="1:79" ht="15" customHeight="1" x14ac:dyDescent="0.3">
      <c r="A70" s="19"/>
      <c r="B70" s="177"/>
      <c r="C70" s="178"/>
      <c r="D70" s="178"/>
      <c r="E70" s="178"/>
      <c r="F70" s="66"/>
      <c r="G70" s="67"/>
      <c r="H70" s="67"/>
      <c r="I70" s="67"/>
      <c r="J70" s="67"/>
      <c r="K70" s="67"/>
      <c r="L70" s="67"/>
      <c r="M70" s="67"/>
      <c r="N70" s="67"/>
      <c r="O70" s="67"/>
      <c r="P70" s="75"/>
      <c r="Q70" s="67"/>
      <c r="R70" s="76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73"/>
      <c r="AT70" s="173"/>
      <c r="AU70" s="174"/>
      <c r="AV70" s="7"/>
      <c r="AX70" s="4"/>
      <c r="AY70" s="4"/>
      <c r="AZ70" s="4"/>
      <c r="BA70" s="32"/>
      <c r="BB70" s="4"/>
      <c r="BC70" s="4"/>
      <c r="BD70" s="4"/>
      <c r="BZ70" s="24"/>
      <c r="CA70" s="24"/>
    </row>
    <row r="71" spans="1:79" ht="15" customHeight="1" x14ac:dyDescent="0.3">
      <c r="A71" s="19"/>
      <c r="B71" s="177"/>
      <c r="C71" s="178"/>
      <c r="D71" s="178"/>
      <c r="E71" s="178"/>
      <c r="F71" s="71"/>
      <c r="G71" s="72"/>
      <c r="H71" s="72"/>
      <c r="I71" s="72"/>
      <c r="J71" s="72"/>
      <c r="K71" s="72"/>
      <c r="L71" s="72"/>
      <c r="M71" s="72"/>
      <c r="N71" s="72"/>
      <c r="O71" s="72"/>
      <c r="P71" s="73"/>
      <c r="Q71" s="72"/>
      <c r="R71" s="74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73"/>
      <c r="AT71" s="173"/>
      <c r="AU71" s="174"/>
      <c r="AV71" s="7"/>
      <c r="AX71" s="4"/>
      <c r="AY71" s="4"/>
      <c r="AZ71" s="4"/>
      <c r="BA71" s="32"/>
      <c r="BB71" s="4"/>
      <c r="BC71" s="4"/>
      <c r="BD71" s="4"/>
      <c r="BZ71" s="24"/>
      <c r="CA71" s="24"/>
    </row>
    <row r="72" spans="1:79" ht="15" customHeight="1" x14ac:dyDescent="0.3">
      <c r="A72" s="19"/>
      <c r="B72" s="177"/>
      <c r="C72" s="178"/>
      <c r="D72" s="178"/>
      <c r="E72" s="178"/>
      <c r="F72" s="66"/>
      <c r="G72" s="67"/>
      <c r="H72" s="67"/>
      <c r="I72" s="67"/>
      <c r="J72" s="67"/>
      <c r="K72" s="67"/>
      <c r="L72" s="67"/>
      <c r="M72" s="67"/>
      <c r="N72" s="67"/>
      <c r="O72" s="67"/>
      <c r="P72" s="75"/>
      <c r="Q72" s="67"/>
      <c r="R72" s="76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73"/>
      <c r="AT72" s="173"/>
      <c r="AU72" s="174"/>
      <c r="AV72" s="7"/>
      <c r="AX72" s="4"/>
      <c r="AY72" s="4"/>
      <c r="AZ72" s="4"/>
      <c r="BA72" s="32"/>
      <c r="BB72" s="4"/>
      <c r="BC72" s="4"/>
      <c r="BD72" s="4"/>
    </row>
    <row r="73" spans="1:79" ht="15" customHeight="1" x14ac:dyDescent="0.3">
      <c r="A73" s="19"/>
      <c r="B73" s="177"/>
      <c r="C73" s="178"/>
      <c r="D73" s="178"/>
      <c r="E73" s="178"/>
      <c r="F73" s="71"/>
      <c r="G73" s="72"/>
      <c r="H73" s="72"/>
      <c r="I73" s="72"/>
      <c r="J73" s="72"/>
      <c r="K73" s="72"/>
      <c r="L73" s="72"/>
      <c r="M73" s="72"/>
      <c r="N73" s="72"/>
      <c r="O73" s="72"/>
      <c r="P73" s="73"/>
      <c r="Q73" s="72"/>
      <c r="R73" s="74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73"/>
      <c r="AT73" s="173"/>
      <c r="AU73" s="174"/>
      <c r="AV73" s="7"/>
      <c r="AX73" s="4"/>
      <c r="AY73" s="4"/>
      <c r="AZ73" s="4"/>
      <c r="BA73" s="32"/>
      <c r="BB73" s="4"/>
      <c r="BC73" s="4"/>
      <c r="BD73" s="4"/>
    </row>
    <row r="74" spans="1:79" ht="15" customHeight="1" x14ac:dyDescent="0.3">
      <c r="A74" s="19"/>
      <c r="B74" s="177"/>
      <c r="C74" s="178"/>
      <c r="D74" s="178"/>
      <c r="E74" s="178"/>
      <c r="F74" s="66"/>
      <c r="G74" s="67"/>
      <c r="H74" s="67"/>
      <c r="I74" s="67"/>
      <c r="J74" s="67"/>
      <c r="K74" s="67"/>
      <c r="L74" s="67"/>
      <c r="M74" s="67"/>
      <c r="N74" s="67"/>
      <c r="O74" s="67"/>
      <c r="P74" s="75"/>
      <c r="Q74" s="67"/>
      <c r="R74" s="76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73"/>
      <c r="AT74" s="173"/>
      <c r="AU74" s="174"/>
      <c r="AV74" s="7"/>
      <c r="AX74" s="4"/>
      <c r="AY74" s="4"/>
      <c r="AZ74" s="4"/>
      <c r="BA74" s="32"/>
      <c r="BB74" s="4"/>
      <c r="BC74" s="4"/>
      <c r="BD74" s="4"/>
    </row>
    <row r="75" spans="1:79" ht="15" customHeight="1" x14ac:dyDescent="0.3">
      <c r="A75" s="19"/>
      <c r="B75" s="177"/>
      <c r="C75" s="178"/>
      <c r="D75" s="178"/>
      <c r="E75" s="178"/>
      <c r="F75" s="71"/>
      <c r="G75" s="72"/>
      <c r="H75" s="72"/>
      <c r="I75" s="72"/>
      <c r="J75" s="72"/>
      <c r="K75" s="72"/>
      <c r="L75" s="72"/>
      <c r="M75" s="72"/>
      <c r="N75" s="72"/>
      <c r="O75" s="72"/>
      <c r="P75" s="73"/>
      <c r="Q75" s="72"/>
      <c r="R75" s="74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73"/>
      <c r="AT75" s="173"/>
      <c r="AU75" s="174"/>
      <c r="AV75" s="7"/>
      <c r="AX75" s="4"/>
      <c r="AY75" s="4"/>
      <c r="AZ75" s="4"/>
      <c r="BA75" s="32"/>
      <c r="BB75" s="4"/>
      <c r="BC75" s="4"/>
      <c r="BD75" s="4"/>
    </row>
    <row r="76" spans="1:79" ht="15" customHeight="1" x14ac:dyDescent="0.3">
      <c r="A76" s="19"/>
      <c r="B76" s="177"/>
      <c r="C76" s="178"/>
      <c r="D76" s="178"/>
      <c r="E76" s="178"/>
      <c r="F76" s="66"/>
      <c r="G76" s="67"/>
      <c r="H76" s="67"/>
      <c r="I76" s="67"/>
      <c r="J76" s="67"/>
      <c r="K76" s="67"/>
      <c r="L76" s="67"/>
      <c r="M76" s="67"/>
      <c r="N76" s="67"/>
      <c r="O76" s="67"/>
      <c r="P76" s="75"/>
      <c r="Q76" s="67"/>
      <c r="R76" s="76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73"/>
      <c r="AT76" s="173"/>
      <c r="AU76" s="174"/>
      <c r="AV76" s="7"/>
      <c r="AX76" s="4"/>
      <c r="AY76" s="4"/>
      <c r="AZ76" s="4"/>
      <c r="BA76" s="32"/>
      <c r="BB76" s="4"/>
      <c r="BC76" s="4"/>
      <c r="BD76" s="4"/>
    </row>
    <row r="77" spans="1:79" ht="15" customHeight="1" x14ac:dyDescent="0.3">
      <c r="A77" s="19"/>
      <c r="B77" s="177"/>
      <c r="C77" s="178"/>
      <c r="D77" s="178"/>
      <c r="E77" s="178"/>
      <c r="F77" s="71"/>
      <c r="G77" s="72"/>
      <c r="H77" s="72"/>
      <c r="I77" s="72"/>
      <c r="J77" s="72"/>
      <c r="K77" s="72"/>
      <c r="L77" s="72"/>
      <c r="M77" s="72"/>
      <c r="N77" s="72"/>
      <c r="O77" s="72"/>
      <c r="P77" s="73"/>
      <c r="Q77" s="72"/>
      <c r="R77" s="74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73"/>
      <c r="AT77" s="173"/>
      <c r="AU77" s="174"/>
      <c r="AV77" s="7"/>
      <c r="AX77" s="4"/>
      <c r="AY77" s="4"/>
      <c r="AZ77" s="4"/>
      <c r="BA77" s="4"/>
      <c r="BB77" s="4"/>
      <c r="BC77" s="4"/>
      <c r="BD77" s="4"/>
    </row>
    <row r="78" spans="1:79" ht="15" customHeight="1" x14ac:dyDescent="0.3">
      <c r="A78" s="19"/>
      <c r="B78" s="177"/>
      <c r="C78" s="178"/>
      <c r="D78" s="178"/>
      <c r="E78" s="178"/>
      <c r="F78" s="66"/>
      <c r="G78" s="67"/>
      <c r="H78" s="67"/>
      <c r="I78" s="67"/>
      <c r="J78" s="67"/>
      <c r="K78" s="67"/>
      <c r="L78" s="67"/>
      <c r="M78" s="67"/>
      <c r="N78" s="67"/>
      <c r="O78" s="67"/>
      <c r="P78" s="75"/>
      <c r="Q78" s="67"/>
      <c r="R78" s="76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73"/>
      <c r="AT78" s="173"/>
      <c r="AU78" s="174"/>
      <c r="AV78" s="7"/>
      <c r="AX78" s="4"/>
      <c r="AY78" s="4"/>
      <c r="AZ78" s="4"/>
      <c r="BA78" s="4"/>
      <c r="BB78" s="4"/>
      <c r="BC78" s="4"/>
      <c r="BD78" s="4"/>
    </row>
    <row r="79" spans="1:79" ht="15" customHeight="1" x14ac:dyDescent="0.3">
      <c r="A79" s="19"/>
      <c r="B79" s="177"/>
      <c r="C79" s="178"/>
      <c r="D79" s="178"/>
      <c r="E79" s="178"/>
      <c r="F79" s="71"/>
      <c r="G79" s="72"/>
      <c r="H79" s="72"/>
      <c r="I79" s="72"/>
      <c r="J79" s="72"/>
      <c r="K79" s="72"/>
      <c r="L79" s="72"/>
      <c r="M79" s="72"/>
      <c r="N79" s="72"/>
      <c r="O79" s="72"/>
      <c r="P79" s="73"/>
      <c r="Q79" s="72"/>
      <c r="R79" s="74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73"/>
      <c r="AT79" s="173"/>
      <c r="AU79" s="174"/>
      <c r="AV79" s="7"/>
      <c r="AX79" s="4"/>
      <c r="AY79" s="4"/>
      <c r="AZ79" s="4"/>
      <c r="BA79" s="4"/>
      <c r="BB79" s="4"/>
      <c r="BC79" s="4"/>
      <c r="BD79" s="4"/>
    </row>
    <row r="80" spans="1:79" ht="15" customHeight="1" x14ac:dyDescent="0.3">
      <c r="A80" s="19"/>
      <c r="B80" s="177"/>
      <c r="C80" s="178"/>
      <c r="D80" s="178"/>
      <c r="E80" s="178"/>
      <c r="F80" s="66"/>
      <c r="G80" s="67"/>
      <c r="H80" s="67"/>
      <c r="I80" s="67"/>
      <c r="J80" s="67"/>
      <c r="K80" s="67"/>
      <c r="L80" s="67"/>
      <c r="M80" s="67"/>
      <c r="N80" s="67"/>
      <c r="O80" s="67"/>
      <c r="P80" s="75"/>
      <c r="Q80" s="67"/>
      <c r="R80" s="76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73"/>
      <c r="AT80" s="173"/>
      <c r="AU80" s="174"/>
      <c r="AV80" s="7"/>
      <c r="AX80" s="4"/>
      <c r="AY80" s="4"/>
      <c r="AZ80" s="4"/>
      <c r="BA80" s="4"/>
      <c r="BB80" s="4"/>
      <c r="BC80" s="4"/>
      <c r="BD80" s="4"/>
    </row>
    <row r="81" spans="1:55" ht="15" customHeight="1" x14ac:dyDescent="0.3">
      <c r="A81" s="19"/>
      <c r="B81" s="177"/>
      <c r="C81" s="178"/>
      <c r="D81" s="178"/>
      <c r="E81" s="178"/>
      <c r="F81" s="71"/>
      <c r="G81" s="72"/>
      <c r="H81" s="72"/>
      <c r="I81" s="72"/>
      <c r="J81" s="72"/>
      <c r="K81" s="72"/>
      <c r="L81" s="72"/>
      <c r="M81" s="72"/>
      <c r="N81" s="72"/>
      <c r="O81" s="72"/>
      <c r="P81" s="73"/>
      <c r="Q81" s="72"/>
      <c r="R81" s="74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73"/>
      <c r="AT81" s="173"/>
      <c r="AU81" s="174"/>
      <c r="AV81" s="7"/>
      <c r="AY81" s="4"/>
      <c r="AZ81" s="4"/>
      <c r="BB81" s="4"/>
      <c r="BC81" s="4"/>
    </row>
    <row r="82" spans="1:55" ht="15" customHeight="1" thickBot="1" x14ac:dyDescent="0.35">
      <c r="A82" s="19"/>
      <c r="B82" s="182"/>
      <c r="C82" s="183"/>
      <c r="D82" s="183"/>
      <c r="E82" s="183"/>
      <c r="F82" s="184"/>
      <c r="G82" s="185"/>
      <c r="H82" s="185"/>
      <c r="I82" s="185"/>
      <c r="J82" s="185"/>
      <c r="K82" s="185"/>
      <c r="L82" s="185"/>
      <c r="M82" s="185"/>
      <c r="N82" s="185"/>
      <c r="O82" s="185"/>
      <c r="P82" s="186"/>
      <c r="Q82" s="185"/>
      <c r="R82" s="187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80"/>
      <c r="AT82" s="180"/>
      <c r="AU82" s="181"/>
      <c r="AV82" s="7"/>
      <c r="AY82" s="4"/>
      <c r="AZ82" s="4"/>
      <c r="BB82" s="4"/>
      <c r="BC82" s="4"/>
    </row>
    <row r="83" spans="1:55" ht="15" customHeight="1" x14ac:dyDescent="0.3">
      <c r="A83" s="19"/>
      <c r="B83" t="s">
        <v>45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V83" s="7"/>
      <c r="AY83" s="4"/>
      <c r="AZ83" s="4"/>
      <c r="BB83" s="4"/>
      <c r="BC83" s="4"/>
    </row>
    <row r="84" spans="1:55" ht="15" customHeight="1" x14ac:dyDescent="0.3">
      <c r="A84" s="19"/>
      <c r="B84" t="s">
        <v>46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V84" s="7"/>
      <c r="AY84" s="4"/>
      <c r="AZ84" s="4"/>
      <c r="BB84" s="4"/>
      <c r="BC84" s="4"/>
    </row>
    <row r="85" spans="1:55" ht="15" customHeight="1" x14ac:dyDescent="0.3">
      <c r="A85" s="19"/>
      <c r="B85" s="27" t="s">
        <v>47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V85" s="7"/>
      <c r="AY85" s="4"/>
      <c r="AZ85" s="4"/>
      <c r="BB85" s="4"/>
      <c r="BC85" s="4"/>
    </row>
    <row r="86" spans="1:55" ht="15" customHeight="1" x14ac:dyDescent="0.3">
      <c r="A86" s="1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V86" s="7"/>
      <c r="AY86" s="4"/>
      <c r="AZ86" s="4"/>
      <c r="BB86" s="4"/>
      <c r="BC86" s="4"/>
    </row>
    <row r="87" spans="1:55" ht="15" customHeight="1" x14ac:dyDescent="0.3">
      <c r="A87" s="1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V87" s="7"/>
      <c r="AY87" s="4"/>
      <c r="AZ87" s="4"/>
      <c r="BB87" s="4"/>
      <c r="BC87" s="4"/>
    </row>
    <row r="88" spans="1:55" ht="15" customHeight="1" x14ac:dyDescent="0.3">
      <c r="A88" s="1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V88" s="7"/>
      <c r="AY88" s="4"/>
      <c r="AZ88" s="4"/>
      <c r="BB88" s="4"/>
      <c r="BC88" s="4"/>
    </row>
    <row r="89" spans="1:55" ht="15" customHeight="1" x14ac:dyDescent="0.3">
      <c r="A89" s="1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V89" s="7"/>
      <c r="AY89" s="4"/>
      <c r="AZ89" s="4"/>
      <c r="BB89" s="4"/>
      <c r="BC89" s="4"/>
    </row>
    <row r="90" spans="1:55" ht="15" customHeight="1" x14ac:dyDescent="0.3">
      <c r="A90" s="1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V90" s="7"/>
      <c r="AY90" s="4"/>
      <c r="AZ90" s="4"/>
      <c r="BB90" s="4"/>
      <c r="BC90" s="4"/>
    </row>
    <row r="91" spans="1:55" ht="15" customHeight="1" x14ac:dyDescent="0.3">
      <c r="A91" s="1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V91" s="7"/>
      <c r="AY91" s="4"/>
      <c r="AZ91" s="4"/>
      <c r="BB91" s="4"/>
      <c r="BC91" s="4"/>
    </row>
    <row r="92" spans="1:55" ht="15" customHeight="1" x14ac:dyDescent="0.3">
      <c r="A92" s="1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V92" s="7"/>
      <c r="AY92" s="4"/>
      <c r="AZ92" s="4"/>
      <c r="BB92" s="4"/>
      <c r="BC92" s="4"/>
    </row>
    <row r="93" spans="1:55" ht="19.5" customHeight="1" x14ac:dyDescent="0.3">
      <c r="A93" s="20"/>
      <c r="C93" s="13"/>
      <c r="D93" s="21"/>
      <c r="E93" s="21"/>
      <c r="F93" s="21"/>
      <c r="G93" s="21"/>
      <c r="H93" s="21"/>
      <c r="I93" s="21"/>
      <c r="J93" s="21"/>
      <c r="K93" s="21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22"/>
      <c r="AY93" s="4"/>
      <c r="AZ93" s="4"/>
      <c r="BB93" s="4"/>
      <c r="BC93" s="4"/>
    </row>
    <row r="94" spans="1:55" ht="9.9499999999999993" customHeight="1" x14ac:dyDescent="0.3">
      <c r="AI94" s="4"/>
      <c r="AY94" s="4"/>
      <c r="AZ94" s="4"/>
      <c r="BB94" s="4"/>
      <c r="BC94" s="4"/>
    </row>
    <row r="95" spans="1:55" ht="9.9499999999999993" customHeight="1" x14ac:dyDescent="0.3">
      <c r="AY95" s="4"/>
      <c r="AZ95" s="4"/>
      <c r="BB95" s="4"/>
      <c r="BC95" s="4"/>
    </row>
    <row r="96" spans="1:55" ht="5.25" customHeight="1" x14ac:dyDescent="0.3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Y96" s="4"/>
      <c r="AZ96" s="4"/>
      <c r="BB96" s="4"/>
      <c r="BC96" s="4"/>
    </row>
    <row r="97" spans="1:79" ht="3.75" customHeight="1" x14ac:dyDescent="0.3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Y97" s="4"/>
      <c r="AZ97" s="4"/>
      <c r="BB97" s="4"/>
      <c r="BC97" s="4"/>
    </row>
    <row r="98" spans="1:79" ht="5.25" customHeight="1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Y98" s="4"/>
      <c r="AZ98" s="4"/>
      <c r="BA98" s="4"/>
      <c r="BB98" s="4"/>
      <c r="BC98" s="4"/>
    </row>
    <row r="99" spans="1:79" ht="5.0999999999999996" customHeight="1" x14ac:dyDescent="0.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Y99" s="4"/>
      <c r="AZ99" s="4"/>
      <c r="BA99" s="4"/>
      <c r="BB99" s="4"/>
      <c r="BC99" s="4"/>
    </row>
    <row r="100" spans="1:79" ht="11.25" customHeight="1" x14ac:dyDescent="0.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Y100" s="4"/>
      <c r="AZ100" s="4"/>
      <c r="BA100" s="4"/>
      <c r="BB100" s="4"/>
      <c r="BC100" s="4"/>
    </row>
    <row r="101" spans="1:79" ht="15" customHeight="1" x14ac:dyDescent="0.3">
      <c r="A101" s="147" t="s">
        <v>7</v>
      </c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  <c r="AD101" s="148"/>
      <c r="AE101" s="148"/>
      <c r="AF101" s="148"/>
      <c r="AG101" s="148"/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9"/>
      <c r="AY101" s="4"/>
      <c r="AZ101" s="4"/>
      <c r="BA101" s="4"/>
      <c r="BB101" s="4"/>
      <c r="BC101" s="4"/>
    </row>
    <row r="102" spans="1:79" ht="15" customHeight="1" x14ac:dyDescent="0.3">
      <c r="A102" s="150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2"/>
      <c r="AY102" s="4"/>
      <c r="AZ102" s="4"/>
      <c r="BA102" s="4"/>
      <c r="BB102" s="4"/>
      <c r="BC102" s="4"/>
    </row>
    <row r="103" spans="1:79" ht="20.100000000000001" customHeight="1" x14ac:dyDescent="0.3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"/>
      <c r="AY103" s="4"/>
      <c r="AZ103" s="4"/>
      <c r="BA103" s="4"/>
      <c r="BB103" s="4"/>
      <c r="BC103" s="4"/>
    </row>
    <row r="104" spans="1:79" ht="20.100000000000001" customHeight="1" x14ac:dyDescent="0.3">
      <c r="A104" s="19"/>
      <c r="B104" s="23" t="s">
        <v>25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V104" s="7"/>
    </row>
    <row r="105" spans="1:79" ht="20.100000000000001" customHeight="1" thickBot="1" x14ac:dyDescent="0.35">
      <c r="A105" s="19"/>
      <c r="B105" s="23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V105" s="7"/>
    </row>
    <row r="106" spans="1:79" ht="18.95" customHeight="1" x14ac:dyDescent="0.3">
      <c r="A106" s="19"/>
      <c r="B106" s="54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6"/>
      <c r="Y106" s="54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6"/>
      <c r="AV106" s="7"/>
    </row>
    <row r="107" spans="1:79" ht="18.95" customHeight="1" x14ac:dyDescent="0.3">
      <c r="A107" s="19"/>
      <c r="B107" s="57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9"/>
      <c r="Y107" s="57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9"/>
      <c r="AV107" s="7"/>
      <c r="BA107" s="33"/>
    </row>
    <row r="108" spans="1:79" ht="15" customHeight="1" x14ac:dyDescent="0.3">
      <c r="A108" s="19"/>
      <c r="B108" s="57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9"/>
      <c r="Y108" s="57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9"/>
      <c r="AV108" s="7"/>
      <c r="BA108" s="33"/>
      <c r="BZ108" s="24"/>
      <c r="CA108" s="24"/>
    </row>
    <row r="109" spans="1:79" ht="15" customHeight="1" x14ac:dyDescent="0.3">
      <c r="A109" s="19"/>
      <c r="B109" s="57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9"/>
      <c r="Y109" s="57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9"/>
      <c r="AV109" s="7"/>
      <c r="BA109" s="33"/>
      <c r="BZ109" s="24"/>
      <c r="CA109" s="24"/>
    </row>
    <row r="110" spans="1:79" ht="15" customHeight="1" x14ac:dyDescent="0.3">
      <c r="A110" s="19"/>
      <c r="B110" s="57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9"/>
      <c r="Y110" s="57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9"/>
      <c r="AV110" s="7"/>
      <c r="BA110" s="33"/>
      <c r="BZ110" s="24"/>
      <c r="CA110" s="24"/>
    </row>
    <row r="111" spans="1:79" ht="15" customHeight="1" x14ac:dyDescent="0.3">
      <c r="A111" s="19"/>
      <c r="B111" s="57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9"/>
      <c r="Y111" s="57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9"/>
      <c r="AV111" s="7"/>
      <c r="BA111" s="33"/>
      <c r="BZ111" s="24"/>
      <c r="CA111" s="24"/>
    </row>
    <row r="112" spans="1:79" ht="15" customHeight="1" x14ac:dyDescent="0.3">
      <c r="A112" s="19"/>
      <c r="B112" s="60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2"/>
      <c r="Y112" s="60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2"/>
      <c r="AV112" s="7"/>
      <c r="BA112" s="33"/>
      <c r="BZ112" s="24"/>
      <c r="CA112" s="24"/>
    </row>
    <row r="113" spans="1:79" ht="15" customHeight="1" x14ac:dyDescent="0.3">
      <c r="A113" s="19"/>
      <c r="B113" s="63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50"/>
      <c r="Y113" s="63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50"/>
      <c r="AV113" s="7"/>
      <c r="BA113" s="34"/>
      <c r="BZ113" s="24"/>
      <c r="CA113" s="24"/>
    </row>
    <row r="114" spans="1:79" ht="15" customHeight="1" thickBot="1" x14ac:dyDescent="0.35">
      <c r="A114" s="19"/>
      <c r="B114" s="51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3"/>
      <c r="Y114" s="51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3"/>
      <c r="AV114" s="7"/>
      <c r="BZ114" s="24"/>
      <c r="CA114" s="24"/>
    </row>
    <row r="115" spans="1:79" ht="15" customHeight="1" x14ac:dyDescent="0.3">
      <c r="A115" s="19"/>
      <c r="B115" s="54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6"/>
      <c r="Y115" s="54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6"/>
      <c r="AV115" s="7"/>
      <c r="BZ115" s="24"/>
      <c r="CA115" s="24"/>
    </row>
    <row r="116" spans="1:79" ht="15" customHeight="1" x14ac:dyDescent="0.3">
      <c r="A116" s="19"/>
      <c r="B116" s="57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9"/>
      <c r="Y116" s="57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9"/>
      <c r="AV116" s="7"/>
      <c r="AY116" s="4"/>
      <c r="BB116" s="4"/>
      <c r="BC116" s="4"/>
      <c r="BZ116" s="24"/>
      <c r="CA116" s="24"/>
    </row>
    <row r="117" spans="1:79" ht="15" customHeight="1" x14ac:dyDescent="0.3">
      <c r="A117" s="19"/>
      <c r="B117" s="57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9"/>
      <c r="Y117" s="57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9"/>
      <c r="AV117" s="7"/>
      <c r="AY117" s="4"/>
      <c r="BA117" s="4"/>
      <c r="BB117" s="4"/>
      <c r="BC117" s="4"/>
      <c r="BZ117" s="24"/>
      <c r="CA117" s="24"/>
    </row>
    <row r="118" spans="1:79" ht="15" customHeight="1" x14ac:dyDescent="0.3">
      <c r="A118" s="19"/>
      <c r="B118" s="57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9"/>
      <c r="Y118" s="57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9"/>
      <c r="AV118" s="7"/>
      <c r="AY118" s="4"/>
      <c r="BA118" s="4"/>
      <c r="BB118" s="4"/>
      <c r="BC118" s="4"/>
      <c r="BZ118" s="24"/>
      <c r="CA118" s="24"/>
    </row>
    <row r="119" spans="1:79" ht="15" customHeight="1" x14ac:dyDescent="0.3">
      <c r="A119" s="19"/>
      <c r="B119" s="57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9"/>
      <c r="Y119" s="57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9"/>
      <c r="AV119" s="7"/>
      <c r="AY119" s="4"/>
      <c r="BA119" s="4"/>
      <c r="BB119" s="4"/>
      <c r="BC119" s="4"/>
      <c r="BZ119" s="24"/>
      <c r="CA119" s="24"/>
    </row>
    <row r="120" spans="1:79" ht="15" customHeight="1" x14ac:dyDescent="0.3">
      <c r="A120" s="19"/>
      <c r="B120" s="57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9"/>
      <c r="Y120" s="57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9"/>
      <c r="AV120" s="7"/>
      <c r="AY120" s="4"/>
      <c r="BA120" s="4"/>
      <c r="BB120" s="4"/>
      <c r="BC120" s="4"/>
      <c r="BZ120" s="24"/>
      <c r="CA120" s="24"/>
    </row>
    <row r="121" spans="1:79" ht="15" customHeight="1" x14ac:dyDescent="0.3">
      <c r="A121" s="19"/>
      <c r="B121" s="60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2"/>
      <c r="Y121" s="60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2"/>
      <c r="AV121" s="7"/>
      <c r="AY121" s="4"/>
      <c r="BA121" s="4"/>
      <c r="BB121" s="4"/>
      <c r="BC121" s="4"/>
      <c r="BZ121" s="24"/>
      <c r="CA121" s="24"/>
    </row>
    <row r="122" spans="1:79" ht="15" customHeight="1" x14ac:dyDescent="0.3">
      <c r="A122" s="19"/>
      <c r="B122" s="63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50"/>
      <c r="Y122" s="48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50"/>
      <c r="AV122" s="7"/>
      <c r="AY122" s="4"/>
      <c r="BA122" s="4"/>
      <c r="BB122" s="4"/>
      <c r="BC122" s="4"/>
      <c r="BZ122" s="24"/>
      <c r="CA122" s="24"/>
    </row>
    <row r="123" spans="1:79" ht="15" customHeight="1" thickBot="1" x14ac:dyDescent="0.35">
      <c r="A123" s="19"/>
      <c r="B123" s="51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3"/>
      <c r="Y123" s="51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3"/>
      <c r="AV123" s="7"/>
      <c r="AY123" s="4"/>
      <c r="BA123" s="4"/>
      <c r="BB123" s="4"/>
      <c r="BC123" s="4"/>
      <c r="BU123" s="4"/>
      <c r="BZ123" s="24"/>
      <c r="CA123" s="24"/>
    </row>
    <row r="124" spans="1:79" ht="15" customHeight="1" x14ac:dyDescent="0.3">
      <c r="A124" s="19"/>
      <c r="B124" s="54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6"/>
      <c r="Y124" s="54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6"/>
      <c r="AV124" s="7"/>
      <c r="AY124" s="4"/>
      <c r="BA124" s="4"/>
      <c r="BB124" s="4"/>
      <c r="BC124" s="4"/>
      <c r="BU124" s="4"/>
      <c r="BZ124" s="24"/>
      <c r="CA124" s="24"/>
    </row>
    <row r="125" spans="1:79" ht="15" customHeight="1" x14ac:dyDescent="0.3">
      <c r="A125" s="19"/>
      <c r="B125" s="57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9"/>
      <c r="Y125" s="57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9"/>
      <c r="AV125" s="7"/>
      <c r="AY125" s="4"/>
      <c r="BA125" s="4"/>
      <c r="BB125" s="4"/>
      <c r="BC125" s="4"/>
      <c r="BU125" s="4"/>
      <c r="BZ125" s="24"/>
      <c r="CA125" s="24"/>
    </row>
    <row r="126" spans="1:79" ht="15" customHeight="1" x14ac:dyDescent="0.3">
      <c r="A126" s="19"/>
      <c r="B126" s="57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9"/>
      <c r="Y126" s="57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9"/>
      <c r="AV126" s="7"/>
      <c r="AY126" s="4"/>
      <c r="BA126" s="4"/>
      <c r="BB126" s="4"/>
      <c r="BC126" s="4"/>
      <c r="BU126" s="4"/>
      <c r="BZ126" s="24"/>
      <c r="CA126" s="24"/>
    </row>
    <row r="127" spans="1:79" ht="15" customHeight="1" x14ac:dyDescent="0.3">
      <c r="A127" s="19"/>
      <c r="B127" s="57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9"/>
      <c r="Y127" s="57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9"/>
      <c r="AV127" s="7"/>
      <c r="AY127" s="4"/>
      <c r="BA127" s="4"/>
      <c r="BB127" s="4"/>
      <c r="BC127" s="4"/>
      <c r="BU127" s="4"/>
    </row>
    <row r="128" spans="1:79" ht="15" customHeight="1" x14ac:dyDescent="0.3">
      <c r="A128" s="19"/>
      <c r="B128" s="57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9"/>
      <c r="Y128" s="57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9"/>
      <c r="AV128" s="7"/>
      <c r="AY128" s="4"/>
      <c r="BA128" s="4"/>
      <c r="BB128" s="4"/>
      <c r="BC128" s="4"/>
      <c r="BU128" s="4"/>
    </row>
    <row r="129" spans="1:73" ht="15" customHeight="1" x14ac:dyDescent="0.3">
      <c r="A129" s="19"/>
      <c r="B129" s="57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9"/>
      <c r="Y129" s="57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9"/>
      <c r="AV129" s="7"/>
      <c r="AY129" s="4"/>
      <c r="AZ129" s="4"/>
      <c r="BA129" s="4"/>
      <c r="BB129" s="4"/>
      <c r="BC129" s="4"/>
      <c r="BU129" s="4"/>
    </row>
    <row r="130" spans="1:73" ht="15" customHeight="1" x14ac:dyDescent="0.3">
      <c r="A130" s="19"/>
      <c r="B130" s="60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2"/>
      <c r="Y130" s="60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2"/>
      <c r="AV130" s="7"/>
      <c r="AY130" s="4"/>
      <c r="AZ130" s="4"/>
      <c r="BA130" s="4"/>
      <c r="BB130" s="4"/>
      <c r="BC130" s="4"/>
      <c r="BU130" s="4"/>
    </row>
    <row r="131" spans="1:73" ht="15" customHeight="1" x14ac:dyDescent="0.3">
      <c r="A131" s="19"/>
      <c r="B131" s="63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50"/>
      <c r="Y131" s="63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50"/>
      <c r="AV131" s="7"/>
      <c r="AY131" s="4"/>
      <c r="AZ131" s="4"/>
      <c r="BA131" s="4"/>
      <c r="BB131" s="4"/>
      <c r="BC131" s="4"/>
      <c r="BU131" s="4"/>
    </row>
    <row r="132" spans="1:73" ht="15" customHeight="1" thickBot="1" x14ac:dyDescent="0.35">
      <c r="A132" s="19"/>
      <c r="B132" s="51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3"/>
      <c r="Y132" s="51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3"/>
      <c r="AV132" s="7"/>
      <c r="AY132" s="4"/>
      <c r="AZ132" s="4"/>
      <c r="BA132" s="4"/>
      <c r="BB132" s="4"/>
      <c r="BC132" s="4"/>
      <c r="BU132" s="4"/>
    </row>
    <row r="133" spans="1:73" ht="15" customHeight="1" x14ac:dyDescent="0.3">
      <c r="A133" s="19"/>
      <c r="B133" s="54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6"/>
      <c r="Y133" s="54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6"/>
      <c r="AV133" s="7"/>
      <c r="AY133" s="4"/>
      <c r="AZ133" s="4"/>
      <c r="BA133" s="4"/>
      <c r="BB133" s="4"/>
      <c r="BC133" s="4"/>
      <c r="BU133" s="4"/>
    </row>
    <row r="134" spans="1:73" ht="15" customHeight="1" x14ac:dyDescent="0.3">
      <c r="A134" s="19"/>
      <c r="B134" s="57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9"/>
      <c r="Y134" s="57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9"/>
      <c r="AV134" s="7"/>
      <c r="AY134" s="4"/>
      <c r="AZ134" s="4"/>
      <c r="BA134" s="4"/>
      <c r="BB134" s="4"/>
      <c r="BC134" s="4"/>
      <c r="BU134" s="4"/>
    </row>
    <row r="135" spans="1:73" ht="15" customHeight="1" x14ac:dyDescent="0.3">
      <c r="A135" s="19"/>
      <c r="B135" s="57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9"/>
      <c r="Y135" s="57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9"/>
      <c r="AV135" s="7"/>
      <c r="AY135" s="4"/>
      <c r="AZ135" s="4"/>
      <c r="BA135" s="4"/>
      <c r="BB135" s="4"/>
      <c r="BC135" s="4"/>
      <c r="BU135" s="4"/>
    </row>
    <row r="136" spans="1:73" ht="15" customHeight="1" x14ac:dyDescent="0.3">
      <c r="A136" s="19"/>
      <c r="B136" s="57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9"/>
      <c r="Y136" s="57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9"/>
      <c r="AV136" s="7"/>
      <c r="AY136" s="4"/>
      <c r="AZ136" s="4"/>
      <c r="BA136" s="4"/>
      <c r="BB136" s="4"/>
      <c r="BC136" s="4"/>
      <c r="BU136" s="4"/>
    </row>
    <row r="137" spans="1:73" ht="15" customHeight="1" x14ac:dyDescent="0.3">
      <c r="A137" s="19"/>
      <c r="B137" s="57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9"/>
      <c r="Y137" s="57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9"/>
      <c r="AV137" s="7"/>
      <c r="AY137" s="4"/>
      <c r="AZ137" s="4"/>
      <c r="BA137" s="4"/>
      <c r="BB137" s="4"/>
      <c r="BC137" s="4"/>
      <c r="BU137" s="4"/>
    </row>
    <row r="138" spans="1:73" ht="15" customHeight="1" x14ac:dyDescent="0.3">
      <c r="A138" s="19"/>
      <c r="B138" s="57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9"/>
      <c r="Y138" s="57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9"/>
      <c r="AV138" s="7"/>
      <c r="AY138" s="4"/>
      <c r="AZ138" s="4"/>
      <c r="BA138" s="4"/>
      <c r="BB138" s="4"/>
      <c r="BC138" s="4"/>
      <c r="BU138" s="4"/>
    </row>
    <row r="139" spans="1:73" ht="15" customHeight="1" x14ac:dyDescent="0.3">
      <c r="A139" s="19"/>
      <c r="B139" s="60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2"/>
      <c r="Y139" s="60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2"/>
      <c r="AV139" s="7"/>
      <c r="AY139" s="4"/>
      <c r="AZ139" s="4"/>
      <c r="BA139" s="4"/>
      <c r="BB139" s="4"/>
      <c r="BC139" s="4"/>
      <c r="BU139" s="4"/>
    </row>
    <row r="140" spans="1:73" ht="15" customHeight="1" x14ac:dyDescent="0.3">
      <c r="A140" s="1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50"/>
      <c r="Y140" s="48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50"/>
      <c r="AV140" s="7"/>
      <c r="AY140" s="4"/>
      <c r="AZ140" s="4"/>
      <c r="BA140" s="4"/>
      <c r="BB140" s="4"/>
      <c r="BC140" s="4"/>
    </row>
    <row r="141" spans="1:73" ht="15" customHeight="1" thickBot="1" x14ac:dyDescent="0.35">
      <c r="A141" s="19"/>
      <c r="B141" s="51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3"/>
      <c r="Y141" s="51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3"/>
      <c r="AV141" s="7"/>
      <c r="AY141" s="4"/>
      <c r="AZ141" s="4"/>
      <c r="BA141" s="4"/>
      <c r="BB141" s="4"/>
      <c r="BC141" s="4"/>
    </row>
    <row r="142" spans="1:73" ht="18.95" customHeight="1" x14ac:dyDescent="0.3">
      <c r="A142" s="19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1"/>
      <c r="P142" s="31"/>
      <c r="Q142" s="31"/>
      <c r="R142" s="31"/>
      <c r="S142" s="31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7"/>
      <c r="AY142" s="4"/>
      <c r="AZ142" s="27"/>
      <c r="BA142" s="4"/>
      <c r="BB142" s="4"/>
      <c r="BC142" s="4"/>
    </row>
    <row r="143" spans="1:73" ht="19.5" customHeight="1" x14ac:dyDescent="0.3">
      <c r="A143" s="20"/>
      <c r="B143" s="25"/>
      <c r="C143" s="13"/>
      <c r="D143" s="21"/>
      <c r="E143" s="21"/>
      <c r="F143" s="21"/>
      <c r="G143" s="21"/>
      <c r="H143" s="21"/>
      <c r="I143" s="21"/>
      <c r="J143" s="21"/>
      <c r="K143" s="21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22"/>
      <c r="AY143" s="4"/>
      <c r="AZ143" s="4"/>
      <c r="BA143" s="4"/>
      <c r="BB143" s="4"/>
      <c r="BC143" s="4"/>
    </row>
    <row r="144" spans="1:73" ht="9.9499999999999993" customHeight="1" x14ac:dyDescent="0.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Y144" s="4"/>
      <c r="AZ144" s="4"/>
      <c r="BA144" s="4"/>
      <c r="BB144" s="4"/>
      <c r="BC144" s="4"/>
    </row>
    <row r="145" spans="1:55" ht="9.9499999999999993" customHeight="1" x14ac:dyDescent="0.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Y145" s="4"/>
      <c r="AZ145" s="4"/>
      <c r="BA145" s="4"/>
      <c r="BB145" s="4"/>
      <c r="BC145" s="4"/>
    </row>
    <row r="146" spans="1:55" ht="5.25" customHeight="1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Y146" s="4"/>
      <c r="AZ146" s="4"/>
      <c r="BA146" s="4"/>
      <c r="BB146" s="4"/>
      <c r="BC146" s="4"/>
    </row>
    <row r="147" spans="1:55" ht="3.75" customHeight="1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Y147" s="4"/>
      <c r="AZ147" s="4"/>
      <c r="BA147" s="4"/>
      <c r="BB147" s="4"/>
      <c r="BC147" s="4"/>
    </row>
    <row r="148" spans="1:55" ht="20.100000000000001" customHeight="1" x14ac:dyDescent="0.3">
      <c r="AY148" s="4"/>
      <c r="AZ148" s="4"/>
      <c r="BA148" s="4"/>
      <c r="BB148" s="4"/>
      <c r="BC148" s="4"/>
    </row>
    <row r="149" spans="1:55" ht="20.100000000000001" customHeight="1" x14ac:dyDescent="0.3">
      <c r="AY149" s="4"/>
      <c r="AZ149" s="4"/>
      <c r="BA149" s="4"/>
      <c r="BB149" s="4"/>
      <c r="BC149" s="4"/>
    </row>
    <row r="150" spans="1:55" ht="20.100000000000001" customHeight="1" x14ac:dyDescent="0.3">
      <c r="AY150" s="4"/>
      <c r="AZ150" s="4"/>
      <c r="BA150" s="4"/>
      <c r="BB150" s="4"/>
      <c r="BC150" s="4"/>
    </row>
    <row r="151" spans="1:55" ht="20.100000000000001" customHeight="1" x14ac:dyDescent="0.3">
      <c r="AY151" s="4"/>
      <c r="AZ151" s="4"/>
      <c r="BA151" s="4"/>
      <c r="BB151" s="4"/>
      <c r="BC151" s="4"/>
    </row>
    <row r="152" spans="1:55" ht="20.100000000000001" customHeight="1" x14ac:dyDescent="0.3">
      <c r="AY152" s="4"/>
      <c r="AZ152" s="4"/>
      <c r="BA152" s="4"/>
      <c r="BB152" s="4"/>
      <c r="BC152" s="4"/>
    </row>
    <row r="153" spans="1:55" ht="20.100000000000001" customHeight="1" x14ac:dyDescent="0.3">
      <c r="AY153" s="4"/>
      <c r="AZ153" s="4"/>
      <c r="BA153" s="4"/>
      <c r="BB153" s="4"/>
      <c r="BC153" s="4"/>
    </row>
    <row r="154" spans="1:55" ht="20.100000000000001" customHeight="1" x14ac:dyDescent="0.3">
      <c r="AY154" s="4"/>
      <c r="AZ154" s="4"/>
      <c r="BA154" s="4"/>
      <c r="BB154" s="4"/>
      <c r="BC154" s="4"/>
    </row>
    <row r="155" spans="1:55" ht="20.100000000000001" customHeight="1" x14ac:dyDescent="0.3">
      <c r="AY155" s="4"/>
      <c r="AZ155" s="4"/>
      <c r="BA155" s="4"/>
      <c r="BB155" s="4"/>
      <c r="BC155" s="4"/>
    </row>
    <row r="156" spans="1:55" ht="20.100000000000001" customHeight="1" x14ac:dyDescent="0.3">
      <c r="AY156" s="4"/>
      <c r="AZ156" s="4"/>
      <c r="BA156" s="4"/>
      <c r="BB156" s="4"/>
      <c r="BC156" s="4"/>
    </row>
    <row r="157" spans="1:55" ht="20.100000000000001" customHeight="1" x14ac:dyDescent="0.3">
      <c r="AY157" s="4"/>
      <c r="AZ157" s="4"/>
      <c r="BA157" s="4"/>
      <c r="BB157" s="4"/>
      <c r="BC157" s="4"/>
    </row>
    <row r="158" spans="1:55" ht="20.100000000000001" customHeight="1" x14ac:dyDescent="0.3">
      <c r="AY158" s="4"/>
      <c r="AZ158" s="4"/>
      <c r="BA158" s="4"/>
      <c r="BB158" s="4"/>
      <c r="BC158" s="4"/>
    </row>
    <row r="159" spans="1:55" ht="20.100000000000001" customHeight="1" x14ac:dyDescent="0.3">
      <c r="AY159" s="4"/>
      <c r="AZ159" s="4"/>
      <c r="BA159" s="4"/>
      <c r="BB159" s="4"/>
      <c r="BC159" s="4"/>
    </row>
    <row r="160" spans="1:55" ht="20.100000000000001" customHeight="1" x14ac:dyDescent="0.3">
      <c r="AY160" s="4"/>
      <c r="AZ160" s="4"/>
      <c r="BA160" s="4"/>
      <c r="BB160" s="4"/>
      <c r="BC160" s="4"/>
    </row>
    <row r="161" spans="51:55" ht="20.100000000000001" customHeight="1" x14ac:dyDescent="0.3">
      <c r="AY161" s="4"/>
      <c r="AZ161" s="4"/>
      <c r="BA161" s="4"/>
      <c r="BB161" s="4"/>
      <c r="BC161" s="4"/>
    </row>
  </sheetData>
  <mergeCells count="225">
    <mergeCell ref="AM81:AO82"/>
    <mergeCell ref="AP81:AR82"/>
    <mergeCell ref="AS81:AU82"/>
    <mergeCell ref="B81:E82"/>
    <mergeCell ref="F81:O82"/>
    <mergeCell ref="P81:R82"/>
    <mergeCell ref="S81:V82"/>
    <mergeCell ref="W81:Y82"/>
    <mergeCell ref="Z81:AB82"/>
    <mergeCell ref="AC81:AE82"/>
    <mergeCell ref="AF81:AH82"/>
    <mergeCell ref="AI81:AL82"/>
    <mergeCell ref="AM79:AO80"/>
    <mergeCell ref="AP79:AR80"/>
    <mergeCell ref="AS79:AU80"/>
    <mergeCell ref="B79:E80"/>
    <mergeCell ref="F79:O80"/>
    <mergeCell ref="P79:R80"/>
    <mergeCell ref="S79:V80"/>
    <mergeCell ref="W79:Y80"/>
    <mergeCell ref="Z79:AB80"/>
    <mergeCell ref="AC79:AE80"/>
    <mergeCell ref="AF79:AH80"/>
    <mergeCell ref="AI79:AL80"/>
    <mergeCell ref="AM77:AO78"/>
    <mergeCell ref="AP77:AR78"/>
    <mergeCell ref="AS77:AU78"/>
    <mergeCell ref="B77:E78"/>
    <mergeCell ref="F77:O78"/>
    <mergeCell ref="P77:R78"/>
    <mergeCell ref="S77:V78"/>
    <mergeCell ref="W77:Y78"/>
    <mergeCell ref="Z77:AB78"/>
    <mergeCell ref="AC77:AE78"/>
    <mergeCell ref="AF77:AH78"/>
    <mergeCell ref="AI77:AL78"/>
    <mergeCell ref="AM75:AO76"/>
    <mergeCell ref="AP75:AR76"/>
    <mergeCell ref="AS75:AU76"/>
    <mergeCell ref="B75:E76"/>
    <mergeCell ref="F75:O76"/>
    <mergeCell ref="P75:R76"/>
    <mergeCell ref="S75:V76"/>
    <mergeCell ref="W75:Y76"/>
    <mergeCell ref="Z75:AB76"/>
    <mergeCell ref="AC75:AE76"/>
    <mergeCell ref="AF75:AH76"/>
    <mergeCell ref="AI75:AL76"/>
    <mergeCell ref="AM73:AO74"/>
    <mergeCell ref="AP73:AR74"/>
    <mergeCell ref="AS73:AU74"/>
    <mergeCell ref="B73:E74"/>
    <mergeCell ref="S73:V74"/>
    <mergeCell ref="W73:Y74"/>
    <mergeCell ref="Z73:AB74"/>
    <mergeCell ref="AC73:AE74"/>
    <mergeCell ref="AF73:AH74"/>
    <mergeCell ref="AI73:AL74"/>
    <mergeCell ref="AM71:AO72"/>
    <mergeCell ref="AP71:AR72"/>
    <mergeCell ref="AS71:AU72"/>
    <mergeCell ref="B71:E72"/>
    <mergeCell ref="S71:V72"/>
    <mergeCell ref="W71:Y72"/>
    <mergeCell ref="Z71:AB72"/>
    <mergeCell ref="AC71:AE72"/>
    <mergeCell ref="AF71:AH72"/>
    <mergeCell ref="AI71:AL72"/>
    <mergeCell ref="AM69:AO70"/>
    <mergeCell ref="AP69:AR70"/>
    <mergeCell ref="AS69:AU70"/>
    <mergeCell ref="B69:E70"/>
    <mergeCell ref="S69:V70"/>
    <mergeCell ref="W69:Y70"/>
    <mergeCell ref="Z69:AB70"/>
    <mergeCell ref="AC69:AE70"/>
    <mergeCell ref="AF69:AH70"/>
    <mergeCell ref="AI69:AL70"/>
    <mergeCell ref="AM67:AO68"/>
    <mergeCell ref="AP67:AR68"/>
    <mergeCell ref="AS67:AU68"/>
    <mergeCell ref="B67:E68"/>
    <mergeCell ref="S67:V68"/>
    <mergeCell ref="W67:Y68"/>
    <mergeCell ref="Z67:AB68"/>
    <mergeCell ref="AC67:AE68"/>
    <mergeCell ref="AF67:AH68"/>
    <mergeCell ref="AI67:AL68"/>
    <mergeCell ref="S65:V66"/>
    <mergeCell ref="W65:Y66"/>
    <mergeCell ref="Z65:AB66"/>
    <mergeCell ref="B57:E60"/>
    <mergeCell ref="AP60:AR60"/>
    <mergeCell ref="AM59:AR59"/>
    <mergeCell ref="AM60:AO60"/>
    <mergeCell ref="AS58:AU60"/>
    <mergeCell ref="AM61:AO62"/>
    <mergeCell ref="AP61:AR62"/>
    <mergeCell ref="AS61:AU62"/>
    <mergeCell ref="B61:E62"/>
    <mergeCell ref="AM63:AO64"/>
    <mergeCell ref="AP63:AR64"/>
    <mergeCell ref="AS63:AU64"/>
    <mergeCell ref="B63:E64"/>
    <mergeCell ref="AM65:AO66"/>
    <mergeCell ref="AP65:AR66"/>
    <mergeCell ref="AS65:AU66"/>
    <mergeCell ref="B65:E66"/>
    <mergeCell ref="AC65:AE66"/>
    <mergeCell ref="AF65:AH66"/>
    <mergeCell ref="AI65:AL66"/>
    <mergeCell ref="AC61:AE62"/>
    <mergeCell ref="AF61:AH62"/>
    <mergeCell ref="AI61:AL62"/>
    <mergeCell ref="S63:V64"/>
    <mergeCell ref="W63:Y64"/>
    <mergeCell ref="Z63:AB64"/>
    <mergeCell ref="AC63:AE64"/>
    <mergeCell ref="AF63:AH64"/>
    <mergeCell ref="AI63:AL64"/>
    <mergeCell ref="H11:L11"/>
    <mergeCell ref="M11:W11"/>
    <mergeCell ref="Y11:AD11"/>
    <mergeCell ref="AE11:AV11"/>
    <mergeCell ref="D27:AJ27"/>
    <mergeCell ref="AK27:AS27"/>
    <mergeCell ref="B37:L37"/>
    <mergeCell ref="D28:AJ28"/>
    <mergeCell ref="AK28:AS28"/>
    <mergeCell ref="D31:AJ31"/>
    <mergeCell ref="AK31:AS31"/>
    <mergeCell ref="D29:AJ29"/>
    <mergeCell ref="AK29:AS29"/>
    <mergeCell ref="D30:AJ30"/>
    <mergeCell ref="AK30:AS30"/>
    <mergeCell ref="A1:AV3"/>
    <mergeCell ref="A6:I8"/>
    <mergeCell ref="J6:AM8"/>
    <mergeCell ref="AN6:AV8"/>
    <mergeCell ref="B9:G9"/>
    <mergeCell ref="H9:W9"/>
    <mergeCell ref="Y9:AD9"/>
    <mergeCell ref="AE9:AV9"/>
    <mergeCell ref="D20:AJ20"/>
    <mergeCell ref="AK20:AS20"/>
    <mergeCell ref="A16:AV17"/>
    <mergeCell ref="D19:AS19"/>
    <mergeCell ref="H12:L12"/>
    <mergeCell ref="M12:W12"/>
    <mergeCell ref="Y12:AD12"/>
    <mergeCell ref="AE12:AV12"/>
    <mergeCell ref="B13:G13"/>
    <mergeCell ref="H13:AV13"/>
    <mergeCell ref="B10:G10"/>
    <mergeCell ref="H10:W10"/>
    <mergeCell ref="Y10:AD10"/>
    <mergeCell ref="AE10:AV10"/>
    <mergeCell ref="A11:A12"/>
    <mergeCell ref="B11:G12"/>
    <mergeCell ref="AI59:AL60"/>
    <mergeCell ref="D21:AJ21"/>
    <mergeCell ref="AK21:AS21"/>
    <mergeCell ref="D22:AJ22"/>
    <mergeCell ref="AK22:AS22"/>
    <mergeCell ref="D23:AJ23"/>
    <mergeCell ref="AK23:AS23"/>
    <mergeCell ref="D24:AJ24"/>
    <mergeCell ref="AK24:AS24"/>
    <mergeCell ref="D25:AJ25"/>
    <mergeCell ref="AK25:AS25"/>
    <mergeCell ref="A52:AV53"/>
    <mergeCell ref="B38:L38"/>
    <mergeCell ref="AH38:AU38"/>
    <mergeCell ref="E40:AR40"/>
    <mergeCell ref="AJ41:AU41"/>
    <mergeCell ref="A42:AV43"/>
    <mergeCell ref="A47:AV49"/>
    <mergeCell ref="F57:R60"/>
    <mergeCell ref="D26:AJ26"/>
    <mergeCell ref="AK26:AS26"/>
    <mergeCell ref="B124:X130"/>
    <mergeCell ref="Y124:AU130"/>
    <mergeCell ref="B131:X132"/>
    <mergeCell ref="Y131:AU132"/>
    <mergeCell ref="B133:X139"/>
    <mergeCell ref="Y133:AU139"/>
    <mergeCell ref="Y113:AU114"/>
    <mergeCell ref="B115:X121"/>
    <mergeCell ref="Y115:AU121"/>
    <mergeCell ref="B122:X123"/>
    <mergeCell ref="Y122:AU123"/>
    <mergeCell ref="S57:AU57"/>
    <mergeCell ref="S59:V60"/>
    <mergeCell ref="W59:AB59"/>
    <mergeCell ref="W60:Y60"/>
    <mergeCell ref="Z60:AB60"/>
    <mergeCell ref="AC59:AH59"/>
    <mergeCell ref="AC60:AE60"/>
    <mergeCell ref="AF60:AH60"/>
    <mergeCell ref="S58:AH58"/>
    <mergeCell ref="AI58:AR58"/>
    <mergeCell ref="B140:X141"/>
    <mergeCell ref="Y140:AU141"/>
    <mergeCell ref="B106:X112"/>
    <mergeCell ref="B113:X114"/>
    <mergeCell ref="Y106:AU112"/>
    <mergeCell ref="F61:O62"/>
    <mergeCell ref="P61:R62"/>
    <mergeCell ref="F63:O64"/>
    <mergeCell ref="F65:O66"/>
    <mergeCell ref="F67:O68"/>
    <mergeCell ref="F69:O70"/>
    <mergeCell ref="F71:O72"/>
    <mergeCell ref="F73:O74"/>
    <mergeCell ref="P63:R64"/>
    <mergeCell ref="P65:R66"/>
    <mergeCell ref="P67:R68"/>
    <mergeCell ref="P69:R70"/>
    <mergeCell ref="P71:R72"/>
    <mergeCell ref="P73:R74"/>
    <mergeCell ref="A96:AV97"/>
    <mergeCell ref="A101:AV102"/>
    <mergeCell ref="S61:V62"/>
    <mergeCell ref="W61:Y62"/>
    <mergeCell ref="Z61:AB62"/>
  </mergeCells>
  <phoneticPr fontId="1" type="noConversion"/>
  <conditionalFormatting sqref="BA59:BA64">
    <cfRule type="duplicateValues" dxfId="14" priority="8"/>
  </conditionalFormatting>
  <conditionalFormatting sqref="BA65:BA67">
    <cfRule type="duplicateValues" dxfId="13" priority="9"/>
  </conditionalFormatting>
  <conditionalFormatting sqref="BA72:BA76">
    <cfRule type="duplicateValues" dxfId="12" priority="7"/>
  </conditionalFormatting>
  <conditionalFormatting sqref="BA74:BA75">
    <cfRule type="duplicateValues" dxfId="11" priority="6"/>
  </conditionalFormatting>
  <conditionalFormatting sqref="BA107">
    <cfRule type="duplicateValues" dxfId="10" priority="5"/>
  </conditionalFormatting>
  <conditionalFormatting sqref="BA108">
    <cfRule type="duplicateValues" dxfId="9" priority="1"/>
  </conditionalFormatting>
  <conditionalFormatting sqref="BA109:BA111">
    <cfRule type="duplicateValues" dxfId="8" priority="3"/>
  </conditionalFormatting>
  <conditionalFormatting sqref="BA111:BA112">
    <cfRule type="duplicateValues" dxfId="7" priority="2"/>
  </conditionalFormatting>
  <conditionalFormatting sqref="BA112:BA113">
    <cfRule type="duplicateValues" dxfId="6" priority="4"/>
  </conditionalFormatting>
  <conditionalFormatting sqref="BC25:BC31">
    <cfRule type="duplicateValues" dxfId="5" priority="15"/>
  </conditionalFormatting>
  <conditionalFormatting sqref="BD21">
    <cfRule type="duplicateValues" dxfId="4" priority="10"/>
  </conditionalFormatting>
  <conditionalFormatting sqref="BD22:BD24 BB21:BB31">
    <cfRule type="duplicateValues" dxfId="3" priority="13"/>
  </conditionalFormatting>
  <conditionalFormatting sqref="BD24:BD25">
    <cfRule type="duplicateValues" dxfId="2" priority="12"/>
  </conditionalFormatting>
  <conditionalFormatting sqref="BD25:BD27 BC27:BC30">
    <cfRule type="duplicateValues" dxfId="1" priority="14"/>
  </conditionalFormatting>
  <conditionalFormatting sqref="BD27:BD31">
    <cfRule type="duplicateValues" dxfId="0" priority="11"/>
  </conditionalFormatting>
  <pageMargins left="0.7" right="0.7" top="0.75" bottom="0.75" header="0.3" footer="0.3"/>
  <pageSetup paperSize="9" orientation="portrait" r:id="rId1" fitToWidth="1" fitToHeight="0"/>
  <headerFooter>
    <oddFooter>&amp;C&amp;9&amp;KFF0000본 문서는 주식회사 시몬스의 정보 자산이므로 무단 전재 및 복제할 수 없고 폐기시한 이내 반드시 폐기하여야 하며, 이를 위반할 시에는 사규 및 관련법규에 의해 제재를 받을 수 있습니다.&amp;11&amp;K01+000
&amp;N페이지 중 &amp;P페이지</oddFooter>
  </headerFooter>
  <rowBreaks count="2" manualBreakCount="2">
    <brk id="46" max="47" man="1"/>
    <brk id="98" max="4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성적서</vt:lpstr>
      <vt:lpstr>성적서!Print_Area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서 민수(R&amp;D팀)</cp:lastModifiedBy>
  <cp:lastPrinted>2026-06-08T07:56:48Z</cp:lastPrinted>
  <dcterms:created xsi:type="dcterms:W3CDTF">2018-11-14T23:32:55Z</dcterms:created>
  <dcterms:modified xsi:type="dcterms:W3CDTF">2026-06-08T08:19:02Z</dcterms:modified>
</cp:coreProperties>
</file>