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6. 시험\2026년\1. 사내시험\1. 라돈토론 시험\2. 원자재 시험\260306~260413_상반기 원자재 시험\4. 성적서\"/>
    </mc:Choice>
  </mc:AlternateContent>
  <xr:revisionPtr revIDLastSave="0" documentId="8_{0A05F8D2-4E39-4BE1-AFB1-4A136AB2642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성적서" sheetId="2" r:id="rId1"/>
  </sheets>
  <definedNames>
    <definedName name="_xlnm.Print_Area" localSheetId="0">성적서!$A$1:$AV$189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2" l="1"/>
</calcChain>
</file>

<file path=xl/sharedStrings.xml><?xml version="1.0" encoding="utf-8"?>
<sst xmlns="http://schemas.openxmlformats.org/spreadsheetml/2006/main" count="56" uniqueCount="40">
  <si>
    <t>시 험 성 적 서</t>
    <phoneticPr fontId="1" type="noConversion"/>
  </si>
  <si>
    <t>①</t>
    <phoneticPr fontId="1" type="noConversion"/>
  </si>
  <si>
    <t>③</t>
    <phoneticPr fontId="1" type="noConversion"/>
  </si>
  <si>
    <t>⑧</t>
    <phoneticPr fontId="1" type="noConversion"/>
  </si>
  <si>
    <t>⑤</t>
    <phoneticPr fontId="1" type="noConversion"/>
  </si>
  <si>
    <t>시험환경</t>
    <phoneticPr fontId="1" type="noConversion"/>
  </si>
  <si>
    <t>⑦</t>
    <phoneticPr fontId="1" type="noConversion"/>
  </si>
  <si>
    <t>시 험 결 과</t>
    <phoneticPr fontId="1" type="noConversion"/>
  </si>
  <si>
    <t>㈜ 시몬스 연구소</t>
    <phoneticPr fontId="1" type="noConversion"/>
  </si>
  <si>
    <t xml:space="preserve"> 본 성적서의 시험 결과는 품질관리용으로 제공된 시험품에만 적용되며, 시몬스 연구소의 사전 승인 없이는 본 성적서의 전부 혹은 일부를 복사하여 사용할 수 없습니다.</t>
    <phoneticPr fontId="1" type="noConversion"/>
  </si>
  <si>
    <t>시료명</t>
    <phoneticPr fontId="1" type="noConversion"/>
  </si>
  <si>
    <t>②</t>
    <phoneticPr fontId="1" type="noConversion"/>
  </si>
  <si>
    <t>의뢰일자</t>
    <phoneticPr fontId="1" type="noConversion"/>
  </si>
  <si>
    <t>시험일자</t>
    <phoneticPr fontId="1" type="noConversion"/>
  </si>
  <si>
    <t>④</t>
    <phoneticPr fontId="1" type="noConversion"/>
  </si>
  <si>
    <t>용도</t>
    <phoneticPr fontId="1" type="noConversion"/>
  </si>
  <si>
    <t>온도</t>
    <phoneticPr fontId="1" type="noConversion"/>
  </si>
  <si>
    <t>⑥</t>
    <phoneticPr fontId="1" type="noConversion"/>
  </si>
  <si>
    <t>시험장소</t>
    <phoneticPr fontId="1" type="noConversion"/>
  </si>
  <si>
    <t>습도</t>
    <phoneticPr fontId="1" type="noConversion"/>
  </si>
  <si>
    <t>발급일자</t>
    <phoneticPr fontId="1" type="noConversion"/>
  </si>
  <si>
    <t>◎ 측정 결과</t>
    <phoneticPr fontId="1" type="noConversion"/>
  </si>
  <si>
    <t>상    온</t>
    <phoneticPr fontId="1" type="noConversion"/>
  </si>
  <si>
    <t>-</t>
    <phoneticPr fontId="1" type="noConversion"/>
  </si>
  <si>
    <t>◎ 시료 사진</t>
    <phoneticPr fontId="1" type="noConversion"/>
  </si>
  <si>
    <t>결 과</t>
    <phoneticPr fontId="1" type="noConversion"/>
  </si>
  <si>
    <t>시 료 명</t>
    <phoneticPr fontId="1" type="noConversion"/>
  </si>
  <si>
    <t>No.</t>
    <phoneticPr fontId="1" type="noConversion"/>
  </si>
  <si>
    <t>라돈 검출량 시험 결과</t>
    <phoneticPr fontId="1" type="noConversion"/>
  </si>
  <si>
    <r>
      <rPr>
        <sz val="14"/>
        <color theme="1"/>
        <rFont val="맑은 고딕"/>
        <family val="3"/>
        <charset val="129"/>
        <scheme val="minor"/>
      </rPr>
      <t>(주)시몬스 연구소</t>
    </r>
    <r>
      <rPr>
        <sz val="10"/>
        <color theme="1"/>
        <rFont val="맑은 고딕"/>
        <family val="3"/>
        <charset val="129"/>
        <scheme val="minor"/>
      </rPr>
      <t xml:space="preserve">
 주소:  경기도 이천시 모가면 사실로 1000    
 전화: 031-645-9364   팩스: 031-633-3214</t>
    </r>
    <phoneticPr fontId="1" type="noConversion"/>
  </si>
  <si>
    <t>* 자사 기준치: 10 Bq/㎥( 0.27 pCi/l) 이하
* 24시간 이상 측정(1시간 단위 측정)의 평균값</t>
    <phoneticPr fontId="1" type="noConversion"/>
  </si>
  <si>
    <t>* 24시간 이상 측정(1시간 단위 측정)의 평균값, 자사 기준치: 10 Bq/㎥(0.27 pCi/l) 이하</t>
    <phoneticPr fontId="1" type="noConversion"/>
  </si>
  <si>
    <t>시험 방법</t>
    <phoneticPr fontId="1" type="noConversion"/>
  </si>
  <si>
    <t>라돈 및 토론 시험표준 (S-QI-L01)</t>
    <phoneticPr fontId="1" type="noConversion"/>
  </si>
  <si>
    <t>시료명(명칭/업체/업체명)</t>
    <phoneticPr fontId="1" type="noConversion"/>
  </si>
  <si>
    <t>라돈 측정 결과* (Bq/㎥)</t>
    <phoneticPr fontId="1" type="noConversion"/>
  </si>
  <si>
    <t>측정치</t>
    <phoneticPr fontId="1" type="noConversion"/>
  </si>
  <si>
    <t>배경농도</t>
    <phoneticPr fontId="1" type="noConversion"/>
  </si>
  <si>
    <t>결과</t>
    <phoneticPr fontId="1" type="noConversion"/>
  </si>
  <si>
    <t>판정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</si>
</sst>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9" fillId="0" borderId="0"/>
    <xf numFmtId="0" fontId="20" fillId="0" borderId="0">
      <alignment vertical="center"/>
    </xf>
    <xf numFmtId="0" fontId="21" fillId="0" borderId="0"/>
  </cellStyleXfs>
  <cellXfs count="161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11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31" fontId="10" fillId="0" borderId="9" xfId="0" applyNumberFormat="1" applyFont="1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1" fillId="0" borderId="10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12" xfId="0" applyBorder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9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2" fontId="0" fillId="0" borderId="0" xfId="0" applyNumberFormat="1" applyAlignment="1">
      <alignment horizontal="center" vertical="center"/>
    </xf>
    <xf numFmtId="0" fontId="7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0" fontId="14" fillId="0" borderId="1" xfId="3" applyFont="1" applyBorder="1" applyAlignment="1">
      <alignment horizontal="left" vertical="center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0" fillId="0" borderId="44" xfId="0" applyBorder="1" applyAlignment="1">
      <alignment horizontal="center" vertical="center" shrinkToFit="1"/>
    </xf>
    <xf numFmtId="2" fontId="0" fillId="0" borderId="2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31" fontId="0" fillId="0" borderId="2" xfId="0" applyNumberFormat="1" applyBorder="1" applyAlignment="1">
      <alignment horizontal="center" vertical="center"/>
    </xf>
    <xf numFmtId="31" fontId="0" fillId="0" borderId="3" xfId="0" applyNumberFormat="1" applyBorder="1" applyAlignment="1">
      <alignment horizontal="center" vertical="center"/>
    </xf>
    <xf numFmtId="31" fontId="0" fillId="0" borderId="4" xfId="0" applyNumberForma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31" fontId="15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distributed" vertical="center"/>
    </xf>
    <xf numFmtId="0" fontId="0" fillId="0" borderId="11" xfId="0" applyBorder="1" applyAlignment="1">
      <alignment horizontal="distributed" vertical="center"/>
    </xf>
    <xf numFmtId="0" fontId="0" fillId="0" borderId="9" xfId="0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2" xfId="0" applyBorder="1" applyAlignment="1">
      <alignment horizontal="distributed" vertical="center"/>
    </xf>
    <xf numFmtId="0" fontId="0" fillId="0" borderId="3" xfId="0" applyBorder="1" applyAlignment="1">
      <alignment horizontal="distributed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31" fontId="16" fillId="0" borderId="2" xfId="0" applyNumberFormat="1" applyFont="1" applyBorder="1" applyAlignment="1">
      <alignment horizontal="center" vertical="center"/>
    </xf>
    <xf numFmtId="31" fontId="16" fillId="0" borderId="3" xfId="0" applyNumberFormat="1" applyFont="1" applyBorder="1" applyAlignment="1">
      <alignment horizontal="center" vertical="center"/>
    </xf>
    <xf numFmtId="31" fontId="16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1" fontId="1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8" fillId="0" borderId="17" xfId="0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 wrapText="1"/>
    </xf>
    <xf numFmtId="0" fontId="0" fillId="0" borderId="24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2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2" xfId="0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47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2" xr:uid="{4E2728B7-D745-4E0A-ADAE-200A0941C478}"/>
    <cellStyle name="표준 4" xfId="3" xr:uid="{7FA1312F-7F55-4CA5-8A62-5825679F0452}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51</xdr:col>
      <xdr:colOff>63512</xdr:colOff>
      <xdr:row>4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CFC8BF2F-949F-4040-91DA-86D3CFBC06ED}"/>
            </a:ext>
          </a:extLst>
        </xdr:cNvPr>
        <xdr:cNvSpPr>
          <a:spLocks noChangeShapeType="1"/>
        </xdr:cNvSpPr>
      </xdr:nvSpPr>
      <xdr:spPr bwMode="auto">
        <a:xfrm>
          <a:off x="0" y="800100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77391</xdr:colOff>
      <xdr:row>5</xdr:row>
      <xdr:rowOff>65484</xdr:rowOff>
    </xdr:from>
    <xdr:to>
      <xdr:col>8</xdr:col>
      <xdr:colOff>53833</xdr:colOff>
      <xdr:row>7</xdr:row>
      <xdr:rowOff>189192</xdr:rowOff>
    </xdr:to>
    <xdr:pic>
      <xdr:nvPicPr>
        <xdr:cNvPr id="3" name="그림 2" descr="120625_Simmons New CI 컬러_심볼만">
          <a:extLst>
            <a:ext uri="{FF2B5EF4-FFF2-40B4-BE49-F238E27FC236}">
              <a16:creationId xmlns:a16="http://schemas.microsoft.com/office/drawing/2014/main" id="{323E4079-036A-418B-A992-F9DBA38A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91" y="922734"/>
          <a:ext cx="986092" cy="619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51</xdr:col>
      <xdr:colOff>63512</xdr:colOff>
      <xdr:row>41</xdr:row>
      <xdr:rowOff>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6C78FF2A-982D-48B2-A786-7714F2B30138}"/>
            </a:ext>
          </a:extLst>
        </xdr:cNvPr>
        <xdr:cNvSpPr>
          <a:spLocks noChangeShapeType="1"/>
        </xdr:cNvSpPr>
      </xdr:nvSpPr>
      <xdr:spPr bwMode="auto">
        <a:xfrm>
          <a:off x="0" y="8658225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8282</xdr:colOff>
      <xdr:row>47</xdr:row>
      <xdr:rowOff>33131</xdr:rowOff>
    </xdr:from>
    <xdr:to>
      <xdr:col>51</xdr:col>
      <xdr:colOff>71794</xdr:colOff>
      <xdr:row>47</xdr:row>
      <xdr:rowOff>33131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120726E6-733E-47B7-9E6C-58EA78D8E25B}"/>
            </a:ext>
          </a:extLst>
        </xdr:cNvPr>
        <xdr:cNvSpPr>
          <a:spLocks noChangeShapeType="1"/>
        </xdr:cNvSpPr>
      </xdr:nvSpPr>
      <xdr:spPr bwMode="auto">
        <a:xfrm>
          <a:off x="8282" y="9300956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92</xdr:row>
      <xdr:rowOff>8281</xdr:rowOff>
    </xdr:from>
    <xdr:to>
      <xdr:col>51</xdr:col>
      <xdr:colOff>71795</xdr:colOff>
      <xdr:row>92</xdr:row>
      <xdr:rowOff>8281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A8348AFD-C1DF-40E4-9A7B-ACDA79D9EAE3}"/>
            </a:ext>
          </a:extLst>
        </xdr:cNvPr>
        <xdr:cNvSpPr>
          <a:spLocks noChangeShapeType="1"/>
        </xdr:cNvSpPr>
      </xdr:nvSpPr>
      <xdr:spPr bwMode="auto">
        <a:xfrm>
          <a:off x="8283" y="18115306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8282</xdr:colOff>
      <xdr:row>147</xdr:row>
      <xdr:rowOff>33131</xdr:rowOff>
    </xdr:from>
    <xdr:to>
      <xdr:col>51</xdr:col>
      <xdr:colOff>71794</xdr:colOff>
      <xdr:row>147</xdr:row>
      <xdr:rowOff>33131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C9811EC2-ACFE-449C-A73F-E7A24D365AE9}"/>
            </a:ext>
          </a:extLst>
        </xdr:cNvPr>
        <xdr:cNvSpPr>
          <a:spLocks noChangeShapeType="1"/>
        </xdr:cNvSpPr>
      </xdr:nvSpPr>
      <xdr:spPr bwMode="auto">
        <a:xfrm>
          <a:off x="8282" y="27693731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19489</xdr:colOff>
      <xdr:row>185</xdr:row>
      <xdr:rowOff>86723</xdr:rowOff>
    </xdr:from>
    <xdr:to>
      <xdr:col>51</xdr:col>
      <xdr:colOff>83001</xdr:colOff>
      <xdr:row>185</xdr:row>
      <xdr:rowOff>86723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CA3A1888-DF8D-4A87-A4EA-0781D5F8E559}"/>
            </a:ext>
          </a:extLst>
        </xdr:cNvPr>
        <xdr:cNvSpPr>
          <a:spLocks noChangeShapeType="1"/>
        </xdr:cNvSpPr>
      </xdr:nvSpPr>
      <xdr:spPr bwMode="auto">
        <a:xfrm>
          <a:off x="19489" y="36443648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15609</xdr:colOff>
      <xdr:row>97</xdr:row>
      <xdr:rowOff>77093</xdr:rowOff>
    </xdr:from>
    <xdr:to>
      <xdr:col>51</xdr:col>
      <xdr:colOff>79121</xdr:colOff>
      <xdr:row>97</xdr:row>
      <xdr:rowOff>77093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A4FC7DD9-0140-4125-B75A-ED09515D405D}"/>
            </a:ext>
          </a:extLst>
        </xdr:cNvPr>
        <xdr:cNvSpPr>
          <a:spLocks noChangeShapeType="1"/>
        </xdr:cNvSpPr>
      </xdr:nvSpPr>
      <xdr:spPr bwMode="auto">
        <a:xfrm>
          <a:off x="15609" y="18628862"/>
          <a:ext cx="6459916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142</xdr:row>
      <xdr:rowOff>8281</xdr:rowOff>
    </xdr:from>
    <xdr:to>
      <xdr:col>51</xdr:col>
      <xdr:colOff>71795</xdr:colOff>
      <xdr:row>142</xdr:row>
      <xdr:rowOff>8281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CF334F8-DD4B-44DA-AED1-661E1E83B31D}"/>
            </a:ext>
          </a:extLst>
        </xdr:cNvPr>
        <xdr:cNvSpPr>
          <a:spLocks noChangeShapeType="1"/>
        </xdr:cNvSpPr>
      </xdr:nvSpPr>
      <xdr:spPr bwMode="auto">
        <a:xfrm>
          <a:off x="8283" y="27306931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37</xdr:col>
      <xdr:colOff>29308</xdr:colOff>
      <xdr:row>0</xdr:row>
      <xdr:rowOff>43962</xdr:rowOff>
    </xdr:from>
    <xdr:to>
      <xdr:col>48</xdr:col>
      <xdr:colOff>4141</xdr:colOff>
      <xdr:row>1</xdr:row>
      <xdr:rowOff>107389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C7E83AF-052D-465E-A246-F3A0B150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1904" y="43962"/>
          <a:ext cx="1344968" cy="312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102577</xdr:colOff>
      <xdr:row>48</xdr:row>
      <xdr:rowOff>36635</xdr:rowOff>
    </xdr:from>
    <xdr:to>
      <xdr:col>48</xdr:col>
      <xdr:colOff>13721</xdr:colOff>
      <xdr:row>49</xdr:row>
      <xdr:rowOff>173244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1D701F4-6E19-4125-86B8-0135027D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0" y="9510347"/>
          <a:ext cx="1654952" cy="327109"/>
        </a:xfrm>
        <a:prstGeom prst="rect">
          <a:avLst/>
        </a:prstGeom>
      </xdr:spPr>
    </xdr:pic>
    <xdr:clientData/>
  </xdr:twoCellAnchor>
  <xdr:twoCellAnchor editAs="oneCell">
    <xdr:from>
      <xdr:col>34</xdr:col>
      <xdr:colOff>93784</xdr:colOff>
      <xdr:row>98</xdr:row>
      <xdr:rowOff>5862</xdr:rowOff>
    </xdr:from>
    <xdr:to>
      <xdr:col>48</xdr:col>
      <xdr:colOff>4928</xdr:colOff>
      <xdr:row>99</xdr:row>
      <xdr:rowOff>142471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E670A34-A253-4BDE-8150-10E5C18D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72707" y="18704170"/>
          <a:ext cx="1654952" cy="327109"/>
        </a:xfrm>
        <a:prstGeom prst="rect">
          <a:avLst/>
        </a:prstGeom>
      </xdr:spPr>
    </xdr:pic>
    <xdr:clientData/>
  </xdr:twoCellAnchor>
  <xdr:twoCellAnchor editAs="oneCell">
    <xdr:from>
      <xdr:col>34</xdr:col>
      <xdr:colOff>113343</xdr:colOff>
      <xdr:row>148</xdr:row>
      <xdr:rowOff>17456</xdr:rowOff>
    </xdr:from>
    <xdr:to>
      <xdr:col>48</xdr:col>
      <xdr:colOff>24488</xdr:colOff>
      <xdr:row>149</xdr:row>
      <xdr:rowOff>154065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2B5F87A-04D8-4BD1-A06A-49C0FE8B5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70604" y="27838739"/>
          <a:ext cx="1650493" cy="327109"/>
        </a:xfrm>
        <a:prstGeom prst="rect">
          <a:avLst/>
        </a:prstGeom>
      </xdr:spPr>
    </xdr:pic>
    <xdr:clientData/>
  </xdr:twoCellAnchor>
  <xdr:twoCellAnchor editAs="oneCell">
    <xdr:from>
      <xdr:col>29</xdr:col>
      <xdr:colOff>8283</xdr:colOff>
      <xdr:row>32</xdr:row>
      <xdr:rowOff>74544</xdr:rowOff>
    </xdr:from>
    <xdr:to>
      <xdr:col>36</xdr:col>
      <xdr:colOff>67527</xdr:colOff>
      <xdr:row>38</xdr:row>
      <xdr:rowOff>225461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D58DA9A-501F-41CA-A10A-5049D4130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7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6522" b="94928" l="4412" r="94853">
                      <a14:foregroundMark x1="51821" y1="94691" x2="64577" y2="94208"/>
                      <a14:foregroundMark x1="33601" y1="95382" x2="35239" y2="95320"/>
                      <a14:foregroundMark x1="85584" y1="94791" x2="89013" y2="94888"/>
                      <a14:foregroundMark x1="90137" y1="8575" x2="94853" y2="8696"/>
                      <a14:foregroundMark x1="28170" y1="6982" x2="33367" y2="7116"/>
                      <a14:foregroundMark x1="92809" y1="88130" x2="92751" y2="90322"/>
                      <a14:foregroundMark x1="93723" y1="53902" x2="93720" y2="54009"/>
                      <a14:foregroundMark x1="94005" y1="43346" x2="94001" y2="43478"/>
                      <a14:foregroundMark x1="94853" y1="11594" x2="94838" y2="12150"/>
                      <a14:foregroundMark x1="17552" y1="21739" x2="17964" y2="22870"/>
                      <a14:foregroundMark x1="18370" y1="22897" x2="17279" y2="21739"/>
                      <a14:foregroundMark x1="50104" y1="29710" x2="50300" y2="29833"/>
                      <a14:backgroundMark x1="44118" y1="50725" x2="44118" y2="50725"/>
                      <a14:backgroundMark x1="44118" y1="47826" x2="44118" y2="47826"/>
                      <a14:backgroundMark x1="43382" y1="44203" x2="43382" y2="44203"/>
                      <a14:backgroundMark x1="43382" y1="42029" x2="43382" y2="42029"/>
                      <a14:backgroundMark x1="42647" y1="39855" x2="42647" y2="39855"/>
                      <a14:backgroundMark x1="42647" y1="39130" x2="42647" y2="39130"/>
                      <a14:backgroundMark x1="42647" y1="36232" x2="42647" y2="36232"/>
                      <a14:backgroundMark x1="43382" y1="35507" x2="43382" y2="35507"/>
                      <a14:backgroundMark x1="45588" y1="34058" x2="45588" y2="34058"/>
                      <a14:backgroundMark x1="46324" y1="33333" x2="46324" y2="33333"/>
                      <a14:backgroundMark x1="50000" y1="33333" x2="50735" y2="33333"/>
                      <a14:backgroundMark x1="50735" y1="36232" x2="49265" y2="37681"/>
                      <a14:backgroundMark x1="50735" y1="37681" x2="53676" y2="40580"/>
                      <a14:backgroundMark x1="51471" y1="31884" x2="54412" y2="40580"/>
                      <a14:backgroundMark x1="52941" y1="33333" x2="56618" y2="47826"/>
                      <a14:backgroundMark x1="58088" y1="50725" x2="42647" y2="50000"/>
                      <a14:backgroundMark x1="51471" y1="49275" x2="45588" y2="44928"/>
                      <a14:backgroundMark x1="45588" y1="47101" x2="39706" y2="50725"/>
                      <a14:backgroundMark x1="47059" y1="50725" x2="36029" y2="52174"/>
                      <a14:backgroundMark x1="38235" y1="52174" x2="35294" y2="50725"/>
                      <a14:backgroundMark x1="35294" y1="50725" x2="12500" y2="50000"/>
                      <a14:backgroundMark x1="11765" y1="51449" x2="11029" y2="64493"/>
                      <a14:backgroundMark x1="12500" y1="62319" x2="27206" y2="62319"/>
                      <a14:backgroundMark x1="25000" y1="63043" x2="25000" y2="67391"/>
                      <a14:backgroundMark x1="26471" y1="69565" x2="26471" y2="71739"/>
                      <a14:backgroundMark x1="26471" y1="72464" x2="24265" y2="76087"/>
                      <a14:backgroundMark x1="24265" y1="78986" x2="24265" y2="81159"/>
                      <a14:backgroundMark x1="24265" y1="81159" x2="18382" y2="79710"/>
                      <a14:backgroundMark x1="16912" y1="77536" x2="13235" y2="76812"/>
                      <a14:backgroundMark x1="11029" y1="70290" x2="11029" y2="76812"/>
                      <a14:backgroundMark x1="11029" y1="78261" x2="11029" y2="85507"/>
                      <a14:backgroundMark x1="11029" y1="88406" x2="23529" y2="87681"/>
                      <a14:backgroundMark x1="26471" y1="88406" x2="37500" y2="89855"/>
                      <a14:backgroundMark x1="24265" y1="90580" x2="15441" y2="89855"/>
                      <a14:backgroundMark x1="22794" y1="88406" x2="32353" y2="89855"/>
                      <a14:backgroundMark x1="39706" y1="88406" x2="55882" y2="88406"/>
                      <a14:backgroundMark x1="46324" y1="73913" x2="43382" y2="87681"/>
                      <a14:backgroundMark x1="51471" y1="70290" x2="53676" y2="86957"/>
                      <a14:backgroundMark x1="44853" y1="71014" x2="41912" y2="84783"/>
                      <a14:backgroundMark x1="49265" y1="68841" x2="55882" y2="82609"/>
                      <a14:backgroundMark x1="41176" y1="63768" x2="37500" y2="68841"/>
                      <a14:backgroundMark x1="36765" y1="62319" x2="30882" y2="59420"/>
                      <a14:backgroundMark x1="33088" y1="57246" x2="19118" y2="56522"/>
                      <a14:backgroundMark x1="19853" y1="56522" x2="16176" y2="55797"/>
                      <a14:backgroundMark x1="22059" y1="46377" x2="19118" y2="36957"/>
                      <a14:backgroundMark x1="24265" y1="31884" x2="30882" y2="42029"/>
                      <a14:backgroundMark x1="27206" y1="31159" x2="32353" y2="18841"/>
                      <a14:backgroundMark x1="31618" y1="12319" x2="11765" y2="12319"/>
                      <a14:backgroundMark x1="10294" y1="19565" x2="14706" y2="21014"/>
                      <a14:backgroundMark x1="4412" y1="4348" x2="735" y2="6522"/>
                      <a14:backgroundMark x1="2206" y1="7971" x2="735" y2="16667"/>
                      <a14:backgroundMark x1="1471" y1="16667" x2="2206" y2="29710"/>
                      <a14:backgroundMark x1="2206" y1="29710" x2="1471" y2="37681"/>
                      <a14:backgroundMark x1="1471" y1="37681" x2="2206" y2="46377"/>
                      <a14:backgroundMark x1="2206" y1="47826" x2="1471" y2="97826"/>
                      <a14:backgroundMark x1="43382" y1="19565" x2="55147" y2="19565"/>
                      <a14:backgroundMark x1="30882" y1="10870" x2="69853" y2="12319"/>
                      <a14:backgroundMark x1="69853" y1="12319" x2="88235" y2="11594"/>
                      <a14:backgroundMark x1="87500" y1="12319" x2="88235" y2="43478"/>
                      <a14:backgroundMark x1="88235" y1="43478" x2="67647" y2="42754"/>
                      <a14:backgroundMark x1="67647" y1="31884" x2="67647" y2="31884"/>
                      <a14:backgroundMark x1="68382" y1="31884" x2="75000" y2="42029"/>
                      <a14:backgroundMark x1="72059" y1="34783" x2="79412" y2="41304"/>
                      <a14:backgroundMark x1="72794" y1="36957" x2="67647" y2="43478"/>
                      <a14:backgroundMark x1="70588" y1="36232" x2="67647" y2="41304"/>
                      <a14:backgroundMark x1="62500" y1="20290" x2="61029" y2="25362"/>
                      <a14:backgroundMark x1="59559" y1="27536" x2="60294" y2="26812"/>
                      <a14:backgroundMark x1="37500" y1="15217" x2="36765" y2="21014"/>
                      <a14:backgroundMark x1="38235" y1="22464" x2="38235" y2="29710"/>
                      <a14:backgroundMark x1="38971" y1="26812" x2="45588" y2="26087"/>
                      <a14:backgroundMark x1="39706" y1="26087" x2="37500" y2="31884"/>
                      <a14:backgroundMark x1="55147" y1="26812" x2="59559" y2="27536"/>
                      <a14:backgroundMark x1="57353" y1="26812" x2="62500" y2="27536"/>
                      <a14:backgroundMark x1="53676" y1="18116" x2="42647" y2="18116"/>
                      <a14:backgroundMark x1="54412" y1="20290" x2="46324" y2="20290"/>
                      <a14:backgroundMark x1="55147" y1="17391" x2="47794" y2="18116"/>
                      <a14:backgroundMark x1="77941" y1="20290" x2="73529" y2="19565"/>
                      <a14:backgroundMark x1="81618" y1="19565" x2="77941" y2="18841"/>
                      <a14:backgroundMark x1="81618" y1="21739" x2="75735" y2="21014"/>
                      <a14:backgroundMark x1="77941" y1="21014" x2="72794" y2="21739"/>
                      <a14:backgroundMark x1="71324" y1="23188" x2="69853" y2="25362"/>
                      <a14:backgroundMark x1="69118" y1="25362" x2="68382" y2="28261"/>
                      <a14:backgroundMark x1="68382" y1="28261" x2="68382" y2="31884"/>
                      <a14:backgroundMark x1="69118" y1="31884" x2="71324" y2="34783"/>
                      <a14:backgroundMark x1="72059" y1="33333" x2="80147" y2="36957"/>
                      <a14:backgroundMark x1="77941" y1="36232" x2="80882" y2="40580"/>
                      <a14:backgroundMark x1="79412" y1="37681" x2="82353" y2="41304"/>
                      <a14:backgroundMark x1="85294" y1="45652" x2="75735" y2="44203"/>
                      <a14:backgroundMark x1="73529" y1="44203" x2="68382" y2="44203"/>
                      <a14:backgroundMark x1="66912" y1="44203" x2="63235" y2="44203"/>
                      <a14:backgroundMark x1="61029" y1="28986" x2="62500" y2="44203"/>
                      <a14:backgroundMark x1="63235" y1="44928" x2="59559" y2="51449"/>
                      <a14:backgroundMark x1="59559" y1="52174" x2="61765" y2="55072"/>
                      <a14:backgroundMark x1="62500" y1="55797" x2="62500" y2="60870"/>
                      <a14:backgroundMark x1="62500" y1="60870" x2="56618" y2="63043"/>
                      <a14:backgroundMark x1="49265" y1="63043" x2="40441" y2="63043"/>
                      <a14:backgroundMark x1="50000" y1="60145" x2="49265" y2="57246"/>
                      <a14:backgroundMark x1="55147" y1="57246" x2="44853" y2="56522"/>
                      <a14:backgroundMark x1="31618" y1="57971" x2="37500" y2="55072"/>
                      <a14:backgroundMark x1="36029" y1="57971" x2="36765" y2="61594"/>
                      <a14:backgroundMark x1="38235" y1="63768" x2="38235" y2="66667"/>
                      <a14:backgroundMark x1="36765" y1="68841" x2="35294" y2="88406"/>
                      <a14:backgroundMark x1="33088" y1="83333" x2="28676" y2="79710"/>
                      <a14:backgroundMark x1="29412" y1="78986" x2="29412" y2="78986"/>
                      <a14:backgroundMark x1="29412" y1="79710" x2="30147" y2="78261"/>
                      <a14:backgroundMark x1="30147" y1="80435" x2="27941" y2="82609"/>
                      <a14:backgroundMark x1="27941" y1="82609" x2="20588" y2="81159"/>
                      <a14:backgroundMark x1="18382" y1="69565" x2="19118" y2="73188"/>
                      <a14:backgroundMark x1="19853" y1="71014" x2="18382" y2="71014"/>
                      <a14:backgroundMark x1="16912" y1="68116" x2="17647" y2="71739"/>
                      <a14:backgroundMark x1="58824" y1="63043" x2="61029" y2="67391"/>
                      <a14:backgroundMark x1="61765" y1="66667" x2="58824" y2="89130"/>
                      <a14:backgroundMark x1="69118" y1="69565" x2="69118" y2="82609"/>
                      <a14:backgroundMark x1="69118" y1="83333" x2="59559" y2="84783"/>
                      <a14:backgroundMark x1="72794" y1="82609" x2="71324" y2="74638"/>
                      <a14:backgroundMark x1="71324" y1="79710" x2="69118" y2="68841"/>
                      <a14:backgroundMark x1="68382" y1="69565" x2="69118" y2="63768"/>
                      <a14:backgroundMark x1="71324" y1="61594" x2="77206" y2="58696"/>
                      <a14:backgroundMark x1="76471" y1="57971" x2="81618" y2="57971"/>
                      <a14:backgroundMark x1="81618" y1="60145" x2="77206" y2="57971"/>
                      <a14:backgroundMark x1="75735" y1="57971" x2="73529" y2="57971"/>
                      <a14:backgroundMark x1="63971" y1="50725" x2="84559" y2="51449"/>
                      <a14:backgroundMark x1="88235" y1="43478" x2="88235" y2="52899"/>
                      <a14:backgroundMark x1="88235" y1="53623" x2="87500" y2="63768"/>
                      <a14:backgroundMark x1="86765" y1="65217" x2="87500" y2="69565"/>
                      <a14:backgroundMark x1="86029" y1="67391" x2="82353" y2="65942"/>
                      <a14:backgroundMark x1="86765" y1="66667" x2="76471" y2="66667"/>
                      <a14:backgroundMark x1="80882" y1="66667" x2="75000" y2="66667"/>
                      <a14:backgroundMark x1="87500" y1="68841" x2="88235" y2="72464"/>
                      <a14:backgroundMark x1="88235" y1="73913" x2="88971" y2="80435"/>
                      <a14:backgroundMark x1="88971" y1="80435" x2="88235" y2="87681"/>
                      <a14:backgroundMark x1="88235" y1="89130" x2="85294" y2="89130"/>
                      <a14:backgroundMark x1="83088" y1="90580" x2="77941" y2="89855"/>
                      <a14:backgroundMark x1="77206" y1="89130" x2="66912" y2="90580"/>
                      <a14:backgroundMark x1="67647" y1="89855" x2="61765" y2="89855"/>
                      <a14:backgroundMark x1="79412" y1="74638" x2="87500" y2="81884"/>
                      <a14:backgroundMark x1="77941" y1="74638" x2="75000" y2="71739"/>
                      <a14:backgroundMark x1="72794" y1="71739" x2="67647" y2="71739"/>
                      <a14:backgroundMark x1="78676" y1="76087" x2="80882" y2="81884"/>
                      <a14:backgroundMark x1="81618" y1="81884" x2="87500" y2="82609"/>
                      <a14:backgroundMark x1="81618" y1="79710" x2="82353" y2="84058"/>
                      <a14:backgroundMark x1="88971" y1="84058" x2="82353" y2="83333"/>
                      <a14:backgroundMark x1="81618" y1="83333" x2="77941" y2="82609"/>
                      <a14:backgroundMark x1="77941" y1="80435" x2="77941" y2="76087"/>
                      <a14:backgroundMark x1="78676" y1="74638" x2="80147" y2="73913"/>
                      <a14:backgroundMark x1="16912" y1="29710" x2="18382" y2="38406"/>
                      <a14:backgroundMark x1="17647" y1="28261" x2="22059" y2="20290"/>
                      <a14:backgroundMark x1="24265" y1="18116" x2="24265" y2="21739"/>
                      <a14:backgroundMark x1="11765" y1="22464" x2="11029" y2="33333"/>
                      <a14:backgroundMark x1="11029" y1="32609" x2="11765" y2="42754"/>
                      <a14:backgroundMark x1="11029" y1="40580" x2="11029" y2="49275"/>
                      <a14:backgroundMark x1="22059" y1="50000" x2="16912" y2="48551"/>
                      <a14:backgroundMark x1="16912" y1="39855" x2="21324" y2="48551"/>
                      <a14:backgroundMark x1="18382" y1="42754" x2="19118" y2="49275"/>
                      <a14:backgroundMark x1="21324" y1="48551" x2="30882" y2="48551"/>
                      <a14:backgroundMark x1="24265" y1="46377" x2="30882" y2="4782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44348" y="7181022"/>
          <a:ext cx="928918" cy="1078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DE6-AB09-4B9F-9BBD-6DBAB093DBC3}">
  <dimension ref="A1:CO202"/>
  <sheetViews>
    <sheetView tabSelected="1" view="pageBreakPreview" zoomScale="85" zoomScaleNormal="145" zoomScaleSheetLayoutView="85" workbookViewId="0">
      <selection activeCell="AN6" sqref="AN6:AV8"/>
    </sheetView>
  </sheetViews>
  <sheetFormatPr defaultColWidth="1.625" defaultRowHeight="20.100000000000001" customHeight="1" x14ac:dyDescent="0.3"/>
  <cols>
    <col min="1" max="1" width="1.875" customWidth="1"/>
    <col min="24" max="24" width="1.875" customWidth="1"/>
    <col min="65" max="65" width="5.875" bestFit="1" customWidth="1"/>
    <col min="71" max="71" width="2.625" bestFit="1" customWidth="1"/>
    <col min="72" max="72" width="5.875" bestFit="1" customWidth="1"/>
    <col min="76" max="76" width="3.75" bestFit="1" customWidth="1"/>
    <col min="79" max="79" width="3.75" bestFit="1" customWidth="1"/>
    <col min="94" max="94" width="45.25" bestFit="1" customWidth="1"/>
  </cols>
  <sheetData>
    <row r="1" spans="1:48" ht="20.100000000000001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1:48" ht="20.100000000000001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</row>
    <row r="3" spans="1:48" ht="20.100000000000001" customHeight="1" x14ac:dyDescent="0.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</row>
    <row r="4" spans="1:48" ht="5.0999999999999996" customHeight="1" x14ac:dyDescent="0.3"/>
    <row r="5" spans="1:48" ht="5.0999999999999996" customHeight="1" x14ac:dyDescent="0.3"/>
    <row r="6" spans="1:48" ht="20.100000000000001" customHeight="1" x14ac:dyDescent="0.3">
      <c r="A6" s="55"/>
      <c r="B6" s="55"/>
      <c r="C6" s="55"/>
      <c r="D6" s="55"/>
      <c r="E6" s="55"/>
      <c r="F6" s="55"/>
      <c r="G6" s="55"/>
      <c r="H6" s="55"/>
      <c r="I6" s="55"/>
      <c r="J6" s="56" t="s">
        <v>29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7"/>
      <c r="AO6" s="58"/>
      <c r="AP6" s="58"/>
      <c r="AQ6" s="58"/>
      <c r="AR6" s="58"/>
      <c r="AS6" s="58"/>
      <c r="AT6" s="58"/>
      <c r="AU6" s="58"/>
      <c r="AV6" s="58"/>
    </row>
    <row r="7" spans="1:48" ht="20.100000000000001" customHeight="1" x14ac:dyDescent="0.3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8"/>
      <c r="AO7" s="58"/>
      <c r="AP7" s="58"/>
      <c r="AQ7" s="58"/>
      <c r="AR7" s="58"/>
      <c r="AS7" s="58"/>
      <c r="AT7" s="58"/>
      <c r="AU7" s="58"/>
      <c r="AV7" s="58"/>
    </row>
    <row r="8" spans="1:48" ht="20.100000000000001" customHeight="1" x14ac:dyDescent="0.3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8"/>
      <c r="AO8" s="58"/>
      <c r="AP8" s="58"/>
      <c r="AQ8" s="58"/>
      <c r="AR8" s="58"/>
      <c r="AS8" s="58"/>
      <c r="AT8" s="58"/>
      <c r="AU8" s="58"/>
      <c r="AV8" s="58"/>
    </row>
    <row r="9" spans="1:48" ht="20.100000000000001" customHeight="1" x14ac:dyDescent="0.3">
      <c r="A9" s="10" t="s">
        <v>1</v>
      </c>
      <c r="B9" s="59" t="s">
        <v>10</v>
      </c>
      <c r="C9" s="60"/>
      <c r="D9" s="60"/>
      <c r="E9" s="60"/>
      <c r="F9" s="60"/>
      <c r="G9" s="60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10" t="s">
        <v>11</v>
      </c>
      <c r="Y9" s="59" t="s">
        <v>12</v>
      </c>
      <c r="Z9" s="60"/>
      <c r="AA9" s="60"/>
      <c r="AB9" s="60"/>
      <c r="AC9" s="60"/>
      <c r="AD9" s="60"/>
      <c r="AE9" s="61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3"/>
    </row>
    <row r="10" spans="1:48" ht="20.100000000000001" customHeight="1" x14ac:dyDescent="0.3">
      <c r="A10" s="10" t="s">
        <v>2</v>
      </c>
      <c r="B10" s="59" t="s">
        <v>13</v>
      </c>
      <c r="C10" s="60"/>
      <c r="D10" s="60"/>
      <c r="E10" s="60"/>
      <c r="F10" s="60"/>
      <c r="G10" s="60"/>
      <c r="H10" s="67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10" t="s">
        <v>14</v>
      </c>
      <c r="Y10" s="59" t="s">
        <v>15</v>
      </c>
      <c r="Z10" s="60"/>
      <c r="AA10" s="60"/>
      <c r="AB10" s="60"/>
      <c r="AC10" s="60"/>
      <c r="AD10" s="60"/>
      <c r="AE10" s="61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3"/>
    </row>
    <row r="11" spans="1:48" ht="20.100000000000001" customHeight="1" x14ac:dyDescent="0.3">
      <c r="A11" s="69" t="s">
        <v>4</v>
      </c>
      <c r="B11" s="71" t="s">
        <v>5</v>
      </c>
      <c r="C11" s="71"/>
      <c r="D11" s="71"/>
      <c r="E11" s="71"/>
      <c r="F11" s="71"/>
      <c r="G11" s="72"/>
      <c r="H11" s="75" t="s">
        <v>16</v>
      </c>
      <c r="I11" s="76"/>
      <c r="J11" s="76"/>
      <c r="K11" s="76"/>
      <c r="L11" s="59"/>
      <c r="M11" s="77" t="s">
        <v>22</v>
      </c>
      <c r="N11" s="78"/>
      <c r="O11" s="78"/>
      <c r="P11" s="78"/>
      <c r="Q11" s="78"/>
      <c r="R11" s="78"/>
      <c r="S11" s="78"/>
      <c r="T11" s="78"/>
      <c r="U11" s="78"/>
      <c r="V11" s="78"/>
      <c r="W11" s="79"/>
      <c r="X11" s="10" t="s">
        <v>17</v>
      </c>
      <c r="Y11" s="59" t="s">
        <v>18</v>
      </c>
      <c r="Z11" s="60"/>
      <c r="AA11" s="60"/>
      <c r="AB11" s="60"/>
      <c r="AC11" s="60"/>
      <c r="AD11" s="60"/>
      <c r="AE11" s="61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3"/>
    </row>
    <row r="12" spans="1:48" ht="20.100000000000001" customHeight="1" x14ac:dyDescent="0.3">
      <c r="A12" s="70"/>
      <c r="B12" s="73"/>
      <c r="C12" s="73"/>
      <c r="D12" s="73"/>
      <c r="E12" s="73"/>
      <c r="F12" s="73"/>
      <c r="G12" s="74"/>
      <c r="H12" s="75" t="s">
        <v>19</v>
      </c>
      <c r="I12" s="76"/>
      <c r="J12" s="76"/>
      <c r="K12" s="76"/>
      <c r="L12" s="59"/>
      <c r="M12" s="77" t="s">
        <v>23</v>
      </c>
      <c r="N12" s="78"/>
      <c r="O12" s="78"/>
      <c r="P12" s="78"/>
      <c r="Q12" s="78"/>
      <c r="R12" s="78"/>
      <c r="S12" s="78"/>
      <c r="T12" s="78"/>
      <c r="U12" s="78"/>
      <c r="V12" s="78"/>
      <c r="W12" s="79"/>
      <c r="X12" s="17" t="s">
        <v>6</v>
      </c>
      <c r="Y12" s="59" t="s">
        <v>20</v>
      </c>
      <c r="Z12" s="60"/>
      <c r="AA12" s="60"/>
      <c r="AB12" s="60"/>
      <c r="AC12" s="60"/>
      <c r="AD12" s="60"/>
      <c r="AE12" s="87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9"/>
    </row>
    <row r="13" spans="1:48" ht="20.100000000000001" customHeight="1" x14ac:dyDescent="0.3">
      <c r="A13" s="10" t="s">
        <v>3</v>
      </c>
      <c r="B13" s="59" t="s">
        <v>32</v>
      </c>
      <c r="C13" s="60"/>
      <c r="D13" s="60"/>
      <c r="E13" s="60"/>
      <c r="F13" s="60"/>
      <c r="G13" s="60"/>
      <c r="H13" s="90" t="s">
        <v>33</v>
      </c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</row>
    <row r="14" spans="1:48" ht="9.9499999999999993" customHeight="1" thickBot="1" x14ac:dyDescent="0.35"/>
    <row r="15" spans="1:48" s="2" customFormat="1" ht="9.9499999999999993" customHeight="1" thickTop="1" x14ac:dyDescent="0.3"/>
    <row r="16" spans="1:48" ht="15" customHeight="1" x14ac:dyDescent="0.3">
      <c r="A16" s="80" t="s">
        <v>7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</row>
    <row r="17" spans="1:93" ht="15" customHeight="1" x14ac:dyDescent="0.3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</row>
    <row r="18" spans="1:93" ht="9.9499999999999993" customHeight="1" thickBot="1" x14ac:dyDescent="0.3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/>
    </row>
    <row r="19" spans="1:93" ht="21.95" customHeight="1" x14ac:dyDescent="0.3">
      <c r="A19" s="6"/>
      <c r="D19" s="81" t="s">
        <v>28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3"/>
      <c r="AV19" s="7"/>
    </row>
    <row r="20" spans="1:93" ht="21.95" customHeight="1" x14ac:dyDescent="0.3">
      <c r="A20" s="6"/>
      <c r="D20" s="84" t="s">
        <v>26</v>
      </c>
      <c r="E20" s="85"/>
      <c r="F20" s="85"/>
      <c r="G20" s="85"/>
      <c r="H20" s="85"/>
      <c r="I20" s="85"/>
      <c r="J20" s="85"/>
      <c r="K20" s="85"/>
      <c r="L20" s="85"/>
      <c r="M20" s="85"/>
      <c r="N20" s="85" t="s">
        <v>25</v>
      </c>
      <c r="O20" s="85"/>
      <c r="P20" s="85"/>
      <c r="Q20" s="85"/>
      <c r="R20" s="85" t="s">
        <v>26</v>
      </c>
      <c r="S20" s="85"/>
      <c r="T20" s="85"/>
      <c r="U20" s="85"/>
      <c r="V20" s="85"/>
      <c r="W20" s="85"/>
      <c r="X20" s="85"/>
      <c r="Y20" s="85"/>
      <c r="Z20" s="85"/>
      <c r="AA20" s="85"/>
      <c r="AB20" s="85" t="s">
        <v>25</v>
      </c>
      <c r="AC20" s="85"/>
      <c r="AD20" s="85"/>
      <c r="AE20" s="85"/>
      <c r="AF20" s="85" t="s">
        <v>26</v>
      </c>
      <c r="AG20" s="85"/>
      <c r="AH20" s="85"/>
      <c r="AI20" s="85"/>
      <c r="AJ20" s="85"/>
      <c r="AK20" s="85"/>
      <c r="AL20" s="85"/>
      <c r="AM20" s="85"/>
      <c r="AN20" s="85"/>
      <c r="AO20" s="85"/>
      <c r="AP20" s="85" t="s">
        <v>25</v>
      </c>
      <c r="AQ20" s="85"/>
      <c r="AR20" s="85"/>
      <c r="AS20" s="86"/>
      <c r="AV20" s="7"/>
    </row>
    <row r="21" spans="1:93" ht="21.95" customHeight="1" x14ac:dyDescent="0.3">
      <c r="A21" s="6"/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3"/>
      <c r="O21" s="93"/>
      <c r="P21" s="93"/>
      <c r="Q21" s="93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3"/>
      <c r="AD21" s="93"/>
      <c r="AE21" s="93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3"/>
      <c r="AR21" s="93"/>
      <c r="AS21" s="94"/>
      <c r="AV21" s="7"/>
      <c r="AY21" s="4"/>
      <c r="BB21" s="33"/>
      <c r="BC21" s="33"/>
      <c r="BD21" s="33"/>
      <c r="BE21" s="37"/>
    </row>
    <row r="22" spans="1:93" ht="21.95" customHeight="1" x14ac:dyDescent="0.3">
      <c r="A22" s="6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3"/>
      <c r="O22" s="93"/>
      <c r="P22" s="93"/>
      <c r="Q22" s="93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3"/>
      <c r="AD22" s="93"/>
      <c r="AE22" s="93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3"/>
      <c r="AR22" s="93"/>
      <c r="AS22" s="94"/>
      <c r="AV22" s="7"/>
      <c r="AY22" s="4"/>
      <c r="BB22" s="33"/>
      <c r="BC22" s="33"/>
      <c r="BD22" s="33"/>
      <c r="BE22" s="36"/>
    </row>
    <row r="23" spans="1:93" ht="21.95" customHeight="1" x14ac:dyDescent="0.3">
      <c r="A23" s="6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3"/>
      <c r="O23" s="93"/>
      <c r="P23" s="93"/>
      <c r="Q23" s="93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3"/>
      <c r="AD23" s="93"/>
      <c r="AE23" s="93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3"/>
      <c r="AR23" s="93"/>
      <c r="AS23" s="94"/>
      <c r="AV23" s="7"/>
      <c r="AY23" s="4"/>
      <c r="BB23" s="34"/>
      <c r="BC23" s="33"/>
      <c r="BD23" s="33"/>
      <c r="BE23" s="37"/>
    </row>
    <row r="24" spans="1:93" ht="21.95" customHeight="1" x14ac:dyDescent="0.3">
      <c r="A24" s="6"/>
      <c r="D24" s="91"/>
      <c r="E24" s="92"/>
      <c r="F24" s="92"/>
      <c r="G24" s="92"/>
      <c r="H24" s="92"/>
      <c r="I24" s="92"/>
      <c r="J24" s="92"/>
      <c r="K24" s="92"/>
      <c r="L24" s="92"/>
      <c r="M24" s="92"/>
      <c r="N24" s="93"/>
      <c r="O24" s="93"/>
      <c r="P24" s="93"/>
      <c r="Q24" s="93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3"/>
      <c r="AC24" s="93"/>
      <c r="AD24" s="93"/>
      <c r="AE24" s="93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3"/>
      <c r="AR24" s="93"/>
      <c r="AS24" s="94"/>
      <c r="AV24" s="7"/>
      <c r="AY24" s="4"/>
      <c r="BB24" s="33"/>
      <c r="BC24" s="33"/>
      <c r="BD24" s="33"/>
      <c r="BE24" s="36"/>
    </row>
    <row r="25" spans="1:93" ht="21.95" customHeight="1" x14ac:dyDescent="0.3">
      <c r="A25" s="6"/>
      <c r="D25" s="91"/>
      <c r="E25" s="92"/>
      <c r="F25" s="92"/>
      <c r="G25" s="92"/>
      <c r="H25" s="92"/>
      <c r="I25" s="92"/>
      <c r="J25" s="92"/>
      <c r="K25" s="92"/>
      <c r="L25" s="92"/>
      <c r="M25" s="92"/>
      <c r="N25" s="93"/>
      <c r="O25" s="93"/>
      <c r="P25" s="93"/>
      <c r="Q25" s="93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3"/>
      <c r="AD25" s="93"/>
      <c r="AE25" s="93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3"/>
      <c r="AR25" s="93"/>
      <c r="AS25" s="94"/>
      <c r="AV25" s="7"/>
      <c r="AY25" s="4"/>
      <c r="BB25" s="33"/>
      <c r="BC25" s="33"/>
      <c r="BD25" s="33"/>
      <c r="BE25" s="37"/>
    </row>
    <row r="26" spans="1:93" ht="21.95" customHeight="1" x14ac:dyDescent="0.3">
      <c r="A26" s="6"/>
      <c r="D26" s="91"/>
      <c r="E26" s="92"/>
      <c r="F26" s="92"/>
      <c r="G26" s="92"/>
      <c r="H26" s="92"/>
      <c r="I26" s="92"/>
      <c r="J26" s="92"/>
      <c r="K26" s="92"/>
      <c r="L26" s="92"/>
      <c r="M26" s="92"/>
      <c r="N26" s="93"/>
      <c r="O26" s="93"/>
      <c r="P26" s="93"/>
      <c r="Q26" s="93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3"/>
      <c r="AD26" s="93"/>
      <c r="AE26" s="93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3"/>
      <c r="AR26" s="93"/>
      <c r="AS26" s="94"/>
      <c r="AV26" s="7"/>
      <c r="AY26" s="4"/>
      <c r="BB26" s="33"/>
      <c r="BC26" s="33"/>
      <c r="BD26" s="33"/>
      <c r="BE26" s="36"/>
    </row>
    <row r="27" spans="1:93" ht="21.95" customHeight="1" x14ac:dyDescent="0.3">
      <c r="A27" s="6"/>
      <c r="D27" s="91"/>
      <c r="E27" s="92"/>
      <c r="F27" s="92"/>
      <c r="G27" s="92"/>
      <c r="H27" s="92"/>
      <c r="I27" s="92"/>
      <c r="J27" s="92"/>
      <c r="K27" s="92"/>
      <c r="L27" s="92"/>
      <c r="M27" s="92"/>
      <c r="N27" s="93"/>
      <c r="O27" s="93"/>
      <c r="P27" s="93"/>
      <c r="Q27" s="93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3"/>
      <c r="AD27" s="93"/>
      <c r="AE27" s="93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3"/>
      <c r="AR27" s="93"/>
      <c r="AS27" s="94"/>
      <c r="AV27" s="7"/>
      <c r="AY27" s="4"/>
      <c r="BB27" s="33"/>
      <c r="BC27" s="33"/>
      <c r="BD27" s="33"/>
      <c r="BE27" s="36"/>
    </row>
    <row r="28" spans="1:93" ht="21.95" customHeight="1" x14ac:dyDescent="0.3">
      <c r="A28" s="6"/>
      <c r="D28" s="91"/>
      <c r="E28" s="92"/>
      <c r="F28" s="92"/>
      <c r="G28" s="92"/>
      <c r="H28" s="92"/>
      <c r="I28" s="92"/>
      <c r="J28" s="92"/>
      <c r="K28" s="92"/>
      <c r="L28" s="92"/>
      <c r="M28" s="92"/>
      <c r="N28" s="93"/>
      <c r="O28" s="93"/>
      <c r="P28" s="93"/>
      <c r="Q28" s="93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3"/>
      <c r="AD28" s="93"/>
      <c r="AE28" s="93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3"/>
      <c r="AR28" s="93"/>
      <c r="AS28" s="94"/>
      <c r="AV28" s="7"/>
      <c r="AY28" s="4"/>
      <c r="BB28" s="33"/>
      <c r="BC28" s="33"/>
      <c r="BD28" s="33"/>
      <c r="BE28" s="36"/>
    </row>
    <row r="29" spans="1:93" ht="21.95" customHeight="1" thickBot="1" x14ac:dyDescent="0.35">
      <c r="A29" s="6"/>
      <c r="D29" s="101"/>
      <c r="E29" s="64"/>
      <c r="F29" s="64"/>
      <c r="G29" s="64"/>
      <c r="H29" s="64"/>
      <c r="I29" s="64"/>
      <c r="J29" s="64"/>
      <c r="K29" s="64"/>
      <c r="L29" s="64"/>
      <c r="M29" s="64"/>
      <c r="N29" s="65"/>
      <c r="O29" s="65"/>
      <c r="P29" s="65"/>
      <c r="Q29" s="65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5"/>
      <c r="AC29" s="65"/>
      <c r="AD29" s="65"/>
      <c r="AE29" s="65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5"/>
      <c r="AR29" s="65"/>
      <c r="AS29" s="66"/>
      <c r="AV29" s="7"/>
      <c r="AY29" s="4"/>
      <c r="BB29" s="33"/>
      <c r="BC29" s="33"/>
      <c r="BD29" s="33"/>
      <c r="BE29" s="36"/>
    </row>
    <row r="30" spans="1:93" ht="12.95" customHeight="1" x14ac:dyDescent="0.3">
      <c r="A30" s="6"/>
      <c r="AV30" s="7"/>
      <c r="AY30" s="4"/>
      <c r="BE30" s="35"/>
    </row>
    <row r="31" spans="1:93" ht="12.95" customHeight="1" x14ac:dyDescent="0.3">
      <c r="A31" s="6"/>
      <c r="B31" s="32"/>
      <c r="C31" s="102" t="s">
        <v>30</v>
      </c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32"/>
      <c r="AV31" s="7"/>
      <c r="AY31" s="4"/>
      <c r="AZ31" s="4"/>
      <c r="BA31" s="32"/>
      <c r="BE31" s="35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</row>
    <row r="32" spans="1:93" ht="12.95" customHeight="1" x14ac:dyDescent="0.3">
      <c r="A32" s="6"/>
      <c r="B32" s="3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32"/>
      <c r="AV32" s="7"/>
      <c r="AY32" s="4"/>
      <c r="AZ32" s="4"/>
      <c r="BA32" s="4"/>
    </row>
    <row r="33" spans="1:53" ht="9.9499999999999993" customHeight="1" x14ac:dyDescent="0.3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6"/>
      <c r="AY33" s="4"/>
      <c r="AZ33" s="4"/>
      <c r="BA33" s="4"/>
    </row>
    <row r="34" spans="1:53" ht="5.0999999999999996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AY34" s="4"/>
      <c r="AZ34" s="4"/>
      <c r="BA34" s="4"/>
    </row>
    <row r="35" spans="1:53" ht="20.100000000000001" customHeight="1" x14ac:dyDescent="0.3">
      <c r="A35" s="11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96">
        <f>AE12</f>
        <v>0</v>
      </c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11"/>
      <c r="AY35" s="4"/>
      <c r="AZ35" s="4"/>
      <c r="BA35" s="4"/>
    </row>
    <row r="36" spans="1:53" ht="5.0999999999999996" customHeight="1" x14ac:dyDescent="0.3"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V36" s="11"/>
      <c r="AY36" s="4"/>
      <c r="AZ36" s="4"/>
      <c r="BA36" s="4"/>
    </row>
    <row r="37" spans="1:53" ht="24.75" customHeight="1" x14ac:dyDescent="0.3">
      <c r="E37" s="97" t="s">
        <v>8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Y37" s="4"/>
      <c r="AZ37" s="4"/>
      <c r="BA37" s="4"/>
    </row>
    <row r="38" spans="1:53" ht="9.9499999999999993" customHeight="1" x14ac:dyDescent="0.3"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98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11"/>
      <c r="AY38" s="4"/>
      <c r="AZ38" s="4"/>
      <c r="BA38" s="4"/>
    </row>
    <row r="39" spans="1:53" ht="20.100000000000001" customHeight="1" x14ac:dyDescent="0.3">
      <c r="A39" s="100" t="s">
        <v>9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Y39" s="4"/>
      <c r="AZ39" s="4"/>
      <c r="BA39" s="4"/>
    </row>
    <row r="40" spans="1:53" ht="20.100000000000001" customHeight="1" x14ac:dyDescent="0.3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Y40" s="4"/>
      <c r="AZ40" s="4"/>
      <c r="BA40" s="4"/>
    </row>
    <row r="41" spans="1:53" ht="9.9499999999999993" customHeight="1" x14ac:dyDescent="0.3">
      <c r="AY41" s="4"/>
      <c r="AZ41" s="4"/>
      <c r="BA41" s="4"/>
    </row>
    <row r="42" spans="1:53" ht="9.9499999999999993" customHeight="1" x14ac:dyDescent="0.3">
      <c r="AY42" s="4"/>
      <c r="AZ42" s="4"/>
      <c r="BA42" s="4"/>
    </row>
    <row r="43" spans="1:53" ht="20.100000000000001" customHeight="1" x14ac:dyDescent="0.3">
      <c r="AY43" s="4"/>
      <c r="AZ43" s="4"/>
      <c r="BA43" s="4"/>
    </row>
    <row r="44" spans="1:53" ht="5.25" customHeight="1" x14ac:dyDescent="0.3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Y44" s="4"/>
      <c r="AZ44" s="4"/>
      <c r="BA44" s="4"/>
    </row>
    <row r="45" spans="1:53" ht="3.75" customHeight="1" x14ac:dyDescent="0.3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Y45" s="4"/>
      <c r="AZ45" s="4"/>
      <c r="BA45" s="4"/>
    </row>
    <row r="46" spans="1:53" ht="5.25" customHeight="1" x14ac:dyDescent="0.3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Y46" s="4"/>
      <c r="AZ46" s="4"/>
      <c r="BA46" s="4"/>
    </row>
    <row r="47" spans="1:53" ht="5.0999999999999996" customHeight="1" x14ac:dyDescent="0.3">
      <c r="AY47" s="4"/>
      <c r="AZ47" s="4"/>
      <c r="BA47" s="4"/>
    </row>
    <row r="48" spans="1:53" ht="11.25" customHeight="1" x14ac:dyDescent="0.3">
      <c r="AY48" s="4"/>
      <c r="AZ48" s="4"/>
      <c r="BA48" s="4"/>
    </row>
    <row r="49" spans="1:79" ht="15" customHeight="1" x14ac:dyDescent="0.3">
      <c r="A49" s="107" t="s">
        <v>7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9"/>
      <c r="AY49" s="4"/>
      <c r="AZ49" s="4"/>
      <c r="BA49" s="4"/>
    </row>
    <row r="50" spans="1:79" ht="15" customHeight="1" x14ac:dyDescent="0.3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2"/>
      <c r="AY50" s="4"/>
      <c r="AZ50" s="4"/>
      <c r="BA50" s="4"/>
    </row>
    <row r="51" spans="1:79" ht="20.100000000000001" customHeigh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"/>
      <c r="AY51" s="4"/>
      <c r="AZ51" s="4"/>
      <c r="BA51" s="4"/>
    </row>
    <row r="52" spans="1:79" ht="20.100000000000001" customHeight="1" x14ac:dyDescent="0.3">
      <c r="A52" s="19"/>
      <c r="B52" s="23" t="s">
        <v>21</v>
      </c>
      <c r="C52" s="18"/>
      <c r="D52" s="18"/>
      <c r="E52" s="18"/>
      <c r="F52" s="18"/>
      <c r="G52" s="18"/>
      <c r="H52" s="18"/>
      <c r="I52" s="18"/>
      <c r="J52" s="18"/>
      <c r="K52" s="18"/>
      <c r="AV52" s="7"/>
      <c r="AY52" s="4"/>
      <c r="AZ52" s="4"/>
      <c r="BA52" s="4"/>
    </row>
    <row r="53" spans="1:79" ht="20.100000000000001" customHeight="1" thickBot="1" x14ac:dyDescent="0.35">
      <c r="A53" s="19"/>
      <c r="AV53" s="7"/>
      <c r="AY53" s="4"/>
      <c r="AZ53" s="4"/>
      <c r="BA53" s="4"/>
      <c r="BC53" s="4"/>
    </row>
    <row r="54" spans="1:79" ht="18.95" customHeight="1" x14ac:dyDescent="0.3">
      <c r="A54" s="19"/>
      <c r="B54" s="113" t="s">
        <v>27</v>
      </c>
      <c r="C54" s="114"/>
      <c r="D54" s="114"/>
      <c r="E54" s="114"/>
      <c r="F54" s="114" t="s">
        <v>34</v>
      </c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 t="s">
        <v>35</v>
      </c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42"/>
      <c r="AV54" s="7"/>
      <c r="AY54" s="4"/>
      <c r="AZ54" s="4"/>
      <c r="BA54" s="4"/>
      <c r="BC54" s="4"/>
    </row>
    <row r="55" spans="1:79" ht="18.95" customHeight="1" thickBot="1" x14ac:dyDescent="0.35">
      <c r="A55" s="19"/>
      <c r="B55" s="115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 t="s">
        <v>36</v>
      </c>
      <c r="AC55" s="116"/>
      <c r="AD55" s="116"/>
      <c r="AE55" s="116"/>
      <c r="AF55" s="116"/>
      <c r="AG55" s="116" t="s">
        <v>37</v>
      </c>
      <c r="AH55" s="116"/>
      <c r="AI55" s="116"/>
      <c r="AJ55" s="116"/>
      <c r="AK55" s="116"/>
      <c r="AL55" s="116" t="s">
        <v>38</v>
      </c>
      <c r="AM55" s="116"/>
      <c r="AN55" s="116"/>
      <c r="AO55" s="116"/>
      <c r="AP55" s="116"/>
      <c r="AQ55" s="116" t="s">
        <v>39</v>
      </c>
      <c r="AR55" s="116"/>
      <c r="AS55" s="116"/>
      <c r="AT55" s="116"/>
      <c r="AU55" s="143"/>
      <c r="AV55" s="7"/>
      <c r="AY55" s="4"/>
      <c r="AZ55" s="4"/>
      <c r="BA55" s="4"/>
      <c r="BC55" s="4"/>
    </row>
    <row r="56" spans="1:79" ht="15" customHeight="1" thickTop="1" x14ac:dyDescent="0.3">
      <c r="A56" s="19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50"/>
      <c r="AM56" s="50"/>
      <c r="AN56" s="50"/>
      <c r="AO56" s="50"/>
      <c r="AP56" s="50"/>
      <c r="AQ56" s="50"/>
      <c r="AR56" s="50"/>
      <c r="AS56" s="50"/>
      <c r="AT56" s="50"/>
      <c r="AU56" s="52"/>
      <c r="AV56" s="7"/>
      <c r="AY56" s="4"/>
      <c r="AZ56" s="4"/>
      <c r="BC56" s="4"/>
      <c r="BZ56" s="25"/>
      <c r="CA56" s="25"/>
    </row>
    <row r="57" spans="1:79" ht="15" customHeight="1" thickBot="1" x14ac:dyDescent="0.35">
      <c r="A57" s="19"/>
      <c r="B57" s="103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6"/>
      <c r="AM57" s="106"/>
      <c r="AN57" s="106"/>
      <c r="AO57" s="106"/>
      <c r="AP57" s="106"/>
      <c r="AQ57" s="106"/>
      <c r="AR57" s="106"/>
      <c r="AS57" s="106"/>
      <c r="AT57" s="106"/>
      <c r="AU57" s="117"/>
      <c r="AV57" s="7"/>
      <c r="AY57" s="4"/>
      <c r="AZ57" s="4"/>
      <c r="BC57" s="4"/>
      <c r="BZ57" s="25"/>
      <c r="CA57" s="25"/>
    </row>
    <row r="58" spans="1:79" ht="15" customHeight="1" thickTop="1" x14ac:dyDescent="0.3">
      <c r="A58" s="19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50"/>
      <c r="AM58" s="50"/>
      <c r="AN58" s="50"/>
      <c r="AO58" s="50"/>
      <c r="AP58" s="50"/>
      <c r="AQ58" s="50"/>
      <c r="AR58" s="50"/>
      <c r="AS58" s="50"/>
      <c r="AT58" s="50"/>
      <c r="AU58" s="52"/>
      <c r="AV58" s="7"/>
      <c r="AY58" s="4"/>
      <c r="AZ58" s="4"/>
      <c r="BC58" s="4"/>
      <c r="BZ58" s="25"/>
      <c r="CA58" s="25"/>
    </row>
    <row r="59" spans="1:79" ht="15" customHeight="1" thickBot="1" x14ac:dyDescent="0.35">
      <c r="A59" s="19"/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6"/>
      <c r="AM59" s="106"/>
      <c r="AN59" s="106"/>
      <c r="AO59" s="106"/>
      <c r="AP59" s="106"/>
      <c r="AQ59" s="106"/>
      <c r="AR59" s="106"/>
      <c r="AS59" s="106"/>
      <c r="AT59" s="106"/>
      <c r="AU59" s="117"/>
      <c r="AV59" s="7"/>
      <c r="AY59" s="4"/>
      <c r="AZ59" s="4"/>
      <c r="BC59" s="4"/>
      <c r="BZ59" s="25"/>
      <c r="CA59" s="25"/>
    </row>
    <row r="60" spans="1:79" ht="15" customHeight="1" thickTop="1" x14ac:dyDescent="0.3">
      <c r="A60" s="19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50"/>
      <c r="AM60" s="50"/>
      <c r="AN60" s="50"/>
      <c r="AO60" s="50"/>
      <c r="AP60" s="50"/>
      <c r="AQ60" s="50"/>
      <c r="AR60" s="50"/>
      <c r="AS60" s="50"/>
      <c r="AT60" s="50"/>
      <c r="AU60" s="52"/>
      <c r="AV60" s="7"/>
      <c r="AY60" s="4"/>
      <c r="AZ60" s="4"/>
      <c r="BC60" s="4"/>
      <c r="BZ60" s="25"/>
      <c r="CA60" s="25"/>
    </row>
    <row r="61" spans="1:79" ht="15" customHeight="1" thickBot="1" x14ac:dyDescent="0.35">
      <c r="A61" s="19"/>
      <c r="B61" s="103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6"/>
      <c r="AM61" s="106"/>
      <c r="AN61" s="106"/>
      <c r="AO61" s="106"/>
      <c r="AP61" s="106"/>
      <c r="AQ61" s="106"/>
      <c r="AR61" s="106"/>
      <c r="AS61" s="106"/>
      <c r="AT61" s="106"/>
      <c r="AU61" s="117"/>
      <c r="AV61" s="7"/>
      <c r="AY61" s="4"/>
      <c r="AZ61" s="4"/>
      <c r="BC61" s="4"/>
      <c r="BZ61" s="25"/>
      <c r="CA61" s="25"/>
    </row>
    <row r="62" spans="1:79" ht="15" customHeight="1" thickTop="1" x14ac:dyDescent="0.3">
      <c r="A62" s="19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50"/>
      <c r="AM62" s="50"/>
      <c r="AN62" s="50"/>
      <c r="AO62" s="50"/>
      <c r="AP62" s="50"/>
      <c r="AQ62" s="50"/>
      <c r="AR62" s="50"/>
      <c r="AS62" s="50"/>
      <c r="AT62" s="50"/>
      <c r="AU62" s="52"/>
      <c r="AV62" s="7"/>
      <c r="AY62" s="4"/>
      <c r="AZ62" s="4"/>
      <c r="BC62" s="4"/>
      <c r="BZ62" s="25"/>
      <c r="CA62" s="25"/>
    </row>
    <row r="63" spans="1:79" ht="15" customHeight="1" thickBot="1" x14ac:dyDescent="0.35">
      <c r="A63" s="19"/>
      <c r="B63" s="103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6"/>
      <c r="AM63" s="106"/>
      <c r="AN63" s="106"/>
      <c r="AO63" s="106"/>
      <c r="AP63" s="106"/>
      <c r="AQ63" s="106"/>
      <c r="AR63" s="106"/>
      <c r="AS63" s="106"/>
      <c r="AT63" s="106"/>
      <c r="AU63" s="117"/>
      <c r="AV63" s="7"/>
      <c r="AY63" s="4"/>
      <c r="AZ63" s="4"/>
      <c r="BC63" s="4"/>
      <c r="BZ63" s="25"/>
      <c r="CA63" s="25"/>
    </row>
    <row r="64" spans="1:79" ht="15" customHeight="1" thickTop="1" x14ac:dyDescent="0.3">
      <c r="A64" s="19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50"/>
      <c r="AM64" s="50"/>
      <c r="AN64" s="50"/>
      <c r="AO64" s="50"/>
      <c r="AP64" s="50"/>
      <c r="AQ64" s="50"/>
      <c r="AR64" s="50"/>
      <c r="AS64" s="50"/>
      <c r="AT64" s="50"/>
      <c r="AU64" s="52"/>
      <c r="AV64" s="7"/>
      <c r="AY64" s="4"/>
      <c r="AZ64" s="4"/>
      <c r="BB64" s="4"/>
      <c r="BC64" s="4"/>
      <c r="BZ64" s="25"/>
      <c r="CA64" s="25"/>
    </row>
    <row r="65" spans="1:79" ht="15" customHeight="1" thickBot="1" x14ac:dyDescent="0.35">
      <c r="A65" s="19"/>
      <c r="B65" s="103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6"/>
      <c r="AM65" s="106"/>
      <c r="AN65" s="106"/>
      <c r="AO65" s="106"/>
      <c r="AP65" s="106"/>
      <c r="AQ65" s="106"/>
      <c r="AR65" s="106"/>
      <c r="AS65" s="106"/>
      <c r="AT65" s="106"/>
      <c r="AU65" s="117"/>
      <c r="AV65" s="7"/>
      <c r="AY65" s="4"/>
      <c r="AZ65" s="4"/>
      <c r="BB65" s="4"/>
      <c r="BC65" s="4"/>
      <c r="BZ65" s="25"/>
      <c r="CA65" s="25"/>
    </row>
    <row r="66" spans="1:79" ht="15" customHeight="1" thickTop="1" x14ac:dyDescent="0.3">
      <c r="A66" s="19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50"/>
      <c r="AM66" s="50"/>
      <c r="AN66" s="50"/>
      <c r="AO66" s="50"/>
      <c r="AP66" s="50"/>
      <c r="AQ66" s="50"/>
      <c r="AR66" s="50"/>
      <c r="AS66" s="50"/>
      <c r="AT66" s="50"/>
      <c r="AU66" s="52"/>
      <c r="AV66" s="7"/>
      <c r="AY66" s="4"/>
      <c r="AZ66" s="4"/>
      <c r="BB66" s="4"/>
      <c r="BC66" s="4"/>
      <c r="BZ66" s="25"/>
      <c r="CA66" s="25"/>
    </row>
    <row r="67" spans="1:79" ht="15" customHeight="1" thickBot="1" x14ac:dyDescent="0.35">
      <c r="A67" s="19"/>
      <c r="B67" s="103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6"/>
      <c r="AM67" s="106"/>
      <c r="AN67" s="106"/>
      <c r="AO67" s="106"/>
      <c r="AP67" s="106"/>
      <c r="AQ67" s="106"/>
      <c r="AR67" s="106"/>
      <c r="AS67" s="106"/>
      <c r="AT67" s="106"/>
      <c r="AU67" s="117"/>
      <c r="AV67" s="7"/>
      <c r="AY67" s="4"/>
      <c r="AZ67" s="4"/>
      <c r="BB67" s="4"/>
      <c r="BC67" s="4"/>
      <c r="BZ67" s="25"/>
      <c r="CA67" s="25"/>
    </row>
    <row r="68" spans="1:79" ht="15" customHeight="1" thickTop="1" x14ac:dyDescent="0.3">
      <c r="A68" s="19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50"/>
      <c r="AM68" s="50"/>
      <c r="AN68" s="50"/>
      <c r="AO68" s="50"/>
      <c r="AP68" s="50"/>
      <c r="AQ68" s="50"/>
      <c r="AR68" s="50"/>
      <c r="AS68" s="50"/>
      <c r="AT68" s="50"/>
      <c r="AU68" s="52"/>
      <c r="AV68" s="7"/>
      <c r="AY68" s="4"/>
      <c r="AZ68" s="4"/>
      <c r="BB68" s="4"/>
      <c r="BC68" s="4"/>
      <c r="BZ68" s="25"/>
      <c r="CA68" s="25"/>
    </row>
    <row r="69" spans="1:79" ht="15" customHeight="1" thickBot="1" x14ac:dyDescent="0.35">
      <c r="A69" s="19"/>
      <c r="B69" s="103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6"/>
      <c r="AM69" s="106"/>
      <c r="AN69" s="106"/>
      <c r="AO69" s="106"/>
      <c r="AP69" s="106"/>
      <c r="AQ69" s="106"/>
      <c r="AR69" s="106"/>
      <c r="AS69" s="106"/>
      <c r="AT69" s="106"/>
      <c r="AU69" s="117"/>
      <c r="AV69" s="7"/>
      <c r="AY69" s="4"/>
      <c r="AZ69" s="4"/>
      <c r="BB69" s="4"/>
      <c r="BC69" s="4"/>
    </row>
    <row r="70" spans="1:79" ht="15" customHeight="1" thickTop="1" x14ac:dyDescent="0.3">
      <c r="A70" s="19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50"/>
      <c r="AM70" s="50"/>
      <c r="AN70" s="50"/>
      <c r="AO70" s="50"/>
      <c r="AP70" s="50"/>
      <c r="AQ70" s="50"/>
      <c r="AR70" s="50"/>
      <c r="AS70" s="50"/>
      <c r="AT70" s="50"/>
      <c r="AU70" s="52"/>
      <c r="AV70" s="7"/>
      <c r="AY70" s="4"/>
      <c r="AZ70" s="4"/>
      <c r="BB70" s="4"/>
      <c r="BC70" s="4"/>
    </row>
    <row r="71" spans="1:79" ht="15" customHeight="1" thickBot="1" x14ac:dyDescent="0.35">
      <c r="A71" s="19"/>
      <c r="B71" s="103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6"/>
      <c r="AM71" s="106"/>
      <c r="AN71" s="106"/>
      <c r="AO71" s="106"/>
      <c r="AP71" s="106"/>
      <c r="AQ71" s="106"/>
      <c r="AR71" s="106"/>
      <c r="AS71" s="106"/>
      <c r="AT71" s="106"/>
      <c r="AU71" s="117"/>
      <c r="AV71" s="7"/>
      <c r="AY71" s="4"/>
      <c r="AZ71" s="4"/>
      <c r="BB71" s="4"/>
      <c r="BC71" s="4"/>
    </row>
    <row r="72" spans="1:79" ht="15" customHeight="1" thickTop="1" x14ac:dyDescent="0.3">
      <c r="A72" s="19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50"/>
      <c r="AM72" s="50"/>
      <c r="AN72" s="50"/>
      <c r="AO72" s="50"/>
      <c r="AP72" s="50"/>
      <c r="AQ72" s="50"/>
      <c r="AR72" s="50"/>
      <c r="AS72" s="50"/>
      <c r="AT72" s="50"/>
      <c r="AU72" s="52"/>
      <c r="AV72" s="7"/>
      <c r="AY72" s="4"/>
      <c r="AZ72" s="4"/>
      <c r="BC72" s="4"/>
    </row>
    <row r="73" spans="1:79" ht="15" customHeight="1" thickBot="1" x14ac:dyDescent="0.35">
      <c r="A73" s="19"/>
      <c r="B73" s="103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6"/>
      <c r="AM73" s="106"/>
      <c r="AN73" s="106"/>
      <c r="AO73" s="106"/>
      <c r="AP73" s="106"/>
      <c r="AQ73" s="106"/>
      <c r="AR73" s="106"/>
      <c r="AS73" s="106"/>
      <c r="AT73" s="106"/>
      <c r="AU73" s="117"/>
      <c r="AV73" s="7"/>
      <c r="AY73" s="4"/>
      <c r="AZ73" s="4"/>
      <c r="BB73" s="4"/>
      <c r="BC73" s="4"/>
    </row>
    <row r="74" spans="1:79" ht="15" customHeight="1" thickTop="1" x14ac:dyDescent="0.3">
      <c r="A74" s="19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50"/>
      <c r="AM74" s="50"/>
      <c r="AN74" s="50"/>
      <c r="AO74" s="50"/>
      <c r="AP74" s="50"/>
      <c r="AQ74" s="50"/>
      <c r="AR74" s="50"/>
      <c r="AS74" s="50"/>
      <c r="AT74" s="50"/>
      <c r="AU74" s="52"/>
      <c r="AV74" s="7"/>
      <c r="AY74" s="4"/>
      <c r="AZ74" s="4"/>
      <c r="BB74" s="4"/>
      <c r="BC74" s="4"/>
    </row>
    <row r="75" spans="1:79" ht="15" customHeight="1" thickBot="1" x14ac:dyDescent="0.35">
      <c r="A75" s="19"/>
      <c r="B75" s="103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6"/>
      <c r="AM75" s="106"/>
      <c r="AN75" s="106"/>
      <c r="AO75" s="106"/>
      <c r="AP75" s="106"/>
      <c r="AQ75" s="106"/>
      <c r="AR75" s="106"/>
      <c r="AS75" s="106"/>
      <c r="AT75" s="106"/>
      <c r="AU75" s="117"/>
      <c r="AV75" s="7"/>
      <c r="AY75" s="4"/>
      <c r="AZ75" s="4"/>
      <c r="BB75" s="4"/>
      <c r="BC75" s="4"/>
    </row>
    <row r="76" spans="1:79" ht="15" customHeight="1" thickTop="1" x14ac:dyDescent="0.3">
      <c r="A76" s="19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50"/>
      <c r="AM76" s="50"/>
      <c r="AN76" s="50"/>
      <c r="AO76" s="50"/>
      <c r="AP76" s="50"/>
      <c r="AQ76" s="50"/>
      <c r="AR76" s="50"/>
      <c r="AS76" s="50"/>
      <c r="AT76" s="50"/>
      <c r="AU76" s="52"/>
      <c r="AV76" s="7"/>
      <c r="AY76" s="4"/>
      <c r="AZ76" s="4"/>
      <c r="BB76" s="4"/>
      <c r="BC76" s="4"/>
    </row>
    <row r="77" spans="1:79" ht="15" customHeight="1" thickBot="1" x14ac:dyDescent="0.35">
      <c r="A77" s="19"/>
      <c r="B77" s="103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6"/>
      <c r="AM77" s="106"/>
      <c r="AN77" s="106"/>
      <c r="AO77" s="106"/>
      <c r="AP77" s="106"/>
      <c r="AQ77" s="106"/>
      <c r="AR77" s="106"/>
      <c r="AS77" s="106"/>
      <c r="AT77" s="106"/>
      <c r="AU77" s="117"/>
      <c r="AV77" s="7"/>
      <c r="AY77" s="4"/>
      <c r="AZ77" s="4"/>
      <c r="BB77" s="4"/>
      <c r="BC77" s="4"/>
    </row>
    <row r="78" spans="1:79" ht="15" customHeight="1" thickTop="1" x14ac:dyDescent="0.3">
      <c r="A78" s="19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50"/>
      <c r="AM78" s="50"/>
      <c r="AN78" s="50"/>
      <c r="AO78" s="50"/>
      <c r="AP78" s="50"/>
      <c r="AQ78" s="50"/>
      <c r="AR78" s="50"/>
      <c r="AS78" s="50"/>
      <c r="AT78" s="50"/>
      <c r="AU78" s="52"/>
      <c r="AV78" s="7"/>
      <c r="AY78" s="4"/>
      <c r="AZ78" s="4"/>
      <c r="BB78" s="4"/>
      <c r="BC78" s="4"/>
    </row>
    <row r="79" spans="1:79" ht="15" customHeight="1" thickBot="1" x14ac:dyDescent="0.35">
      <c r="A79" s="19"/>
      <c r="B79" s="103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6"/>
      <c r="AM79" s="106"/>
      <c r="AN79" s="106"/>
      <c r="AO79" s="106"/>
      <c r="AP79" s="106"/>
      <c r="AQ79" s="106"/>
      <c r="AR79" s="106"/>
      <c r="AS79" s="106"/>
      <c r="AT79" s="106"/>
      <c r="AU79" s="117"/>
      <c r="AV79" s="7"/>
      <c r="AY79" s="4"/>
      <c r="AZ79" s="4"/>
      <c r="BB79" s="4"/>
      <c r="BC79" s="4"/>
    </row>
    <row r="80" spans="1:79" ht="15" customHeight="1" thickTop="1" x14ac:dyDescent="0.3">
      <c r="A80" s="19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50"/>
      <c r="AM80" s="50"/>
      <c r="AN80" s="50"/>
      <c r="AO80" s="50"/>
      <c r="AP80" s="50"/>
      <c r="AQ80" s="50"/>
      <c r="AR80" s="50"/>
      <c r="AS80" s="50"/>
      <c r="AT80" s="50"/>
      <c r="AU80" s="52"/>
      <c r="AV80" s="7"/>
      <c r="AY80" s="4"/>
      <c r="AZ80" s="4"/>
      <c r="BB80" s="4"/>
      <c r="BC80" s="4"/>
    </row>
    <row r="81" spans="1:55" ht="15" customHeight="1" thickBot="1" x14ac:dyDescent="0.35">
      <c r="A81" s="19"/>
      <c r="B81" s="103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6"/>
      <c r="AM81" s="106"/>
      <c r="AN81" s="106"/>
      <c r="AO81" s="106"/>
      <c r="AP81" s="106"/>
      <c r="AQ81" s="106"/>
      <c r="AR81" s="106"/>
      <c r="AS81" s="106"/>
      <c r="AT81" s="106"/>
      <c r="AU81" s="117"/>
      <c r="AV81" s="7"/>
      <c r="AY81" s="4"/>
      <c r="AZ81" s="4"/>
      <c r="BB81" s="4"/>
      <c r="BC81" s="4"/>
    </row>
    <row r="82" spans="1:55" ht="15" customHeight="1" thickTop="1" x14ac:dyDescent="0.3">
      <c r="A82" s="19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50"/>
      <c r="AM82" s="50"/>
      <c r="AN82" s="50"/>
      <c r="AO82" s="50"/>
      <c r="AP82" s="50"/>
      <c r="AQ82" s="50"/>
      <c r="AR82" s="50"/>
      <c r="AS82" s="50"/>
      <c r="AT82" s="50"/>
      <c r="AU82" s="52"/>
      <c r="AV82" s="7"/>
      <c r="AY82" s="4"/>
      <c r="AZ82" s="4"/>
      <c r="BB82" s="4"/>
      <c r="BC82" s="4"/>
    </row>
    <row r="83" spans="1:55" ht="15" customHeight="1" thickBot="1" x14ac:dyDescent="0.35">
      <c r="A83" s="19"/>
      <c r="B83" s="103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106"/>
      <c r="AN83" s="106"/>
      <c r="AO83" s="106"/>
      <c r="AP83" s="106"/>
      <c r="AQ83" s="106"/>
      <c r="AR83" s="106"/>
      <c r="AS83" s="106"/>
      <c r="AT83" s="106"/>
      <c r="AU83" s="117"/>
      <c r="AV83" s="7"/>
      <c r="AY83" s="4"/>
      <c r="AZ83" s="4"/>
      <c r="BB83" s="4"/>
      <c r="BC83" s="4"/>
    </row>
    <row r="84" spans="1:55" ht="15" customHeight="1" thickTop="1" x14ac:dyDescent="0.3">
      <c r="A84" s="19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50"/>
      <c r="AM84" s="50"/>
      <c r="AN84" s="50"/>
      <c r="AO84" s="50"/>
      <c r="AP84" s="50"/>
      <c r="AQ84" s="50"/>
      <c r="AR84" s="50"/>
      <c r="AS84" s="50"/>
      <c r="AT84" s="50"/>
      <c r="AU84" s="52"/>
      <c r="AV84" s="7"/>
      <c r="AY84" s="4"/>
      <c r="AZ84" s="4"/>
      <c r="BB84" s="4"/>
      <c r="BC84" s="4"/>
    </row>
    <row r="85" spans="1:55" ht="15" customHeight="1" thickBot="1" x14ac:dyDescent="0.35">
      <c r="A85" s="19"/>
      <c r="B85" s="103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6"/>
      <c r="AM85" s="106"/>
      <c r="AN85" s="106"/>
      <c r="AO85" s="106"/>
      <c r="AP85" s="106"/>
      <c r="AQ85" s="106"/>
      <c r="AR85" s="106"/>
      <c r="AS85" s="106"/>
      <c r="AT85" s="106"/>
      <c r="AU85" s="117"/>
      <c r="AV85" s="7"/>
      <c r="AY85" s="4"/>
      <c r="AZ85" s="4"/>
      <c r="BB85" s="4"/>
      <c r="BC85" s="4"/>
    </row>
    <row r="86" spans="1:55" ht="15" customHeight="1" thickTop="1" x14ac:dyDescent="0.3">
      <c r="A86" s="19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50"/>
      <c r="AM86" s="50"/>
      <c r="AN86" s="50"/>
      <c r="AO86" s="50"/>
      <c r="AP86" s="50"/>
      <c r="AQ86" s="50"/>
      <c r="AR86" s="50"/>
      <c r="AS86" s="50"/>
      <c r="AT86" s="50"/>
      <c r="AU86" s="52"/>
      <c r="AV86" s="7"/>
      <c r="AY86" s="4"/>
      <c r="AZ86" s="4"/>
      <c r="BB86" s="4"/>
      <c r="BC86" s="4"/>
    </row>
    <row r="87" spans="1:55" ht="15" customHeight="1" thickBot="1" x14ac:dyDescent="0.35">
      <c r="A87" s="19"/>
      <c r="B87" s="103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6"/>
      <c r="AM87" s="106"/>
      <c r="AN87" s="106"/>
      <c r="AO87" s="106"/>
      <c r="AP87" s="106"/>
      <c r="AQ87" s="106"/>
      <c r="AR87" s="106"/>
      <c r="AS87" s="106"/>
      <c r="AT87" s="106"/>
      <c r="AU87" s="117"/>
      <c r="AV87" s="7"/>
      <c r="AY87" s="4"/>
      <c r="AZ87" s="4"/>
      <c r="BB87" s="4"/>
      <c r="BC87" s="4"/>
    </row>
    <row r="88" spans="1:55" ht="15" customHeight="1" thickTop="1" x14ac:dyDescent="0.3">
      <c r="A88" s="19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50"/>
      <c r="AM88" s="50"/>
      <c r="AN88" s="50"/>
      <c r="AO88" s="50"/>
      <c r="AP88" s="50"/>
      <c r="AQ88" s="50"/>
      <c r="AR88" s="50"/>
      <c r="AS88" s="50"/>
      <c r="AT88" s="50"/>
      <c r="AU88" s="52"/>
      <c r="AV88" s="7"/>
      <c r="AY88" s="4"/>
      <c r="AZ88" s="4"/>
      <c r="BB88" s="4"/>
      <c r="BC88" s="4"/>
    </row>
    <row r="89" spans="1:55" ht="15" customHeight="1" thickBot="1" x14ac:dyDescent="0.35">
      <c r="A89" s="19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51"/>
      <c r="AM89" s="51"/>
      <c r="AN89" s="51"/>
      <c r="AO89" s="51"/>
      <c r="AP89" s="51"/>
      <c r="AQ89" s="51"/>
      <c r="AR89" s="51"/>
      <c r="AS89" s="51"/>
      <c r="AT89" s="51"/>
      <c r="AU89" s="53"/>
      <c r="AV89" s="7"/>
      <c r="AY89" s="4"/>
      <c r="AZ89" s="4"/>
      <c r="BB89" s="4"/>
      <c r="BC89" s="4"/>
    </row>
    <row r="90" spans="1:55" ht="19.5" customHeight="1" x14ac:dyDescent="0.3">
      <c r="A90" s="19"/>
      <c r="B90" t="s">
        <v>31</v>
      </c>
      <c r="D90" s="18"/>
      <c r="E90" s="18"/>
      <c r="F90" s="18"/>
      <c r="G90" s="18"/>
      <c r="H90" s="18"/>
      <c r="I90" s="18"/>
      <c r="J90" s="18"/>
      <c r="K90" s="18"/>
      <c r="AV90" s="7"/>
      <c r="AY90" s="4"/>
      <c r="AZ90" s="4"/>
      <c r="BB90" s="4"/>
      <c r="BC90" s="4"/>
    </row>
    <row r="91" spans="1:55" ht="19.5" customHeight="1" x14ac:dyDescent="0.3">
      <c r="A91" s="20"/>
      <c r="B91" s="27"/>
      <c r="C91" s="13"/>
      <c r="D91" s="21"/>
      <c r="E91" s="21"/>
      <c r="F91" s="21"/>
      <c r="G91" s="21"/>
      <c r="H91" s="21"/>
      <c r="I91" s="21"/>
      <c r="J91" s="21"/>
      <c r="K91" s="21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22"/>
      <c r="AY91" s="4"/>
      <c r="AZ91" s="4"/>
      <c r="BB91" s="4"/>
      <c r="BC91" s="4"/>
    </row>
    <row r="92" spans="1:55" ht="9.9499999999999993" customHeight="1" x14ac:dyDescent="0.3">
      <c r="AI92" s="4"/>
      <c r="AY92" s="4"/>
      <c r="AZ92" s="4"/>
      <c r="BB92" s="4"/>
      <c r="BC92" s="4"/>
    </row>
    <row r="93" spans="1:55" ht="9.9499999999999993" customHeight="1" x14ac:dyDescent="0.3">
      <c r="AY93" s="4"/>
      <c r="AZ93" s="4"/>
      <c r="BB93" s="4"/>
      <c r="BC93" s="4"/>
    </row>
    <row r="94" spans="1:55" ht="12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Y94" s="4"/>
      <c r="AZ94" s="4"/>
      <c r="BB94" s="4"/>
      <c r="BC94" s="4"/>
    </row>
    <row r="95" spans="1:55" ht="3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Y95" s="4"/>
      <c r="AZ95" s="4"/>
      <c r="BB95" s="4"/>
      <c r="BC95" s="4"/>
    </row>
    <row r="96" spans="1:55" ht="5.2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Y96" s="4"/>
      <c r="AZ96" s="4"/>
      <c r="BA96" s="4"/>
      <c r="BB96" s="4"/>
      <c r="BC96" s="4"/>
    </row>
    <row r="97" spans="1:79" ht="5.0999999999999996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Y97" s="4"/>
      <c r="AZ97" s="4"/>
      <c r="BA97" s="4"/>
      <c r="BB97" s="4"/>
      <c r="BC97" s="4"/>
    </row>
    <row r="98" spans="1:79" ht="11.2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Y98" s="4"/>
      <c r="AZ98" s="4"/>
      <c r="BA98" s="4"/>
      <c r="BB98" s="4"/>
      <c r="BC98" s="4"/>
    </row>
    <row r="99" spans="1:79" ht="15" customHeight="1" x14ac:dyDescent="0.3">
      <c r="A99" s="107" t="s">
        <v>7</v>
      </c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9"/>
      <c r="AY99" s="4"/>
      <c r="AZ99" s="4"/>
      <c r="BA99" s="4"/>
      <c r="BB99" s="4"/>
      <c r="BC99" s="4"/>
    </row>
    <row r="100" spans="1:79" ht="15" customHeight="1" x14ac:dyDescent="0.3">
      <c r="A100" s="110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2"/>
      <c r="AY100" s="4"/>
      <c r="AZ100" s="4"/>
      <c r="BA100" s="4"/>
      <c r="BB100" s="4"/>
      <c r="BC100" s="4"/>
    </row>
    <row r="101" spans="1:79" ht="20.100000000000001" customHeight="1" x14ac:dyDescent="0.3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"/>
      <c r="AY101" s="4"/>
      <c r="AZ101" s="4"/>
      <c r="BA101" s="4"/>
      <c r="BB101" s="4"/>
      <c r="BC101" s="4"/>
    </row>
    <row r="102" spans="1:79" ht="20.100000000000001" customHeight="1" x14ac:dyDescent="0.3">
      <c r="A102" s="19"/>
      <c r="B102" s="23" t="s">
        <v>21</v>
      </c>
      <c r="C102" s="18"/>
      <c r="D102" s="18"/>
      <c r="E102" s="18"/>
      <c r="F102" s="18"/>
      <c r="G102" s="18"/>
      <c r="H102" s="18"/>
      <c r="I102" s="18"/>
      <c r="J102" s="18"/>
      <c r="K102" s="18"/>
      <c r="AV102" s="7"/>
      <c r="AY102" s="4"/>
      <c r="AZ102" s="4"/>
      <c r="BA102" s="4"/>
      <c r="BB102" s="4"/>
      <c r="BC102" s="4"/>
    </row>
    <row r="103" spans="1:79" ht="20.100000000000001" customHeight="1" thickBot="1" x14ac:dyDescent="0.35">
      <c r="A103" s="19"/>
      <c r="AV103" s="7"/>
      <c r="AY103" s="4"/>
      <c r="AZ103" s="4"/>
      <c r="BA103" s="4"/>
      <c r="BB103" s="4"/>
      <c r="BC103" s="4"/>
    </row>
    <row r="104" spans="1:79" ht="18.95" customHeight="1" x14ac:dyDescent="0.3">
      <c r="A104" s="19"/>
      <c r="B104" s="113" t="s">
        <v>27</v>
      </c>
      <c r="C104" s="114"/>
      <c r="D104" s="114"/>
      <c r="E104" s="114"/>
      <c r="F104" s="126" t="s">
        <v>34</v>
      </c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8"/>
      <c r="AB104" s="132" t="s">
        <v>35</v>
      </c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4"/>
      <c r="AV104" s="7"/>
      <c r="AY104" s="4"/>
      <c r="BB104" s="4"/>
      <c r="BC104" s="4"/>
    </row>
    <row r="105" spans="1:79" ht="18.95" customHeight="1" thickBot="1" x14ac:dyDescent="0.35">
      <c r="A105" s="19"/>
      <c r="B105" s="115"/>
      <c r="C105" s="116"/>
      <c r="D105" s="116"/>
      <c r="E105" s="116"/>
      <c r="F105" s="129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1"/>
      <c r="AB105" s="135" t="s">
        <v>36</v>
      </c>
      <c r="AC105" s="136"/>
      <c r="AD105" s="136"/>
      <c r="AE105" s="136"/>
      <c r="AF105" s="137"/>
      <c r="AG105" s="135" t="s">
        <v>37</v>
      </c>
      <c r="AH105" s="136"/>
      <c r="AI105" s="136"/>
      <c r="AJ105" s="136"/>
      <c r="AK105" s="137"/>
      <c r="AL105" s="135" t="s">
        <v>38</v>
      </c>
      <c r="AM105" s="136"/>
      <c r="AN105" s="136"/>
      <c r="AO105" s="136"/>
      <c r="AP105" s="137"/>
      <c r="AQ105" s="135" t="s">
        <v>39</v>
      </c>
      <c r="AR105" s="136"/>
      <c r="AS105" s="136"/>
      <c r="AT105" s="136"/>
      <c r="AU105" s="138"/>
      <c r="AV105" s="7"/>
      <c r="AY105" s="4"/>
      <c r="BB105" s="4"/>
      <c r="BC105" s="4"/>
    </row>
    <row r="106" spans="1:79" ht="15" customHeight="1" thickTop="1" x14ac:dyDescent="0.3">
      <c r="A106" s="19"/>
      <c r="B106" s="121"/>
      <c r="C106" s="122"/>
      <c r="D106" s="122"/>
      <c r="E106" s="122"/>
      <c r="F106" s="123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5"/>
      <c r="AB106" s="147"/>
      <c r="AC106" s="148"/>
      <c r="AD106" s="148"/>
      <c r="AE106" s="148"/>
      <c r="AF106" s="149"/>
      <c r="AG106" s="147"/>
      <c r="AH106" s="148"/>
      <c r="AI106" s="148"/>
      <c r="AJ106" s="148"/>
      <c r="AK106" s="149"/>
      <c r="AL106" s="153"/>
      <c r="AM106" s="154"/>
      <c r="AN106" s="154"/>
      <c r="AO106" s="154"/>
      <c r="AP106" s="155"/>
      <c r="AQ106" s="153"/>
      <c r="AR106" s="154"/>
      <c r="AS106" s="154"/>
      <c r="AT106" s="154"/>
      <c r="AU106" s="159"/>
      <c r="AV106" s="7"/>
      <c r="AY106" s="4"/>
      <c r="BB106" s="4"/>
      <c r="BC106" s="4"/>
      <c r="BZ106" s="25"/>
      <c r="CA106" s="25"/>
    </row>
    <row r="107" spans="1:79" ht="15" customHeight="1" thickBot="1" x14ac:dyDescent="0.35">
      <c r="A107" s="19"/>
      <c r="B107" s="103"/>
      <c r="C107" s="104"/>
      <c r="D107" s="104"/>
      <c r="E107" s="104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20"/>
      <c r="AB107" s="150"/>
      <c r="AC107" s="151"/>
      <c r="AD107" s="151"/>
      <c r="AE107" s="151"/>
      <c r="AF107" s="152"/>
      <c r="AG107" s="150"/>
      <c r="AH107" s="151"/>
      <c r="AI107" s="151"/>
      <c r="AJ107" s="151"/>
      <c r="AK107" s="152"/>
      <c r="AL107" s="156"/>
      <c r="AM107" s="157"/>
      <c r="AN107" s="157"/>
      <c r="AO107" s="157"/>
      <c r="AP107" s="158"/>
      <c r="AQ107" s="156"/>
      <c r="AR107" s="157"/>
      <c r="AS107" s="157"/>
      <c r="AT107" s="157"/>
      <c r="AU107" s="160"/>
      <c r="AV107" s="7"/>
      <c r="AY107" s="4"/>
      <c r="BB107" s="4"/>
      <c r="BC107" s="4"/>
      <c r="BZ107" s="25"/>
      <c r="CA107" s="25"/>
    </row>
    <row r="108" spans="1:79" ht="15" customHeight="1" thickTop="1" x14ac:dyDescent="0.3">
      <c r="A108" s="19"/>
      <c r="B108" s="38"/>
      <c r="C108" s="39"/>
      <c r="D108" s="39"/>
      <c r="E108" s="39"/>
      <c r="F108" s="42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4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50"/>
      <c r="AM108" s="50"/>
      <c r="AN108" s="50"/>
      <c r="AO108" s="50"/>
      <c r="AP108" s="50"/>
      <c r="AQ108" s="50"/>
      <c r="AR108" s="50"/>
      <c r="AS108" s="50"/>
      <c r="AT108" s="50"/>
      <c r="AU108" s="52"/>
      <c r="AV108" s="7"/>
      <c r="AY108" s="4"/>
      <c r="BB108" s="4"/>
      <c r="BC108" s="4"/>
      <c r="BZ108" s="25"/>
      <c r="CA108" s="25"/>
    </row>
    <row r="109" spans="1:79" ht="15" customHeight="1" thickBot="1" x14ac:dyDescent="0.35">
      <c r="A109" s="19"/>
      <c r="B109" s="103"/>
      <c r="C109" s="104"/>
      <c r="D109" s="104"/>
      <c r="E109" s="104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20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17"/>
      <c r="AV109" s="7"/>
      <c r="AY109" s="4"/>
      <c r="BB109" s="4"/>
      <c r="BC109" s="4"/>
      <c r="BZ109" s="25"/>
      <c r="CA109" s="25"/>
    </row>
    <row r="110" spans="1:79" ht="15" customHeight="1" thickTop="1" x14ac:dyDescent="0.3">
      <c r="A110" s="19"/>
      <c r="B110" s="38"/>
      <c r="C110" s="39"/>
      <c r="D110" s="39"/>
      <c r="E110" s="39"/>
      <c r="F110" s="42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4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50"/>
      <c r="AM110" s="50"/>
      <c r="AN110" s="50"/>
      <c r="AO110" s="50"/>
      <c r="AP110" s="50"/>
      <c r="AQ110" s="50"/>
      <c r="AR110" s="50"/>
      <c r="AS110" s="50"/>
      <c r="AT110" s="50"/>
      <c r="AU110" s="52"/>
      <c r="AV110" s="7"/>
      <c r="AY110" s="4"/>
      <c r="BB110" s="4"/>
      <c r="BC110" s="4"/>
      <c r="BZ110" s="25"/>
      <c r="CA110" s="25"/>
    </row>
    <row r="111" spans="1:79" ht="15" customHeight="1" thickBot="1" x14ac:dyDescent="0.35">
      <c r="A111" s="19"/>
      <c r="B111" s="103"/>
      <c r="C111" s="104"/>
      <c r="D111" s="104"/>
      <c r="E111" s="104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20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17"/>
      <c r="AV111" s="7"/>
      <c r="AY111" s="4"/>
      <c r="BB111" s="4"/>
      <c r="BC111" s="4"/>
      <c r="BZ111" s="25"/>
      <c r="CA111" s="25"/>
    </row>
    <row r="112" spans="1:79" ht="15" customHeight="1" thickTop="1" x14ac:dyDescent="0.3">
      <c r="A112" s="19"/>
      <c r="B112" s="38"/>
      <c r="C112" s="39"/>
      <c r="D112" s="39"/>
      <c r="E112" s="39"/>
      <c r="F112" s="42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4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50"/>
      <c r="AM112" s="50"/>
      <c r="AN112" s="50"/>
      <c r="AO112" s="50"/>
      <c r="AP112" s="50"/>
      <c r="AQ112" s="50"/>
      <c r="AR112" s="50"/>
      <c r="AS112" s="50"/>
      <c r="AT112" s="50"/>
      <c r="AU112" s="52"/>
      <c r="AV112" s="7"/>
      <c r="AY112" s="4"/>
      <c r="BB112" s="4"/>
      <c r="BC112" s="4"/>
      <c r="BZ112" s="25"/>
      <c r="CA112" s="25"/>
    </row>
    <row r="113" spans="1:79" ht="15" customHeight="1" thickBot="1" x14ac:dyDescent="0.35">
      <c r="A113" s="19"/>
      <c r="B113" s="103"/>
      <c r="C113" s="104"/>
      <c r="D113" s="104"/>
      <c r="E113" s="104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20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17"/>
      <c r="AV113" s="7"/>
      <c r="AY113" s="4"/>
      <c r="BB113" s="4"/>
      <c r="BC113" s="4"/>
      <c r="BZ113" s="25"/>
      <c r="CA113" s="25"/>
    </row>
    <row r="114" spans="1:79" ht="15" customHeight="1" thickTop="1" x14ac:dyDescent="0.3">
      <c r="A114" s="19"/>
      <c r="B114" s="38"/>
      <c r="C114" s="39"/>
      <c r="D114" s="39"/>
      <c r="E114" s="39"/>
      <c r="F114" s="42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4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50"/>
      <c r="AM114" s="50"/>
      <c r="AN114" s="50"/>
      <c r="AO114" s="50"/>
      <c r="AP114" s="50"/>
      <c r="AQ114" s="50"/>
      <c r="AR114" s="50"/>
      <c r="AS114" s="50"/>
      <c r="AT114" s="50"/>
      <c r="AU114" s="52"/>
      <c r="AV114" s="7"/>
      <c r="AY114" s="4"/>
      <c r="BB114" s="4"/>
      <c r="BC114" s="4"/>
      <c r="BZ114" s="25"/>
      <c r="CA114" s="25"/>
    </row>
    <row r="115" spans="1:79" ht="15" customHeight="1" thickBot="1" x14ac:dyDescent="0.35">
      <c r="A115" s="19"/>
      <c r="B115" s="103"/>
      <c r="C115" s="104"/>
      <c r="D115" s="104"/>
      <c r="E115" s="104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20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17"/>
      <c r="AV115" s="7"/>
      <c r="AY115" s="4"/>
      <c r="BA115" s="4"/>
      <c r="BB115" s="4"/>
      <c r="BC115" s="4"/>
      <c r="BZ115" s="25"/>
      <c r="CA115" s="25"/>
    </row>
    <row r="116" spans="1:79" ht="15" customHeight="1" thickTop="1" x14ac:dyDescent="0.3">
      <c r="A116" s="19"/>
      <c r="B116" s="38"/>
      <c r="C116" s="39"/>
      <c r="D116" s="39"/>
      <c r="E116" s="39"/>
      <c r="F116" s="42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4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50"/>
      <c r="AM116" s="50"/>
      <c r="AN116" s="50"/>
      <c r="AO116" s="50"/>
      <c r="AP116" s="50"/>
      <c r="AQ116" s="50"/>
      <c r="AR116" s="50"/>
      <c r="AS116" s="50"/>
      <c r="AT116" s="50"/>
      <c r="AU116" s="52"/>
      <c r="AV116" s="7"/>
      <c r="AY116" s="4"/>
      <c r="BA116" s="4"/>
      <c r="BB116" s="4"/>
      <c r="BC116" s="4"/>
      <c r="BZ116" s="25"/>
      <c r="CA116" s="25"/>
    </row>
    <row r="117" spans="1:79" ht="15" customHeight="1" thickBot="1" x14ac:dyDescent="0.35">
      <c r="A117" s="19"/>
      <c r="B117" s="103"/>
      <c r="C117" s="104"/>
      <c r="D117" s="104"/>
      <c r="E117" s="104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20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17"/>
      <c r="AV117" s="7"/>
      <c r="AY117" s="4"/>
      <c r="BA117" s="4"/>
      <c r="BB117" s="4"/>
      <c r="BC117" s="4"/>
      <c r="BZ117" s="25"/>
      <c r="CA117" s="25"/>
    </row>
    <row r="118" spans="1:79" ht="15" customHeight="1" thickTop="1" x14ac:dyDescent="0.3">
      <c r="A118" s="19"/>
      <c r="B118" s="38"/>
      <c r="C118" s="39"/>
      <c r="D118" s="39"/>
      <c r="E118" s="39"/>
      <c r="F118" s="42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4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50"/>
      <c r="AM118" s="50"/>
      <c r="AN118" s="50"/>
      <c r="AO118" s="50"/>
      <c r="AP118" s="50"/>
      <c r="AQ118" s="50"/>
      <c r="AR118" s="50"/>
      <c r="AS118" s="50"/>
      <c r="AT118" s="50"/>
      <c r="AU118" s="52"/>
      <c r="AV118" s="7"/>
      <c r="AY118" s="4"/>
      <c r="BA118" s="4"/>
      <c r="BB118" s="4"/>
      <c r="BC118" s="4"/>
      <c r="BZ118" s="25"/>
      <c r="CA118" s="25"/>
    </row>
    <row r="119" spans="1:79" ht="15" customHeight="1" thickBot="1" x14ac:dyDescent="0.35">
      <c r="A119" s="19"/>
      <c r="B119" s="103"/>
      <c r="C119" s="104"/>
      <c r="D119" s="104"/>
      <c r="E119" s="104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20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17"/>
      <c r="AV119" s="7"/>
      <c r="AY119" s="4"/>
      <c r="BA119" s="4"/>
      <c r="BB119" s="4"/>
      <c r="BC119" s="4"/>
      <c r="BZ119" s="25"/>
      <c r="CA119" s="25"/>
    </row>
    <row r="120" spans="1:79" ht="15" customHeight="1" thickTop="1" x14ac:dyDescent="0.3">
      <c r="A120" s="19"/>
      <c r="B120" s="38"/>
      <c r="C120" s="39"/>
      <c r="D120" s="39"/>
      <c r="E120" s="39"/>
      <c r="F120" s="42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4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50"/>
      <c r="AM120" s="50"/>
      <c r="AN120" s="50"/>
      <c r="AO120" s="50"/>
      <c r="AP120" s="50"/>
      <c r="AQ120" s="50"/>
      <c r="AR120" s="50"/>
      <c r="AS120" s="50"/>
      <c r="AT120" s="50"/>
      <c r="AU120" s="52"/>
      <c r="AV120" s="7"/>
      <c r="AY120" s="4"/>
      <c r="BA120" s="4"/>
      <c r="BB120" s="4"/>
      <c r="BC120" s="4"/>
      <c r="BZ120" s="25"/>
      <c r="CA120" s="25"/>
    </row>
    <row r="121" spans="1:79" ht="15" customHeight="1" thickBot="1" x14ac:dyDescent="0.35">
      <c r="A121" s="19"/>
      <c r="B121" s="103"/>
      <c r="C121" s="104"/>
      <c r="D121" s="104"/>
      <c r="E121" s="104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20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17"/>
      <c r="AV121" s="7"/>
      <c r="AY121" s="4"/>
      <c r="BA121" s="4"/>
      <c r="BB121" s="4"/>
      <c r="BC121" s="4"/>
      <c r="BU121" s="4"/>
      <c r="BZ121" s="25"/>
      <c r="CA121" s="25"/>
    </row>
    <row r="122" spans="1:79" ht="15" customHeight="1" thickTop="1" x14ac:dyDescent="0.3">
      <c r="A122" s="19"/>
      <c r="B122" s="38"/>
      <c r="C122" s="39"/>
      <c r="D122" s="39"/>
      <c r="E122" s="39"/>
      <c r="F122" s="42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4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50"/>
      <c r="AM122" s="50"/>
      <c r="AN122" s="50"/>
      <c r="AO122" s="50"/>
      <c r="AP122" s="50"/>
      <c r="AQ122" s="50"/>
      <c r="AR122" s="50"/>
      <c r="AS122" s="50"/>
      <c r="AT122" s="50"/>
      <c r="AU122" s="52"/>
      <c r="AV122" s="7"/>
      <c r="AY122" s="4"/>
      <c r="BA122" s="4"/>
      <c r="BB122" s="4"/>
      <c r="BC122" s="4"/>
      <c r="BU122" s="4"/>
      <c r="BZ122" s="25"/>
      <c r="CA122" s="25"/>
    </row>
    <row r="123" spans="1:79" ht="15" customHeight="1" thickBot="1" x14ac:dyDescent="0.35">
      <c r="A123" s="19"/>
      <c r="B123" s="103"/>
      <c r="C123" s="104"/>
      <c r="D123" s="104"/>
      <c r="E123" s="104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20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17"/>
      <c r="AV123" s="7"/>
      <c r="AY123" s="4"/>
      <c r="BA123" s="4"/>
      <c r="BB123" s="4"/>
      <c r="BC123" s="4"/>
      <c r="BU123" s="4"/>
      <c r="BZ123" s="25"/>
      <c r="CA123" s="25"/>
    </row>
    <row r="124" spans="1:79" ht="15" customHeight="1" thickTop="1" x14ac:dyDescent="0.3">
      <c r="A124" s="19"/>
      <c r="B124" s="38"/>
      <c r="C124" s="39"/>
      <c r="D124" s="39"/>
      <c r="E124" s="39"/>
      <c r="F124" s="42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4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50"/>
      <c r="AM124" s="50"/>
      <c r="AN124" s="50"/>
      <c r="AO124" s="50"/>
      <c r="AP124" s="50"/>
      <c r="AQ124" s="50"/>
      <c r="AR124" s="50"/>
      <c r="AS124" s="50"/>
      <c r="AT124" s="50"/>
      <c r="AU124" s="52"/>
      <c r="AV124" s="7"/>
      <c r="AY124" s="4"/>
      <c r="BA124" s="4"/>
      <c r="BB124" s="4"/>
      <c r="BC124" s="4"/>
      <c r="BU124" s="4"/>
      <c r="BZ124" s="25"/>
      <c r="CA124" s="25"/>
    </row>
    <row r="125" spans="1:79" ht="15" customHeight="1" thickBot="1" x14ac:dyDescent="0.35">
      <c r="A125" s="19"/>
      <c r="B125" s="40"/>
      <c r="C125" s="41"/>
      <c r="D125" s="41"/>
      <c r="E125" s="41"/>
      <c r="F125" s="45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7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51"/>
      <c r="AM125" s="51"/>
      <c r="AN125" s="51"/>
      <c r="AO125" s="51"/>
      <c r="AP125" s="51"/>
      <c r="AQ125" s="51"/>
      <c r="AR125" s="51"/>
      <c r="AS125" s="51"/>
      <c r="AT125" s="51"/>
      <c r="AU125" s="53"/>
      <c r="AV125" s="7"/>
      <c r="AY125" s="4"/>
      <c r="BA125" s="4"/>
      <c r="BB125" s="4"/>
      <c r="BC125" s="4"/>
      <c r="BU125" s="4"/>
    </row>
    <row r="126" spans="1:79" ht="15" customHeight="1" x14ac:dyDescent="0.3">
      <c r="A126" s="19"/>
      <c r="B126" t="s">
        <v>31</v>
      </c>
      <c r="AV126" s="7"/>
      <c r="AY126" s="4"/>
      <c r="BA126" s="4"/>
      <c r="BB126" s="4"/>
      <c r="BC126" s="4"/>
      <c r="BU126" s="4"/>
    </row>
    <row r="127" spans="1:79" ht="15" customHeight="1" x14ac:dyDescent="0.3">
      <c r="A127" s="19"/>
      <c r="AV127" s="7"/>
      <c r="AY127" s="4"/>
      <c r="AZ127" s="4"/>
      <c r="BA127" s="4"/>
      <c r="BB127" s="4"/>
      <c r="BC127" s="4"/>
      <c r="BU127" s="4"/>
    </row>
    <row r="128" spans="1:79" ht="15" customHeight="1" x14ac:dyDescent="0.3">
      <c r="A128" s="19"/>
      <c r="AV128" s="7"/>
      <c r="AY128" s="4"/>
      <c r="AZ128" s="4"/>
      <c r="BA128" s="4"/>
      <c r="BB128" s="4"/>
      <c r="BC128" s="4"/>
      <c r="BU128" s="4"/>
    </row>
    <row r="129" spans="1:73" ht="15" customHeight="1" x14ac:dyDescent="0.3">
      <c r="A129" s="19"/>
      <c r="AV129" s="7"/>
      <c r="AY129" s="4"/>
      <c r="AZ129" s="4"/>
      <c r="BA129" s="4"/>
      <c r="BB129" s="4"/>
      <c r="BC129" s="4"/>
      <c r="BU129" s="4"/>
    </row>
    <row r="130" spans="1:73" ht="15" customHeight="1" x14ac:dyDescent="0.3">
      <c r="A130" s="19"/>
      <c r="AV130" s="7"/>
      <c r="AY130" s="4"/>
      <c r="AZ130" s="4"/>
      <c r="BA130" s="4"/>
      <c r="BB130" s="4"/>
      <c r="BC130" s="4"/>
      <c r="BU130" s="4"/>
    </row>
    <row r="131" spans="1:73" ht="15" customHeight="1" x14ac:dyDescent="0.3">
      <c r="A131" s="19"/>
      <c r="AV131" s="7"/>
      <c r="AY131" s="4"/>
      <c r="AZ131" s="4"/>
      <c r="BA131" s="4"/>
      <c r="BB131" s="4"/>
      <c r="BC131" s="4"/>
      <c r="BU131" s="4"/>
    </row>
    <row r="132" spans="1:73" ht="15" customHeight="1" x14ac:dyDescent="0.3">
      <c r="A132" s="19"/>
      <c r="AV132" s="7"/>
      <c r="AY132" s="4"/>
      <c r="AZ132" s="4"/>
      <c r="BA132" s="4"/>
      <c r="BB132" s="4"/>
      <c r="BC132" s="4"/>
      <c r="BU132" s="4"/>
    </row>
    <row r="133" spans="1:73" ht="15" customHeight="1" x14ac:dyDescent="0.3">
      <c r="A133" s="19"/>
      <c r="AV133" s="7"/>
      <c r="AY133" s="4"/>
      <c r="AZ133" s="4"/>
      <c r="BA133" s="4"/>
      <c r="BB133" s="4"/>
      <c r="BC133" s="4"/>
      <c r="BU133" s="4"/>
    </row>
    <row r="134" spans="1:73" ht="15" customHeight="1" x14ac:dyDescent="0.3">
      <c r="A134" s="19"/>
      <c r="AV134" s="7"/>
      <c r="AY134" s="4"/>
      <c r="AZ134" s="4"/>
      <c r="BA134" s="4"/>
      <c r="BB134" s="4"/>
      <c r="BC134" s="4"/>
      <c r="BU134" s="4"/>
    </row>
    <row r="135" spans="1:73" ht="15" customHeight="1" x14ac:dyDescent="0.3">
      <c r="A135" s="19"/>
      <c r="AV135" s="7"/>
      <c r="AY135" s="4"/>
      <c r="AZ135" s="4"/>
      <c r="BA135" s="4"/>
      <c r="BB135" s="4"/>
      <c r="BC135" s="4"/>
      <c r="BU135" s="4"/>
    </row>
    <row r="136" spans="1:73" ht="15" customHeight="1" x14ac:dyDescent="0.3">
      <c r="A136" s="19"/>
      <c r="AV136" s="7"/>
      <c r="AY136" s="4"/>
      <c r="AZ136" s="4"/>
      <c r="BA136" s="4"/>
      <c r="BB136" s="4"/>
      <c r="BC136" s="4"/>
      <c r="BU136" s="4"/>
    </row>
    <row r="137" spans="1:73" ht="15" customHeight="1" x14ac:dyDescent="0.3">
      <c r="A137" s="19"/>
      <c r="AV137" s="7"/>
      <c r="AY137" s="4"/>
      <c r="AZ137" s="4"/>
      <c r="BA137" s="4"/>
      <c r="BB137" s="4"/>
      <c r="BC137" s="4"/>
      <c r="BU137" s="4"/>
    </row>
    <row r="138" spans="1:73" ht="15" customHeight="1" x14ac:dyDescent="0.3">
      <c r="A138" s="19"/>
      <c r="AV138" s="7"/>
      <c r="AY138" s="4"/>
      <c r="AZ138" s="4"/>
      <c r="BA138" s="4"/>
      <c r="BB138" s="4"/>
      <c r="BC138" s="4"/>
    </row>
    <row r="139" spans="1:73" ht="15" customHeight="1" x14ac:dyDescent="0.3">
      <c r="A139" s="19"/>
      <c r="AV139" s="7"/>
      <c r="AY139" s="4"/>
      <c r="AZ139" s="4"/>
      <c r="BA139" s="4"/>
      <c r="BB139" s="4"/>
      <c r="BC139" s="4"/>
    </row>
    <row r="140" spans="1:73" ht="18.95" customHeight="1" x14ac:dyDescent="0.3">
      <c r="A140" s="1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6"/>
      <c r="P140" s="26"/>
      <c r="Q140" s="26"/>
      <c r="R140" s="26"/>
      <c r="S140" s="26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7"/>
      <c r="AY140" s="4"/>
      <c r="AZ140" s="31"/>
      <c r="BA140" s="4"/>
      <c r="BB140" s="4"/>
      <c r="BC140" s="4"/>
    </row>
    <row r="141" spans="1:73" ht="19.5" customHeight="1" x14ac:dyDescent="0.3">
      <c r="A141" s="20"/>
      <c r="B141" s="27"/>
      <c r="C141" s="13"/>
      <c r="D141" s="21"/>
      <c r="E141" s="21"/>
      <c r="F141" s="21"/>
      <c r="G141" s="21"/>
      <c r="H141" s="21"/>
      <c r="I141" s="21"/>
      <c r="J141" s="21"/>
      <c r="K141" s="21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22"/>
      <c r="AY141" s="4"/>
      <c r="AZ141" s="4"/>
      <c r="BA141" s="4"/>
      <c r="BB141" s="4"/>
      <c r="BC141" s="4"/>
    </row>
    <row r="142" spans="1:73" ht="9.9499999999999993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Y142" s="4"/>
      <c r="AZ142" s="4"/>
      <c r="BA142" s="4"/>
      <c r="BB142" s="4"/>
      <c r="BC142" s="4"/>
    </row>
    <row r="143" spans="1:73" ht="9.9499999999999993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Y143" s="4"/>
      <c r="AZ143" s="4"/>
      <c r="BA143" s="4"/>
      <c r="BB143" s="4"/>
      <c r="BC143" s="4"/>
    </row>
    <row r="144" spans="1:73" ht="5.2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Y144" s="4"/>
      <c r="AZ144" s="4"/>
      <c r="BA144" s="4"/>
      <c r="BB144" s="4"/>
      <c r="BC144" s="4"/>
    </row>
    <row r="145" spans="1:73" ht="3.7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Y145" s="4"/>
      <c r="AZ145" s="4"/>
      <c r="BA145" s="4"/>
      <c r="BB145" s="4"/>
      <c r="BC145" s="4"/>
    </row>
    <row r="146" spans="1:73" ht="5.2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Y146" s="4"/>
      <c r="AZ146" s="4"/>
      <c r="BA146" s="4"/>
      <c r="BB146" s="4"/>
      <c r="BC146" s="4"/>
    </row>
    <row r="147" spans="1:73" ht="5.0999999999999996" customHeight="1" x14ac:dyDescent="0.3">
      <c r="AY147" s="4"/>
      <c r="AZ147" s="4"/>
      <c r="BA147" s="4"/>
      <c r="BB147" s="4"/>
      <c r="BC147" s="4"/>
    </row>
    <row r="148" spans="1:73" ht="11.25" customHeight="1" x14ac:dyDescent="0.3">
      <c r="AY148" s="4"/>
      <c r="AZ148" s="4"/>
      <c r="BA148" s="4"/>
      <c r="BB148" s="4"/>
      <c r="BC148" s="4"/>
    </row>
    <row r="149" spans="1:73" ht="15" customHeight="1" x14ac:dyDescent="0.3">
      <c r="A149" s="107" t="s">
        <v>7</v>
      </c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9"/>
      <c r="AY149" s="4"/>
      <c r="AZ149" s="4"/>
      <c r="BA149" s="4"/>
      <c r="BB149" s="4"/>
      <c r="BC149" s="4"/>
    </row>
    <row r="150" spans="1:73" ht="15" customHeight="1" x14ac:dyDescent="0.3">
      <c r="A150" s="110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2"/>
      <c r="AY150" s="4"/>
      <c r="AZ150" s="4"/>
      <c r="BA150" s="4"/>
      <c r="BB150" s="4"/>
      <c r="BC150" s="4"/>
    </row>
    <row r="151" spans="1:73" ht="9.9499999999999993" customHeight="1" x14ac:dyDescent="0.3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"/>
      <c r="AY151" s="4"/>
      <c r="AZ151" s="4"/>
      <c r="BA151" s="4"/>
      <c r="BB151" s="4"/>
      <c r="BC151" s="4"/>
    </row>
    <row r="152" spans="1:73" ht="20.100000000000001" customHeight="1" x14ac:dyDescent="0.3">
      <c r="A152" s="19"/>
      <c r="B152" s="23" t="s">
        <v>24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T152" s="24"/>
      <c r="V152" s="24"/>
      <c r="X152" s="24"/>
      <c r="Y152" s="24"/>
      <c r="Z152" s="24"/>
      <c r="AA152" s="24"/>
      <c r="AB152" s="24"/>
      <c r="AC152" s="24"/>
      <c r="AD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V152" s="7"/>
      <c r="AY152" s="4"/>
      <c r="AZ152" s="4"/>
      <c r="BA152" s="4"/>
      <c r="BB152" s="4"/>
      <c r="BC152" s="4"/>
    </row>
    <row r="153" spans="1:73" ht="9.9499999999999993" customHeight="1" thickBot="1" x14ac:dyDescent="0.35">
      <c r="A153" s="19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AV153" s="7"/>
      <c r="AY153" s="4"/>
      <c r="AZ153" s="4"/>
      <c r="BA153" s="4"/>
      <c r="BB153" s="4"/>
      <c r="BC153" s="4"/>
    </row>
    <row r="154" spans="1:73" ht="20.100000000000001" customHeight="1" x14ac:dyDescent="0.3">
      <c r="A154" s="19"/>
      <c r="B154" s="4"/>
      <c r="C154" s="4"/>
      <c r="D154" s="4"/>
      <c r="E154" s="4"/>
      <c r="F154" s="14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6"/>
      <c r="AR154" s="4"/>
      <c r="AS154" s="4"/>
      <c r="AT154" s="4"/>
      <c r="AV154" s="7"/>
      <c r="AY154" s="4"/>
      <c r="AZ154" s="4"/>
      <c r="BA154" s="4"/>
      <c r="BB154" s="4"/>
      <c r="BC154" s="4"/>
      <c r="BU154" s="18"/>
    </row>
    <row r="155" spans="1:73" ht="20.100000000000001" customHeight="1" x14ac:dyDescent="0.3">
      <c r="A155" s="19"/>
      <c r="B155" s="4"/>
      <c r="C155" s="4"/>
      <c r="D155" s="4"/>
      <c r="E155" s="4"/>
      <c r="F155" s="139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141"/>
      <c r="AR155" s="4"/>
      <c r="AS155" s="4"/>
      <c r="AT155" s="4"/>
      <c r="AV155" s="7"/>
      <c r="AY155" s="4"/>
      <c r="AZ155" s="4"/>
      <c r="BA155" s="4"/>
      <c r="BB155" s="4"/>
      <c r="BC155" s="4"/>
      <c r="BU155" s="18"/>
    </row>
    <row r="156" spans="1:73" ht="20.100000000000001" customHeight="1" x14ac:dyDescent="0.3">
      <c r="A156" s="19"/>
      <c r="B156" s="4"/>
      <c r="C156" s="4"/>
      <c r="D156" s="4"/>
      <c r="E156" s="4"/>
      <c r="F156" s="139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141"/>
      <c r="AR156" s="4"/>
      <c r="AS156" s="4"/>
      <c r="AT156" s="4"/>
      <c r="AV156" s="7"/>
      <c r="AY156" s="4"/>
      <c r="AZ156" s="4"/>
      <c r="BA156" s="4"/>
      <c r="BB156" s="4"/>
      <c r="BC156" s="4"/>
      <c r="BR156" s="18"/>
      <c r="BS156" s="18"/>
      <c r="BT156" s="18"/>
      <c r="BU156" s="18"/>
    </row>
    <row r="157" spans="1:73" ht="20.100000000000001" customHeight="1" x14ac:dyDescent="0.3">
      <c r="A157" s="19"/>
      <c r="B157" s="4"/>
      <c r="C157" s="4"/>
      <c r="D157" s="4"/>
      <c r="E157" s="4"/>
      <c r="F157" s="139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141"/>
      <c r="AR157" s="4"/>
      <c r="AS157" s="4"/>
      <c r="AT157" s="4"/>
      <c r="AV157" s="7"/>
      <c r="AY157" s="4"/>
      <c r="AZ157" s="4"/>
      <c r="BA157" s="4"/>
      <c r="BB157" s="4"/>
      <c r="BC157" s="4"/>
    </row>
    <row r="158" spans="1:73" ht="20.100000000000001" customHeight="1" x14ac:dyDescent="0.3">
      <c r="A158" s="19"/>
      <c r="B158" s="4"/>
      <c r="C158" s="4"/>
      <c r="D158" s="4"/>
      <c r="E158" s="4"/>
      <c r="F158" s="139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141"/>
      <c r="AR158" s="4"/>
      <c r="AS158" s="4"/>
      <c r="AT158" s="4"/>
      <c r="AV158" s="7"/>
      <c r="AY158" s="4"/>
      <c r="AZ158" s="4"/>
      <c r="BA158" s="4"/>
      <c r="BB158" s="4"/>
      <c r="BC158" s="4"/>
      <c r="BR158" s="18"/>
      <c r="BS158" s="18"/>
      <c r="BT158" s="18"/>
      <c r="BU158" s="18"/>
    </row>
    <row r="159" spans="1:73" ht="20.100000000000001" customHeight="1" x14ac:dyDescent="0.3">
      <c r="A159" s="19"/>
      <c r="B159" s="4"/>
      <c r="C159" s="4"/>
      <c r="D159" s="4"/>
      <c r="E159" s="4"/>
      <c r="F159" s="139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141"/>
      <c r="AR159" s="4"/>
      <c r="AS159" s="4"/>
      <c r="AT159" s="4"/>
      <c r="AV159" s="7"/>
      <c r="AY159" s="4"/>
      <c r="AZ159" s="4"/>
      <c r="BA159" s="4"/>
      <c r="BB159" s="4"/>
      <c r="BC159" s="4"/>
    </row>
    <row r="160" spans="1:73" ht="20.100000000000001" customHeight="1" x14ac:dyDescent="0.3">
      <c r="A160" s="19"/>
      <c r="B160" s="4"/>
      <c r="C160" s="4"/>
      <c r="D160" s="4"/>
      <c r="E160" s="4"/>
      <c r="F160" s="139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141"/>
      <c r="AR160" s="4"/>
      <c r="AS160" s="4"/>
      <c r="AT160" s="4"/>
      <c r="AV160" s="7"/>
      <c r="AY160" s="4"/>
      <c r="AZ160" s="4"/>
      <c r="BA160" s="4"/>
      <c r="BB160" s="4"/>
      <c r="BC160" s="4"/>
      <c r="BR160" s="18"/>
      <c r="BS160" s="18"/>
      <c r="BT160" s="18"/>
      <c r="BU160" s="18"/>
    </row>
    <row r="161" spans="1:55" ht="20.100000000000001" customHeight="1" x14ac:dyDescent="0.3">
      <c r="A161" s="19"/>
      <c r="B161" s="4"/>
      <c r="C161" s="4"/>
      <c r="D161" s="4"/>
      <c r="E161" s="4"/>
      <c r="F161" s="139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141"/>
      <c r="AR161" s="4"/>
      <c r="AS161" s="4"/>
      <c r="AT161" s="4"/>
      <c r="AV161" s="7"/>
      <c r="AY161" s="4"/>
      <c r="AZ161" s="4"/>
      <c r="BA161" s="4"/>
      <c r="BB161" s="4"/>
      <c r="BC161" s="4"/>
    </row>
    <row r="162" spans="1:55" ht="20.100000000000001" customHeight="1" x14ac:dyDescent="0.3">
      <c r="A162" s="19"/>
      <c r="B162" s="4"/>
      <c r="C162" s="4"/>
      <c r="D162" s="4"/>
      <c r="E162" s="4"/>
      <c r="F162" s="139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141"/>
      <c r="AR162" s="4"/>
      <c r="AS162" s="4"/>
      <c r="AT162" s="4"/>
      <c r="AV162" s="7"/>
      <c r="AY162" s="4"/>
      <c r="AZ162" s="4"/>
      <c r="BA162" s="4"/>
      <c r="BB162" s="4"/>
      <c r="BC162" s="4"/>
    </row>
    <row r="163" spans="1:55" ht="20.100000000000001" customHeight="1" x14ac:dyDescent="0.3">
      <c r="A163" s="19"/>
      <c r="B163" s="4"/>
      <c r="C163" s="4"/>
      <c r="D163" s="4"/>
      <c r="E163" s="4"/>
      <c r="F163" s="139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141"/>
      <c r="AR163" s="4"/>
      <c r="AS163" s="4"/>
      <c r="AT163" s="4"/>
      <c r="AV163" s="7"/>
      <c r="AY163" s="4"/>
      <c r="AZ163" s="4"/>
      <c r="BA163" s="4"/>
      <c r="BB163" s="4"/>
      <c r="BC163" s="4"/>
    </row>
    <row r="164" spans="1:55" ht="20.100000000000001" customHeight="1" x14ac:dyDescent="0.3">
      <c r="A164" s="19"/>
      <c r="B164" s="4"/>
      <c r="C164" s="4"/>
      <c r="D164" s="4"/>
      <c r="E164" s="4"/>
      <c r="F164" s="139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141"/>
      <c r="AR164" s="4"/>
      <c r="AS164" s="4"/>
      <c r="AT164" s="4"/>
      <c r="AU164" s="24"/>
      <c r="AV164" s="7"/>
      <c r="AY164" s="4"/>
      <c r="AZ164" s="4"/>
      <c r="BA164" s="4"/>
      <c r="BB164" s="4"/>
      <c r="BC164" s="4"/>
    </row>
    <row r="165" spans="1:55" ht="20.100000000000001" customHeight="1" x14ac:dyDescent="0.3">
      <c r="A165" s="19"/>
      <c r="B165" s="4"/>
      <c r="C165" s="4"/>
      <c r="D165" s="4"/>
      <c r="E165" s="4"/>
      <c r="F165" s="139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141"/>
      <c r="AR165" s="4"/>
      <c r="AS165" s="4"/>
      <c r="AT165" s="4"/>
      <c r="AU165" s="24"/>
      <c r="AV165" s="7"/>
      <c r="AY165" s="4"/>
      <c r="AZ165" s="4"/>
      <c r="BA165" s="4"/>
      <c r="BB165" s="4"/>
      <c r="BC165" s="4"/>
    </row>
    <row r="166" spans="1:55" ht="20.100000000000001" customHeight="1" x14ac:dyDescent="0.3">
      <c r="A166" s="19"/>
      <c r="B166" s="4"/>
      <c r="C166" s="4"/>
      <c r="D166" s="4"/>
      <c r="E166" s="4"/>
      <c r="F166" s="139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141"/>
      <c r="AR166" s="4"/>
      <c r="AS166" s="4"/>
      <c r="AT166" s="4"/>
      <c r="AU166" s="24"/>
      <c r="AV166" s="7"/>
      <c r="AY166" s="4"/>
      <c r="AZ166" s="4"/>
      <c r="BA166" s="4"/>
      <c r="BB166" s="4"/>
      <c r="BC166" s="4"/>
    </row>
    <row r="167" spans="1:55" ht="20.100000000000001" customHeight="1" thickBot="1" x14ac:dyDescent="0.35">
      <c r="A167" s="19"/>
      <c r="B167" s="4"/>
      <c r="C167" s="4"/>
      <c r="D167" s="4"/>
      <c r="E167" s="4"/>
      <c r="F167" s="140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3"/>
      <c r="AR167" s="4"/>
      <c r="AS167" s="4"/>
      <c r="AT167" s="4"/>
      <c r="AU167" s="24"/>
      <c r="AV167" s="7"/>
      <c r="AY167" s="4"/>
      <c r="AZ167" s="4"/>
      <c r="BA167" s="4"/>
      <c r="BB167" s="4"/>
      <c r="BC167" s="4"/>
    </row>
    <row r="168" spans="1:55" ht="20.100000000000001" customHeight="1" x14ac:dyDescent="0.3">
      <c r="A168" s="19"/>
      <c r="B168" s="4"/>
      <c r="C168" s="4"/>
      <c r="D168" s="4"/>
      <c r="E168" s="4"/>
      <c r="F168" s="139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141"/>
      <c r="AR168" s="4"/>
      <c r="AS168" s="4"/>
      <c r="AT168" s="4"/>
      <c r="AU168" s="24"/>
      <c r="AV168" s="7"/>
      <c r="AY168" s="4"/>
      <c r="AZ168" s="4"/>
      <c r="BA168" s="4"/>
      <c r="BB168" s="4"/>
      <c r="BC168" s="4"/>
    </row>
    <row r="169" spans="1:55" ht="20.100000000000001" customHeight="1" x14ac:dyDescent="0.3">
      <c r="A169" s="19"/>
      <c r="B169" s="4"/>
      <c r="C169" s="4"/>
      <c r="D169" s="4"/>
      <c r="E169" s="4"/>
      <c r="F169" s="139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141"/>
      <c r="AR169" s="4"/>
      <c r="AS169" s="4"/>
      <c r="AU169" s="24"/>
      <c r="AV169" s="7"/>
      <c r="AY169" s="4"/>
      <c r="AZ169" s="4"/>
      <c r="BA169" s="4"/>
      <c r="BB169" s="4"/>
      <c r="BC169" s="4"/>
    </row>
    <row r="170" spans="1:55" ht="20.100000000000001" customHeight="1" x14ac:dyDescent="0.3">
      <c r="A170" s="19"/>
      <c r="B170" s="4"/>
      <c r="C170" s="4"/>
      <c r="D170" s="4"/>
      <c r="E170" s="4"/>
      <c r="F170" s="139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141"/>
      <c r="AR170" s="4"/>
      <c r="AT170" s="4"/>
      <c r="AU170" s="24"/>
      <c r="AV170" s="7"/>
      <c r="AY170" s="4"/>
      <c r="AZ170" s="4"/>
      <c r="BA170" s="4"/>
      <c r="BB170" s="4"/>
      <c r="BC170" s="4"/>
    </row>
    <row r="171" spans="1:55" ht="20.100000000000001" customHeight="1" x14ac:dyDescent="0.3">
      <c r="A171" s="19"/>
      <c r="F171" s="139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141"/>
      <c r="AU171" s="24"/>
      <c r="AV171" s="7"/>
      <c r="AY171" s="4"/>
      <c r="AZ171" s="4"/>
      <c r="BA171" s="4"/>
      <c r="BB171" s="4"/>
      <c r="BC171" s="4"/>
    </row>
    <row r="172" spans="1:55" ht="20.100000000000001" customHeight="1" x14ac:dyDescent="0.3">
      <c r="A172" s="19"/>
      <c r="F172" s="139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141"/>
      <c r="AU172" s="24"/>
      <c r="AV172" s="7"/>
      <c r="AY172" s="4"/>
      <c r="AZ172" s="4"/>
      <c r="BA172" s="4"/>
      <c r="BB172" s="4"/>
      <c r="BC172" s="4"/>
    </row>
    <row r="173" spans="1:55" ht="20.100000000000001" customHeight="1" x14ac:dyDescent="0.3">
      <c r="A173" s="19"/>
      <c r="F173" s="139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141"/>
      <c r="AU173" s="24"/>
      <c r="AV173" s="7"/>
      <c r="AY173" s="4"/>
      <c r="AZ173" s="4"/>
      <c r="BA173" s="4"/>
      <c r="BB173" s="4"/>
      <c r="BC173" s="4"/>
    </row>
    <row r="174" spans="1:55" ht="20.100000000000001" customHeight="1" thickBot="1" x14ac:dyDescent="0.35">
      <c r="A174" s="19"/>
      <c r="F174" s="140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3"/>
      <c r="AU174" s="24"/>
      <c r="AV174" s="7"/>
      <c r="AY174" s="4"/>
      <c r="AZ174" s="4"/>
      <c r="BA174" s="4"/>
      <c r="BB174" s="4"/>
      <c r="BC174" s="4"/>
    </row>
    <row r="175" spans="1:55" ht="20.100000000000001" customHeight="1" x14ac:dyDescent="0.3">
      <c r="A175" s="19"/>
      <c r="F175" s="139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141"/>
      <c r="AU175" s="24"/>
      <c r="AV175" s="7"/>
      <c r="AY175" s="4"/>
      <c r="AZ175" s="4"/>
      <c r="BA175" s="4"/>
      <c r="BB175" s="4"/>
      <c r="BC175" s="4"/>
    </row>
    <row r="176" spans="1:55" ht="20.100000000000001" customHeight="1" x14ac:dyDescent="0.3">
      <c r="A176" s="19"/>
      <c r="F176" s="139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141"/>
      <c r="AU176" s="24"/>
      <c r="AV176" s="7"/>
      <c r="AY176" s="4"/>
      <c r="AZ176" s="4"/>
      <c r="BA176" s="4"/>
      <c r="BB176" s="4"/>
      <c r="BC176" s="4"/>
    </row>
    <row r="177" spans="1:55" ht="20.100000000000001" customHeight="1" x14ac:dyDescent="0.3">
      <c r="A177" s="19"/>
      <c r="F177" s="139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141"/>
      <c r="AU177" s="24"/>
      <c r="AV177" s="7"/>
      <c r="AY177" s="4"/>
      <c r="AZ177" s="4"/>
      <c r="BA177" s="4"/>
      <c r="BB177" s="4"/>
      <c r="BC177" s="4"/>
    </row>
    <row r="178" spans="1:55" ht="20.100000000000001" customHeight="1" x14ac:dyDescent="0.3">
      <c r="A178" s="19"/>
      <c r="F178" s="139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141"/>
      <c r="AU178" s="24"/>
      <c r="AV178" s="7"/>
      <c r="AY178" s="4"/>
      <c r="AZ178" s="4"/>
      <c r="BA178" s="4"/>
      <c r="BB178" s="4"/>
      <c r="BC178" s="4"/>
    </row>
    <row r="179" spans="1:55" ht="20.100000000000001" customHeight="1" x14ac:dyDescent="0.3">
      <c r="A179" s="19"/>
      <c r="F179" s="139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141"/>
      <c r="AU179" s="24"/>
      <c r="AV179" s="7"/>
      <c r="AY179" s="4"/>
      <c r="AZ179" s="4"/>
      <c r="BA179" s="4"/>
      <c r="BB179" s="4"/>
      <c r="BC179" s="4"/>
    </row>
    <row r="180" spans="1:55" ht="20.100000000000001" customHeight="1" x14ac:dyDescent="0.3">
      <c r="A180" s="19"/>
      <c r="F180" s="139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141"/>
      <c r="AU180" s="24"/>
      <c r="AV180" s="7"/>
      <c r="AY180" s="4"/>
      <c r="AZ180" s="4"/>
      <c r="BA180" s="4"/>
      <c r="BB180" s="4"/>
      <c r="BC180" s="4"/>
    </row>
    <row r="181" spans="1:55" ht="19.5" customHeight="1" thickBot="1" x14ac:dyDescent="0.35">
      <c r="A181" s="19"/>
      <c r="F181" s="140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3"/>
      <c r="AV181" s="7"/>
      <c r="AY181" s="4"/>
      <c r="AZ181" s="4"/>
      <c r="BA181" s="4"/>
      <c r="BB181" s="4"/>
      <c r="BC181" s="4"/>
    </row>
    <row r="182" spans="1:55" ht="19.5" customHeight="1" x14ac:dyDescent="0.3">
      <c r="A182" s="19"/>
      <c r="AV182" s="7"/>
      <c r="AY182" s="4"/>
      <c r="AZ182" s="4"/>
      <c r="BA182" s="4"/>
      <c r="BB182" s="4"/>
      <c r="BC182" s="4"/>
    </row>
    <row r="183" spans="1:55" ht="20.100000000000001" customHeight="1" x14ac:dyDescent="0.3">
      <c r="A183" s="19"/>
      <c r="AV183" s="7"/>
      <c r="AY183" s="4"/>
      <c r="AZ183" s="4"/>
      <c r="BA183" s="4"/>
      <c r="BB183" s="4"/>
      <c r="BC183" s="4"/>
    </row>
    <row r="184" spans="1:55" ht="9.9499999999999993" customHeight="1" x14ac:dyDescent="0.3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22"/>
      <c r="AY184" s="4"/>
      <c r="AZ184" s="4"/>
      <c r="BA184" s="4"/>
      <c r="BB184" s="4"/>
      <c r="BC184" s="4"/>
    </row>
    <row r="185" spans="1:55" ht="9.9499999999999993" customHeight="1" x14ac:dyDescent="0.3">
      <c r="AI185" s="4"/>
      <c r="AY185" s="4"/>
      <c r="AZ185" s="4"/>
      <c r="BA185" s="4"/>
      <c r="BB185" s="4"/>
      <c r="BC185" s="4"/>
    </row>
    <row r="186" spans="1:55" ht="9.9499999999999993" customHeight="1" x14ac:dyDescent="0.3">
      <c r="AY186" s="4"/>
      <c r="AZ186" s="4"/>
      <c r="BA186" s="4"/>
      <c r="BB186" s="4"/>
      <c r="BC186" s="4"/>
    </row>
    <row r="187" spans="1:55" ht="5.2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Y187" s="4"/>
      <c r="AZ187" s="4"/>
      <c r="BA187" s="4"/>
      <c r="BB187" s="4"/>
      <c r="BC187" s="4"/>
    </row>
    <row r="188" spans="1:55" ht="5.2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Y188" s="4"/>
      <c r="AZ188" s="4"/>
      <c r="BA188" s="4"/>
      <c r="BB188" s="4"/>
      <c r="BC188" s="4"/>
    </row>
    <row r="189" spans="1:55" ht="20.100000000000001" customHeight="1" x14ac:dyDescent="0.3">
      <c r="AY189" s="4"/>
      <c r="AZ189" s="4"/>
      <c r="BA189" s="4"/>
      <c r="BB189" s="4"/>
      <c r="BC189" s="4"/>
    </row>
    <row r="190" spans="1:55" ht="20.100000000000001" customHeight="1" x14ac:dyDescent="0.3">
      <c r="AY190" s="4"/>
      <c r="AZ190" s="4"/>
      <c r="BA190" s="4"/>
      <c r="BB190" s="4"/>
      <c r="BC190" s="4"/>
    </row>
    <row r="191" spans="1:55" ht="20.100000000000001" customHeight="1" x14ac:dyDescent="0.3">
      <c r="AY191" s="4"/>
      <c r="AZ191" s="4"/>
      <c r="BA191" s="4"/>
      <c r="BB191" s="4"/>
      <c r="BC191" s="4"/>
    </row>
    <row r="192" spans="1:55" ht="20.100000000000001" customHeight="1" x14ac:dyDescent="0.3">
      <c r="AY192" s="4"/>
      <c r="AZ192" s="4"/>
      <c r="BA192" s="4"/>
      <c r="BB192" s="4"/>
      <c r="BC192" s="4"/>
    </row>
    <row r="193" spans="51:55" ht="20.100000000000001" customHeight="1" x14ac:dyDescent="0.3">
      <c r="AY193" s="4"/>
      <c r="AZ193" s="4"/>
      <c r="BA193" s="4"/>
      <c r="BB193" s="4"/>
      <c r="BC193" s="4"/>
    </row>
    <row r="194" spans="51:55" ht="20.100000000000001" customHeight="1" x14ac:dyDescent="0.3">
      <c r="AY194" s="4"/>
      <c r="AZ194" s="4"/>
      <c r="BA194" s="4"/>
      <c r="BB194" s="4"/>
      <c r="BC194" s="4"/>
    </row>
    <row r="195" spans="51:55" ht="20.100000000000001" customHeight="1" x14ac:dyDescent="0.3">
      <c r="AY195" s="4"/>
      <c r="AZ195" s="4"/>
      <c r="BA195" s="4"/>
      <c r="BB195" s="4"/>
      <c r="BC195" s="4"/>
    </row>
    <row r="196" spans="51:55" ht="20.100000000000001" customHeight="1" x14ac:dyDescent="0.3">
      <c r="AY196" s="4"/>
      <c r="AZ196" s="4"/>
      <c r="BA196" s="4"/>
      <c r="BB196" s="4"/>
      <c r="BC196" s="4"/>
    </row>
    <row r="197" spans="51:55" ht="20.100000000000001" customHeight="1" x14ac:dyDescent="0.3">
      <c r="AY197" s="4"/>
      <c r="AZ197" s="4"/>
      <c r="BA197" s="4"/>
      <c r="BB197" s="4"/>
      <c r="BC197" s="4"/>
    </row>
    <row r="198" spans="51:55" ht="20.100000000000001" customHeight="1" x14ac:dyDescent="0.3">
      <c r="AY198" s="4"/>
      <c r="AZ198" s="4"/>
      <c r="BA198" s="4"/>
      <c r="BB198" s="4"/>
      <c r="BC198" s="4"/>
    </row>
    <row r="199" spans="51:55" ht="20.100000000000001" customHeight="1" x14ac:dyDescent="0.3">
      <c r="AY199" s="4"/>
      <c r="AZ199" s="4"/>
      <c r="BA199" s="4"/>
      <c r="BB199" s="4"/>
      <c r="BC199" s="4"/>
    </row>
    <row r="200" spans="51:55" ht="20.100000000000001" customHeight="1" x14ac:dyDescent="0.3">
      <c r="AY200" s="4"/>
      <c r="AZ200" s="4"/>
      <c r="BA200" s="4"/>
      <c r="BB200" s="4"/>
      <c r="BC200" s="4"/>
    </row>
    <row r="201" spans="51:55" ht="20.100000000000001" customHeight="1" x14ac:dyDescent="0.3">
      <c r="AY201" s="4"/>
      <c r="AZ201" s="4"/>
      <c r="BA201" s="4"/>
      <c r="BB201" s="4"/>
      <c r="BC201" s="4"/>
    </row>
    <row r="202" spans="51:55" ht="20.100000000000001" customHeight="1" x14ac:dyDescent="0.3">
      <c r="AY202" s="4"/>
      <c r="AZ202" s="4"/>
      <c r="BA202" s="4"/>
      <c r="BB202" s="4"/>
      <c r="BC202" s="4"/>
    </row>
  </sheetData>
  <mergeCells count="282">
    <mergeCell ref="AG122:AK123"/>
    <mergeCell ref="AL122:AP123"/>
    <mergeCell ref="AQ122:AU123"/>
    <mergeCell ref="AG118:AK119"/>
    <mergeCell ref="AL118:AP119"/>
    <mergeCell ref="AQ118:AU119"/>
    <mergeCell ref="F120:AA121"/>
    <mergeCell ref="AB120:AF121"/>
    <mergeCell ref="AG120:AK121"/>
    <mergeCell ref="AL120:AP121"/>
    <mergeCell ref="AQ120:AU121"/>
    <mergeCell ref="AL108:AP109"/>
    <mergeCell ref="AQ108:AU109"/>
    <mergeCell ref="AG114:AK115"/>
    <mergeCell ref="AL114:AP115"/>
    <mergeCell ref="AQ114:AU115"/>
    <mergeCell ref="F116:AA117"/>
    <mergeCell ref="AB116:AF117"/>
    <mergeCell ref="AG116:AK117"/>
    <mergeCell ref="AL116:AP117"/>
    <mergeCell ref="AQ116:AU117"/>
    <mergeCell ref="AG110:AK111"/>
    <mergeCell ref="AL110:AP111"/>
    <mergeCell ref="AQ110:AU111"/>
    <mergeCell ref="F112:AA113"/>
    <mergeCell ref="AB112:AF113"/>
    <mergeCell ref="AG112:AK113"/>
    <mergeCell ref="AL112:AP113"/>
    <mergeCell ref="AQ112:AU113"/>
    <mergeCell ref="AG84:AK85"/>
    <mergeCell ref="AL84:AP85"/>
    <mergeCell ref="AQ84:AU85"/>
    <mergeCell ref="F86:AA87"/>
    <mergeCell ref="AB86:AF87"/>
    <mergeCell ref="AG86:AK87"/>
    <mergeCell ref="AL86:AP87"/>
    <mergeCell ref="AQ86:AU87"/>
    <mergeCell ref="AB106:AF107"/>
    <mergeCell ref="AG106:AK107"/>
    <mergeCell ref="AL106:AP107"/>
    <mergeCell ref="AQ106:AU107"/>
    <mergeCell ref="AG80:AK81"/>
    <mergeCell ref="AL80:AP81"/>
    <mergeCell ref="AQ80:AU81"/>
    <mergeCell ref="F82:AA83"/>
    <mergeCell ref="AB82:AF83"/>
    <mergeCell ref="AG82:AK83"/>
    <mergeCell ref="AL82:AP83"/>
    <mergeCell ref="AQ82:AU83"/>
    <mergeCell ref="AG76:AK77"/>
    <mergeCell ref="AL76:AP77"/>
    <mergeCell ref="AQ76:AU77"/>
    <mergeCell ref="F78:AA79"/>
    <mergeCell ref="AB78:AF79"/>
    <mergeCell ref="AG78:AK79"/>
    <mergeCell ref="AL78:AP79"/>
    <mergeCell ref="AQ78:AU79"/>
    <mergeCell ref="AG72:AK73"/>
    <mergeCell ref="AL72:AP73"/>
    <mergeCell ref="AQ72:AU73"/>
    <mergeCell ref="F74:AA75"/>
    <mergeCell ref="AB74:AF75"/>
    <mergeCell ref="AG74:AK75"/>
    <mergeCell ref="AL74:AP75"/>
    <mergeCell ref="AQ74:AU75"/>
    <mergeCell ref="AG68:AK69"/>
    <mergeCell ref="AL68:AP69"/>
    <mergeCell ref="AQ68:AU69"/>
    <mergeCell ref="F70:AA71"/>
    <mergeCell ref="AB70:AF71"/>
    <mergeCell ref="AG70:AK71"/>
    <mergeCell ref="AL70:AP71"/>
    <mergeCell ref="AQ70:AU71"/>
    <mergeCell ref="AL66:AP67"/>
    <mergeCell ref="AQ66:AU67"/>
    <mergeCell ref="AG60:AK61"/>
    <mergeCell ref="AL60:AP61"/>
    <mergeCell ref="AQ60:AU61"/>
    <mergeCell ref="F62:AA63"/>
    <mergeCell ref="AB62:AF63"/>
    <mergeCell ref="AG62:AK63"/>
    <mergeCell ref="AL62:AP63"/>
    <mergeCell ref="AQ62:AU63"/>
    <mergeCell ref="F175:X181"/>
    <mergeCell ref="Y175:AQ181"/>
    <mergeCell ref="F54:AA55"/>
    <mergeCell ref="AB54:AU54"/>
    <mergeCell ref="AB55:AF55"/>
    <mergeCell ref="AG55:AK55"/>
    <mergeCell ref="AL55:AP55"/>
    <mergeCell ref="AQ55:AU55"/>
    <mergeCell ref="F56:AA57"/>
    <mergeCell ref="AB56:AF57"/>
    <mergeCell ref="A149:AV150"/>
    <mergeCell ref="F154:X160"/>
    <mergeCell ref="Y154:AQ160"/>
    <mergeCell ref="F161:X167"/>
    <mergeCell ref="Y161:AQ167"/>
    <mergeCell ref="F168:X174"/>
    <mergeCell ref="Y168:AQ174"/>
    <mergeCell ref="B120:E121"/>
    <mergeCell ref="AG64:AK65"/>
    <mergeCell ref="AL64:AP65"/>
    <mergeCell ref="AQ64:AU65"/>
    <mergeCell ref="F66:AA67"/>
    <mergeCell ref="AB66:AF67"/>
    <mergeCell ref="AG66:AK67"/>
    <mergeCell ref="B122:E123"/>
    <mergeCell ref="F122:AA123"/>
    <mergeCell ref="AB122:AF123"/>
    <mergeCell ref="B116:E117"/>
    <mergeCell ref="B118:E119"/>
    <mergeCell ref="F118:AA119"/>
    <mergeCell ref="AB118:AF119"/>
    <mergeCell ref="B112:E113"/>
    <mergeCell ref="B114:E115"/>
    <mergeCell ref="F114:AA115"/>
    <mergeCell ref="AB114:AF115"/>
    <mergeCell ref="B108:E109"/>
    <mergeCell ref="B110:E111"/>
    <mergeCell ref="F110:AA111"/>
    <mergeCell ref="AB110:AF111"/>
    <mergeCell ref="B104:E105"/>
    <mergeCell ref="B106:E107"/>
    <mergeCell ref="F106:AA107"/>
    <mergeCell ref="B88:E89"/>
    <mergeCell ref="A94:AV95"/>
    <mergeCell ref="A99:AV100"/>
    <mergeCell ref="F88:AA89"/>
    <mergeCell ref="AB88:AF89"/>
    <mergeCell ref="AG88:AK89"/>
    <mergeCell ref="AL88:AP89"/>
    <mergeCell ref="AQ88:AU89"/>
    <mergeCell ref="F104:AA105"/>
    <mergeCell ref="AB104:AU104"/>
    <mergeCell ref="AB105:AF105"/>
    <mergeCell ref="AG105:AK105"/>
    <mergeCell ref="AL105:AP105"/>
    <mergeCell ref="AQ105:AU105"/>
    <mergeCell ref="F108:AA109"/>
    <mergeCell ref="AB108:AF109"/>
    <mergeCell ref="AG108:AK109"/>
    <mergeCell ref="B84:E85"/>
    <mergeCell ref="B86:E87"/>
    <mergeCell ref="F84:AA85"/>
    <mergeCell ref="AB84:AF85"/>
    <mergeCell ref="B80:E81"/>
    <mergeCell ref="B82:E83"/>
    <mergeCell ref="F80:AA81"/>
    <mergeCell ref="AB80:AF81"/>
    <mergeCell ref="B76:E77"/>
    <mergeCell ref="B78:E79"/>
    <mergeCell ref="F76:AA77"/>
    <mergeCell ref="AB76:AF77"/>
    <mergeCell ref="B72:E73"/>
    <mergeCell ref="B74:E75"/>
    <mergeCell ref="F72:AA73"/>
    <mergeCell ref="AB72:AF73"/>
    <mergeCell ref="B68:E69"/>
    <mergeCell ref="B70:E71"/>
    <mergeCell ref="F68:AA69"/>
    <mergeCell ref="AB68:AF69"/>
    <mergeCell ref="B64:E65"/>
    <mergeCell ref="B66:E67"/>
    <mergeCell ref="F64:AA65"/>
    <mergeCell ref="AB64:AF65"/>
    <mergeCell ref="B60:E61"/>
    <mergeCell ref="B62:E63"/>
    <mergeCell ref="F60:AA61"/>
    <mergeCell ref="AB60:AF61"/>
    <mergeCell ref="B56:E57"/>
    <mergeCell ref="B58:E59"/>
    <mergeCell ref="AG56:AK57"/>
    <mergeCell ref="AL56:AP57"/>
    <mergeCell ref="A49:AV50"/>
    <mergeCell ref="B54:E55"/>
    <mergeCell ref="AQ56:AU57"/>
    <mergeCell ref="F58:AA59"/>
    <mergeCell ref="AB58:AF59"/>
    <mergeCell ref="AG58:AK59"/>
    <mergeCell ref="AL58:AP59"/>
    <mergeCell ref="AQ58:AU59"/>
    <mergeCell ref="B35:L35"/>
    <mergeCell ref="AH35:AU35"/>
    <mergeCell ref="E37:AR37"/>
    <mergeCell ref="AJ38:AU38"/>
    <mergeCell ref="A39:AV40"/>
    <mergeCell ref="A44:AV46"/>
    <mergeCell ref="D29:M29"/>
    <mergeCell ref="N29:Q29"/>
    <mergeCell ref="R29:AA29"/>
    <mergeCell ref="AB29:AE29"/>
    <mergeCell ref="C31:AT32"/>
    <mergeCell ref="B34:L34"/>
    <mergeCell ref="D28:M28"/>
    <mergeCell ref="N28:Q28"/>
    <mergeCell ref="R28:AA28"/>
    <mergeCell ref="AB28:AE28"/>
    <mergeCell ref="AF28:AO28"/>
    <mergeCell ref="AP28:AS28"/>
    <mergeCell ref="D27:M27"/>
    <mergeCell ref="N27:Q27"/>
    <mergeCell ref="R27:AA27"/>
    <mergeCell ref="AB27:AE27"/>
    <mergeCell ref="AF27:AO27"/>
    <mergeCell ref="AP27:AS27"/>
    <mergeCell ref="D26:M26"/>
    <mergeCell ref="N26:Q26"/>
    <mergeCell ref="R26:AA26"/>
    <mergeCell ref="AB26:AE26"/>
    <mergeCell ref="AF26:AO26"/>
    <mergeCell ref="AP26:AS26"/>
    <mergeCell ref="D25:M25"/>
    <mergeCell ref="N25:Q25"/>
    <mergeCell ref="R25:AA25"/>
    <mergeCell ref="AB25:AE25"/>
    <mergeCell ref="AF25:AO25"/>
    <mergeCell ref="AP25:AS25"/>
    <mergeCell ref="D24:M24"/>
    <mergeCell ref="N24:Q24"/>
    <mergeCell ref="R24:AA24"/>
    <mergeCell ref="AB24:AE24"/>
    <mergeCell ref="AF24:AO24"/>
    <mergeCell ref="AP24:AS24"/>
    <mergeCell ref="D23:M23"/>
    <mergeCell ref="N23:Q23"/>
    <mergeCell ref="R23:AA23"/>
    <mergeCell ref="AB23:AE23"/>
    <mergeCell ref="AF23:AO23"/>
    <mergeCell ref="AP23:AS23"/>
    <mergeCell ref="D22:M22"/>
    <mergeCell ref="N22:Q22"/>
    <mergeCell ref="R22:AA22"/>
    <mergeCell ref="AB22:AE22"/>
    <mergeCell ref="AF22:AO22"/>
    <mergeCell ref="AP22:AS22"/>
    <mergeCell ref="D21:M21"/>
    <mergeCell ref="N21:Q21"/>
    <mergeCell ref="R21:AA21"/>
    <mergeCell ref="AB21:AE21"/>
    <mergeCell ref="AF21:AO21"/>
    <mergeCell ref="AP21:AS21"/>
    <mergeCell ref="Y11:AD11"/>
    <mergeCell ref="AE11:AV11"/>
    <mergeCell ref="A16:AV17"/>
    <mergeCell ref="D19:AS19"/>
    <mergeCell ref="D20:M20"/>
    <mergeCell ref="N20:Q20"/>
    <mergeCell ref="R20:AA20"/>
    <mergeCell ref="AB20:AE20"/>
    <mergeCell ref="AF20:AO20"/>
    <mergeCell ref="AP20:AS20"/>
    <mergeCell ref="H12:L12"/>
    <mergeCell ref="M12:W12"/>
    <mergeCell ref="Y12:AD12"/>
    <mergeCell ref="AE12:AV12"/>
    <mergeCell ref="B13:G13"/>
    <mergeCell ref="H13:AV13"/>
    <mergeCell ref="B124:E125"/>
    <mergeCell ref="F124:AA125"/>
    <mergeCell ref="AB124:AF125"/>
    <mergeCell ref="AG124:AK125"/>
    <mergeCell ref="AL124:AP125"/>
    <mergeCell ref="AQ124:AU125"/>
    <mergeCell ref="A1:AV3"/>
    <mergeCell ref="A6:I8"/>
    <mergeCell ref="J6:AM8"/>
    <mergeCell ref="AN6:AV8"/>
    <mergeCell ref="B9:G9"/>
    <mergeCell ref="H9:W9"/>
    <mergeCell ref="Y9:AD9"/>
    <mergeCell ref="AE9:AV9"/>
    <mergeCell ref="AF29:AO29"/>
    <mergeCell ref="AP29:AS29"/>
    <mergeCell ref="B10:G10"/>
    <mergeCell ref="H10:W10"/>
    <mergeCell ref="Y10:AD10"/>
    <mergeCell ref="AE10:AV10"/>
    <mergeCell ref="A11:A12"/>
    <mergeCell ref="B11:G12"/>
    <mergeCell ref="H11:L11"/>
    <mergeCell ref="M11:W11"/>
  </mergeCells>
  <phoneticPr fontId="1" type="noConversion"/>
  <conditionalFormatting sqref="BB21:BB26 BD22:BD24">
    <cfRule type="duplicateValues" dxfId="5" priority="4"/>
  </conditionalFormatting>
  <conditionalFormatting sqref="BB27:BB29 BC21:BC29">
    <cfRule type="duplicateValues" dxfId="4" priority="6"/>
  </conditionalFormatting>
  <conditionalFormatting sqref="BD21">
    <cfRule type="duplicateValues" dxfId="3" priority="1"/>
  </conditionalFormatting>
  <conditionalFormatting sqref="BD24:BD25">
    <cfRule type="duplicateValues" dxfId="2" priority="3"/>
  </conditionalFormatting>
  <conditionalFormatting sqref="BD25:BD27 BC27:BC28">
    <cfRule type="duplicateValues" dxfId="1" priority="5"/>
  </conditionalFormatting>
  <conditionalFormatting sqref="BD27:BD29">
    <cfRule type="duplicateValues" dxfId="0" priority="2"/>
  </conditionalFormatting>
  <pageMargins left="0.7" right="0.7" top="0.75" bottom="0.75" header="0.3" footer="0.3"/>
  <pageSetup paperSize="9" scale="96" orientation="portrait" r:id="rId1"/>
  <headerFooter>
    <oddFooter>&amp;C&amp;9&amp;KFF0000본 문서는 주식회사 시몬스의 정보 자산이므로 무단 전재 및 복제할 수 없고 폐기시한 이내 반드시 폐기하여야 하며, 이를 위반할 시에는 사규 및 관련법규에 의해 제재를 받을 수 있습니다.&amp;11&amp;K01+000
&amp;N페이지 중 &amp;P페이지</oddFooter>
  </headerFooter>
  <rowBreaks count="3" manualBreakCount="3">
    <brk id="45" max="47" man="1"/>
    <brk id="94" max="47" man="1"/>
    <brk id="144" max="4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성적서</vt:lpstr>
      <vt:lpstr>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서 민수(R&amp;D팀)</cp:lastModifiedBy>
  <cp:lastPrinted>2026-04-14T08:39:13Z</cp:lastPrinted>
  <dcterms:created xsi:type="dcterms:W3CDTF">2018-11-14T23:32:55Z</dcterms:created>
  <dcterms:modified xsi:type="dcterms:W3CDTF">2026-09-08T02:48:49Z</dcterms:modified>
</cp:coreProperties>
</file>