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⚙️ Assumptions" sheetId="2" state="visible" r:id="rId2"/>
    <sheet name="📈 Revenue" sheetId="3" state="visible" r:id="rId3"/>
    <sheet name="💸 Expenses" sheetId="4" state="visible" r:id="rId4"/>
    <sheet name="💵 Cash Flow" sheetId="5" state="visible" r:id="rId5"/>
    <sheet name="🎯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D97706"/>
      <sz val="10"/>
    </font>
    <font>
      <name val="Calibri"/>
      <b val="1"/>
      <color rgb="00FFFFFF"/>
      <sz val="13"/>
    </font>
    <font>
      <name val="Calibri"/>
      <i val="1"/>
      <color rgb="001A5C3A"/>
      <sz val="10"/>
    </font>
    <font>
      <name val="Calibri"/>
      <i val="1"/>
      <color rgb="0094A3B8"/>
      <sz val="9"/>
    </font>
    <font>
      <name val="Calibri"/>
      <b val="1"/>
      <color rgb="001A5C3A"/>
      <sz val="10"/>
    </font>
  </fonts>
  <fills count="14">
    <fill>
      <patternFill/>
    </fill>
    <fill>
      <patternFill patternType="gray125"/>
    </fill>
    <fill>
      <patternFill patternType="solid">
        <fgColor rgb="001A5C3A"/>
      </patternFill>
    </fill>
    <fill>
      <patternFill patternType="solid">
        <fgColor rgb="00145237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E8F5E9"/>
      </patternFill>
    </fill>
    <fill>
      <patternFill patternType="solid">
        <fgColor rgb="00991B1B"/>
      </patternFill>
    </fill>
    <fill>
      <patternFill patternType="solid">
        <fgColor rgb="001D4ED8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10" fillId="7" borderId="1" pivotButton="0" quotePrefix="0" xfId="0"/>
    <xf numFmtId="0" fontId="11" fillId="1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5" customHeight="1">
      <c r="A1" s="1" t="inlineStr">
        <is>
          <t>🚀 STARTUP FINANCIAL MODEL</t>
        </is>
      </c>
    </row>
    <row r="2" ht="22" customHeight="1">
      <c r="A2" s="2" t="inlineStr">
        <is>
          <t>Built by BuildWithGimi.vercel.app  |  Pre-Seed &amp; Seed Stage</t>
        </is>
      </c>
    </row>
    <row r="3" ht="12" customHeight="1"/>
    <row r="4" ht="28" customHeight="1">
      <c r="A4" s="3" t="inlineStr">
        <is>
          <t>📈 KEY PERFORMANCE INDICATORS</t>
        </is>
      </c>
    </row>
    <row r="5" ht="22" customHeight="1">
      <c r="A5" s="4" t="inlineStr">
        <is>
          <t>Metric</t>
        </is>
      </c>
      <c r="B5" s="4" t="inlineStr">
        <is>
          <t>Month 1</t>
        </is>
      </c>
      <c r="C5" s="4" t="inlineStr">
        <is>
          <t>Month 2</t>
        </is>
      </c>
      <c r="D5" s="4" t="inlineStr">
        <is>
          <t>Month 3</t>
        </is>
      </c>
      <c r="E5" s="4" t="inlineStr">
        <is>
          <t>Month 4</t>
        </is>
      </c>
      <c r="F5" s="4" t="inlineStr">
        <is>
          <t>Month 5</t>
        </is>
      </c>
      <c r="G5" s="4" t="inlineStr">
        <is>
          <t>Month 6</t>
        </is>
      </c>
      <c r="H5" s="4" t="inlineStr">
        <is>
          <t>Total</t>
        </is>
      </c>
    </row>
    <row r="6" ht="20" customHeight="1">
      <c r="A6" s="5" t="inlineStr">
        <is>
          <t>💰 Revenue ($)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</row>
    <row r="7" ht="20" customHeight="1">
      <c r="A7" s="5" t="inlineStr">
        <is>
          <t>💸 Total Expenses ($)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</row>
    <row r="8" ht="20" customHeight="1">
      <c r="A8" s="5" t="inlineStr">
        <is>
          <t>📊 Gross Profit ($)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 ht="20" customHeight="1">
      <c r="A9" s="5" t="inlineStr">
        <is>
          <t>🏃 Runway (months)</t>
        </is>
      </c>
      <c r="B9" s="6" t="inlineStr"/>
      <c r="C9" s="6" t="inlineStr"/>
      <c r="D9" s="6" t="inlineStr"/>
      <c r="E9" s="6" t="inlineStr"/>
      <c r="F9" s="6" t="inlineStr"/>
      <c r="G9" s="6" t="inlineStr"/>
    </row>
    <row r="10" ht="20" customHeight="1">
      <c r="A10" s="5" t="inlineStr">
        <is>
          <t>👥 Customers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 ht="20" customHeight="1">
      <c r="A11" s="5" t="inlineStr">
        <is>
          <t>📦 MRR ($)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 ht="12" customHeight="1"/>
    <row r="13" ht="28" customHeight="1">
      <c r="A13" s="7" t="inlineStr">
        <is>
          <t>💡 HOW TO USE THIS MODEL</t>
        </is>
      </c>
    </row>
    <row r="14" ht="20" customHeight="1">
      <c r="A14" s="8" t="inlineStr">
        <is>
          <t>Step 1</t>
        </is>
      </c>
      <c r="B14" s="9" t="inlineStr">
        <is>
          <t>Go to "⚙️ Assumptions" sheet → Fill in YOUR numbers (green cells)</t>
        </is>
      </c>
    </row>
    <row r="15" ht="20" customHeight="1">
      <c r="A15" s="8" t="inlineStr">
        <is>
          <t>Step 2</t>
        </is>
      </c>
      <c r="B15" s="9" t="inlineStr">
        <is>
          <t>Go to "📈 Revenue" sheet → Add your revenue streams and growth rates</t>
        </is>
      </c>
    </row>
    <row r="16" ht="20" customHeight="1">
      <c r="A16" s="8" t="inlineStr">
        <is>
          <t>Step 3</t>
        </is>
      </c>
      <c r="B16" s="9" t="inlineStr">
        <is>
          <t>Go to "💸 Expenses" sheet → Enter all your cost categories</t>
        </is>
      </c>
    </row>
    <row r="17" ht="20" customHeight="1">
      <c r="A17" s="8" t="inlineStr">
        <is>
          <t>Step 4</t>
        </is>
      </c>
      <c r="B17" s="9" t="inlineStr">
        <is>
          <t>Go to "💵 Cash Flow" sheet → See your runway automatically calculated</t>
        </is>
      </c>
    </row>
    <row r="18" ht="20" customHeight="1">
      <c r="A18" s="8" t="inlineStr">
        <is>
          <t>Step 5</t>
        </is>
      </c>
      <c r="B18" s="9" t="inlineStr">
        <is>
          <t>Go to "🎯 Scenarios" sheet → Model best / base / worst case</t>
        </is>
      </c>
    </row>
  </sheetData>
  <mergeCells count="9">
    <mergeCell ref="A4:H4"/>
    <mergeCell ref="B14:H14"/>
    <mergeCell ref="B17:H17"/>
    <mergeCell ref="B18:H18"/>
    <mergeCell ref="A2:H2"/>
    <mergeCell ref="A13:H13"/>
    <mergeCell ref="B16:H16"/>
    <mergeCell ref="B15:H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0" customWidth="1" min="3" max="3"/>
  </cols>
  <sheetData>
    <row r="1" ht="36" customHeight="1">
      <c r="A1" s="10" t="inlineStr">
        <is>
          <t>⚙️ KEY ASSUMPTIONS — Fill in your numbers below</t>
        </is>
      </c>
    </row>
    <row r="2" ht="18" customHeight="1">
      <c r="A2" s="11" t="inlineStr">
        <is>
          <t>🟩 Green cells = YOUR INPUT  |  White cells = auto-calculated</t>
        </is>
      </c>
    </row>
    <row r="3" ht="8" customHeight="1"/>
    <row r="4" ht="24" customHeight="1">
      <c r="A4" s="12" t="inlineStr">
        <is>
          <t>🏢 COMPANY</t>
        </is>
      </c>
    </row>
    <row r="5" ht="20" customHeight="1">
      <c r="A5" s="13" t="inlineStr">
        <is>
          <t>Company Name</t>
        </is>
      </c>
      <c r="B5" s="6" t="inlineStr">
        <is>
          <t>Your Startup</t>
        </is>
      </c>
      <c r="C5" s="14" t="inlineStr"/>
    </row>
    <row r="6" ht="20" customHeight="1">
      <c r="A6" s="13" t="inlineStr">
        <is>
          <t>Industry</t>
        </is>
      </c>
      <c r="B6" s="6" t="inlineStr">
        <is>
          <t>SaaS / E-commerce / Other</t>
        </is>
      </c>
      <c r="C6" s="14" t="inlineStr"/>
    </row>
    <row r="7" ht="20" customHeight="1">
      <c r="A7" s="13" t="inlineStr">
        <is>
          <t>Currency</t>
        </is>
      </c>
      <c r="B7" s="6" t="inlineStr">
        <is>
          <t>USD</t>
        </is>
      </c>
      <c r="C7" s="14" t="inlineStr"/>
    </row>
    <row r="8" ht="20" customHeight="1">
      <c r="A8" s="13" t="inlineStr">
        <is>
          <t>Start Month</t>
        </is>
      </c>
      <c r="B8" s="6" t="inlineStr">
        <is>
          <t>January 2025</t>
        </is>
      </c>
      <c r="C8" s="14" t="inlineStr"/>
    </row>
    <row r="9" ht="20" customHeight="1">
      <c r="A9" s="13" t="inlineStr">
        <is>
          <t>Forecast Period (months)</t>
        </is>
      </c>
      <c r="B9" s="6" t="n">
        <v>12</v>
      </c>
      <c r="C9" s="14" t="inlineStr"/>
    </row>
    <row r="10" ht="8" customHeight="1"/>
    <row r="11" ht="24" customHeight="1">
      <c r="A11" s="12" t="inlineStr">
        <is>
          <t>💰 REVENUE</t>
        </is>
      </c>
    </row>
    <row r="12" ht="20" customHeight="1">
      <c r="A12" s="13" t="inlineStr">
        <is>
          <t>Starting Monthly Revenue ($)</t>
        </is>
      </c>
      <c r="B12" s="15" t="n">
        <v>0</v>
      </c>
      <c r="C12" s="14" t="inlineStr">
        <is>
          <t>← Enter your value here</t>
        </is>
      </c>
    </row>
    <row r="13" ht="20" customHeight="1">
      <c r="A13" s="13" t="inlineStr">
        <is>
          <t>Monthly Revenue Growth Rate (%)</t>
        </is>
      </c>
      <c r="B13" s="15" t="n">
        <v>10</v>
      </c>
      <c r="C13" s="14" t="inlineStr">
        <is>
          <t>← Enter your value here</t>
        </is>
      </c>
    </row>
    <row r="14" ht="20" customHeight="1">
      <c r="A14" s="13" t="inlineStr">
        <is>
          <t>Average Transaction Value ($)</t>
        </is>
      </c>
      <c r="B14" s="15" t="n">
        <v>100</v>
      </c>
      <c r="C14" s="14" t="inlineStr">
        <is>
          <t>← Enter your value here</t>
        </is>
      </c>
    </row>
    <row r="15" ht="20" customHeight="1">
      <c r="A15" s="13" t="inlineStr">
        <is>
          <t>Customers Month 1</t>
        </is>
      </c>
      <c r="B15" s="15" t="n">
        <v>0</v>
      </c>
      <c r="C15" s="14" t="inlineStr">
        <is>
          <t>← Enter your value here</t>
        </is>
      </c>
    </row>
    <row r="16" ht="20" customHeight="1">
      <c r="A16" s="13" t="inlineStr">
        <is>
          <t>Monthly Customer Growth (%)</t>
        </is>
      </c>
      <c r="B16" s="15" t="n">
        <v>15</v>
      </c>
      <c r="C16" s="14" t="inlineStr">
        <is>
          <t>← Enter your value here</t>
        </is>
      </c>
    </row>
    <row r="17" ht="20" customHeight="1">
      <c r="A17" s="13" t="inlineStr">
        <is>
          <t>Churn Rate (%) — SaaS only</t>
        </is>
      </c>
      <c r="B17" s="15" t="n">
        <v>5</v>
      </c>
      <c r="C17" s="14" t="inlineStr">
        <is>
          <t>← Enter your value here</t>
        </is>
      </c>
    </row>
    <row r="18" ht="8" customHeight="1"/>
    <row r="19" ht="24" customHeight="1">
      <c r="A19" s="12" t="inlineStr">
        <is>
          <t>💸 FIXED COSTS (Monthly)</t>
        </is>
      </c>
    </row>
    <row r="20" ht="20" customHeight="1">
      <c r="A20" s="13" t="inlineStr">
        <is>
          <t>Salaries &amp; Wages ($)</t>
        </is>
      </c>
      <c r="B20" s="15" t="n">
        <v>0</v>
      </c>
      <c r="C20" s="14" t="inlineStr">
        <is>
          <t>← Enter your value here</t>
        </is>
      </c>
    </row>
    <row r="21" ht="20" customHeight="1">
      <c r="A21" s="13" t="inlineStr">
        <is>
          <t>Office / Rent ($)</t>
        </is>
      </c>
      <c r="B21" s="15" t="n">
        <v>0</v>
      </c>
      <c r="C21" s="14" t="inlineStr">
        <is>
          <t>← Enter your value here</t>
        </is>
      </c>
    </row>
    <row r="22" ht="20" customHeight="1">
      <c r="A22" s="13" t="inlineStr">
        <is>
          <t>Software &amp; Tools ($)</t>
        </is>
      </c>
      <c r="B22" s="15" t="n">
        <v>0</v>
      </c>
      <c r="C22" s="14" t="inlineStr">
        <is>
          <t>← Enter your value here</t>
        </is>
      </c>
    </row>
    <row r="23" ht="20" customHeight="1">
      <c r="A23" s="13" t="inlineStr">
        <is>
          <t>Legal &amp; Accounting ($)</t>
        </is>
      </c>
      <c r="B23" s="15" t="n">
        <v>0</v>
      </c>
      <c r="C23" s="14" t="inlineStr">
        <is>
          <t>← Enter your value here</t>
        </is>
      </c>
    </row>
    <row r="24" ht="20" customHeight="1">
      <c r="A24" s="13" t="inlineStr">
        <is>
          <t>Insurance ($)</t>
        </is>
      </c>
      <c r="B24" s="15" t="n">
        <v>0</v>
      </c>
      <c r="C24" s="14" t="inlineStr">
        <is>
          <t>← Enter your value here</t>
        </is>
      </c>
    </row>
    <row r="25" ht="20" customHeight="1">
      <c r="A25" s="13" t="inlineStr">
        <is>
          <t>Other Fixed ($)</t>
        </is>
      </c>
      <c r="B25" s="15" t="n">
        <v>0</v>
      </c>
      <c r="C25" s="14" t="inlineStr">
        <is>
          <t>← Enter your value here</t>
        </is>
      </c>
    </row>
    <row r="26" ht="8" customHeight="1"/>
    <row r="27" ht="24" customHeight="1">
      <c r="A27" s="12" t="inlineStr">
        <is>
          <t>📦 VARIABLE COSTS</t>
        </is>
      </c>
    </row>
    <row r="28" ht="20" customHeight="1">
      <c r="A28" s="13" t="inlineStr">
        <is>
          <t>COGS as % of Revenue (%)</t>
        </is>
      </c>
      <c r="B28" s="15" t="n">
        <v>20</v>
      </c>
      <c r="C28" s="14" t="inlineStr">
        <is>
          <t>← Enter your value here</t>
        </is>
      </c>
    </row>
    <row r="29" ht="20" customHeight="1">
      <c r="A29" s="13" t="inlineStr">
        <is>
          <t>Payment Processing Fee (%)</t>
        </is>
      </c>
      <c r="B29" s="15" t="n">
        <v>2.9</v>
      </c>
      <c r="C29" s="14" t="inlineStr">
        <is>
          <t>← Enter your value here</t>
        </is>
      </c>
    </row>
    <row r="30" ht="20" customHeight="1">
      <c r="A30" s="13" t="inlineStr">
        <is>
          <t>Customer Acquisition Cost ($)</t>
        </is>
      </c>
      <c r="B30" s="15" t="n">
        <v>50</v>
      </c>
      <c r="C30" s="14" t="inlineStr">
        <is>
          <t>← Enter your value here</t>
        </is>
      </c>
    </row>
    <row r="31" ht="20" customHeight="1">
      <c r="A31" s="13" t="inlineStr">
        <is>
          <t>Marketing Budget / Month ($)</t>
        </is>
      </c>
      <c r="B31" s="15" t="n">
        <v>0</v>
      </c>
      <c r="C31" s="14" t="inlineStr">
        <is>
          <t>← Enter your value here</t>
        </is>
      </c>
    </row>
    <row r="32" ht="8" customHeight="1"/>
    <row r="33" ht="24" customHeight="1">
      <c r="A33" s="12" t="inlineStr">
        <is>
          <t>🏦 FUNDING</t>
        </is>
      </c>
    </row>
    <row r="34" ht="20" customHeight="1">
      <c r="A34" s="13" t="inlineStr">
        <is>
          <t>Starting Cash / Capital ($)</t>
        </is>
      </c>
      <c r="B34" s="15" t="n">
        <v>10000</v>
      </c>
      <c r="C34" s="14" t="inlineStr">
        <is>
          <t>← Enter your value here</t>
        </is>
      </c>
    </row>
    <row r="35" ht="20" customHeight="1">
      <c r="A35" s="13" t="inlineStr">
        <is>
          <t>Investment Round 1 ($)</t>
        </is>
      </c>
      <c r="B35" s="15" t="n">
        <v>0</v>
      </c>
      <c r="C35" s="14" t="inlineStr">
        <is>
          <t>← Enter your value here</t>
        </is>
      </c>
    </row>
    <row r="36" ht="20" customHeight="1">
      <c r="A36" s="13" t="inlineStr">
        <is>
          <t>Investment Round 1 — Month #</t>
        </is>
      </c>
      <c r="B36" s="15" t="n">
        <v>6</v>
      </c>
      <c r="C36" s="14" t="inlineStr">
        <is>
          <t>← Enter your value here</t>
        </is>
      </c>
    </row>
    <row r="37" ht="20" customHeight="1">
      <c r="A37" s="13" t="inlineStr">
        <is>
          <t>Investment Round 2 ($)</t>
        </is>
      </c>
      <c r="B37" s="15" t="n">
        <v>0</v>
      </c>
      <c r="C37" s="14" t="inlineStr">
        <is>
          <t>← Enter your value here</t>
        </is>
      </c>
    </row>
    <row r="38" ht="20" customHeight="1">
      <c r="A38" s="13" t="inlineStr">
        <is>
          <t>Investment Round 2 — Month #</t>
        </is>
      </c>
      <c r="B38" s="15" t="n">
        <v>12</v>
      </c>
      <c r="C38" s="14" t="inlineStr">
        <is>
          <t>← Enter your value here</t>
        </is>
      </c>
    </row>
  </sheetData>
  <mergeCells count="7">
    <mergeCell ref="A19:C19"/>
    <mergeCell ref="A11:C11"/>
    <mergeCell ref="A33:C33"/>
    <mergeCell ref="A1:C1"/>
    <mergeCell ref="A27:C27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0" t="inlineStr">
        <is>
          <t>📈 REVENUE PROJECTIONS — 12 Month Forecast</t>
        </is>
      </c>
    </row>
    <row r="2" ht="22" customHeight="1">
      <c r="A2" s="12" t="inlineStr">
        <is>
          <t>Revenue Stream</t>
        </is>
      </c>
      <c r="B2" s="12" t="inlineStr">
        <is>
          <t>Jan</t>
        </is>
      </c>
      <c r="C2" s="12" t="inlineStr">
        <is>
          <t>Feb</t>
        </is>
      </c>
      <c r="D2" s="12" t="inlineStr">
        <is>
          <t>Mar</t>
        </is>
      </c>
      <c r="E2" s="12" t="inlineStr">
        <is>
          <t>Apr</t>
        </is>
      </c>
      <c r="F2" s="12" t="inlineStr">
        <is>
          <t>May</t>
        </is>
      </c>
      <c r="G2" s="12" t="inlineStr">
        <is>
          <t>Jun</t>
        </is>
      </c>
      <c r="H2" s="12" t="inlineStr">
        <is>
          <t>Jul</t>
        </is>
      </c>
      <c r="I2" s="12" t="inlineStr">
        <is>
          <t>Aug</t>
        </is>
      </c>
      <c r="J2" s="12" t="inlineStr">
        <is>
          <t>Sep</t>
        </is>
      </c>
      <c r="K2" s="12" t="inlineStr">
        <is>
          <t>Oct</t>
        </is>
      </c>
      <c r="L2" s="12" t="inlineStr">
        <is>
          <t>Nov</t>
        </is>
      </c>
      <c r="M2" s="12" t="inlineStr">
        <is>
          <t>Dec</t>
        </is>
      </c>
      <c r="N2" s="12" t="inlineStr">
        <is>
          <t>TOTAL</t>
        </is>
      </c>
    </row>
    <row r="3" ht="20" customHeight="1">
      <c r="A3" s="5" t="inlineStr">
        <is>
          <t>Product Sales / One-time</t>
        </is>
      </c>
      <c r="B3" s="15" t="n">
        <v>0</v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6" t="n">
        <v>0</v>
      </c>
    </row>
    <row r="4" ht="20" customHeight="1">
      <c r="A4" s="5" t="inlineStr">
        <is>
          <t>Subscription / MRR</t>
        </is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6" t="n">
        <v>0</v>
      </c>
    </row>
    <row r="5" ht="20" customHeight="1">
      <c r="A5" s="5" t="inlineStr">
        <is>
          <t>Services / Consulting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6" t="n">
        <v>0</v>
      </c>
    </row>
    <row r="6" ht="20" customHeight="1">
      <c r="A6" s="5" t="inlineStr">
        <is>
          <t>Affiliate / Referral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6" t="n">
        <v>0</v>
      </c>
    </row>
    <row r="7" ht="20" customHeight="1">
      <c r="A7" s="5" t="inlineStr">
        <is>
          <t>Advertising Revenue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6" t="n">
        <v>0</v>
      </c>
    </row>
    <row r="8" ht="20" customHeight="1">
      <c r="A8" s="5" t="inlineStr">
        <is>
          <t>Other Revenue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6" t="n">
        <v>0</v>
      </c>
    </row>
    <row r="9" ht="22" customHeight="1">
      <c r="A9" s="16" t="inlineStr">
        <is>
          <t>TOTAL REVENUE</t>
        </is>
      </c>
      <c r="B9" s="16">
        <f>SUM(B3:B8)</f>
        <v/>
      </c>
      <c r="C9" s="16">
        <f>SUM(C3:C8)</f>
        <v/>
      </c>
      <c r="D9" s="16">
        <f>SUM(D3:D8)</f>
        <v/>
      </c>
      <c r="E9" s="16">
        <f>SUM(E3:E8)</f>
        <v/>
      </c>
      <c r="F9" s="16">
        <f>SUM(F3:F8)</f>
        <v/>
      </c>
      <c r="G9" s="16">
        <f>SUM(G3:G8)</f>
        <v/>
      </c>
      <c r="H9" s="16">
        <f>SUM(H3:H8)</f>
        <v/>
      </c>
      <c r="I9" s="16">
        <f>SUM(I3:I8)</f>
        <v/>
      </c>
      <c r="J9" s="16">
        <f>SUM(J3:J8)</f>
        <v/>
      </c>
      <c r="K9" s="16">
        <f>SUM(K3:K8)</f>
        <v/>
      </c>
      <c r="L9" s="16">
        <f>SUM(L3:L8)</f>
        <v/>
      </c>
      <c r="M9" s="16">
        <f>SUM(M3:M8)</f>
        <v/>
      </c>
      <c r="N9" s="16">
        <f>SUM(N3:N8)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7" t="inlineStr">
        <is>
          <t>💸 EXPENSE TRACKER — 12 Month Forecast</t>
        </is>
      </c>
    </row>
    <row r="2" ht="22" customHeight="1">
      <c r="A2" s="12" t="inlineStr">
        <is>
          <t>Revenue Stream</t>
        </is>
      </c>
      <c r="B2" s="12" t="inlineStr">
        <is>
          <t>Jan</t>
        </is>
      </c>
      <c r="C2" s="12" t="inlineStr">
        <is>
          <t>Feb</t>
        </is>
      </c>
      <c r="D2" s="12" t="inlineStr">
        <is>
          <t>Mar</t>
        </is>
      </c>
      <c r="E2" s="12" t="inlineStr">
        <is>
          <t>Apr</t>
        </is>
      </c>
      <c r="F2" s="12" t="inlineStr">
        <is>
          <t>May</t>
        </is>
      </c>
      <c r="G2" s="12" t="inlineStr">
        <is>
          <t>Jun</t>
        </is>
      </c>
      <c r="H2" s="12" t="inlineStr">
        <is>
          <t>Jul</t>
        </is>
      </c>
      <c r="I2" s="12" t="inlineStr">
        <is>
          <t>Aug</t>
        </is>
      </c>
      <c r="J2" s="12" t="inlineStr">
        <is>
          <t>Sep</t>
        </is>
      </c>
      <c r="K2" s="12" t="inlineStr">
        <is>
          <t>Oct</t>
        </is>
      </c>
      <c r="L2" s="12" t="inlineStr">
        <is>
          <t>Nov</t>
        </is>
      </c>
      <c r="M2" s="12" t="inlineStr">
        <is>
          <t>Dec</t>
        </is>
      </c>
      <c r="N2" s="12" t="inlineStr">
        <is>
          <t>TOTAL</t>
        </is>
      </c>
    </row>
    <row r="3" ht="22" customHeight="1">
      <c r="A3" s="4" t="inlineStr">
        <is>
          <t>FIXED COSTS</t>
        </is>
      </c>
    </row>
    <row r="4" ht="20" customHeight="1">
      <c r="A4" s="13" t="inlineStr">
        <is>
          <t>Salaries &amp; Payroll</t>
        </is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6" t="n">
        <v>0</v>
      </c>
    </row>
    <row r="5" ht="20" customHeight="1">
      <c r="A5" s="13" t="inlineStr">
        <is>
          <t>Rent / Office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6" t="n">
        <v>0</v>
      </c>
    </row>
    <row r="6" ht="20" customHeight="1">
      <c r="A6" s="13" t="inlineStr">
        <is>
          <t>Software &amp; Subscriptions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6" t="n">
        <v>0</v>
      </c>
    </row>
    <row r="7" ht="20" customHeight="1">
      <c r="A7" s="13" t="inlineStr">
        <is>
          <t>Legal &amp; Accounting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6" t="n">
        <v>0</v>
      </c>
    </row>
    <row r="8" ht="20" customHeight="1">
      <c r="A8" s="13" t="inlineStr">
        <is>
          <t>Insurance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6" t="n">
        <v>0</v>
      </c>
    </row>
    <row r="9" ht="22" customHeight="1">
      <c r="A9" s="4" t="inlineStr">
        <is>
          <t>VARIABLE COSTS</t>
        </is>
      </c>
    </row>
    <row r="10" ht="20" customHeight="1">
      <c r="A10" s="13" t="inlineStr">
        <is>
          <t>Cost of Goods Sold (COGS)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6" t="n">
        <v>0</v>
      </c>
    </row>
    <row r="11" ht="20" customHeight="1">
      <c r="A11" s="13" t="inlineStr">
        <is>
          <t>Marketing &amp; Ads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6" t="n">
        <v>0</v>
      </c>
    </row>
    <row r="12" ht="20" customHeight="1">
      <c r="A12" s="13" t="inlineStr">
        <is>
          <t>Payment Processing Fees</t>
        </is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6" t="n">
        <v>0</v>
      </c>
    </row>
    <row r="13" ht="20" customHeight="1">
      <c r="A13" s="13" t="inlineStr">
        <is>
          <t>Contractor / Freelancer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6" t="n">
        <v>0</v>
      </c>
    </row>
    <row r="14" ht="20" customHeight="1">
      <c r="A14" s="13" t="inlineStr">
        <is>
          <t>Travel &amp; Events</t>
        </is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6" t="n">
        <v>0</v>
      </c>
    </row>
    <row r="15" ht="22" customHeight="1">
      <c r="A15" s="4" t="inlineStr">
        <is>
          <t>ONE-TIME / CAPEX</t>
        </is>
      </c>
    </row>
    <row r="16" ht="20" customHeight="1">
      <c r="A16" s="13" t="inlineStr">
        <is>
          <t>Equipment / Hardware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6" t="n">
        <v>0</v>
      </c>
    </row>
    <row r="17" ht="20" customHeight="1">
      <c r="A17" s="13" t="inlineStr">
        <is>
          <t>Setup &amp; Launch Costs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6" t="n">
        <v>0</v>
      </c>
    </row>
    <row r="18" ht="20" customHeight="1">
      <c r="A18" s="13" t="inlineStr">
        <is>
          <t>Branding &amp; Design</t>
        </is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6" t="n">
        <v>0</v>
      </c>
    </row>
  </sheetData>
  <mergeCells count="4">
    <mergeCell ref="A15:N15"/>
    <mergeCell ref="A9:N9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18" t="inlineStr">
        <is>
          <t>💵 CASH FLOW STATEMENT — Runway Calculator</t>
        </is>
      </c>
    </row>
    <row r="2" ht="22" customHeight="1">
      <c r="A2" s="12" t="inlineStr">
        <is>
          <t>Revenue Stream</t>
        </is>
      </c>
      <c r="B2" s="12" t="inlineStr">
        <is>
          <t>Jan</t>
        </is>
      </c>
      <c r="C2" s="12" t="inlineStr">
        <is>
          <t>Feb</t>
        </is>
      </c>
      <c r="D2" s="12" t="inlineStr">
        <is>
          <t>Mar</t>
        </is>
      </c>
      <c r="E2" s="12" t="inlineStr">
        <is>
          <t>Apr</t>
        </is>
      </c>
      <c r="F2" s="12" t="inlineStr">
        <is>
          <t>May</t>
        </is>
      </c>
      <c r="G2" s="12" t="inlineStr">
        <is>
          <t>Jun</t>
        </is>
      </c>
      <c r="H2" s="12" t="inlineStr">
        <is>
          <t>Jul</t>
        </is>
      </c>
      <c r="I2" s="12" t="inlineStr">
        <is>
          <t>Aug</t>
        </is>
      </c>
      <c r="J2" s="12" t="inlineStr">
        <is>
          <t>Sep</t>
        </is>
      </c>
      <c r="K2" s="12" t="inlineStr">
        <is>
          <t>Oct</t>
        </is>
      </c>
      <c r="L2" s="12" t="inlineStr">
        <is>
          <t>Nov</t>
        </is>
      </c>
      <c r="M2" s="12" t="inlineStr">
        <is>
          <t>Dec</t>
        </is>
      </c>
      <c r="N2" s="12" t="inlineStr">
        <is>
          <t>TOTAL</t>
        </is>
      </c>
    </row>
    <row r="3" ht="22" customHeight="1">
      <c r="A3" s="19" t="inlineStr">
        <is>
          <t>Opening Cash Balance</t>
        </is>
      </c>
      <c r="B3" s="20" t="n">
        <v>0</v>
      </c>
      <c r="C3" s="20" t="n">
        <v>0</v>
      </c>
      <c r="D3" s="20" t="n">
        <v>0</v>
      </c>
      <c r="E3" s="20" t="n">
        <v>0</v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0" t="n">
        <v>0</v>
      </c>
      <c r="L3" s="20" t="n">
        <v>0</v>
      </c>
      <c r="M3" s="20" t="n">
        <v>0</v>
      </c>
      <c r="N3" s="20" t="n">
        <v>0</v>
      </c>
    </row>
    <row r="4" ht="22" customHeight="1">
      <c r="A4" s="21" t="inlineStr">
        <is>
          <t>(+) Total Revenue</t>
        </is>
      </c>
      <c r="B4" s="22" t="n">
        <v>0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 t="n">
        <v>0</v>
      </c>
    </row>
    <row r="5" ht="22" customHeight="1">
      <c r="A5" s="21" t="inlineStr">
        <is>
          <t>(+) Investment / Funding</t>
        </is>
      </c>
      <c r="B5" s="22" t="n">
        <v>0</v>
      </c>
      <c r="C5" s="22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 t="n">
        <v>0</v>
      </c>
    </row>
    <row r="6" ht="22" customHeight="1">
      <c r="A6" s="23" t="inlineStr">
        <is>
          <t>(-) Total Expenses</t>
        </is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</v>
      </c>
    </row>
    <row r="7" ht="22" customHeight="1">
      <c r="A7" s="23" t="inlineStr">
        <is>
          <t>(-) One-time Payments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</row>
    <row r="8" ht="22" customHeight="1">
      <c r="A8" s="25">
        <f> Net Cash Flow</f>
        <v/>
      </c>
      <c r="B8" s="26" t="n">
        <v>0</v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</row>
    <row r="9" ht="22" customHeight="1">
      <c r="A9" s="27">
        <f> Closing Cash Balance</f>
        <v/>
      </c>
      <c r="B9" s="28" t="n">
        <v>0</v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</row>
    <row r="10" ht="22" customHeight="1">
      <c r="A10" s="19" t="inlineStr">
        <is>
          <t>Runway (months remaining)</t>
        </is>
      </c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 ht="36" customHeight="1">
      <c r="A1" s="10" t="inlineStr">
        <is>
          <t>🎯 SCENARIO ANALYSIS — Best / Base / Worst Case</t>
        </is>
      </c>
    </row>
    <row r="2" ht="22" customHeight="1">
      <c r="A2" s="12" t="inlineStr">
        <is>
          <t>Metric</t>
        </is>
      </c>
      <c r="B2" s="29" t="inlineStr">
        <is>
          <t>🐻 Worst Case</t>
        </is>
      </c>
      <c r="C2" s="30" t="inlineStr">
        <is>
          <t>📊 Base Case</t>
        </is>
      </c>
      <c r="D2" s="31" t="inlineStr">
        <is>
          <t>🚀 Best Case</t>
        </is>
      </c>
    </row>
    <row r="3" ht="22" customHeight="1">
      <c r="A3" s="5" t="inlineStr">
        <is>
          <t>Revenue Growth Rate (%/mo)</t>
        </is>
      </c>
      <c r="B3" s="32" t="inlineStr">
        <is>
          <t>5%</t>
        </is>
      </c>
      <c r="C3" s="33" t="inlineStr">
        <is>
          <t>10%</t>
        </is>
      </c>
      <c r="D3" s="34" t="inlineStr">
        <is>
          <t>20%</t>
        </is>
      </c>
    </row>
    <row r="4" ht="22" customHeight="1">
      <c r="A4" s="5" t="inlineStr">
        <is>
          <t>Customer Growth Rate (%/mo)</t>
        </is>
      </c>
      <c r="B4" s="32" t="inlineStr">
        <is>
          <t>5%</t>
        </is>
      </c>
      <c r="C4" s="33" t="inlineStr">
        <is>
          <t>15%</t>
        </is>
      </c>
      <c r="D4" s="34" t="inlineStr">
        <is>
          <t>30%</t>
        </is>
      </c>
    </row>
    <row r="5" ht="22" customHeight="1">
      <c r="A5" s="5" t="inlineStr">
        <is>
          <t>Churn Rate (%)</t>
        </is>
      </c>
      <c r="B5" s="32" t="inlineStr">
        <is>
          <t>10%</t>
        </is>
      </c>
      <c r="C5" s="33" t="inlineStr">
        <is>
          <t>5%</t>
        </is>
      </c>
      <c r="D5" s="34" t="inlineStr">
        <is>
          <t>2%</t>
        </is>
      </c>
    </row>
    <row r="6" ht="22" customHeight="1">
      <c r="A6" s="5" t="inlineStr">
        <is>
          <t>CAC ($)</t>
        </is>
      </c>
      <c r="B6" s="32" t="inlineStr">
        <is>
          <t>$100</t>
        </is>
      </c>
      <c r="C6" s="33" t="inlineStr">
        <is>
          <t>$50</t>
        </is>
      </c>
      <c r="D6" s="34" t="inlineStr">
        <is>
          <t>$25</t>
        </is>
      </c>
    </row>
    <row r="7" ht="22" customHeight="1">
      <c r="A7" s="5" t="inlineStr">
        <is>
          <t>6-Month Revenue ($)</t>
        </is>
      </c>
      <c r="B7" s="32" t="inlineStr">
        <is>
          <t>$0</t>
        </is>
      </c>
      <c r="C7" s="33" t="inlineStr">
        <is>
          <t>$0</t>
        </is>
      </c>
      <c r="D7" s="34" t="inlineStr">
        <is>
          <t>$0</t>
        </is>
      </c>
    </row>
    <row r="8" ht="22" customHeight="1">
      <c r="A8" s="5" t="inlineStr">
        <is>
          <t>12-Month Revenue ($)</t>
        </is>
      </c>
      <c r="B8" s="32" t="inlineStr">
        <is>
          <t>$0</t>
        </is>
      </c>
      <c r="C8" s="33" t="inlineStr">
        <is>
          <t>$0</t>
        </is>
      </c>
      <c r="D8" s="34" t="inlineStr">
        <is>
          <t>$0</t>
        </is>
      </c>
    </row>
    <row r="9" ht="22" customHeight="1">
      <c r="A9" s="5" t="inlineStr">
        <is>
          <t>Break-even Month</t>
        </is>
      </c>
      <c r="B9" s="32" t="inlineStr">
        <is>
          <t>Month 18+</t>
        </is>
      </c>
      <c r="C9" s="33" t="inlineStr">
        <is>
          <t>Month 12</t>
        </is>
      </c>
      <c r="D9" s="34" t="inlineStr">
        <is>
          <t>Month 6</t>
        </is>
      </c>
    </row>
    <row r="10" ht="22" customHeight="1">
      <c r="A10" s="5" t="inlineStr">
        <is>
          <t>Runway Needed ($)</t>
        </is>
      </c>
      <c r="B10" s="32" t="inlineStr">
        <is>
          <t>$50,000</t>
        </is>
      </c>
      <c r="C10" s="33" t="inlineStr">
        <is>
          <t>$30,000</t>
        </is>
      </c>
      <c r="D10" s="34" t="inlineStr">
        <is>
          <t>$15,000</t>
        </is>
      </c>
    </row>
    <row r="11" ht="22" customHeight="1">
      <c r="A11" s="5" t="inlineStr">
        <is>
          <t>Probability</t>
        </is>
      </c>
      <c r="B11" s="32" t="inlineStr">
        <is>
          <t>20%</t>
        </is>
      </c>
      <c r="C11" s="33" t="inlineStr">
        <is>
          <t>60%</t>
        </is>
      </c>
      <c r="D11" s="34" t="inlineStr">
        <is>
          <t>20%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2026-03-28T15:32:57Z</dcterms:created>
  <dcterms:modified xsi:type="dcterms:W3CDTF">2026-03-28T15:32:57Z</dcterms:modified>
</cp:coreProperties>
</file>