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3522資料夾\PycharmProjects\TDX_API\"/>
    </mc:Choice>
  </mc:AlternateContent>
  <xr:revisionPtr revIDLastSave="0" documentId="13_ncr:1_{6393F8F2-89A7-4A44-A4EF-88DCE9FAE360}" xr6:coauthVersionLast="36" xr6:coauthVersionMax="36" xr10:uidLastSave="{00000000-0000-0000-0000-000000000000}"/>
  <bookViews>
    <workbookView xWindow="0" yWindow="0" windowWidth="15929" windowHeight="5671" activeTab="5" xr2:uid="{2F3AB173-4AF9-4111-8ACE-BAF2FE9D9B78}"/>
  </bookViews>
  <sheets>
    <sheet name="工作表1" sheetId="1" r:id="rId1"/>
    <sheet name="工作表2" sheetId="2" r:id="rId2"/>
    <sheet name="工作表3" sheetId="3" r:id="rId3"/>
    <sheet name="工作表6" sheetId="6" r:id="rId4"/>
    <sheet name="工作表10" sheetId="10" r:id="rId5"/>
    <sheet name="工作表4" sheetId="13" r:id="rId6"/>
    <sheet name="工作表5" sheetId="15" r:id="rId7"/>
    <sheet name="工作表7" sheetId="16" r:id="rId8"/>
  </sheets>
  <definedNames>
    <definedName name="_xlnm._FilterDatabase" localSheetId="5" hidden="1">工作表4!$A$1:$H$1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<sst xmlns="http://schemas.openxmlformats.org/spreadsheetml/2006/main" count="742" uniqueCount="259">
  <si>
    <t>json_ID: ['0000100000000C', '0000100000040C', '0000100000080C', '0000100000110C']</t>
  </si>
  <si>
    <t>res_geo: [{'LinkID': '0000100000000C', 'Geometry': 'LINESTRING(121.735283788127 25.1223526269388,121.735133910319 25.1221896384394,121.73512125126 25.1221758725046,121.735107690912 25.1221611270129,121.735101369862 25.1221542521274,121.735086959122 25.1221385809921,121.735072719059 25.1221230949808,121.735046583519 25.1220946743072,121.735028537672 25.1220750498819,121.735010421961 25.1220553490648,121.734963426955 25.1220042448485,121.734884849822 25.1219187931107,121.734785660898 25.1218109264729,121.734754043883 25.1217765429993,121.734725263504 25.1217452446874,121.73471346091 25.1217324097457,121.734187506857 25.1211606119965,121.733060476207 25.119934615506,121.733055905532 25.1199303950608,121.733055471797 25.1199299945676,121.732706262562 25.1196074952859)', 'Version': '24.02.1', 'UpdateDate': '2018-09-28'}, {'LinkID': '0000100000040C', 'Geometry': 'LINESTRING(121.732706262562 25.1196074952859,121.732645961386 25.1195490984262,121.732304060217 25.1192260718168,121.732002090141 25.1189502953251,121.731719333811 25.1187035478186,121.731005725952 25.1181176735741,121.730129662672 25.1173684828292,121.729960085145 25.1172088114025)', 'Version': '24.02.1', 'UpdateDate': '2018-09-28'}, {'LinkID': '0000100000080C', 'Geometry': 'LINESTRING(121.729960085145 25.1172088114025,121.729381139927 25.1165695987089,121.729131522462 25.116284193962,121.728864988207 25.115932949341,121.728853262498 25.1159174981788,121.728801593625 25.1158494074393,121.728798351644 25.1158451351848,121.728520339619 25.1154165530253,121.72826801769 25.1149973006885)', 'Version': '24.02.1', 'UpdateDate': '2018-09-28'}, {'LinkID': '0000100000110C', 'Geometry': 'LINESTRING(121.72826801769 25.1149973006885,121.728136915503 25.1147773906944,121.728114051189 25.1147390717509,121.728090658094 25.1146998661646,121.728075756748 25.1146748926866,121.728059786789 25.1146481252191,121.72794352467 25.1144532718686,121.727736477677 25.1140458374543,121.727604751191 25.113731188002,121.727262935468 25.1129098496127)', 'Version': '24.02.1', 'UpdateDate': '2018-09-28'}]</t>
  </si>
  <si>
    <t>Geo: 121.735283788127 25.1223526269388,121.735133910319 25.1221896384394,121.73512125126 25.1221758725046,121.735107690912 25.1221611270129,121.735101369862 25.1221542521274,121.735086959122 25.1221385809921,121.735072719059 25.1221230949808,121.735046583519 25.1220946743072,121.735028537672 25.1220750498819,121.735010421961 25.1220553490648,121.734963426955 25.1220042448485,121.734884849822 25.1219187931107,121.734785660898 25.1218109264729,121.734754043883 25.1217765429993,121.734725263504 25.1217452446874,121.73471346091 25.1217324097457,121.734187506857 25.1211606119965,121.733060476207 25.119934615506,121.733055905532 25.1199303950608,121.733055471797 25.1199299945676,121.732706262562 25.1196074952859</t>
  </si>
  <si>
    <t>result: [['121.735283788127 25.1223526269388,121.735133910319 25.1221896384394,121.73512125126 25.1221758725046,121.735107690912 25.1221611270129,121.735101369862 25.1221542521274,121.735086959122 25.1221385809921,121.735072719059 25.1221230949808,121.735046583519 25.1220946743072,121.735028537672 25.1220750498819,121.735010421961 25.1220553490648,121.734963426955 25.1220042448485,121.734884849822 25.1219187931107,121.734785660898 25.1218109264729,121.734754043883 25.1217765429993,121.734725263504 25.1217452446874,121.73471346091 25.1217324097457,121.734187506857 25.1211606119965,121.733060476207 25.119934615506,121.733055905532 25.1199303950608,121.733055471797 25.1199299945676,121.732706262562 25.1196074952859']]</t>
  </si>
  <si>
    <t>Geo: 121.732706262562 25.1196074952859,121.732645961386 25.1195490984262,121.732304060217 25.1192260718168,121.732002090141 25.1189502953251,121.731719333811 25.1187035478186,121.731005725952 25.1181176735741,121.730129662672 25.1173684828292,121.729960085145 25.1172088114025</t>
  </si>
  <si>
    <t>result: [['121.735283788127 25.1223526269388,121.735133910319 25.1221896384394,121.73512125126 25.1221758725046,121.735107690912 25.1221611270129,121.735101369862 25.1221542521274,121.735086959122 25.1221385809921,121.735072719059 25.1221230949808,121.735046583519 25.1220946743072,121.735028537672 25.1220750498819,121.735010421961 25.1220553490648,121.734963426955 25.1220042448485,121.734884849822 25.1219187931107,121.734785660898 25.1218109264729,121.734754043883 25.1217765429993,121.734725263504 25.1217452446874,121.73471346091 25.1217324097457,121.734187506857 25.1211606119965,121.733060476207 25.119934615506,121.733055905532 25.1199303950608,121.733055471797 25.1199299945676,121.732706262562 25.1196074952859'], ['121.735283788127 25.1223526269388,121.735133910319 25.1221896384394,121.73512125126 25.1221758725046,121.735107690912 25.1221611270129,121.735101369862 25.1221542521274,121.735086959122 25.1221385809921,121.735072719059 25.1221230949808,121.735046583519 25.1220946743072,121.735028537672 25.1220750498819,121.735010421961 25.1220553490648,121.734963426955 25.1220042448485,121.734884849822 25.1219187931107,121.734785660898 25.1218109264729,121.734754043883 25.1217765429993,121.734725263504 25.1217452446874,121.73471346091 25.1217324097457,121.734187506857 25.1211606119965,121.733060476207 25.119934615506,121.733055905532 25.1199303950608,121.733055471797 25.1199299945676,121.732706262562 25.1196074952859;121.732706262562 25.1196074952859,121.732645961386 25.1195490984262,121.732304060217 25.1192260718168,121.732002090141 25.1189502953251,121.731719333811 25.1187035478186,121.731005725952 25.1181176735741,121.730129662672 25.1173684828292,121.729960085145 25.1172088114025']]</t>
  </si>
  <si>
    <t>Geo: 121.729960085145 25.1172088114025,121.729381139927 25.1165695987089,121.729131522462 25.116284193962,121.728864988207 25.115932949341,121.728853262498 25.1159174981788,121.728801593625 25.1158494074393,121.728798351644 25.1158451351848,121.728520339619 25.1154165530253,121.72826801769 25.1149973006885</t>
  </si>
  <si>
    <t>result: [['121.735283788127 25.1223526269388,121.735133910319 25.1221896384394,121.73512125126 25.1221758725046,121.735107690912 25.1221611270129,121.735101369862 25.1221542521274,121.735086959122 25.1221385809921,121.735072719059 25.1221230949808,121.735046583519 25.1220946743072,121.735028537672 25.1220750498819,121.735010421961 25.1220553490648,121.734963426955 25.1220042448485,121.734884849822 25.1219187931107,121.734785660898 25.1218109264729,121.734754043883 25.1217765429993,121.734725263504 25.1217452446874,121.73471346091 25.1217324097457,121.734187506857 25.1211606119965,121.733060476207 25.119934615506,121.733055905532 25.1199303950608,121.733055471797 25.1199299945676,121.732706262562 25.1196074952859'], ['121.735283788127 25.1223526269388,121.735133910319 25.1221896384394,121.73512125126 25.1221758725046,121.735107690912 25.1221611270129,121.735101369862 25.1221542521274,121.735086959122 25.1221385809921,121.735072719059 25.1221230949808,121.735046583519 25.1220946743072,121.735028537672 25.1220750498819,121.735010421961 25.1220553490648,121.734963426955 25.1220042448485,121.734884849822 25.1219187931107,121.734785660898 25.1218109264729,121.734754043883 25.1217765429993,121.734725263504 25.1217452446874,121.73471346091 25.1217324097457,121.734187506857 25.1211606119965,121.733060476207 25.119934615506,121.733055905532 25.1199303950608,121.733055471797 25.1199299945676,121.732706262562 25.1196074952859;121.732706262562 25.1196074952859,121.732645961386 25.1195490984262,121.732304060217 25.1192260718168,121.732002090141 25.1189502953251,121.731719333811 25.1187035478186,121.731005725952 25.1181176735741,121.730129662672 25.1173684828292,121.729960085145 25.1172088114025'], ['121.735283788127 25.1223526269388,121.735133910319 25.1221896384394,121.73512125126 25.1221758725046,121.735107690912 25.1221611270129,121.735101369862 25.1221542521274,121.735086959122 25.1221385809921,121.735072719059 25.1221230949808,121.735046583519 25.1220946743072,121.735028537672 25.1220750498819,121.735010421961 25.1220553490648,121.734963426955 25.1220042448485,121.734884849822 25.1219187931107,121.734785660898 25.1218109264729,121.734754043883 25.1217765429993,121.734725263504 25.1217452446874,121.73471346091 25.1217324097457,121.734187506857 25.1211606119965,121.733060476207 25.119934615506,121.733055905532 25.1199303950608,121.733055471797 25.1199299945676,121.732706262562 25.1196074952859;121.732706262562 25.1196074952859,121.732645961386 25.1195490984262,121.732304060217 25.1192260718168,121.732002090141 25.1189502953251,121.731719333811 25.1187035478186,121.731005725952 25.1181176735741,121.730129662672 25.1173684828292,121.729960085145 25.1172088114025;121.729960085145 25.1172088114025,121.729381139927 25.1165695987089,121.729131522462 25.116284193962,121.728864988207 25.115932949341,121.728853262498 25.1159174981788,121.728801593625 25.1158494074393,121.728798351644 25.1158451351848,121.728520339619 25.1154165530253,121.72826801769 25.1149973006885']]</t>
  </si>
  <si>
    <t>Geo: 121.72826801769 25.1149973006885,121.728136915503 25.1147773906944,121.728114051189 25.1147390717509,121.728090658094 25.1146998661646,121.728075756748 25.1146748926866,121.728059786789 25.1146481252191,121.72794352467 25.1144532718686,121.727736477677 25.1140458374543,121.727604751191 25.113731188002,121.727262935468 25.1129098496127</t>
  </si>
  <si>
    <t>result: [['121.735283788127 25.1223526269388,121.735133910319 25.1221896384394,121.73512125126 25.1221758725046,121.735107690912 25.1221611270129,121.735101369862 25.1221542521274,121.735086959122 25.1221385809921,121.735072719059 25.1221230949808,121.735046583519 25.1220946743072,121.735028537672 25.1220750498819,121.735010421961 25.1220553490648,121.734963426955 25.1220042448485,121.734884849822 25.1219187931107,121.734785660898 25.1218109264729,121.734754043883 25.1217765429993,121.734725263504 25.1217452446874,121.73471346091 25.1217324097457,121.734187506857 25.1211606119965,121.733060476207 25.119934615506,121.733055905532 25.1199303950608,121.733055471797 25.1199299945676,121.732706262562 25.1196074952859'], ['121.735283788127 25.1223526269388,121.735133910319 25.1221896384394,121.73512125126 25.1221758725046,121.735107690912 25.1221611270129,121.735101369862 25.1221542521274,121.735086959122 25.1221385809921,121.735072719059 25.1221230949808,121.735046583519 25.1220946743072,121.735028537672 25.1220750498819,121.735010421961 25.1220553490648,121.734963426955 25.1220042448485,121.734884849822 25.1219187931107,121.734785660898 25.1218109264729,121.734754043883 25.1217765429993,121.734725263504 25.1217452446874,121.73471346091 25.1217324097457,121.734187506857 25.1211606119965,121.733060476207 25.119934615506,121.733055905532 25.1199303950608,121.733055471797 25.1199299945676,121.732706262562 25.1196074952859;121.732706262562 25.1196074952859,121.732645961386 25.1195490984262,121.732304060217 25.1192260718168,121.732002090141 25.1189502953251,121.731719333811 25.1187035478186,121.731005725952 25.1181176735741,121.730129662672 25.1173684828292,121.729960085145 25.1172088114025'], ['121.735283788127 25.1223526269388,121.735133910319 25.1221896384394,121.73512125126 25.1221758725046,121.735107690912 25.1221611270129,121.735101369862 25.1221542521274,121.735086959122 25.1221385809921,121.735072719059 25.1221230949808,121.735046583519 25.1220946743072,121.735028537672 25.1220750498819,121.735010421961 25.1220553490648,121.734963426955 25.1220042448485,121.734884849822 25.1219187931107,121.734785660898 25.1218109264729,121.734754043883 25.1217765429993,121.734725263504 25.1217452446874,121.73471346091 25.1217324097457,121.734187506857 25.1211606119965,121.733060476207 25.119934615506,121.733055905532 25.1199303950608,121.733055471797 25.1199299945676,121.732706262562 25.1196074952859;121.732706262562 25.1196074952859,121.732645961386 25.1195490984262,121.732304060217 25.1192260718168,121.732002090141 25.1189502953251,121.731719333811 25.1187035478186,121.731005725952 25.1181176735741,121.730129662672 25.1173684828292,121.729960085145 25.1172088114025;121.729960085145 25.1172088114025,121.729381139927 25.1165695987089,121.729131522462 25.116284193962,121.728864988207 25.115932949341,121.728853262498 25.1159174981788,121.728801593625 25.1158494074393,121.728798351644 25.1158451351848,121.728520339619 25.1154165530253,121.72826801769 25.1149973006885'], ['121.735283788127 25.1223526269388,121.735133910319 25.1221896384394,121.73512125126 25.1221758725046,121.735107690912 25.1221611270129,121.735101369862 25.1221542521274,121.735086959122 25.1221385809921,121.735072719059 25.1221230949808,121.735046583519 25.1220946743072,121.735028537672 25.1220750498819,121.735010421961 25.1220553490648,121.734963426955 25.1220042448485,121.734884849822 25.1219187931107,121.734785660898 25.1218109264729,121.734754043883 25.1217765429993,121.734725263504 25.1217452446874,121.73471346091 25.1217324097457,121.734187506857 25.1211606119965,121.733060476207 25.119934615506,121.733055905532 25.1199303950608,121.733055471797 25.1199299945676,121.732706262562 25.1196074952859;121.732706262562 25.1196074952859,121.732645961386 25.1195490984262,121.732304060217 25.1192260718168,121.732002090141 25.1189502953251,121.731719333811 25.1187035478186,121.731005725952 25.1181176735741,121.730129662672 25.1173684828292,121.729960085145 25.1172088114025;121.729960085145 25.1172088114025,121.729381139927 25.1165695987089,121.729131522462 25.116284193962,121.728864988207 25.115932949341,121.728853262498 25.1159174981788,121.728801593625 25.1158494074393,121.728798351644 25.1158451351848,121.728520339619 25.1154165530253,121.72826801769 25.1149973006885;121.72826801769 25.1149973006885,121.728136915503 25.1147773906944,121.728114051189 25.1147390717509,121.728090658094 25.1146998661646,121.728075756748 25.1146748926866,121.728059786789 25.1146481252191,121.72794352467 25.1144532718686,121.727736477677 25.1140458374543,121.727604751191 25.113731188002,121.727262935468 25.1129098496127']]</t>
  </si>
  <si>
    <t>geo_result: ['LINESTRING(121.735283788127 25.1223526269388,121.735133910319 25.1221896384394,121.73512125126 25.1221758725046,121.735107690912 25.1221611270129,121.735101369862 25.1221542521274,121.735086959122 25.1221385809921,121.735072719059 25.1221230949808,121.735046583519 25.1220946743072,121.735028537672 25.1220750498819,121.735010421961 25.1220553490648,121.734963426955 25.1220042448485,121.734884849822 25.1219187931107,121.734785660898 25.1218109264729,121.734754043883 25.1217765429993,121.734725263504 25.1217452446874,121.73471346091 25.1217324097457,121.734187506857 25.1211606119965,121.733060476207 25.119934615506,121.733055905532 25.1199303950608,121.733055471797 25.1199299945676,121.732706262562 25.1196074952859;121.732706262562 25.1196074952859,121.732645961386 25.1195490984262,121.732304060217 25.1192260718168,121.732002090141 25.1189502953251,121.731719333811 25.1187035478186,121.731005725952 25.1181176735741,121.730129662672 25.1173684828292,121.729960085145 25.1172088114025;121.729960085145 25.1172088114025,121.729381139927 25.1165695987089,121.729131522462 25.116284193962,121.728864988207 25.115932949341,121.728853262498 25.1159174981788,121.728801593625 25.1158494074393,121.728798351644 25.1158451351848,121.728520339619 25.1154165530253,121.72826801769 25.1149973006885;121.72826801769 25.1149973006885,121.728136915503 25.1147773906944,121.728114051189 25.1147390717509,121.728090658094 25.1146998661646,121.728075756748 25.1146748926866,121.728059786789 25.1146481252191,121.72794352467 25.1144532718686,121.727736477677 25.1140458374543,121.727604751191 25.113731188002,121.727262935468 25.1129098496127)']</t>
  </si>
  <si>
    <t>geo_str: LINESTRING(121.735283788127 25.1223526269388,121.735133910319 25.1221896384394,121.73512125126 25.1221758725046,121.735107690912 25.1221611270129,121.735101369862 25.1221542521274,121.735086959122 25.1221385809921,121.735072719059 25.1221230949808,121.735046583519 25.1220946743072,121.735028537672 25.1220750498819,121.735010421961 25.1220553490648,121.734963426955 25.1220042448485,121.734884849822 25.1219187931107,121.734785660898 25.1218109264729,121.734754043883 25.1217765429993,121.734725263504 25.1217452446874,121.73471346091 25.1217324097457,121.734187506857 25.1211606119965,121.733060476207 25.119934615506,121.733055905532 25.1199303950608,121.733055471797 25.1199299945676,121.732706262562 25.1196074952859;121.732706262562 25.1196074952859,121.732645961386 25.1195490984262,121.732304060217 25.1192260718168,121.732002090141 25.1189502953251,121.731719333811 25.1187035478186,121.731005725952 25.1181176735741,121.730129662672 25.1173684828292,121.729960085145 25.1172088114025;121.729960085145 25.1172088114025,121.729381139927 25.1165695987089,121.729131522462 25.116284193962,121.728864988207 25.115932949341,121.728853262498 25.1159174981788,121.728801593625 25.1158494074393,121.728798351644 25.1158451351848,121.728520339619 25.1154165530253,121.72826801769 25.1149973006885;121.72826801769 25.1149973006885,121.728136915503 25.1147773906944,121.728114051189 25.1147390717509,121.728090658094 25.1146998661646,121.728075756748 25.1146748926866,121.728059786789 25.1146481252191,121.72794352467 25.1144532718686,121.727736477677 25.1140458374543,121.727604751191 25.113731188002,121.727262935468 25.1129098496127)</t>
  </si>
  <si>
    <t>121.735133910319 25.1221896384394</t>
  </si>
  <si>
    <t>121.73512125126 25.1221758725046</t>
  </si>
  <si>
    <t>121.735107690912 25.1221611270129</t>
  </si>
  <si>
    <t>121.735101369862 25.1221542521274</t>
  </si>
  <si>
    <t>121.735086959122 25.1221385809921</t>
  </si>
  <si>
    <t>121.735072719059 25.1221230949808</t>
  </si>
  <si>
    <t>121.735046583519 25.1220946743072</t>
  </si>
  <si>
    <t>121.735028537672 25.1220750498819</t>
  </si>
  <si>
    <t>121.735010421961 25.1220553490648</t>
  </si>
  <si>
    <t>121.734963426955 25.1220042448485</t>
  </si>
  <si>
    <t>121.734884849822 25.1219187931107</t>
  </si>
  <si>
    <t>121.734785660898 25.1218109264729</t>
  </si>
  <si>
    <t>121.734754043883 25.1217765429993</t>
  </si>
  <si>
    <t>121.734725263504 25.1217452446874</t>
  </si>
  <si>
    <t>121.73471346091 25.1217324097457</t>
  </si>
  <si>
    <t>121.734187506857 25.1211606119965</t>
  </si>
  <si>
    <t>121.733060476207 25.119934615506</t>
  </si>
  <si>
    <t>121.733055905532 25.1199303950608</t>
  </si>
  <si>
    <t>121.733055471797 25.1199299945676</t>
  </si>
  <si>
    <t>121.732645961386 25.1195490984262</t>
  </si>
  <si>
    <t>121.732304060217 25.1192260718168</t>
  </si>
  <si>
    <t>121.732002090141 25.1189502953251</t>
  </si>
  <si>
    <t>121.731719333811 25.1187035478186</t>
  </si>
  <si>
    <t>121.731005725952 25.1181176735741</t>
  </si>
  <si>
    <t>121.730129662672 25.1173684828292</t>
  </si>
  <si>
    <t>121.729381139927 25.1165695987089</t>
  </si>
  <si>
    <t>121.729131522462 25.116284193962</t>
  </si>
  <si>
    <t>121.728864988207 25.115932949341</t>
  </si>
  <si>
    <t>121.728853262498 25.1159174981788</t>
  </si>
  <si>
    <t>121.728801593625 25.1158494074393</t>
  </si>
  <si>
    <t>121.728798351644 25.1158451351848</t>
  </si>
  <si>
    <t>121.728520339619 25.1154165530253</t>
  </si>
  <si>
    <t>121.728136915503 25.1147773906944</t>
  </si>
  <si>
    <t>121.728114051189 25.1147390717509</t>
  </si>
  <si>
    <t>121.728090658094 25.1146998661646</t>
  </si>
  <si>
    <t>121.728075756748 25.1146748926866</t>
  </si>
  <si>
    <t>121.728059786789 25.1146481252191</t>
  </si>
  <si>
    <t>121.72794352467 25.1144532718686</t>
  </si>
  <si>
    <t>121.727736477677 25.1140458374543</t>
  </si>
  <si>
    <t>121.727604751191 25.113731188002</t>
  </si>
  <si>
    <t>121.727262935468 25.1129098496127)</t>
  </si>
  <si>
    <t>121.735283788127 25.1223526269388</t>
  </si>
  <si>
    <t>121.735283788127 25.1223526269388</t>
    <phoneticPr fontId="2" type="noConversion"/>
  </si>
  <si>
    <t>121.732706262562 25.1196074952859</t>
  </si>
  <si>
    <t>121.729960085145 25.1172088114025</t>
  </si>
  <si>
    <t>121.72826801769 25.1149973006885</t>
  </si>
  <si>
    <t>121.727262935468 25.1129098496127</t>
  </si>
  <si>
    <t>121.727262935468 25.1129098496127</t>
    <phoneticPr fontId="2" type="noConversion"/>
  </si>
  <si>
    <t>121.73513 25.12219</t>
  </si>
  <si>
    <t>121.73512 25.12218</t>
  </si>
  <si>
    <t>121.73511 25.12216</t>
  </si>
  <si>
    <t>121.73510 25.12215</t>
  </si>
  <si>
    <t>121.73508 25.12214</t>
  </si>
  <si>
    <t>121.73507 25.12212</t>
  </si>
  <si>
    <t>121.73505 25.12210</t>
  </si>
  <si>
    <t>121.73503 25.12207</t>
  </si>
  <si>
    <t>121.73501 25.12206</t>
  </si>
  <si>
    <t>121.73496 25.12200</t>
  </si>
  <si>
    <t>121.73489 25.12192</t>
  </si>
  <si>
    <t>121.73479 25.12181</t>
  </si>
  <si>
    <t>121.73476 25.12178</t>
  </si>
  <si>
    <t>121.73473 25.12175</t>
  </si>
  <si>
    <t>121.73471 25.12173</t>
  </si>
  <si>
    <t>121.73418 25.12116</t>
  </si>
  <si>
    <t>121.73306 25.11993</t>
  </si>
  <si>
    <t>121.73270 25.11961</t>
  </si>
  <si>
    <t>121.73264 25.11955</t>
  </si>
  <si>
    <t>121.73231 25.11923</t>
  </si>
  <si>
    <t>121.73200 25.11895</t>
  </si>
  <si>
    <t>121.73100 25.11812</t>
  </si>
  <si>
    <t>121.73013 25.11737</t>
  </si>
  <si>
    <t>121.72996 25.11721</t>
  </si>
  <si>
    <t>121.72938 25.11657</t>
  </si>
  <si>
    <t>121.72913 25.11628</t>
  </si>
  <si>
    <t>121.72887 25.11593</t>
  </si>
  <si>
    <t>121.72885 25.11592</t>
  </si>
  <si>
    <t>121.72880 25.11585</t>
  </si>
  <si>
    <t>121.72880 25.11584</t>
  </si>
  <si>
    <t>121.72852 25.11542</t>
  </si>
  <si>
    <t>121.72827 25.11500</t>
  </si>
  <si>
    <t>121.72813 25.11478</t>
  </si>
  <si>
    <t>121.72811 25.11474</t>
  </si>
  <si>
    <t>121.72809 25.11470</t>
  </si>
  <si>
    <t>121.72807 25.11468</t>
  </si>
  <si>
    <t>121.73528 25.12235</t>
  </si>
  <si>
    <t>121.73528 25.12235</t>
    <phoneticPr fontId="2" type="noConversion"/>
  </si>
  <si>
    <t>121.72806 25.11465</t>
    <phoneticPr fontId="2" type="noConversion"/>
  </si>
  <si>
    <t>121.73172 25.11870</t>
    <phoneticPr fontId="2" type="noConversion"/>
  </si>
  <si>
    <t>121.729960085145 25.1172088114025</t>
    <phoneticPr fontId="2" type="noConversion"/>
  </si>
  <si>
    <t>121.20097 25.07273</t>
  </si>
  <si>
    <t xml:space="preserve"> 121.73306 25.11993</t>
  </si>
  <si>
    <t xml:space="preserve"> 121.73271 25.11961</t>
  </si>
  <si>
    <t xml:space="preserve"> 121.73265 25.11955</t>
  </si>
  <si>
    <t xml:space="preserve"> 121.7323 25.11923</t>
  </si>
  <si>
    <t xml:space="preserve"> 121.732 25.11895</t>
  </si>
  <si>
    <t xml:space="preserve"> 121.73172 25.1187</t>
  </si>
  <si>
    <t xml:space="preserve"> 121.73101 25.11812</t>
  </si>
  <si>
    <t xml:space="preserve"> 121.73013 25.11737</t>
  </si>
  <si>
    <t xml:space="preserve"> 121.72996 25.11721</t>
  </si>
  <si>
    <t xml:space="preserve"> 121.72938 25.11657</t>
  </si>
  <si>
    <t xml:space="preserve"> 121.72913 25.11628</t>
  </si>
  <si>
    <t xml:space="preserve"> 121.72886 25.11593</t>
  </si>
  <si>
    <t xml:space="preserve"> 121.72885 25.11592</t>
  </si>
  <si>
    <t xml:space="preserve"> 121.7288 25.11585</t>
  </si>
  <si>
    <t xml:space="preserve"> 121.72852 25.11542</t>
  </si>
  <si>
    <t xml:space="preserve"> 121.72827 25.115</t>
  </si>
  <si>
    <t xml:space="preserve"> 121.72814 25.11478</t>
  </si>
  <si>
    <t xml:space="preserve"> 121.72811 25.11474</t>
  </si>
  <si>
    <t xml:space="preserve"> 121.72809 25.1147</t>
  </si>
  <si>
    <t xml:space="preserve"> 121.72808 25.11467</t>
  </si>
  <si>
    <t xml:space="preserve"> 121.72806 25.11465</t>
  </si>
  <si>
    <t xml:space="preserve"> 121.72794 25.11445</t>
  </si>
  <si>
    <t xml:space="preserve"> 121.72774 25.11405</t>
  </si>
  <si>
    <t xml:space="preserve"> 121.7276 25.11373</t>
  </si>
  <si>
    <t xml:space="preserve"> 121.72726 25.11291</t>
  </si>
  <si>
    <t>121.73513 25.12219</t>
    <phoneticPr fontId="2" type="noConversion"/>
  </si>
  <si>
    <t>121.73512 25.12218</t>
    <phoneticPr fontId="2" type="noConversion"/>
  </si>
  <si>
    <t>121.73511 25.12216</t>
    <phoneticPr fontId="2" type="noConversion"/>
  </si>
  <si>
    <t>121.7351 25.12215</t>
    <phoneticPr fontId="2" type="noConversion"/>
  </si>
  <si>
    <t>121.73509 25.12214</t>
    <phoneticPr fontId="2" type="noConversion"/>
  </si>
  <si>
    <t>121.73507 25.12212</t>
    <phoneticPr fontId="2" type="noConversion"/>
  </si>
  <si>
    <t>121.73505 25.12209</t>
    <phoneticPr fontId="2" type="noConversion"/>
  </si>
  <si>
    <t>121.73503 25.12208</t>
    <phoneticPr fontId="2" type="noConversion"/>
  </si>
  <si>
    <t>121.73501 25.12206</t>
    <phoneticPr fontId="2" type="noConversion"/>
  </si>
  <si>
    <t>121.73496 25.122</t>
    <phoneticPr fontId="2" type="noConversion"/>
  </si>
  <si>
    <t>121.73488 25.12192</t>
    <phoneticPr fontId="2" type="noConversion"/>
  </si>
  <si>
    <t>121.73479 25.12181</t>
    <phoneticPr fontId="2" type="noConversion"/>
  </si>
  <si>
    <t>121.73475 25.12178</t>
    <phoneticPr fontId="2" type="noConversion"/>
  </si>
  <si>
    <t>121.73473 25.12175</t>
    <phoneticPr fontId="2" type="noConversion"/>
  </si>
  <si>
    <t>121.73471 25.12173</t>
    <phoneticPr fontId="2" type="noConversion"/>
  </si>
  <si>
    <t>121.73419 25.12116</t>
    <phoneticPr fontId="2" type="noConversion"/>
  </si>
  <si>
    <t>121.73306 25.11993</t>
    <phoneticPr fontId="2" type="noConversion"/>
  </si>
  <si>
    <t>121.20099810991 25.0726546298544</t>
  </si>
  <si>
    <t>121.201028629664 25.0725809269656</t>
  </si>
  <si>
    <t>121.201109067221 25.0723722652382</t>
  </si>
  <si>
    <t>121.201252188344 25.0720279230723</t>
  </si>
  <si>
    <t>121.201363746411 25.0717802349782</t>
  </si>
  <si>
    <t>121.20137125272 25.0717635586292</t>
  </si>
  <si>
    <t>121.201430554734 25.071621066409</t>
  </si>
  <si>
    <t>121.201517196046 25.071448617401</t>
  </si>
  <si>
    <t>121.201630671466 25.0712707510535</t>
  </si>
  <si>
    <t>121.201735393818 25.0711352661365</t>
  </si>
  <si>
    <t>121.201813319416 25.0710403364067</t>
  </si>
  <si>
    <t>121.201969822341 25.0708914822949</t>
  </si>
  <si>
    <t>121.20214596506 25.0707568207865</t>
  </si>
  <si>
    <t>121.202336857359 25.0706343180903</t>
  </si>
  <si>
    <t>121.202391762831 25.0706042062256</t>
  </si>
  <si>
    <t>121.202538296107 25.070523826404</t>
  </si>
  <si>
    <t>121.20272269173 25.070435485985</t>
  </si>
  <si>
    <t>121.202794972685 25.0704048085482</t>
  </si>
  <si>
    <t>121.202898032681 25.07035656516</t>
  </si>
  <si>
    <t>121.203063077071 25.0702793013557</t>
  </si>
  <si>
    <t>121.203435032611 25.0701050251964</t>
  </si>
  <si>
    <t>121.203480215342 25.0700820585781</t>
  </si>
  <si>
    <t>121.203566856809 25.0700380263415</t>
  </si>
  <si>
    <t>121.203575433804 25.0700336719872</t>
  </si>
  <si>
    <t>121.203704544111 25.0699680490273</t>
  </si>
  <si>
    <t>121.204117860042 25.0697444923237</t>
  </si>
  <si>
    <t>121.204364565045 25.0696036822159</t>
  </si>
  <si>
    <t>121.20447137933 25.0695427568901</t>
  </si>
  <si>
    <t>121.205066966351 25.0691945857141</t>
  </si>
  <si>
    <t>121.205509568881 25.0689197122832</t>
  </si>
  <si>
    <t>121.205787542885 25.068720018441</t>
  </si>
  <si>
    <t>121.206338332956 25.0682698469704</t>
  </si>
  <si>
    <t>121.206710877875 25.0679381215374</t>
  </si>
  <si>
    <t>121.207096837661 25.0675460450889</t>
  </si>
  <si>
    <t>121.207660833971 25.0669173181732</t>
  </si>
  <si>
    <t>121.208253110885 25.0662282180548</t>
  </si>
  <si>
    <t>121.209061782712 25.0652626409182)</t>
  </si>
  <si>
    <t>121.200967284034 25.0727290734679</t>
    <phoneticPr fontId="2" type="noConversion"/>
  </si>
  <si>
    <t>121.201 25.07265</t>
  </si>
  <si>
    <t>121.20103 25.07258</t>
  </si>
  <si>
    <t>121.20111 25.07237</t>
  </si>
  <si>
    <t>121.20125 25.07203</t>
  </si>
  <si>
    <t>121.20136 25.07178</t>
  </si>
  <si>
    <t>121.20137 25.07176</t>
  </si>
  <si>
    <t>121.20143 25.07162</t>
  </si>
  <si>
    <t>121.20152 25.07145</t>
  </si>
  <si>
    <t>121.20163 25.07127</t>
  </si>
  <si>
    <t>121.20174 25.07114</t>
  </si>
  <si>
    <t>121.20181 25.07104</t>
  </si>
  <si>
    <t>121.20197 25.07089</t>
  </si>
  <si>
    <t>121.20215 25.07076</t>
  </si>
  <si>
    <t>121.20234 25.07063</t>
  </si>
  <si>
    <t>121.20239 25.0706</t>
  </si>
  <si>
    <t>121.20254 25.07052</t>
  </si>
  <si>
    <t>121.20272 25.07044</t>
  </si>
  <si>
    <t>121.20279 25.0704</t>
  </si>
  <si>
    <t>121.2029 25.07036</t>
  </si>
  <si>
    <t>121.20306 25.07028</t>
  </si>
  <si>
    <t>121.20344 25.07011</t>
  </si>
  <si>
    <t>121.20348 25.07008</t>
  </si>
  <si>
    <t>121.20357 25.07004</t>
  </si>
  <si>
    <t>121.20358 25.07003</t>
  </si>
  <si>
    <t>121.2037 25.06997</t>
  </si>
  <si>
    <t>121.20412 25.06974</t>
  </si>
  <si>
    <t>121.20436 25.0696</t>
  </si>
  <si>
    <t>121.20447 25.06954</t>
  </si>
  <si>
    <t>121.20507 25.06919</t>
  </si>
  <si>
    <t>121.20551 25.06892</t>
  </si>
  <si>
    <t>121.20579 25.06872</t>
  </si>
  <si>
    <t>121.20634 25.06827</t>
  </si>
  <si>
    <t>121.20671 25.06794</t>
  </si>
  <si>
    <t>121.2071 25.06755</t>
  </si>
  <si>
    <t>121.20766 25.06692</t>
  </si>
  <si>
    <t>121.20825 25.06623</t>
  </si>
  <si>
    <t>121.20906 25.06526</t>
  </si>
  <si>
    <t>LINESTRING(121.735283788127 25.1223526269388</t>
  </si>
  <si>
    <t>LINESTRING(121.73528 25.12235</t>
  </si>
  <si>
    <t>121.7351 25.12215</t>
  </si>
  <si>
    <t>121.73509 25.12214</t>
  </si>
  <si>
    <t>121.73505 25.12209</t>
  </si>
  <si>
    <t>121.73503 25.12208</t>
  </si>
  <si>
    <t>121.73496 25.122</t>
  </si>
  <si>
    <t>121.73488 25.12192</t>
  </si>
  <si>
    <t>121.73475 25.12178</t>
  </si>
  <si>
    <t>121.73419 25.12116</t>
  </si>
  <si>
    <t>121.73271 25.11961</t>
  </si>
  <si>
    <t>121.73265 25.11955</t>
  </si>
  <si>
    <t>121.7323 25.11923</t>
  </si>
  <si>
    <t>121.732 25.11895</t>
  </si>
  <si>
    <t>121.73172 25.1187</t>
  </si>
  <si>
    <t>121.73101 25.11812</t>
  </si>
  <si>
    <t>121.72886 25.11593</t>
  </si>
  <si>
    <t>121.7288 25.11585</t>
  </si>
  <si>
    <t>121.72827 25.115</t>
  </si>
  <si>
    <t>121.72814 25.11478</t>
  </si>
  <si>
    <t>121.72809 25.1147</t>
  </si>
  <si>
    <t>121.72808 25.11467</t>
  </si>
  <si>
    <t>121.72806 25.11465</t>
  </si>
  <si>
    <t>121.72794 25.11445</t>
  </si>
  <si>
    <t>121.72774 25.11405</t>
  </si>
  <si>
    <t>121.7276 25.11373</t>
  </si>
  <si>
    <t>121.72726 25.11291)</t>
  </si>
  <si>
    <t>理想</t>
    <phoneticPr fontId="2" type="noConversion"/>
  </si>
  <si>
    <t>原</t>
    <phoneticPr fontId="2" type="noConversion"/>
  </si>
  <si>
    <t>五位數</t>
  </si>
  <si>
    <t>121.73528 25.12235</t>
    <phoneticPr fontId="2" type="noConversion"/>
  </si>
  <si>
    <t>121.72726 25.11291</t>
    <phoneticPr fontId="2" type="noConversion"/>
  </si>
  <si>
    <t>121.73528 25.12235</t>
    <phoneticPr fontId="2" type="noConversion"/>
  </si>
  <si>
    <t>121.72726 25.11291</t>
    <phoneticPr fontId="2" type="noConversion"/>
  </si>
  <si>
    <t>121.73230 25.11923</t>
  </si>
  <si>
    <t>121.73172 25.11870</t>
  </si>
  <si>
    <t>121.72760 25.11373</t>
  </si>
  <si>
    <t>LINESTRING(121.73528 25.12235</t>
    <phoneticPr fontId="2" type="noConversion"/>
  </si>
  <si>
    <t>121.73528 25.12235</t>
    <phoneticPr fontId="2" type="noConversion"/>
  </si>
  <si>
    <t>121.72726 25.11291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</si>
</sst>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4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" fillId="5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0" fillId="5" borderId="0" xfId="0" applyFill="1">
      <alignment vertical="center"/>
    </xf>
    <xf numFmtId="0" fontId="3" fillId="2" borderId="0" xfId="0" applyFont="1" applyFill="1">
      <alignment vertical="center"/>
    </xf>
    <xf numFmtId="0" fontId="0" fillId="6" borderId="0" xfId="0" applyFill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0" fontId="0" fillId="5" borderId="0" xfId="0" applyFill="1" applyAlignment="1">
      <alignment vertical="center" wrapText="1"/>
    </xf>
    <xf numFmtId="176" fontId="0" fillId="5" borderId="0" xfId="0" applyNumberFormat="1" applyFill="1" applyAlignment="1">
      <alignment vertical="center" wrapText="1"/>
    </xf>
    <xf numFmtId="0" fontId="0" fillId="7" borderId="0" xfId="0" applyFill="1">
      <alignment vertical="center"/>
    </xf>
  </cellXfs>
  <cellStyles count="1">
    <cellStyle name="一般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72733-431D-426D-86D0-94ACB2EA00C9}">
  <dimension ref="A1:A12"/>
  <sheetViews>
    <sheetView zoomScale="130" zoomScaleNormal="130" workbookViewId="0">
      <selection activeCell="A12" sqref="A12"/>
    </sheetView>
  </sheetViews>
  <sheetFormatPr defaultRowHeight="16.100000000000001" x14ac:dyDescent="0.3"/>
  <cols>
    <col min="1" max="1" width="255.69921875" bestFit="1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87E2D-E7F4-4DD7-AD9F-37B24013329A}">
  <dimension ref="A1:U4"/>
  <sheetViews>
    <sheetView zoomScale="160" zoomScaleNormal="160" workbookViewId="0"/>
  </sheetViews>
  <sheetFormatPr defaultRowHeight="16.100000000000001" x14ac:dyDescent="0.3"/>
  <cols>
    <col min="8" max="8" width="35" bestFit="1" customWidth="1"/>
  </cols>
  <sheetData>
    <row r="1" spans="1:21" x14ac:dyDescent="0.3">
      <c r="A1" t="s">
        <v>53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55</v>
      </c>
    </row>
    <row r="2" spans="1:21" x14ac:dyDescent="0.3">
      <c r="A2" s="1" t="s">
        <v>55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56</v>
      </c>
    </row>
    <row r="3" spans="1:21" x14ac:dyDescent="0.3">
      <c r="A3" s="2" t="s">
        <v>56</v>
      </c>
      <c r="B3" s="2" t="s">
        <v>37</v>
      </c>
      <c r="C3" s="2" t="s">
        <v>38</v>
      </c>
      <c r="D3" s="2" t="s">
        <v>39</v>
      </c>
      <c r="E3" s="2" t="s">
        <v>40</v>
      </c>
      <c r="F3" s="2" t="s">
        <v>41</v>
      </c>
      <c r="G3" s="2" t="s">
        <v>42</v>
      </c>
      <c r="H3" s="2" t="s">
        <v>43</v>
      </c>
      <c r="I3" s="2" t="s">
        <v>57</v>
      </c>
      <c r="J3" s="2"/>
      <c r="K3" s="2"/>
    </row>
    <row r="4" spans="1:21" x14ac:dyDescent="0.3">
      <c r="A4" s="3" t="s">
        <v>57</v>
      </c>
      <c r="B4" s="3" t="s">
        <v>44</v>
      </c>
      <c r="C4" s="3" t="s">
        <v>45</v>
      </c>
      <c r="D4" s="3" t="s">
        <v>46</v>
      </c>
      <c r="E4" s="3" t="s">
        <v>47</v>
      </c>
      <c r="F4" s="3" t="s">
        <v>48</v>
      </c>
      <c r="G4" s="3" t="s">
        <v>49</v>
      </c>
      <c r="H4" s="3" t="s">
        <v>50</v>
      </c>
      <c r="I4" s="3" t="s">
        <v>51</v>
      </c>
      <c r="J4" s="3" t="s">
        <v>58</v>
      </c>
      <c r="K4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E72-3599-41D7-A2D8-FD3DBD38BF2B}">
  <dimension ref="A1:AV3"/>
  <sheetViews>
    <sheetView zoomScale="130" zoomScaleNormal="130" workbookViewId="0">
      <selection activeCell="C7" sqref="C7"/>
    </sheetView>
  </sheetViews>
  <sheetFormatPr defaultRowHeight="16.100000000000001" x14ac:dyDescent="0.3"/>
  <cols>
    <col min="1" max="1" width="34.09765625" customWidth="1"/>
    <col min="2" max="2" width="35" bestFit="1" customWidth="1"/>
    <col min="3" max="3" width="33.8984375" bestFit="1" customWidth="1"/>
    <col min="4" max="15" width="35" bestFit="1" customWidth="1"/>
    <col min="16" max="16" width="33.8984375" bestFit="1" customWidth="1"/>
    <col min="17" max="17" width="35" bestFit="1" customWidth="1"/>
    <col min="18" max="18" width="33.8984375" bestFit="1" customWidth="1"/>
    <col min="19" max="20" width="35" bestFit="1" customWidth="1"/>
    <col min="21" max="21" width="35" customWidth="1"/>
    <col min="22" max="28" width="35" bestFit="1" customWidth="1"/>
    <col min="29" max="29" width="70" bestFit="1" customWidth="1"/>
    <col min="30" max="36" width="35" bestFit="1" customWidth="1"/>
    <col min="37" max="37" width="67.8984375" bestFit="1" customWidth="1"/>
    <col min="38" max="47" width="35" bestFit="1" customWidth="1"/>
    <col min="48" max="48" width="33.8984375" bestFit="1" customWidth="1"/>
    <col min="49" max="49" width="35" bestFit="1" customWidth="1"/>
  </cols>
  <sheetData>
    <row r="1" spans="1:48" x14ac:dyDescent="0.3">
      <c r="A1" s="6" t="s">
        <v>54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55</v>
      </c>
      <c r="V1" t="s">
        <v>55</v>
      </c>
      <c r="W1" t="s">
        <v>31</v>
      </c>
      <c r="X1" t="s">
        <v>32</v>
      </c>
      <c r="Y1" t="s">
        <v>33</v>
      </c>
      <c r="Z1" s="5" t="s">
        <v>34</v>
      </c>
      <c r="AA1" t="s">
        <v>35</v>
      </c>
      <c r="AB1" t="s">
        <v>36</v>
      </c>
      <c r="AC1" s="9" t="s">
        <v>56</v>
      </c>
      <c r="AD1" s="9" t="s">
        <v>56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57</v>
      </c>
      <c r="AM1" t="s">
        <v>57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59</v>
      </c>
    </row>
    <row r="2" spans="1:48" x14ac:dyDescent="0.3">
      <c r="A2" t="s">
        <v>53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55</v>
      </c>
      <c r="V2" s="1" t="s">
        <v>55</v>
      </c>
      <c r="W2" s="1" t="s">
        <v>31</v>
      </c>
      <c r="X2" s="1" t="s">
        <v>32</v>
      </c>
      <c r="Y2" s="1" t="s">
        <v>33</v>
      </c>
      <c r="Z2" s="8" t="s">
        <v>34</v>
      </c>
      <c r="AA2" s="1" t="s">
        <v>35</v>
      </c>
      <c r="AB2" s="1" t="s">
        <v>36</v>
      </c>
      <c r="AC2" s="1" t="s">
        <v>56</v>
      </c>
      <c r="AD2" s="2" t="s">
        <v>56</v>
      </c>
      <c r="AE2" s="2" t="s">
        <v>37</v>
      </c>
      <c r="AF2" s="2" t="s">
        <v>38</v>
      </c>
      <c r="AG2" s="2" t="s">
        <v>39</v>
      </c>
      <c r="AH2" s="2" t="s">
        <v>40</v>
      </c>
      <c r="AI2" s="2" t="s">
        <v>41</v>
      </c>
      <c r="AJ2" s="2" t="s">
        <v>42</v>
      </c>
      <c r="AK2" s="2" t="s">
        <v>43</v>
      </c>
      <c r="AL2" s="2" t="s">
        <v>57</v>
      </c>
      <c r="AM2" s="3" t="s">
        <v>57</v>
      </c>
      <c r="AN2" s="3" t="s">
        <v>44</v>
      </c>
      <c r="AO2" s="3" t="s">
        <v>45</v>
      </c>
      <c r="AP2" s="3" t="s">
        <v>46</v>
      </c>
      <c r="AQ2" s="3" t="s">
        <v>47</v>
      </c>
      <c r="AR2" s="3" t="s">
        <v>48</v>
      </c>
      <c r="AS2" s="3" t="s">
        <v>49</v>
      </c>
      <c r="AT2" s="3" t="s">
        <v>50</v>
      </c>
      <c r="AU2" s="3" t="s">
        <v>51</v>
      </c>
      <c r="AV2" s="3" t="s">
        <v>58</v>
      </c>
    </row>
    <row r="3" spans="1:48" x14ac:dyDescent="0.3">
      <c r="A3" s="7" t="s">
        <v>97</v>
      </c>
      <c r="B3" s="7" t="s">
        <v>60</v>
      </c>
      <c r="C3" s="7" t="s">
        <v>61</v>
      </c>
      <c r="D3" s="7" t="s">
        <v>62</v>
      </c>
      <c r="E3" s="7" t="s">
        <v>63</v>
      </c>
      <c r="F3" s="7" t="s">
        <v>64</v>
      </c>
      <c r="G3" s="7" t="s">
        <v>65</v>
      </c>
      <c r="H3" s="7" t="s">
        <v>66</v>
      </c>
      <c r="I3" s="7" t="s">
        <v>67</v>
      </c>
      <c r="J3" s="7" t="s">
        <v>68</v>
      </c>
      <c r="K3" s="7" t="s">
        <v>69</v>
      </c>
      <c r="L3" s="7" t="s">
        <v>70</v>
      </c>
      <c r="M3" s="7" t="s">
        <v>71</v>
      </c>
      <c r="N3" s="7" t="s">
        <v>72</v>
      </c>
      <c r="O3" s="7" t="s">
        <v>73</v>
      </c>
      <c r="P3" s="7" t="s">
        <v>74</v>
      </c>
      <c r="Q3" s="7" t="s">
        <v>75</v>
      </c>
      <c r="R3" s="7" t="s">
        <v>76</v>
      </c>
      <c r="S3" s="7" t="s">
        <v>77</v>
      </c>
      <c r="T3" s="7" t="s">
        <v>78</v>
      </c>
      <c r="U3" s="7" t="s">
        <v>79</v>
      </c>
      <c r="V3" s="7" t="s">
        <v>80</v>
      </c>
      <c r="W3" s="4" t="s">
        <v>99</v>
      </c>
      <c r="X3" s="7" t="s">
        <v>81</v>
      </c>
      <c r="Y3" s="7" t="s">
        <v>82</v>
      </c>
      <c r="Z3" s="7" t="s">
        <v>83</v>
      </c>
      <c r="AA3" s="7" t="s">
        <v>84</v>
      </c>
      <c r="AB3" s="7" t="s">
        <v>85</v>
      </c>
      <c r="AC3" s="7" t="s">
        <v>86</v>
      </c>
      <c r="AD3" s="7" t="s">
        <v>87</v>
      </c>
      <c r="AE3" s="7" t="s">
        <v>88</v>
      </c>
      <c r="AF3" s="7" t="s">
        <v>89</v>
      </c>
      <c r="AG3" s="7" t="s">
        <v>90</v>
      </c>
      <c r="AH3" s="7" t="s">
        <v>91</v>
      </c>
      <c r="AI3" s="7" t="s">
        <v>92</v>
      </c>
      <c r="AJ3" s="7" t="s">
        <v>93</v>
      </c>
      <c r="AK3" s="7" t="s">
        <v>94</v>
      </c>
      <c r="AL3" s="7" t="s">
        <v>95</v>
      </c>
      <c r="AM3" s="7" t="s"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A38EE-2274-4B45-B714-B1DB2DA97138}">
  <dimension ref="A1:D48"/>
  <sheetViews>
    <sheetView zoomScale="115" zoomScaleNormal="115" workbookViewId="0">
      <selection activeCell="D3" sqref="D3"/>
    </sheetView>
  </sheetViews>
  <sheetFormatPr defaultRowHeight="16.100000000000001" x14ac:dyDescent="0.3"/>
  <cols>
    <col min="1" max="1" width="35" bestFit="1" customWidth="1"/>
    <col min="2" max="2" width="36.59765625" bestFit="1" customWidth="1"/>
    <col min="3" max="3" width="21.09765625" bestFit="1" customWidth="1"/>
    <col min="4" max="4" width="32.796875" bestFit="1" customWidth="1"/>
  </cols>
  <sheetData>
    <row r="1" spans="1:4" x14ac:dyDescent="0.3">
      <c r="A1" s="6" t="s">
        <v>54</v>
      </c>
      <c r="B1" t="s">
        <v>53</v>
      </c>
      <c r="C1" s="10" t="s">
        <v>96</v>
      </c>
      <c r="D1" t="s">
        <v>220</v>
      </c>
    </row>
    <row r="2" spans="1:4" x14ac:dyDescent="0.3">
      <c r="A2" t="s">
        <v>12</v>
      </c>
      <c r="B2" t="s">
        <v>12</v>
      </c>
      <c r="C2" t="s">
        <v>127</v>
      </c>
      <c r="D2" t="s">
        <v>60</v>
      </c>
    </row>
    <row r="3" spans="1:4" x14ac:dyDescent="0.3">
      <c r="A3" t="s">
        <v>13</v>
      </c>
      <c r="B3" t="s">
        <v>13</v>
      </c>
      <c r="C3" t="s">
        <v>128</v>
      </c>
      <c r="D3" t="s">
        <v>61</v>
      </c>
    </row>
    <row r="4" spans="1:4" x14ac:dyDescent="0.3">
      <c r="A4" t="s">
        <v>14</v>
      </c>
      <c r="B4" t="s">
        <v>14</v>
      </c>
      <c r="C4" t="s">
        <v>129</v>
      </c>
      <c r="D4" t="s">
        <v>62</v>
      </c>
    </row>
    <row r="5" spans="1:4" x14ac:dyDescent="0.3">
      <c r="A5" t="s">
        <v>15</v>
      </c>
      <c r="B5" t="s">
        <v>15</v>
      </c>
      <c r="C5" t="s">
        <v>130</v>
      </c>
      <c r="D5" t="s">
        <v>221</v>
      </c>
    </row>
    <row r="6" spans="1:4" x14ac:dyDescent="0.3">
      <c r="A6" t="s">
        <v>16</v>
      </c>
      <c r="B6" t="s">
        <v>16</v>
      </c>
      <c r="C6" t="s">
        <v>131</v>
      </c>
      <c r="D6" t="s">
        <v>222</v>
      </c>
    </row>
    <row r="7" spans="1:4" x14ac:dyDescent="0.3">
      <c r="A7" t="s">
        <v>17</v>
      </c>
      <c r="B7" t="s">
        <v>17</v>
      </c>
      <c r="C7" t="s">
        <v>132</v>
      </c>
      <c r="D7" t="s">
        <v>65</v>
      </c>
    </row>
    <row r="8" spans="1:4" x14ac:dyDescent="0.3">
      <c r="A8" t="s">
        <v>18</v>
      </c>
      <c r="B8" t="s">
        <v>18</v>
      </c>
      <c r="C8" t="s">
        <v>133</v>
      </c>
      <c r="D8" t="s">
        <v>223</v>
      </c>
    </row>
    <row r="9" spans="1:4" x14ac:dyDescent="0.3">
      <c r="A9" t="s">
        <v>19</v>
      </c>
      <c r="B9" t="s">
        <v>19</v>
      </c>
      <c r="C9" t="s">
        <v>134</v>
      </c>
      <c r="D9" t="s">
        <v>224</v>
      </c>
    </row>
    <row r="10" spans="1:4" x14ac:dyDescent="0.3">
      <c r="A10" t="s">
        <v>20</v>
      </c>
      <c r="B10" t="s">
        <v>20</v>
      </c>
      <c r="C10" t="s">
        <v>135</v>
      </c>
      <c r="D10" t="s">
        <v>68</v>
      </c>
    </row>
    <row r="11" spans="1:4" x14ac:dyDescent="0.3">
      <c r="A11" t="s">
        <v>21</v>
      </c>
      <c r="B11" t="s">
        <v>21</v>
      </c>
      <c r="C11" t="s">
        <v>136</v>
      </c>
      <c r="D11" t="s">
        <v>225</v>
      </c>
    </row>
    <row r="12" spans="1:4" x14ac:dyDescent="0.3">
      <c r="A12" t="s">
        <v>22</v>
      </c>
      <c r="B12" t="s">
        <v>22</v>
      </c>
      <c r="C12" t="s">
        <v>137</v>
      </c>
      <c r="D12" t="s">
        <v>226</v>
      </c>
    </row>
    <row r="13" spans="1:4" x14ac:dyDescent="0.3">
      <c r="A13" t="s">
        <v>23</v>
      </c>
      <c r="B13" t="s">
        <v>23</v>
      </c>
      <c r="C13" t="s">
        <v>138</v>
      </c>
      <c r="D13" t="s">
        <v>71</v>
      </c>
    </row>
    <row r="14" spans="1:4" x14ac:dyDescent="0.3">
      <c r="A14" t="s">
        <v>24</v>
      </c>
      <c r="B14" t="s">
        <v>24</v>
      </c>
      <c r="C14" t="s">
        <v>139</v>
      </c>
      <c r="D14" t="s">
        <v>227</v>
      </c>
    </row>
    <row r="15" spans="1:4" x14ac:dyDescent="0.3">
      <c r="A15" t="s">
        <v>25</v>
      </c>
      <c r="B15" t="s">
        <v>25</v>
      </c>
      <c r="C15" t="s">
        <v>140</v>
      </c>
      <c r="D15" t="s">
        <v>73</v>
      </c>
    </row>
    <row r="16" spans="1:4" x14ac:dyDescent="0.3">
      <c r="A16" t="s">
        <v>26</v>
      </c>
      <c r="B16" t="s">
        <v>26</v>
      </c>
      <c r="C16" t="s">
        <v>141</v>
      </c>
      <c r="D16" t="s">
        <v>74</v>
      </c>
    </row>
    <row r="17" spans="1:4" x14ac:dyDescent="0.3">
      <c r="A17" t="s">
        <v>27</v>
      </c>
      <c r="B17" t="s">
        <v>27</v>
      </c>
      <c r="C17" t="s">
        <v>142</v>
      </c>
      <c r="D17" t="s">
        <v>228</v>
      </c>
    </row>
    <row r="18" spans="1:4" x14ac:dyDescent="0.3">
      <c r="A18" t="s">
        <v>28</v>
      </c>
      <c r="B18" t="s">
        <v>28</v>
      </c>
      <c r="C18" t="s">
        <v>143</v>
      </c>
      <c r="D18" t="s">
        <v>76</v>
      </c>
    </row>
    <row r="19" spans="1:4" x14ac:dyDescent="0.3">
      <c r="A19" t="s">
        <v>29</v>
      </c>
      <c r="B19" t="s">
        <v>29</v>
      </c>
      <c r="C19" t="s">
        <v>143</v>
      </c>
      <c r="D19" t="s">
        <v>76</v>
      </c>
    </row>
    <row r="20" spans="1:4" x14ac:dyDescent="0.3">
      <c r="A20" t="s">
        <v>30</v>
      </c>
      <c r="B20" t="s">
        <v>30</v>
      </c>
      <c r="C20" t="s">
        <v>102</v>
      </c>
      <c r="D20" t="s">
        <v>76</v>
      </c>
    </row>
    <row r="21" spans="1:4" x14ac:dyDescent="0.3">
      <c r="A21" t="s">
        <v>55</v>
      </c>
      <c r="B21" t="s">
        <v>55</v>
      </c>
      <c r="C21" t="s">
        <v>103</v>
      </c>
      <c r="D21" t="s">
        <v>229</v>
      </c>
    </row>
    <row r="22" spans="1:4" x14ac:dyDescent="0.3">
      <c r="A22" t="s">
        <v>55</v>
      </c>
      <c r="B22" t="s">
        <v>55</v>
      </c>
      <c r="C22" t="s">
        <v>103</v>
      </c>
      <c r="D22" t="s">
        <v>229</v>
      </c>
    </row>
    <row r="23" spans="1:4" x14ac:dyDescent="0.3">
      <c r="A23" t="s">
        <v>31</v>
      </c>
      <c r="B23" t="s">
        <v>31</v>
      </c>
      <c r="C23" t="s">
        <v>104</v>
      </c>
      <c r="D23" t="s">
        <v>230</v>
      </c>
    </row>
    <row r="24" spans="1:4" x14ac:dyDescent="0.3">
      <c r="A24" t="s">
        <v>32</v>
      </c>
      <c r="B24" t="s">
        <v>32</v>
      </c>
      <c r="C24" t="s">
        <v>105</v>
      </c>
      <c r="D24" t="s">
        <v>231</v>
      </c>
    </row>
    <row r="25" spans="1:4" x14ac:dyDescent="0.3">
      <c r="A25" t="s">
        <v>33</v>
      </c>
      <c r="B25" t="s">
        <v>33</v>
      </c>
      <c r="C25" t="s">
        <v>106</v>
      </c>
      <c r="D25" t="s">
        <v>232</v>
      </c>
    </row>
    <row r="26" spans="1:4" x14ac:dyDescent="0.3">
      <c r="A26" s="5" t="s">
        <v>34</v>
      </c>
      <c r="B26" t="s">
        <v>34</v>
      </c>
      <c r="C26" t="s">
        <v>107</v>
      </c>
      <c r="D26" t="s">
        <v>233</v>
      </c>
    </row>
    <row r="27" spans="1:4" x14ac:dyDescent="0.3">
      <c r="A27" t="s">
        <v>35</v>
      </c>
      <c r="B27" t="s">
        <v>35</v>
      </c>
      <c r="C27" t="s">
        <v>108</v>
      </c>
      <c r="D27" t="s">
        <v>234</v>
      </c>
    </row>
    <row r="28" spans="1:4" x14ac:dyDescent="0.3">
      <c r="A28" t="s">
        <v>36</v>
      </c>
      <c r="B28" t="s">
        <v>36</v>
      </c>
      <c r="C28" t="s">
        <v>109</v>
      </c>
      <c r="D28" t="s">
        <v>82</v>
      </c>
    </row>
    <row r="29" spans="1:4" x14ac:dyDescent="0.3">
      <c r="A29" t="s">
        <v>100</v>
      </c>
      <c r="B29" t="s">
        <v>56</v>
      </c>
      <c r="C29" t="s">
        <v>110</v>
      </c>
      <c r="D29" t="s">
        <v>83</v>
      </c>
    </row>
    <row r="30" spans="1:4" x14ac:dyDescent="0.3">
      <c r="A30" t="s">
        <v>56</v>
      </c>
      <c r="B30" t="s">
        <v>56</v>
      </c>
      <c r="C30" t="s">
        <v>110</v>
      </c>
      <c r="D30" t="s">
        <v>83</v>
      </c>
    </row>
    <row r="31" spans="1:4" x14ac:dyDescent="0.3">
      <c r="A31" t="s">
        <v>37</v>
      </c>
      <c r="B31" t="s">
        <v>37</v>
      </c>
      <c r="C31" t="s">
        <v>111</v>
      </c>
      <c r="D31" t="s">
        <v>84</v>
      </c>
    </row>
    <row r="32" spans="1:4" x14ac:dyDescent="0.3">
      <c r="A32" t="s">
        <v>38</v>
      </c>
      <c r="B32" t="s">
        <v>38</v>
      </c>
      <c r="C32" t="s">
        <v>112</v>
      </c>
      <c r="D32" t="s">
        <v>85</v>
      </c>
    </row>
    <row r="33" spans="1:4" x14ac:dyDescent="0.3">
      <c r="A33" t="s">
        <v>39</v>
      </c>
      <c r="B33" t="s">
        <v>39</v>
      </c>
      <c r="C33" t="s">
        <v>113</v>
      </c>
      <c r="D33" t="s">
        <v>235</v>
      </c>
    </row>
    <row r="34" spans="1:4" x14ac:dyDescent="0.3">
      <c r="A34" t="s">
        <v>40</v>
      </c>
      <c r="B34" t="s">
        <v>40</v>
      </c>
      <c r="C34" t="s">
        <v>114</v>
      </c>
      <c r="D34" t="s">
        <v>87</v>
      </c>
    </row>
    <row r="35" spans="1:4" x14ac:dyDescent="0.3">
      <c r="A35" t="s">
        <v>41</v>
      </c>
      <c r="B35" t="s">
        <v>41</v>
      </c>
      <c r="C35" t="s">
        <v>115</v>
      </c>
      <c r="D35" t="s">
        <v>236</v>
      </c>
    </row>
    <row r="36" spans="1:4" x14ac:dyDescent="0.3">
      <c r="A36" t="s">
        <v>42</v>
      </c>
      <c r="B36" t="s">
        <v>42</v>
      </c>
      <c r="C36" t="s">
        <v>115</v>
      </c>
      <c r="D36" t="s">
        <v>236</v>
      </c>
    </row>
    <row r="37" spans="1:4" x14ac:dyDescent="0.3">
      <c r="A37" t="s">
        <v>43</v>
      </c>
      <c r="B37" t="s">
        <v>43</v>
      </c>
      <c r="C37" t="s">
        <v>116</v>
      </c>
      <c r="D37" t="s">
        <v>90</v>
      </c>
    </row>
    <row r="38" spans="1:4" x14ac:dyDescent="0.3">
      <c r="A38" t="s">
        <v>57</v>
      </c>
      <c r="B38" t="s">
        <v>57</v>
      </c>
      <c r="C38" t="s">
        <v>117</v>
      </c>
      <c r="D38" t="s">
        <v>237</v>
      </c>
    </row>
    <row r="39" spans="1:4" x14ac:dyDescent="0.3">
      <c r="A39" t="s">
        <v>57</v>
      </c>
      <c r="B39" t="s">
        <v>57</v>
      </c>
      <c r="C39" t="s">
        <v>117</v>
      </c>
      <c r="D39" t="s">
        <v>237</v>
      </c>
    </row>
    <row r="40" spans="1:4" x14ac:dyDescent="0.3">
      <c r="A40" t="s">
        <v>44</v>
      </c>
      <c r="B40" t="s">
        <v>44</v>
      </c>
      <c r="C40" t="s">
        <v>118</v>
      </c>
      <c r="D40" t="s">
        <v>238</v>
      </c>
    </row>
    <row r="41" spans="1:4" x14ac:dyDescent="0.3">
      <c r="A41" t="s">
        <v>45</v>
      </c>
      <c r="B41" t="s">
        <v>45</v>
      </c>
      <c r="C41" t="s">
        <v>119</v>
      </c>
      <c r="D41" t="s">
        <v>93</v>
      </c>
    </row>
    <row r="42" spans="1:4" x14ac:dyDescent="0.3">
      <c r="A42" t="s">
        <v>46</v>
      </c>
      <c r="B42" t="s">
        <v>46</v>
      </c>
      <c r="C42" t="s">
        <v>120</v>
      </c>
      <c r="D42" t="s">
        <v>239</v>
      </c>
    </row>
    <row r="43" spans="1:4" x14ac:dyDescent="0.3">
      <c r="A43" t="s">
        <v>47</v>
      </c>
      <c r="B43" t="s">
        <v>47</v>
      </c>
      <c r="C43" t="s">
        <v>121</v>
      </c>
      <c r="D43" t="s">
        <v>240</v>
      </c>
    </row>
    <row r="44" spans="1:4" x14ac:dyDescent="0.3">
      <c r="A44" t="s">
        <v>48</v>
      </c>
      <c r="B44" t="s">
        <v>48</v>
      </c>
      <c r="C44" t="s">
        <v>122</v>
      </c>
      <c r="D44" t="s">
        <v>241</v>
      </c>
    </row>
    <row r="45" spans="1:4" x14ac:dyDescent="0.3">
      <c r="A45" t="s">
        <v>49</v>
      </c>
      <c r="B45" t="s">
        <v>49</v>
      </c>
      <c r="C45" t="s">
        <v>123</v>
      </c>
      <c r="D45" t="s">
        <v>242</v>
      </c>
    </row>
    <row r="46" spans="1:4" x14ac:dyDescent="0.3">
      <c r="A46" t="s">
        <v>50</v>
      </c>
      <c r="B46" t="s">
        <v>50</v>
      </c>
      <c r="C46" t="s">
        <v>124</v>
      </c>
      <c r="D46" t="s">
        <v>243</v>
      </c>
    </row>
    <row r="47" spans="1:4" x14ac:dyDescent="0.3">
      <c r="A47" t="s">
        <v>51</v>
      </c>
      <c r="B47" t="s">
        <v>51</v>
      </c>
      <c r="C47" t="s">
        <v>125</v>
      </c>
      <c r="D47" t="s">
        <v>244</v>
      </c>
    </row>
    <row r="48" spans="1:4" x14ac:dyDescent="0.3">
      <c r="A48" t="s">
        <v>59</v>
      </c>
      <c r="B48" t="s">
        <v>52</v>
      </c>
      <c r="C48" t="s">
        <v>126</v>
      </c>
      <c r="D48" t="s">
        <v>245</v>
      </c>
    </row>
  </sheetData>
  <phoneticPr fontId="2" type="noConversion"/>
  <conditionalFormatting sqref="A1:A16384">
    <cfRule type="duplicateValues" dxfId="8" priority="2"/>
  </conditionalFormatting>
  <conditionalFormatting sqref="B1:B1048576">
    <cfRule type="duplicateValues" dxfId="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14743-9A02-421E-B489-B2BD3DB73D1B}">
  <dimension ref="A1:B39"/>
  <sheetViews>
    <sheetView topLeftCell="A28" zoomScale="115" zoomScaleNormal="115" workbookViewId="0">
      <selection activeCell="A29" sqref="A29:XFD29"/>
    </sheetView>
  </sheetViews>
  <sheetFormatPr defaultRowHeight="16.100000000000001" x14ac:dyDescent="0.3"/>
  <cols>
    <col min="1" max="1" width="35.796875" bestFit="1" customWidth="1"/>
    <col min="2" max="2" width="18.09765625" bestFit="1" customWidth="1"/>
  </cols>
  <sheetData>
    <row r="1" spans="1:2" x14ac:dyDescent="0.3">
      <c r="A1" s="6" t="s">
        <v>181</v>
      </c>
      <c r="B1" s="11" t="s">
        <v>101</v>
      </c>
    </row>
    <row r="2" spans="1:2" x14ac:dyDescent="0.3">
      <c r="A2" t="s">
        <v>144</v>
      </c>
      <c r="B2" t="s">
        <v>182</v>
      </c>
    </row>
    <row r="3" spans="1:2" x14ac:dyDescent="0.3">
      <c r="A3" t="s">
        <v>145</v>
      </c>
      <c r="B3" t="s">
        <v>183</v>
      </c>
    </row>
    <row r="4" spans="1:2" x14ac:dyDescent="0.3">
      <c r="A4" t="s">
        <v>146</v>
      </c>
      <c r="B4" t="s">
        <v>184</v>
      </c>
    </row>
    <row r="5" spans="1:2" x14ac:dyDescent="0.3">
      <c r="A5" t="s">
        <v>147</v>
      </c>
      <c r="B5" t="s">
        <v>185</v>
      </c>
    </row>
    <row r="6" spans="1:2" x14ac:dyDescent="0.3">
      <c r="A6" t="s">
        <v>148</v>
      </c>
      <c r="B6" t="s">
        <v>186</v>
      </c>
    </row>
    <row r="7" spans="1:2" x14ac:dyDescent="0.3">
      <c r="A7" t="s">
        <v>149</v>
      </c>
      <c r="B7" t="s">
        <v>187</v>
      </c>
    </row>
    <row r="8" spans="1:2" x14ac:dyDescent="0.3">
      <c r="A8" t="s">
        <v>150</v>
      </c>
      <c r="B8" t="s">
        <v>188</v>
      </c>
    </row>
    <row r="9" spans="1:2" x14ac:dyDescent="0.3">
      <c r="A9" t="s">
        <v>151</v>
      </c>
      <c r="B9" t="s">
        <v>189</v>
      </c>
    </row>
    <row r="10" spans="1:2" x14ac:dyDescent="0.3">
      <c r="A10" t="s">
        <v>152</v>
      </c>
      <c r="B10" t="s">
        <v>190</v>
      </c>
    </row>
    <row r="11" spans="1:2" x14ac:dyDescent="0.3">
      <c r="A11" t="s">
        <v>153</v>
      </c>
      <c r="B11" t="s">
        <v>191</v>
      </c>
    </row>
    <row r="12" spans="1:2" x14ac:dyDescent="0.3">
      <c r="A12" t="s">
        <v>154</v>
      </c>
      <c r="B12" t="s">
        <v>192</v>
      </c>
    </row>
    <row r="13" spans="1:2" x14ac:dyDescent="0.3">
      <c r="A13" t="s">
        <v>155</v>
      </c>
      <c r="B13" t="s">
        <v>193</v>
      </c>
    </row>
    <row r="14" spans="1:2" x14ac:dyDescent="0.3">
      <c r="A14" t="s">
        <v>156</v>
      </c>
      <c r="B14" t="s">
        <v>194</v>
      </c>
    </row>
    <row r="15" spans="1:2" x14ac:dyDescent="0.3">
      <c r="A15" t="s">
        <v>157</v>
      </c>
      <c r="B15" t="s">
        <v>195</v>
      </c>
    </row>
    <row r="16" spans="1:2" x14ac:dyDescent="0.3">
      <c r="A16" t="s">
        <v>158</v>
      </c>
      <c r="B16" t="s">
        <v>196</v>
      </c>
    </row>
    <row r="17" spans="1:2" x14ac:dyDescent="0.3">
      <c r="A17" t="s">
        <v>159</v>
      </c>
      <c r="B17" t="s">
        <v>197</v>
      </c>
    </row>
    <row r="18" spans="1:2" x14ac:dyDescent="0.3">
      <c r="A18" t="s">
        <v>160</v>
      </c>
      <c r="B18" t="s">
        <v>198</v>
      </c>
    </row>
    <row r="19" spans="1:2" x14ac:dyDescent="0.3">
      <c r="A19" t="s">
        <v>161</v>
      </c>
      <c r="B19" t="s">
        <v>199</v>
      </c>
    </row>
    <row r="20" spans="1:2" x14ac:dyDescent="0.3">
      <c r="A20" t="s">
        <v>162</v>
      </c>
      <c r="B20" t="s">
        <v>200</v>
      </c>
    </row>
    <row r="21" spans="1:2" x14ac:dyDescent="0.3">
      <c r="A21" t="s">
        <v>163</v>
      </c>
      <c r="B21" t="s">
        <v>201</v>
      </c>
    </row>
    <row r="22" spans="1:2" x14ac:dyDescent="0.3">
      <c r="A22" t="s">
        <v>164</v>
      </c>
      <c r="B22" t="s">
        <v>202</v>
      </c>
    </row>
    <row r="23" spans="1:2" x14ac:dyDescent="0.3">
      <c r="A23" t="s">
        <v>165</v>
      </c>
      <c r="B23" t="s">
        <v>203</v>
      </c>
    </row>
    <row r="24" spans="1:2" x14ac:dyDescent="0.3">
      <c r="A24" t="s">
        <v>166</v>
      </c>
      <c r="B24" t="s">
        <v>204</v>
      </c>
    </row>
    <row r="25" spans="1:2" x14ac:dyDescent="0.3">
      <c r="A25" t="s">
        <v>167</v>
      </c>
      <c r="B25" t="s">
        <v>205</v>
      </c>
    </row>
    <row r="26" spans="1:2" x14ac:dyDescent="0.3">
      <c r="A26" t="s">
        <v>168</v>
      </c>
      <c r="B26" t="s">
        <v>206</v>
      </c>
    </row>
    <row r="27" spans="1:2" x14ac:dyDescent="0.3">
      <c r="A27" t="s">
        <v>169</v>
      </c>
      <c r="B27" t="s">
        <v>207</v>
      </c>
    </row>
    <row r="28" spans="1:2" x14ac:dyDescent="0.3">
      <c r="A28" t="s">
        <v>170</v>
      </c>
      <c r="B28" t="s">
        <v>208</v>
      </c>
    </row>
    <row r="29" spans="1:2" x14ac:dyDescent="0.3">
      <c r="A29" t="s">
        <v>171</v>
      </c>
      <c r="B29" t="s">
        <v>209</v>
      </c>
    </row>
    <row r="30" spans="1:2" x14ac:dyDescent="0.3">
      <c r="A30" t="s">
        <v>171</v>
      </c>
      <c r="B30" t="s">
        <v>209</v>
      </c>
    </row>
    <row r="31" spans="1:2" x14ac:dyDescent="0.3">
      <c r="A31" t="s">
        <v>172</v>
      </c>
      <c r="B31" t="s">
        <v>210</v>
      </c>
    </row>
    <row r="32" spans="1:2" x14ac:dyDescent="0.3">
      <c r="A32" t="s">
        <v>173</v>
      </c>
      <c r="B32" t="s">
        <v>211</v>
      </c>
    </row>
    <row r="33" spans="1:2" x14ac:dyDescent="0.3">
      <c r="A33" t="s">
        <v>174</v>
      </c>
      <c r="B33" t="s">
        <v>212</v>
      </c>
    </row>
    <row r="34" spans="1:2" x14ac:dyDescent="0.3">
      <c r="A34" t="s">
        <v>175</v>
      </c>
      <c r="B34" t="s">
        <v>213</v>
      </c>
    </row>
    <row r="35" spans="1:2" x14ac:dyDescent="0.3">
      <c r="A35" t="s">
        <v>176</v>
      </c>
      <c r="B35" t="s">
        <v>214</v>
      </c>
    </row>
    <row r="36" spans="1:2" x14ac:dyDescent="0.3">
      <c r="A36" t="s">
        <v>177</v>
      </c>
      <c r="B36" t="s">
        <v>215</v>
      </c>
    </row>
    <row r="37" spans="1:2" x14ac:dyDescent="0.3">
      <c r="A37" t="s">
        <v>178</v>
      </c>
      <c r="B37" t="s">
        <v>216</v>
      </c>
    </row>
    <row r="38" spans="1:2" x14ac:dyDescent="0.3">
      <c r="A38" t="s">
        <v>179</v>
      </c>
      <c r="B38" t="s">
        <v>217</v>
      </c>
    </row>
    <row r="39" spans="1:2" x14ac:dyDescent="0.3">
      <c r="A39" t="s">
        <v>180</v>
      </c>
      <c r="B39" t="s">
        <v>218</v>
      </c>
    </row>
  </sheetData>
  <phoneticPr fontId="2" type="noConversion"/>
  <conditionalFormatting sqref="A1:A1048576">
    <cfRule type="duplicateValues" dxfId="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E312-A7CE-4B99-A5F8-AB1C00CA65EF}">
  <sheetPr>
    <tabColor rgb="FFFF0000"/>
  </sheetPr>
  <dimension ref="A1:I49"/>
  <sheetViews>
    <sheetView tabSelected="1" zoomScaleNormal="100" workbookViewId="0">
      <pane ySplit="1" topLeftCell="A2" activePane="bottomLeft" state="frozen"/>
      <selection pane="bottomLeft" activeCell="I47" sqref="I47"/>
    </sheetView>
  </sheetViews>
  <sheetFormatPr defaultRowHeight="16.100000000000001" x14ac:dyDescent="0.3"/>
  <cols>
    <col min="1" max="1" width="37.69921875" customWidth="1"/>
    <col min="2" max="2" width="30.5" customWidth="1"/>
    <col min="3" max="3" width="10.5" style="13" bestFit="1" customWidth="1"/>
    <col min="4" max="4" width="9.5" style="13" bestFit="1" customWidth="1"/>
    <col min="5" max="5" width="18.69921875" bestFit="1" customWidth="1"/>
    <col min="6" max="6" width="10.3984375" bestFit="1" customWidth="1"/>
    <col min="8" max="8" width="22.796875" customWidth="1"/>
    <col min="9" max="9" width="19.5" bestFit="1" customWidth="1"/>
  </cols>
  <sheetData>
    <row r="1" spans="1:9" x14ac:dyDescent="0.3">
      <c r="A1" t="s">
        <v>247</v>
      </c>
      <c r="B1" s="14" t="s">
        <v>246</v>
      </c>
      <c r="C1" s="15" t="s">
        <v>248</v>
      </c>
      <c r="D1" s="15" t="s">
        <v>248</v>
      </c>
      <c r="E1" s="16">
        <v>20240425</v>
      </c>
      <c r="F1" s="16">
        <v>20240425</v>
      </c>
      <c r="G1" s="16"/>
    </row>
    <row r="2" spans="1:9" ht="48.2" x14ac:dyDescent="0.3">
      <c r="A2" s="11" t="s">
        <v>219</v>
      </c>
      <c r="B2" s="11" t="s">
        <v>219</v>
      </c>
      <c r="C2" s="12">
        <v>121.73528378812701</v>
      </c>
      <c r="D2" s="12">
        <v>25.122352626938799</v>
      </c>
      <c r="E2" s="11" t="s">
        <v>249</v>
      </c>
      <c r="F2" s="11">
        <v>121.73528</v>
      </c>
      <c r="G2">
        <v>25.122350000000001</v>
      </c>
      <c r="H2" s="11" t="s">
        <v>251</v>
      </c>
      <c r="I2" s="11" t="s">
        <v>257</v>
      </c>
    </row>
    <row r="3" spans="1:9" x14ac:dyDescent="0.3">
      <c r="A3" t="s">
        <v>12</v>
      </c>
      <c r="B3" t="s">
        <v>12</v>
      </c>
      <c r="C3" s="13">
        <v>121.73513391031901</v>
      </c>
      <c r="D3" s="13">
        <v>25.122189638439401</v>
      </c>
      <c r="E3" t="s">
        <v>60</v>
      </c>
      <c r="F3">
        <v>121.73513</v>
      </c>
      <c r="G3">
        <v>25.12219</v>
      </c>
      <c r="H3" t="s">
        <v>60</v>
      </c>
      <c r="I3" t="s">
        <v>60</v>
      </c>
    </row>
    <row r="4" spans="1:9" x14ac:dyDescent="0.3">
      <c r="A4" t="s">
        <v>13</v>
      </c>
      <c r="B4" t="s">
        <v>13</v>
      </c>
      <c r="C4" s="13">
        <v>121.73512125126</v>
      </c>
      <c r="D4" s="13">
        <v>25.122175872504599</v>
      </c>
      <c r="E4" t="s">
        <v>61</v>
      </c>
      <c r="F4">
        <v>121.73511999999999</v>
      </c>
      <c r="G4">
        <v>25.12218</v>
      </c>
      <c r="H4" t="s">
        <v>61</v>
      </c>
      <c r="I4" t="s">
        <v>61</v>
      </c>
    </row>
    <row r="5" spans="1:9" x14ac:dyDescent="0.3">
      <c r="A5" t="s">
        <v>14</v>
      </c>
      <c r="B5" t="s">
        <v>14</v>
      </c>
      <c r="C5" s="13">
        <v>121.735107690912</v>
      </c>
      <c r="D5" s="13">
        <v>25.122161127012902</v>
      </c>
      <c r="E5" t="s">
        <v>62</v>
      </c>
      <c r="F5">
        <v>121.73511000000001</v>
      </c>
      <c r="G5">
        <v>25.122160000000001</v>
      </c>
      <c r="H5" t="s">
        <v>62</v>
      </c>
      <c r="I5" t="s">
        <v>62</v>
      </c>
    </row>
    <row r="6" spans="1:9" x14ac:dyDescent="0.3">
      <c r="A6" t="s">
        <v>15</v>
      </c>
      <c r="B6" t="s">
        <v>15</v>
      </c>
      <c r="C6" s="13">
        <v>121.73510136986199</v>
      </c>
      <c r="D6" s="13">
        <v>25.122154252127402</v>
      </c>
      <c r="E6" t="s">
        <v>221</v>
      </c>
      <c r="F6">
        <v>121.7351</v>
      </c>
      <c r="G6">
        <v>25.122150000000001</v>
      </c>
      <c r="H6" t="s">
        <v>221</v>
      </c>
      <c r="I6" t="s">
        <v>63</v>
      </c>
    </row>
    <row r="7" spans="1:9" x14ac:dyDescent="0.3">
      <c r="A7" t="s">
        <v>16</v>
      </c>
      <c r="B7" t="s">
        <v>16</v>
      </c>
      <c r="C7" s="13">
        <v>121.735086959122</v>
      </c>
      <c r="D7" s="13">
        <v>25.1221385809921</v>
      </c>
      <c r="E7" t="s">
        <v>222</v>
      </c>
      <c r="F7">
        <v>121.73509</v>
      </c>
      <c r="G7">
        <v>25.122140000000002</v>
      </c>
      <c r="H7" t="s">
        <v>222</v>
      </c>
      <c r="I7" t="s">
        <v>222</v>
      </c>
    </row>
    <row r="8" spans="1:9" x14ac:dyDescent="0.3">
      <c r="A8" t="s">
        <v>17</v>
      </c>
      <c r="B8" t="s">
        <v>17</v>
      </c>
      <c r="C8" s="13">
        <v>121.735072719059</v>
      </c>
      <c r="D8" s="13">
        <v>25.1221230949808</v>
      </c>
      <c r="E8" t="s">
        <v>65</v>
      </c>
      <c r="F8">
        <v>121.73506999999999</v>
      </c>
      <c r="G8">
        <v>25.122119999999999</v>
      </c>
      <c r="H8" t="s">
        <v>65</v>
      </c>
      <c r="I8" t="s">
        <v>65</v>
      </c>
    </row>
    <row r="9" spans="1:9" x14ac:dyDescent="0.3">
      <c r="A9" t="s">
        <v>18</v>
      </c>
      <c r="B9" t="s">
        <v>18</v>
      </c>
      <c r="C9" s="13">
        <v>121.73504658351899</v>
      </c>
      <c r="D9" s="13">
        <v>25.122094674307199</v>
      </c>
      <c r="E9" t="s">
        <v>223</v>
      </c>
      <c r="F9">
        <v>121.73505</v>
      </c>
      <c r="G9">
        <v>25.12209</v>
      </c>
      <c r="H9" t="s">
        <v>223</v>
      </c>
      <c r="I9" t="s">
        <v>223</v>
      </c>
    </row>
    <row r="10" spans="1:9" x14ac:dyDescent="0.3">
      <c r="A10" t="s">
        <v>19</v>
      </c>
      <c r="B10" t="s">
        <v>19</v>
      </c>
      <c r="C10" s="13">
        <v>121.73502853767199</v>
      </c>
      <c r="D10" s="13">
        <v>25.1220750498819</v>
      </c>
      <c r="E10" t="s">
        <v>224</v>
      </c>
      <c r="F10">
        <v>121.73502999999999</v>
      </c>
      <c r="G10">
        <v>25.12208</v>
      </c>
      <c r="H10" t="s">
        <v>224</v>
      </c>
      <c r="I10" t="s">
        <v>224</v>
      </c>
    </row>
    <row r="11" spans="1:9" x14ac:dyDescent="0.3">
      <c r="A11" t="s">
        <v>20</v>
      </c>
      <c r="B11" t="s">
        <v>20</v>
      </c>
      <c r="C11" s="13">
        <v>121.73501042196099</v>
      </c>
      <c r="D11" s="13">
        <v>25.122055349064802</v>
      </c>
      <c r="E11" t="s">
        <v>68</v>
      </c>
      <c r="F11">
        <v>121.73501</v>
      </c>
      <c r="G11">
        <v>25.122060000000001</v>
      </c>
      <c r="H11" t="s">
        <v>68</v>
      </c>
      <c r="I11" t="s">
        <v>68</v>
      </c>
    </row>
    <row r="12" spans="1:9" x14ac:dyDescent="0.3">
      <c r="A12" t="s">
        <v>21</v>
      </c>
      <c r="B12" t="s">
        <v>21</v>
      </c>
      <c r="C12" s="13">
        <v>121.73496342695501</v>
      </c>
      <c r="D12" s="13">
        <v>25.122004244848501</v>
      </c>
      <c r="E12" t="s">
        <v>225</v>
      </c>
      <c r="F12">
        <v>121.73496</v>
      </c>
      <c r="G12">
        <v>25.122</v>
      </c>
      <c r="H12" t="s">
        <v>225</v>
      </c>
      <c r="I12" t="s">
        <v>69</v>
      </c>
    </row>
    <row r="13" spans="1:9" x14ac:dyDescent="0.3">
      <c r="A13" t="s">
        <v>22</v>
      </c>
      <c r="B13" t="s">
        <v>22</v>
      </c>
      <c r="C13" s="13">
        <v>121.734884849822</v>
      </c>
      <c r="D13" s="13">
        <v>25.121918793110702</v>
      </c>
      <c r="E13" t="s">
        <v>226</v>
      </c>
      <c r="F13">
        <v>121.73488</v>
      </c>
      <c r="G13">
        <v>25.121919999999999</v>
      </c>
      <c r="H13" t="s">
        <v>226</v>
      </c>
      <c r="I13" t="s">
        <v>226</v>
      </c>
    </row>
    <row r="14" spans="1:9" x14ac:dyDescent="0.3">
      <c r="A14" t="s">
        <v>23</v>
      </c>
      <c r="B14" t="s">
        <v>23</v>
      </c>
      <c r="C14" s="13">
        <v>121.734785660898</v>
      </c>
      <c r="D14" s="13">
        <v>25.1218109264729</v>
      </c>
      <c r="E14" t="s">
        <v>71</v>
      </c>
      <c r="F14">
        <v>121.73479</v>
      </c>
      <c r="G14">
        <v>25.12181</v>
      </c>
      <c r="H14" t="s">
        <v>71</v>
      </c>
      <c r="I14" t="s">
        <v>71</v>
      </c>
    </row>
    <row r="15" spans="1:9" x14ac:dyDescent="0.3">
      <c r="A15" t="s">
        <v>24</v>
      </c>
      <c r="B15" t="s">
        <v>24</v>
      </c>
      <c r="C15" s="13">
        <v>121.734754043883</v>
      </c>
      <c r="D15" s="13">
        <v>25.121776542999299</v>
      </c>
      <c r="E15" t="s">
        <v>227</v>
      </c>
      <c r="F15">
        <v>121.73475000000001</v>
      </c>
      <c r="G15">
        <v>25.121780000000001</v>
      </c>
      <c r="H15" t="s">
        <v>227</v>
      </c>
      <c r="I15" t="s">
        <v>227</v>
      </c>
    </row>
    <row r="16" spans="1:9" x14ac:dyDescent="0.3">
      <c r="A16" t="s">
        <v>25</v>
      </c>
      <c r="B16" t="s">
        <v>25</v>
      </c>
      <c r="C16" s="13">
        <v>121.734725263504</v>
      </c>
      <c r="D16" s="13">
        <v>25.1217452446874</v>
      </c>
      <c r="E16" t="s">
        <v>73</v>
      </c>
      <c r="F16">
        <v>121.73473</v>
      </c>
      <c r="G16">
        <v>25.121749999999999</v>
      </c>
      <c r="H16" t="s">
        <v>73</v>
      </c>
      <c r="I16" t="s">
        <v>73</v>
      </c>
    </row>
    <row r="17" spans="1:9" x14ac:dyDescent="0.3">
      <c r="A17" t="s">
        <v>26</v>
      </c>
      <c r="B17" t="s">
        <v>26</v>
      </c>
      <c r="C17" s="13">
        <v>121.73471346091</v>
      </c>
      <c r="D17" s="13">
        <v>25.1217324097457</v>
      </c>
      <c r="E17" t="s">
        <v>74</v>
      </c>
      <c r="F17">
        <v>121.73471000000001</v>
      </c>
      <c r="G17">
        <v>25.121729999999999</v>
      </c>
      <c r="H17" t="s">
        <v>74</v>
      </c>
      <c r="I17" t="s">
        <v>74</v>
      </c>
    </row>
    <row r="18" spans="1:9" x14ac:dyDescent="0.3">
      <c r="A18" t="s">
        <v>27</v>
      </c>
      <c r="B18" t="s">
        <v>27</v>
      </c>
      <c r="C18" s="13">
        <v>121.734187506857</v>
      </c>
      <c r="D18" s="13">
        <v>25.121160611996501</v>
      </c>
      <c r="E18" t="s">
        <v>228</v>
      </c>
      <c r="F18">
        <v>121.73419</v>
      </c>
      <c r="G18">
        <v>25.12116</v>
      </c>
      <c r="H18" t="s">
        <v>228</v>
      </c>
      <c r="I18" t="s">
        <v>228</v>
      </c>
    </row>
    <row r="19" spans="1:9" x14ac:dyDescent="0.3">
      <c r="A19" t="s">
        <v>28</v>
      </c>
      <c r="B19" t="s">
        <v>28</v>
      </c>
      <c r="C19" s="13">
        <v>121.733060476207</v>
      </c>
      <c r="D19" s="13">
        <v>25.119934615506001</v>
      </c>
      <c r="E19" t="s">
        <v>76</v>
      </c>
      <c r="F19">
        <v>121.73305999999999</v>
      </c>
      <c r="G19">
        <v>25.11993</v>
      </c>
      <c r="H19" t="s">
        <v>76</v>
      </c>
      <c r="I19" t="s">
        <v>76</v>
      </c>
    </row>
    <row r="20" spans="1:9" x14ac:dyDescent="0.3">
      <c r="A20" t="s">
        <v>29</v>
      </c>
      <c r="B20" t="s">
        <v>29</v>
      </c>
      <c r="C20" s="13">
        <v>121.733055905532</v>
      </c>
      <c r="D20" s="13">
        <v>25.119930395060798</v>
      </c>
      <c r="E20" t="s">
        <v>76</v>
      </c>
      <c r="F20">
        <v>121.73305999999999</v>
      </c>
      <c r="G20">
        <v>25.11993</v>
      </c>
      <c r="H20" t="s">
        <v>76</v>
      </c>
      <c r="I20" t="s">
        <v>76</v>
      </c>
    </row>
    <row r="21" spans="1:9" x14ac:dyDescent="0.3">
      <c r="A21" t="s">
        <v>30</v>
      </c>
      <c r="B21" t="s">
        <v>30</v>
      </c>
      <c r="C21" s="13">
        <v>121.733055471797</v>
      </c>
      <c r="D21" s="13">
        <v>25.119929994567599</v>
      </c>
      <c r="E21" t="s">
        <v>76</v>
      </c>
      <c r="F21">
        <v>121.73305999999999</v>
      </c>
      <c r="G21">
        <v>25.11993</v>
      </c>
      <c r="H21" t="s">
        <v>76</v>
      </c>
      <c r="I21" t="s">
        <v>76</v>
      </c>
    </row>
    <row r="22" spans="1:9" x14ac:dyDescent="0.3">
      <c r="A22" t="s">
        <v>55</v>
      </c>
      <c r="B22" t="s">
        <v>55</v>
      </c>
      <c r="C22" s="13">
        <v>121.732706262562</v>
      </c>
      <c r="D22" s="13">
        <v>25.119607495285901</v>
      </c>
      <c r="E22" t="s">
        <v>229</v>
      </c>
      <c r="F22">
        <v>121.73271</v>
      </c>
      <c r="G22">
        <v>25.119610000000002</v>
      </c>
      <c r="H22" t="s">
        <v>229</v>
      </c>
      <c r="I22" t="s">
        <v>229</v>
      </c>
    </row>
    <row r="23" spans="1:9" x14ac:dyDescent="0.3">
      <c r="A23" t="s">
        <v>55</v>
      </c>
      <c r="B23" t="s">
        <v>31</v>
      </c>
      <c r="C23" s="13">
        <v>121.732645961386</v>
      </c>
      <c r="D23" s="13">
        <v>25.119549098426202</v>
      </c>
      <c r="E23" t="s">
        <v>230</v>
      </c>
      <c r="F23">
        <v>121.73265000000001</v>
      </c>
      <c r="G23">
        <v>25.11955</v>
      </c>
      <c r="H23" t="s">
        <v>230</v>
      </c>
      <c r="I23" t="s">
        <v>230</v>
      </c>
    </row>
    <row r="24" spans="1:9" x14ac:dyDescent="0.3">
      <c r="A24" t="s">
        <v>31</v>
      </c>
      <c r="B24" t="s">
        <v>32</v>
      </c>
      <c r="C24" s="13">
        <v>121.732304060217</v>
      </c>
      <c r="D24" s="13">
        <v>25.119226071816801</v>
      </c>
      <c r="E24" t="s">
        <v>231</v>
      </c>
      <c r="F24">
        <v>121.7323</v>
      </c>
      <c r="G24">
        <v>25.119230000000002</v>
      </c>
      <c r="H24" t="s">
        <v>231</v>
      </c>
      <c r="I24" t="s">
        <v>253</v>
      </c>
    </row>
    <row r="25" spans="1:9" x14ac:dyDescent="0.3">
      <c r="A25" t="s">
        <v>32</v>
      </c>
      <c r="B25" t="s">
        <v>33</v>
      </c>
      <c r="C25" s="13">
        <v>121.73200209014099</v>
      </c>
      <c r="D25" s="13">
        <v>25.118950295325099</v>
      </c>
      <c r="E25" t="s">
        <v>232</v>
      </c>
      <c r="F25">
        <v>121.732</v>
      </c>
      <c r="G25">
        <v>25.118950000000002</v>
      </c>
      <c r="H25" t="s">
        <v>232</v>
      </c>
      <c r="I25" t="s">
        <v>80</v>
      </c>
    </row>
    <row r="26" spans="1:9" x14ac:dyDescent="0.3">
      <c r="A26" t="s">
        <v>33</v>
      </c>
      <c r="B26" t="s">
        <v>34</v>
      </c>
      <c r="C26" s="13">
        <v>121.731719333811</v>
      </c>
      <c r="D26" s="13">
        <v>25.118703547818601</v>
      </c>
      <c r="E26" t="s">
        <v>233</v>
      </c>
      <c r="F26">
        <v>121.73172</v>
      </c>
      <c r="G26">
        <v>25.1187</v>
      </c>
      <c r="H26" t="s">
        <v>233</v>
      </c>
      <c r="I26" t="s">
        <v>254</v>
      </c>
    </row>
    <row r="27" spans="1:9" x14ac:dyDescent="0.3">
      <c r="A27" t="s">
        <v>34</v>
      </c>
      <c r="B27" t="s">
        <v>35</v>
      </c>
      <c r="C27" s="13">
        <v>121.731005725952</v>
      </c>
      <c r="D27" s="13">
        <v>25.118117673574101</v>
      </c>
      <c r="E27" t="s">
        <v>234</v>
      </c>
      <c r="F27">
        <v>121.73101</v>
      </c>
      <c r="G27">
        <v>25.118120000000001</v>
      </c>
      <c r="H27" t="s">
        <v>234</v>
      </c>
      <c r="I27" t="s">
        <v>234</v>
      </c>
    </row>
    <row r="28" spans="1:9" x14ac:dyDescent="0.3">
      <c r="A28" t="s">
        <v>35</v>
      </c>
      <c r="B28" t="s">
        <v>36</v>
      </c>
      <c r="C28" s="13">
        <v>121.730129662672</v>
      </c>
      <c r="D28" s="13">
        <v>25.1173684828292</v>
      </c>
      <c r="E28" t="s">
        <v>82</v>
      </c>
      <c r="F28">
        <v>121.73013</v>
      </c>
      <c r="G28">
        <v>25.117370000000001</v>
      </c>
      <c r="H28" t="s">
        <v>82</v>
      </c>
      <c r="I28" t="s">
        <v>82</v>
      </c>
    </row>
    <row r="29" spans="1:9" x14ac:dyDescent="0.3">
      <c r="A29" t="s">
        <v>36</v>
      </c>
      <c r="B29" t="s">
        <v>56</v>
      </c>
      <c r="C29" s="13">
        <v>121.729960085145</v>
      </c>
      <c r="D29" s="13">
        <v>25.117208811402499</v>
      </c>
      <c r="E29" t="s">
        <v>83</v>
      </c>
      <c r="F29">
        <v>121.72996000000001</v>
      </c>
      <c r="G29">
        <v>25.11721</v>
      </c>
      <c r="H29" t="s">
        <v>83</v>
      </c>
      <c r="I29" t="s">
        <v>83</v>
      </c>
    </row>
    <row r="30" spans="1:9" x14ac:dyDescent="0.3">
      <c r="A30" t="s">
        <v>56</v>
      </c>
      <c r="B30" t="s">
        <v>37</v>
      </c>
      <c r="C30" s="13">
        <v>121.729381139927</v>
      </c>
      <c r="D30" s="13">
        <v>25.116569598708899</v>
      </c>
      <c r="E30" t="s">
        <v>84</v>
      </c>
      <c r="F30">
        <v>121.72938000000001</v>
      </c>
      <c r="G30">
        <v>25.116569999999999</v>
      </c>
      <c r="H30" t="s">
        <v>84</v>
      </c>
      <c r="I30" t="s">
        <v>84</v>
      </c>
    </row>
    <row r="31" spans="1:9" x14ac:dyDescent="0.3">
      <c r="A31" t="s">
        <v>56</v>
      </c>
      <c r="B31" t="s">
        <v>38</v>
      </c>
      <c r="C31" s="13">
        <v>121.729131522462</v>
      </c>
      <c r="D31" s="13">
        <v>25.116284193961999</v>
      </c>
      <c r="E31" t="s">
        <v>85</v>
      </c>
      <c r="F31">
        <v>121.72913</v>
      </c>
      <c r="G31">
        <v>25.11628</v>
      </c>
      <c r="H31" t="s">
        <v>85</v>
      </c>
      <c r="I31" t="s">
        <v>85</v>
      </c>
    </row>
    <row r="32" spans="1:9" x14ac:dyDescent="0.3">
      <c r="A32" t="s">
        <v>37</v>
      </c>
      <c r="B32" t="s">
        <v>39</v>
      </c>
      <c r="C32" s="13">
        <v>121.72886498820699</v>
      </c>
      <c r="D32" s="13">
        <v>25.115932949341001</v>
      </c>
      <c r="E32" t="s">
        <v>235</v>
      </c>
      <c r="F32">
        <v>121.72886</v>
      </c>
      <c r="G32">
        <v>25.115929999999999</v>
      </c>
      <c r="H32" t="s">
        <v>235</v>
      </c>
      <c r="I32" t="s">
        <v>235</v>
      </c>
    </row>
    <row r="33" spans="1:9" x14ac:dyDescent="0.3">
      <c r="A33" t="s">
        <v>38</v>
      </c>
      <c r="B33" t="s">
        <v>40</v>
      </c>
      <c r="C33" s="13">
        <v>121.72885326249801</v>
      </c>
      <c r="D33" s="13">
        <v>25.115917498178799</v>
      </c>
      <c r="E33" t="s">
        <v>87</v>
      </c>
      <c r="F33">
        <v>121.72884999999999</v>
      </c>
      <c r="G33">
        <v>25.115919999999999</v>
      </c>
      <c r="H33" t="s">
        <v>87</v>
      </c>
      <c r="I33" t="s">
        <v>87</v>
      </c>
    </row>
    <row r="34" spans="1:9" x14ac:dyDescent="0.3">
      <c r="A34" t="s">
        <v>39</v>
      </c>
      <c r="B34" t="s">
        <v>41</v>
      </c>
      <c r="C34" s="13">
        <v>121.72880159362499</v>
      </c>
      <c r="D34" s="13">
        <v>25.115849407439299</v>
      </c>
      <c r="E34" t="s">
        <v>236</v>
      </c>
      <c r="F34">
        <v>121.72880000000001</v>
      </c>
      <c r="G34">
        <v>25.115849999999998</v>
      </c>
      <c r="H34" t="s">
        <v>236</v>
      </c>
      <c r="I34" t="s">
        <v>88</v>
      </c>
    </row>
    <row r="35" spans="1:9" x14ac:dyDescent="0.3">
      <c r="A35" t="s">
        <v>40</v>
      </c>
      <c r="B35" t="s">
        <v>42</v>
      </c>
      <c r="C35" s="13">
        <v>121.728798351644</v>
      </c>
      <c r="D35" s="13">
        <v>25.115845135184799</v>
      </c>
      <c r="E35" t="s">
        <v>236</v>
      </c>
      <c r="F35">
        <v>121.72880000000001</v>
      </c>
      <c r="G35">
        <v>25.115849999999998</v>
      </c>
      <c r="H35" t="s">
        <v>236</v>
      </c>
      <c r="I35" t="s">
        <v>88</v>
      </c>
    </row>
    <row r="36" spans="1:9" x14ac:dyDescent="0.3">
      <c r="A36" t="s">
        <v>41</v>
      </c>
      <c r="B36" t="s">
        <v>43</v>
      </c>
      <c r="C36" s="13">
        <v>121.728520339619</v>
      </c>
      <c r="D36" s="13">
        <v>25.115416553025302</v>
      </c>
      <c r="E36" t="s">
        <v>90</v>
      </c>
      <c r="F36">
        <v>121.72852</v>
      </c>
      <c r="G36">
        <v>25.11542</v>
      </c>
      <c r="H36" t="s">
        <v>90</v>
      </c>
      <c r="I36" t="s">
        <v>90</v>
      </c>
    </row>
    <row r="37" spans="1:9" x14ac:dyDescent="0.3">
      <c r="A37" t="s">
        <v>42</v>
      </c>
      <c r="B37" t="s">
        <v>57</v>
      </c>
      <c r="C37" s="13">
        <v>121.72826801769</v>
      </c>
      <c r="D37" s="13">
        <v>25.114997300688501</v>
      </c>
      <c r="E37" t="s">
        <v>237</v>
      </c>
      <c r="F37">
        <v>121.72826999999999</v>
      </c>
      <c r="G37">
        <v>25.114999999999998</v>
      </c>
      <c r="H37" t="s">
        <v>237</v>
      </c>
      <c r="I37" t="s">
        <v>91</v>
      </c>
    </row>
    <row r="38" spans="1:9" x14ac:dyDescent="0.3">
      <c r="A38" t="s">
        <v>43</v>
      </c>
      <c r="B38" t="s">
        <v>44</v>
      </c>
      <c r="C38" s="13">
        <v>121.728136915503</v>
      </c>
      <c r="D38" s="13">
        <v>25.1147773906944</v>
      </c>
      <c r="E38" t="s">
        <v>238</v>
      </c>
      <c r="F38">
        <v>121.72814</v>
      </c>
      <c r="G38">
        <v>25.11478</v>
      </c>
      <c r="H38" t="s">
        <v>238</v>
      </c>
      <c r="I38" t="s">
        <v>238</v>
      </c>
    </row>
    <row r="39" spans="1:9" x14ac:dyDescent="0.3">
      <c r="A39" t="s">
        <v>57</v>
      </c>
      <c r="B39" t="s">
        <v>45</v>
      </c>
      <c r="C39" s="13">
        <v>121.728114051189</v>
      </c>
      <c r="D39" s="13">
        <v>25.1147390717509</v>
      </c>
      <c r="E39" t="s">
        <v>93</v>
      </c>
      <c r="F39">
        <v>121.72811</v>
      </c>
      <c r="G39">
        <v>25.114740000000001</v>
      </c>
      <c r="H39" t="s">
        <v>93</v>
      </c>
      <c r="I39" t="s">
        <v>93</v>
      </c>
    </row>
    <row r="40" spans="1:9" x14ac:dyDescent="0.3">
      <c r="A40" t="s">
        <v>57</v>
      </c>
      <c r="B40" t="s">
        <v>46</v>
      </c>
      <c r="C40" s="13">
        <v>121.728090658094</v>
      </c>
      <c r="D40" s="13">
        <v>25.114699866164599</v>
      </c>
      <c r="E40" t="s">
        <v>239</v>
      </c>
      <c r="F40">
        <v>121.72808999999999</v>
      </c>
      <c r="G40">
        <v>25.114699999999999</v>
      </c>
      <c r="H40" t="s">
        <v>239</v>
      </c>
      <c r="I40" t="s">
        <v>94</v>
      </c>
    </row>
    <row r="41" spans="1:9" x14ac:dyDescent="0.3">
      <c r="A41" t="s">
        <v>44</v>
      </c>
      <c r="B41" t="s">
        <v>47</v>
      </c>
      <c r="C41" s="13">
        <v>121.728075756748</v>
      </c>
      <c r="D41" s="13">
        <v>25.114674892686601</v>
      </c>
      <c r="E41" t="s">
        <v>240</v>
      </c>
      <c r="F41">
        <v>121.72808000000001</v>
      </c>
      <c r="G41">
        <v>25.11467</v>
      </c>
      <c r="H41" t="s">
        <v>240</v>
      </c>
      <c r="I41" t="s">
        <v>240</v>
      </c>
    </row>
    <row r="42" spans="1:9" x14ac:dyDescent="0.3">
      <c r="A42" t="s">
        <v>45</v>
      </c>
      <c r="B42" t="s">
        <v>48</v>
      </c>
      <c r="C42" s="13">
        <v>121.728059786789</v>
      </c>
      <c r="D42" s="13">
        <v>25.114648125219102</v>
      </c>
      <c r="E42" t="s">
        <v>241</v>
      </c>
      <c r="F42">
        <v>121.72806</v>
      </c>
      <c r="G42">
        <v>25.114650000000001</v>
      </c>
      <c r="H42" t="s">
        <v>241</v>
      </c>
      <c r="I42" t="s">
        <v>241</v>
      </c>
    </row>
    <row r="43" spans="1:9" x14ac:dyDescent="0.3">
      <c r="A43" t="s">
        <v>46</v>
      </c>
      <c r="B43" t="s">
        <v>49</v>
      </c>
      <c r="C43" s="13">
        <v>121.72794352467</v>
      </c>
      <c r="D43" s="13">
        <v>25.114453271868602</v>
      </c>
      <c r="E43" t="s">
        <v>242</v>
      </c>
      <c r="F43">
        <v>121.72794</v>
      </c>
      <c r="G43">
        <v>25.114450000000001</v>
      </c>
      <c r="H43" t="s">
        <v>242</v>
      </c>
      <c r="I43" t="s">
        <v>242</v>
      </c>
    </row>
    <row r="44" spans="1:9" x14ac:dyDescent="0.3">
      <c r="A44" t="s">
        <v>47</v>
      </c>
      <c r="B44" t="s">
        <v>50</v>
      </c>
      <c r="C44" s="13">
        <v>121.727736477677</v>
      </c>
      <c r="D44" s="13">
        <v>25.114045837454299</v>
      </c>
      <c r="E44" t="s">
        <v>243</v>
      </c>
      <c r="F44">
        <v>121.72774</v>
      </c>
      <c r="G44">
        <v>25.114049999999999</v>
      </c>
      <c r="H44" t="s">
        <v>243</v>
      </c>
      <c r="I44" t="s">
        <v>243</v>
      </c>
    </row>
    <row r="45" spans="1:9" x14ac:dyDescent="0.3">
      <c r="A45" t="s">
        <v>48</v>
      </c>
      <c r="B45" t="s">
        <v>51</v>
      </c>
      <c r="C45" s="13">
        <v>121.727604751191</v>
      </c>
      <c r="D45" s="13">
        <v>25.113731188001999</v>
      </c>
      <c r="E45" t="s">
        <v>244</v>
      </c>
      <c r="F45">
        <v>121.7276</v>
      </c>
      <c r="G45">
        <v>25.11373</v>
      </c>
      <c r="H45" t="s">
        <v>244</v>
      </c>
      <c r="I45" t="s">
        <v>255</v>
      </c>
    </row>
    <row r="46" spans="1:9" x14ac:dyDescent="0.3">
      <c r="A46" t="s">
        <v>49</v>
      </c>
      <c r="B46" t="s">
        <v>52</v>
      </c>
      <c r="C46" s="13">
        <v>121.727262935468</v>
      </c>
      <c r="D46" s="13">
        <v>25.112909849612699</v>
      </c>
      <c r="E46" t="s">
        <v>250</v>
      </c>
      <c r="F46">
        <v>121.72726</v>
      </c>
      <c r="G46">
        <v>25.112909999999999</v>
      </c>
      <c r="H46" t="s">
        <v>252</v>
      </c>
      <c r="I46" t="s">
        <v>258</v>
      </c>
    </row>
    <row r="47" spans="1:9" x14ac:dyDescent="0.3">
      <c r="A47" t="s">
        <v>50</v>
      </c>
    </row>
    <row r="48" spans="1:9" x14ac:dyDescent="0.3">
      <c r="A48" t="s">
        <v>51</v>
      </c>
    </row>
    <row r="49" spans="1:1" x14ac:dyDescent="0.3">
      <c r="A49" t="s">
        <v>52</v>
      </c>
    </row>
  </sheetData>
  <autoFilter ref="A1:H1" xr:uid="{A4B7CF49-7486-45B5-9248-3EC97283BEBA}"/>
  <phoneticPr fontId="2" type="noConversion"/>
  <conditionalFormatting sqref="B47:B1048576 A1:B1 A2:A1048576">
    <cfRule type="duplicateValues" dxfId="5" priority="6"/>
  </conditionalFormatting>
  <conditionalFormatting sqref="B2:B46">
    <cfRule type="duplicateValues" dxfId="4" priority="22"/>
  </conditionalFormatting>
  <conditionalFormatting sqref="D47:D1048576 D1">
    <cfRule type="duplicateValues" dxfId="3" priority="3"/>
  </conditionalFormatting>
  <conditionalFormatting sqref="D2:D46">
    <cfRule type="duplicateValues" dxfId="2" priority="4"/>
  </conditionalFormatting>
  <conditionalFormatting sqref="C47:C1048576 C1">
    <cfRule type="duplicateValues" dxfId="1" priority="1"/>
  </conditionalFormatting>
  <conditionalFormatting sqref="C2:C46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9C61-39F3-4C96-8872-72D83272928C}">
  <dimension ref="A1"/>
  <sheetViews>
    <sheetView workbookViewId="0">
      <selection sqref="A1:XFD1"/>
    </sheetView>
  </sheetViews>
  <sheetFormatPr defaultRowHeight="16.100000000000001" x14ac:dyDescent="0.3"/>
  <cols>
    <col min="1" max="1" width="13.296875" customWidth="1"/>
  </cols>
  <sheetData>
    <row r="1" spans="1:1" x14ac:dyDescent="0.3">
      <c r="A1" s="11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09B9D-04F5-4B5D-92AF-F0A13F11EA48}">
  <dimension ref="A1:AS1"/>
  <sheetViews>
    <sheetView workbookViewId="0">
      <selection sqref="A1:XFD1"/>
    </sheetView>
  </sheetViews>
  <sheetFormatPr defaultRowHeight="16.100000000000001" x14ac:dyDescent="0.3"/>
  <sheetData>
    <row r="1" spans="1:45" ht="64.25" x14ac:dyDescent="0.3">
      <c r="A1" s="11" t="s">
        <v>256</v>
      </c>
      <c r="B1" t="s">
        <v>60</v>
      </c>
      <c r="C1" t="s">
        <v>61</v>
      </c>
      <c r="D1" t="s">
        <v>62</v>
      </c>
      <c r="E1" t="s">
        <v>63</v>
      </c>
      <c r="F1" t="s">
        <v>222</v>
      </c>
      <c r="G1" t="s">
        <v>65</v>
      </c>
      <c r="H1" t="s">
        <v>223</v>
      </c>
      <c r="I1" t="s">
        <v>224</v>
      </c>
      <c r="J1" t="s">
        <v>68</v>
      </c>
      <c r="K1" t="s">
        <v>69</v>
      </c>
      <c r="L1" t="s">
        <v>226</v>
      </c>
      <c r="M1" t="s">
        <v>71</v>
      </c>
      <c r="N1" t="s">
        <v>227</v>
      </c>
      <c r="O1" t="s">
        <v>73</v>
      </c>
      <c r="P1" t="s">
        <v>74</v>
      </c>
      <c r="Q1" t="s">
        <v>228</v>
      </c>
      <c r="R1" t="s">
        <v>76</v>
      </c>
      <c r="S1" t="s">
        <v>76</v>
      </c>
      <c r="T1" t="s">
        <v>76</v>
      </c>
      <c r="U1" t="s">
        <v>229</v>
      </c>
      <c r="V1" t="s">
        <v>230</v>
      </c>
      <c r="W1" t="s">
        <v>253</v>
      </c>
      <c r="X1" t="s">
        <v>80</v>
      </c>
      <c r="Y1" t="s">
        <v>254</v>
      </c>
      <c r="Z1" t="s">
        <v>234</v>
      </c>
      <c r="AA1" t="s">
        <v>82</v>
      </c>
      <c r="AB1" t="s">
        <v>83</v>
      </c>
      <c r="AC1" t="s">
        <v>84</v>
      </c>
      <c r="AD1" t="s">
        <v>85</v>
      </c>
      <c r="AE1" t="s">
        <v>235</v>
      </c>
      <c r="AF1" t="s">
        <v>87</v>
      </c>
      <c r="AG1" t="s">
        <v>88</v>
      </c>
      <c r="AH1" t="s">
        <v>88</v>
      </c>
      <c r="AI1" t="s">
        <v>90</v>
      </c>
      <c r="AJ1" t="s">
        <v>91</v>
      </c>
      <c r="AK1" t="s">
        <v>238</v>
      </c>
      <c r="AL1" t="s">
        <v>93</v>
      </c>
      <c r="AM1" t="s">
        <v>94</v>
      </c>
      <c r="AN1" t="s">
        <v>240</v>
      </c>
      <c r="AO1" t="s">
        <v>241</v>
      </c>
      <c r="AP1" t="s">
        <v>242</v>
      </c>
      <c r="AQ1" t="s">
        <v>243</v>
      </c>
      <c r="AR1" t="s">
        <v>255</v>
      </c>
      <c r="AS1" t="s">
        <v>245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工作表1</vt:lpstr>
      <vt:lpstr>工作表2</vt:lpstr>
      <vt:lpstr>工作表3</vt:lpstr>
      <vt:lpstr>工作表6</vt:lpstr>
      <vt:lpstr>工作表10</vt:lpstr>
      <vt:lpstr>工作表4</vt:lpstr>
      <vt:lpstr>工作表5</vt:lpstr>
      <vt:lpstr>工作表7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電機部 周怡均</dc:creator>
  <cp:lastModifiedBy>ED 電機部 周怡均</cp:lastModifiedBy>
  <dcterms:created xsi:type="dcterms:W3CDTF">2024-04-24T06:23:38Z</dcterms:created>
  <dcterms:modified xsi:type="dcterms:W3CDTF">2024-04-26T03:56:50Z</dcterms:modified>
</cp:coreProperties>
</file>